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0" windowWidth="24435" windowHeight="6885" activeTab="1"/>
  </bookViews>
  <sheets>
    <sheet name="Journal d'activité" sheetId="3" r:id="rId1"/>
    <sheet name="Inventaire" sheetId="6" r:id="rId2"/>
  </sheets>
  <definedNames>
    <definedName name="_xlnm._FilterDatabase" localSheetId="1" hidden="1">Inventaire!$A$3:$J$653</definedName>
    <definedName name="aliment">Inventaire!$B$2:$B$59</definedName>
    <definedName name="Base">OFFSET('Journal d''activité'!$C$10:$G$10,,,COUNTA('Journal d''activité'!$C$10:$C$1000))</definedName>
    <definedName name="Brosserie">'Journal d''activité'!$P$9:$P$52</definedName>
    <definedName name="Client">OFFSET('Journal d''activité'!$C$10,,,COUNTA('Journal d''activité'!$C$10:$C$1000))</definedName>
    <definedName name="Clients">OFFSET('Journal d''activité'!$C$10,,,COUNTA('Journal d''activité'!$C$10:$C$1000))</definedName>
    <definedName name="Conteneur">'Journal d''activité'!$P$54:$P$58</definedName>
    <definedName name="Détergent">'Journal d''activité'!$P$60:$P$81</definedName>
    <definedName name="Droguerie">'Journal d''activité'!$P$83:$P$173</definedName>
    <definedName name="Electricité">'Journal d''activité'!$P$175:$P$282</definedName>
    <definedName name="Emulsion">'Journal d''activité'!$P$284:$P$292</definedName>
    <definedName name="Entretien_sols_vitres">'Journal d''activité'!$P$294:$P$368</definedName>
    <definedName name="EPI">'Journal d''activité'!$P$370:$P$535</definedName>
    <definedName name="Kit_Eco">'Journal d''activité'!$P$537:$P$542</definedName>
    <definedName name="Lieu">Inventaire!$C$2:$I$2</definedName>
    <definedName name="Produits">OFFSET('Journal d''activité'!$E$10,,,COUNTA('Journal d''activité'!$E$10:$E$1000))</definedName>
    <definedName name="Quincaillerie">'Journal d''activité'!$P$544:$P$643</definedName>
    <definedName name="Quincaillerie_Electricité">'Journal d''activité'!$P$645:$P$659</definedName>
    <definedName name="Sacs_et_housses_OM">'Journal d''activité'!$P$661:$P$670</definedName>
    <definedName name="STOCK2">OFFSET('Journal d''activité'!$G$10,,,COUNTA('Journal d''activité'!$C$10:$C$1000))</definedName>
    <definedName name="Stocks">OFFSET('Journal d''activité'!$F$10,,,COUNTA('Journal d''activité'!$C$10:$C$1000))</definedName>
    <definedName name="TableauStockMini">Inventaire!$A$3:$J$653</definedName>
  </definedNames>
  <calcPr calcId="145621"/>
</workbook>
</file>

<file path=xl/calcChain.xml><?xml version="1.0" encoding="utf-8"?>
<calcChain xmlns="http://schemas.openxmlformats.org/spreadsheetml/2006/main">
  <c r="C59" i="6" l="1"/>
  <c r="D59" i="6"/>
  <c r="E59" i="6"/>
  <c r="F59" i="6"/>
  <c r="G59" i="6"/>
  <c r="H59" i="6"/>
  <c r="I59" i="6"/>
  <c r="C60" i="6"/>
  <c r="D60" i="6"/>
  <c r="E60" i="6"/>
  <c r="F60" i="6"/>
  <c r="G60" i="6"/>
  <c r="H60" i="6"/>
  <c r="I60" i="6"/>
  <c r="C61" i="6"/>
  <c r="D61" i="6"/>
  <c r="E61" i="6"/>
  <c r="F61" i="6"/>
  <c r="G61" i="6"/>
  <c r="H61" i="6"/>
  <c r="I61" i="6"/>
  <c r="C62" i="6"/>
  <c r="D62" i="6"/>
  <c r="E62" i="6"/>
  <c r="F62" i="6"/>
  <c r="G62" i="6"/>
  <c r="H62" i="6"/>
  <c r="I62" i="6"/>
  <c r="C63" i="6"/>
  <c r="D63" i="6"/>
  <c r="E63" i="6"/>
  <c r="F63" i="6"/>
  <c r="G63" i="6"/>
  <c r="H63" i="6"/>
  <c r="I63" i="6"/>
  <c r="C64" i="6"/>
  <c r="D64" i="6"/>
  <c r="E64" i="6"/>
  <c r="F64" i="6"/>
  <c r="G64" i="6"/>
  <c r="H64" i="6"/>
  <c r="I64" i="6"/>
  <c r="C65" i="6"/>
  <c r="D65" i="6"/>
  <c r="E65" i="6"/>
  <c r="F65" i="6"/>
  <c r="G65" i="6"/>
  <c r="H65" i="6"/>
  <c r="I65" i="6"/>
  <c r="C66" i="6"/>
  <c r="D66" i="6"/>
  <c r="E66" i="6"/>
  <c r="F66" i="6"/>
  <c r="G66" i="6"/>
  <c r="H66" i="6"/>
  <c r="I66" i="6"/>
  <c r="C67" i="6"/>
  <c r="D67" i="6"/>
  <c r="E67" i="6"/>
  <c r="F67" i="6"/>
  <c r="G67" i="6"/>
  <c r="H67" i="6"/>
  <c r="I67" i="6"/>
  <c r="C68" i="6"/>
  <c r="D68" i="6"/>
  <c r="E68" i="6"/>
  <c r="F68" i="6"/>
  <c r="G68" i="6"/>
  <c r="H68" i="6"/>
  <c r="I68" i="6"/>
  <c r="C69" i="6"/>
  <c r="D69" i="6"/>
  <c r="E69" i="6"/>
  <c r="F69" i="6"/>
  <c r="G69" i="6"/>
  <c r="H69" i="6"/>
  <c r="I69" i="6"/>
  <c r="C70" i="6"/>
  <c r="D70" i="6"/>
  <c r="E70" i="6"/>
  <c r="F70" i="6"/>
  <c r="G70" i="6"/>
  <c r="H70" i="6"/>
  <c r="I70" i="6"/>
  <c r="C71" i="6"/>
  <c r="D71" i="6"/>
  <c r="E71" i="6"/>
  <c r="F71" i="6"/>
  <c r="G71" i="6"/>
  <c r="H71" i="6"/>
  <c r="I71" i="6"/>
  <c r="C72" i="6"/>
  <c r="D72" i="6"/>
  <c r="E72" i="6"/>
  <c r="F72" i="6"/>
  <c r="G72" i="6"/>
  <c r="H72" i="6"/>
  <c r="I72" i="6"/>
  <c r="C73" i="6"/>
  <c r="D73" i="6"/>
  <c r="E73" i="6"/>
  <c r="F73" i="6"/>
  <c r="G73" i="6"/>
  <c r="H73" i="6"/>
  <c r="I73" i="6"/>
  <c r="C74" i="6"/>
  <c r="D74" i="6"/>
  <c r="E74" i="6"/>
  <c r="F74" i="6"/>
  <c r="G74" i="6"/>
  <c r="H74" i="6"/>
  <c r="I74" i="6"/>
  <c r="C75" i="6"/>
  <c r="D75" i="6"/>
  <c r="E75" i="6"/>
  <c r="F75" i="6"/>
  <c r="G75" i="6"/>
  <c r="H75" i="6"/>
  <c r="I75" i="6"/>
  <c r="C76" i="6"/>
  <c r="D76" i="6"/>
  <c r="E76" i="6"/>
  <c r="F76" i="6"/>
  <c r="G76" i="6"/>
  <c r="H76" i="6"/>
  <c r="I76" i="6"/>
  <c r="C77" i="6"/>
  <c r="D77" i="6"/>
  <c r="E77" i="6"/>
  <c r="F77" i="6"/>
  <c r="G77" i="6"/>
  <c r="H77" i="6"/>
  <c r="I77" i="6"/>
  <c r="C78" i="6"/>
  <c r="D78" i="6"/>
  <c r="E78" i="6"/>
  <c r="F78" i="6"/>
  <c r="G78" i="6"/>
  <c r="H78" i="6"/>
  <c r="I78" i="6"/>
  <c r="C79" i="6"/>
  <c r="D79" i="6"/>
  <c r="E79" i="6"/>
  <c r="F79" i="6"/>
  <c r="G79" i="6"/>
  <c r="H79" i="6"/>
  <c r="I79" i="6"/>
  <c r="C80" i="6"/>
  <c r="D80" i="6"/>
  <c r="E80" i="6"/>
  <c r="F80" i="6"/>
  <c r="G80" i="6"/>
  <c r="H80" i="6"/>
  <c r="I80" i="6"/>
  <c r="C81" i="6"/>
  <c r="D81" i="6"/>
  <c r="E81" i="6"/>
  <c r="F81" i="6"/>
  <c r="G81" i="6"/>
  <c r="H81" i="6"/>
  <c r="I81" i="6"/>
  <c r="C82" i="6"/>
  <c r="D82" i="6"/>
  <c r="E82" i="6"/>
  <c r="F82" i="6"/>
  <c r="G82" i="6"/>
  <c r="H82" i="6"/>
  <c r="I82" i="6"/>
  <c r="C83" i="6"/>
  <c r="D83" i="6"/>
  <c r="E83" i="6"/>
  <c r="F83" i="6"/>
  <c r="G83" i="6"/>
  <c r="H83" i="6"/>
  <c r="I83" i="6"/>
  <c r="C84" i="6"/>
  <c r="D84" i="6"/>
  <c r="E84" i="6"/>
  <c r="F84" i="6"/>
  <c r="G84" i="6"/>
  <c r="H84" i="6"/>
  <c r="I84" i="6"/>
  <c r="C85" i="6"/>
  <c r="D85" i="6"/>
  <c r="E85" i="6"/>
  <c r="F85" i="6"/>
  <c r="G85" i="6"/>
  <c r="H85" i="6"/>
  <c r="I85" i="6"/>
  <c r="C86" i="6"/>
  <c r="D86" i="6"/>
  <c r="E86" i="6"/>
  <c r="F86" i="6"/>
  <c r="G86" i="6"/>
  <c r="H86" i="6"/>
  <c r="I86" i="6"/>
  <c r="C87" i="6"/>
  <c r="D87" i="6"/>
  <c r="E87" i="6"/>
  <c r="F87" i="6"/>
  <c r="G87" i="6"/>
  <c r="H87" i="6"/>
  <c r="I87" i="6"/>
  <c r="C88" i="6"/>
  <c r="D88" i="6"/>
  <c r="E88" i="6"/>
  <c r="F88" i="6"/>
  <c r="G88" i="6"/>
  <c r="H88" i="6"/>
  <c r="I88" i="6"/>
  <c r="C89" i="6"/>
  <c r="D89" i="6"/>
  <c r="E89" i="6"/>
  <c r="F89" i="6"/>
  <c r="G89" i="6"/>
  <c r="H89" i="6"/>
  <c r="I89" i="6"/>
  <c r="C90" i="6"/>
  <c r="D90" i="6"/>
  <c r="E90" i="6"/>
  <c r="F90" i="6"/>
  <c r="G90" i="6"/>
  <c r="H90" i="6"/>
  <c r="I90" i="6"/>
  <c r="C91" i="6"/>
  <c r="D91" i="6"/>
  <c r="E91" i="6"/>
  <c r="F91" i="6"/>
  <c r="G91" i="6"/>
  <c r="H91" i="6"/>
  <c r="I91" i="6"/>
  <c r="C92" i="6"/>
  <c r="D92" i="6"/>
  <c r="E92" i="6"/>
  <c r="F92" i="6"/>
  <c r="G92" i="6"/>
  <c r="H92" i="6"/>
  <c r="I92" i="6"/>
  <c r="C93" i="6"/>
  <c r="D93" i="6"/>
  <c r="E93" i="6"/>
  <c r="F93" i="6"/>
  <c r="G93" i="6"/>
  <c r="H93" i="6"/>
  <c r="I93" i="6"/>
  <c r="C94" i="6"/>
  <c r="D94" i="6"/>
  <c r="E94" i="6"/>
  <c r="F94" i="6"/>
  <c r="G94" i="6"/>
  <c r="H94" i="6"/>
  <c r="I94" i="6"/>
  <c r="C95" i="6"/>
  <c r="D95" i="6"/>
  <c r="E95" i="6"/>
  <c r="F95" i="6"/>
  <c r="G95" i="6"/>
  <c r="H95" i="6"/>
  <c r="I95" i="6"/>
  <c r="C96" i="6"/>
  <c r="D96" i="6"/>
  <c r="E96" i="6"/>
  <c r="F96" i="6"/>
  <c r="G96" i="6"/>
  <c r="H96" i="6"/>
  <c r="I96" i="6"/>
  <c r="C97" i="6"/>
  <c r="D97" i="6"/>
  <c r="E97" i="6"/>
  <c r="F97" i="6"/>
  <c r="G97" i="6"/>
  <c r="H97" i="6"/>
  <c r="I97" i="6"/>
  <c r="C98" i="6"/>
  <c r="D98" i="6"/>
  <c r="E98" i="6"/>
  <c r="F98" i="6"/>
  <c r="G98" i="6"/>
  <c r="H98" i="6"/>
  <c r="I98" i="6"/>
  <c r="C99" i="6"/>
  <c r="D99" i="6"/>
  <c r="E99" i="6"/>
  <c r="F99" i="6"/>
  <c r="G99" i="6"/>
  <c r="H99" i="6"/>
  <c r="I99" i="6"/>
  <c r="C100" i="6"/>
  <c r="D100" i="6"/>
  <c r="E100" i="6"/>
  <c r="F100" i="6"/>
  <c r="G100" i="6"/>
  <c r="H100" i="6"/>
  <c r="I100" i="6"/>
  <c r="C101" i="6"/>
  <c r="D101" i="6"/>
  <c r="E101" i="6"/>
  <c r="F101" i="6"/>
  <c r="G101" i="6"/>
  <c r="H101" i="6"/>
  <c r="I101" i="6"/>
  <c r="C102" i="6"/>
  <c r="D102" i="6"/>
  <c r="E102" i="6"/>
  <c r="F102" i="6"/>
  <c r="G102" i="6"/>
  <c r="H102" i="6"/>
  <c r="I102" i="6"/>
  <c r="C103" i="6"/>
  <c r="D103" i="6"/>
  <c r="E103" i="6"/>
  <c r="F103" i="6"/>
  <c r="G103" i="6"/>
  <c r="H103" i="6"/>
  <c r="I103" i="6"/>
  <c r="C104" i="6"/>
  <c r="D104" i="6"/>
  <c r="E104" i="6"/>
  <c r="F104" i="6"/>
  <c r="G104" i="6"/>
  <c r="H104" i="6"/>
  <c r="I104" i="6"/>
  <c r="C105" i="6"/>
  <c r="D105" i="6"/>
  <c r="E105" i="6"/>
  <c r="F105" i="6"/>
  <c r="G105" i="6"/>
  <c r="H105" i="6"/>
  <c r="I105" i="6"/>
  <c r="C106" i="6"/>
  <c r="D106" i="6"/>
  <c r="E106" i="6"/>
  <c r="F106" i="6"/>
  <c r="G106" i="6"/>
  <c r="H106" i="6"/>
  <c r="I106" i="6"/>
  <c r="C107" i="6"/>
  <c r="D107" i="6"/>
  <c r="E107" i="6"/>
  <c r="F107" i="6"/>
  <c r="G107" i="6"/>
  <c r="H107" i="6"/>
  <c r="I107" i="6"/>
  <c r="C108" i="6"/>
  <c r="D108" i="6"/>
  <c r="E108" i="6"/>
  <c r="F108" i="6"/>
  <c r="G108" i="6"/>
  <c r="H108" i="6"/>
  <c r="I108" i="6"/>
  <c r="C109" i="6"/>
  <c r="D109" i="6"/>
  <c r="E109" i="6"/>
  <c r="F109" i="6"/>
  <c r="G109" i="6"/>
  <c r="H109" i="6"/>
  <c r="I109" i="6"/>
  <c r="C110" i="6"/>
  <c r="D110" i="6"/>
  <c r="E110" i="6"/>
  <c r="F110" i="6"/>
  <c r="G110" i="6"/>
  <c r="H110" i="6"/>
  <c r="I110" i="6"/>
  <c r="C111" i="6"/>
  <c r="D111" i="6"/>
  <c r="E111" i="6"/>
  <c r="F111" i="6"/>
  <c r="G111" i="6"/>
  <c r="H111" i="6"/>
  <c r="I111" i="6"/>
  <c r="C112" i="6"/>
  <c r="D112" i="6"/>
  <c r="E112" i="6"/>
  <c r="F112" i="6"/>
  <c r="G112" i="6"/>
  <c r="H112" i="6"/>
  <c r="I112" i="6"/>
  <c r="C113" i="6"/>
  <c r="D113" i="6"/>
  <c r="E113" i="6"/>
  <c r="F113" i="6"/>
  <c r="G113" i="6"/>
  <c r="H113" i="6"/>
  <c r="I113" i="6"/>
  <c r="C114" i="6"/>
  <c r="D114" i="6"/>
  <c r="E114" i="6"/>
  <c r="F114" i="6"/>
  <c r="G114" i="6"/>
  <c r="H114" i="6"/>
  <c r="I114" i="6"/>
  <c r="C115" i="6"/>
  <c r="D115" i="6"/>
  <c r="E115" i="6"/>
  <c r="F115" i="6"/>
  <c r="G115" i="6"/>
  <c r="H115" i="6"/>
  <c r="I115" i="6"/>
  <c r="C116" i="6"/>
  <c r="D116" i="6"/>
  <c r="E116" i="6"/>
  <c r="F116" i="6"/>
  <c r="G116" i="6"/>
  <c r="H116" i="6"/>
  <c r="I116" i="6"/>
  <c r="C117" i="6"/>
  <c r="D117" i="6"/>
  <c r="E117" i="6"/>
  <c r="F117" i="6"/>
  <c r="G117" i="6"/>
  <c r="H117" i="6"/>
  <c r="I117" i="6"/>
  <c r="C118" i="6"/>
  <c r="D118" i="6"/>
  <c r="E118" i="6"/>
  <c r="F118" i="6"/>
  <c r="G118" i="6"/>
  <c r="H118" i="6"/>
  <c r="I118" i="6"/>
  <c r="C119" i="6"/>
  <c r="D119" i="6"/>
  <c r="E119" i="6"/>
  <c r="F119" i="6"/>
  <c r="G119" i="6"/>
  <c r="H119" i="6"/>
  <c r="I119" i="6"/>
  <c r="C120" i="6"/>
  <c r="D120" i="6"/>
  <c r="E120" i="6"/>
  <c r="F120" i="6"/>
  <c r="G120" i="6"/>
  <c r="H120" i="6"/>
  <c r="I120" i="6"/>
  <c r="C121" i="6"/>
  <c r="D121" i="6"/>
  <c r="E121" i="6"/>
  <c r="F121" i="6"/>
  <c r="G121" i="6"/>
  <c r="H121" i="6"/>
  <c r="I121" i="6"/>
  <c r="C122" i="6"/>
  <c r="D122" i="6"/>
  <c r="E122" i="6"/>
  <c r="F122" i="6"/>
  <c r="G122" i="6"/>
  <c r="H122" i="6"/>
  <c r="I122" i="6"/>
  <c r="C123" i="6"/>
  <c r="D123" i="6"/>
  <c r="E123" i="6"/>
  <c r="F123" i="6"/>
  <c r="G123" i="6"/>
  <c r="H123" i="6"/>
  <c r="I123" i="6"/>
  <c r="C124" i="6"/>
  <c r="D124" i="6"/>
  <c r="E124" i="6"/>
  <c r="F124" i="6"/>
  <c r="G124" i="6"/>
  <c r="H124" i="6"/>
  <c r="I124" i="6"/>
  <c r="C125" i="6"/>
  <c r="D125" i="6"/>
  <c r="E125" i="6"/>
  <c r="F125" i="6"/>
  <c r="G125" i="6"/>
  <c r="H125" i="6"/>
  <c r="I125" i="6"/>
  <c r="C126" i="6"/>
  <c r="D126" i="6"/>
  <c r="E126" i="6"/>
  <c r="F126" i="6"/>
  <c r="G126" i="6"/>
  <c r="H126" i="6"/>
  <c r="I126" i="6"/>
  <c r="C127" i="6"/>
  <c r="D127" i="6"/>
  <c r="E127" i="6"/>
  <c r="F127" i="6"/>
  <c r="G127" i="6"/>
  <c r="H127" i="6"/>
  <c r="I127" i="6"/>
  <c r="C128" i="6"/>
  <c r="D128" i="6"/>
  <c r="E128" i="6"/>
  <c r="F128" i="6"/>
  <c r="G128" i="6"/>
  <c r="H128" i="6"/>
  <c r="I128" i="6"/>
  <c r="C129" i="6"/>
  <c r="D129" i="6"/>
  <c r="E129" i="6"/>
  <c r="F129" i="6"/>
  <c r="G129" i="6"/>
  <c r="H129" i="6"/>
  <c r="I129" i="6"/>
  <c r="C130" i="6"/>
  <c r="D130" i="6"/>
  <c r="E130" i="6"/>
  <c r="F130" i="6"/>
  <c r="G130" i="6"/>
  <c r="H130" i="6"/>
  <c r="I130" i="6"/>
  <c r="C131" i="6"/>
  <c r="D131" i="6"/>
  <c r="E131" i="6"/>
  <c r="F131" i="6"/>
  <c r="G131" i="6"/>
  <c r="H131" i="6"/>
  <c r="I131" i="6"/>
  <c r="C132" i="6"/>
  <c r="D132" i="6"/>
  <c r="E132" i="6"/>
  <c r="F132" i="6"/>
  <c r="G132" i="6"/>
  <c r="H132" i="6"/>
  <c r="I132" i="6"/>
  <c r="C133" i="6"/>
  <c r="D133" i="6"/>
  <c r="E133" i="6"/>
  <c r="F133" i="6"/>
  <c r="G133" i="6"/>
  <c r="H133" i="6"/>
  <c r="I133" i="6"/>
  <c r="C134" i="6"/>
  <c r="D134" i="6"/>
  <c r="E134" i="6"/>
  <c r="F134" i="6"/>
  <c r="G134" i="6"/>
  <c r="H134" i="6"/>
  <c r="I134" i="6"/>
  <c r="C135" i="6"/>
  <c r="D135" i="6"/>
  <c r="E135" i="6"/>
  <c r="F135" i="6"/>
  <c r="G135" i="6"/>
  <c r="H135" i="6"/>
  <c r="I135" i="6"/>
  <c r="C136" i="6"/>
  <c r="D136" i="6"/>
  <c r="E136" i="6"/>
  <c r="F136" i="6"/>
  <c r="G136" i="6"/>
  <c r="H136" i="6"/>
  <c r="I136" i="6"/>
  <c r="C137" i="6"/>
  <c r="D137" i="6"/>
  <c r="E137" i="6"/>
  <c r="F137" i="6"/>
  <c r="G137" i="6"/>
  <c r="H137" i="6"/>
  <c r="I137" i="6"/>
  <c r="C138" i="6"/>
  <c r="D138" i="6"/>
  <c r="E138" i="6"/>
  <c r="F138" i="6"/>
  <c r="G138" i="6"/>
  <c r="H138" i="6"/>
  <c r="I138" i="6"/>
  <c r="C139" i="6"/>
  <c r="D139" i="6"/>
  <c r="E139" i="6"/>
  <c r="F139" i="6"/>
  <c r="G139" i="6"/>
  <c r="H139" i="6"/>
  <c r="I139" i="6"/>
  <c r="C140" i="6"/>
  <c r="D140" i="6"/>
  <c r="E140" i="6"/>
  <c r="F140" i="6"/>
  <c r="G140" i="6"/>
  <c r="H140" i="6"/>
  <c r="I140" i="6"/>
  <c r="C141" i="6"/>
  <c r="D141" i="6"/>
  <c r="E141" i="6"/>
  <c r="F141" i="6"/>
  <c r="G141" i="6"/>
  <c r="H141" i="6"/>
  <c r="I141" i="6"/>
  <c r="C142" i="6"/>
  <c r="D142" i="6"/>
  <c r="E142" i="6"/>
  <c r="F142" i="6"/>
  <c r="G142" i="6"/>
  <c r="H142" i="6"/>
  <c r="I142" i="6"/>
  <c r="C143" i="6"/>
  <c r="D143" i="6"/>
  <c r="E143" i="6"/>
  <c r="F143" i="6"/>
  <c r="G143" i="6"/>
  <c r="H143" i="6"/>
  <c r="I143" i="6"/>
  <c r="C144" i="6"/>
  <c r="D144" i="6"/>
  <c r="E144" i="6"/>
  <c r="F144" i="6"/>
  <c r="G144" i="6"/>
  <c r="H144" i="6"/>
  <c r="I144" i="6"/>
  <c r="C145" i="6"/>
  <c r="D145" i="6"/>
  <c r="E145" i="6"/>
  <c r="F145" i="6"/>
  <c r="G145" i="6"/>
  <c r="H145" i="6"/>
  <c r="I145" i="6"/>
  <c r="C146" i="6"/>
  <c r="D146" i="6"/>
  <c r="E146" i="6"/>
  <c r="F146" i="6"/>
  <c r="G146" i="6"/>
  <c r="H146" i="6"/>
  <c r="I146" i="6"/>
  <c r="C147" i="6"/>
  <c r="D147" i="6"/>
  <c r="E147" i="6"/>
  <c r="F147" i="6"/>
  <c r="G147" i="6"/>
  <c r="H147" i="6"/>
  <c r="I147" i="6"/>
  <c r="C148" i="6"/>
  <c r="D148" i="6"/>
  <c r="E148" i="6"/>
  <c r="F148" i="6"/>
  <c r="G148" i="6"/>
  <c r="H148" i="6"/>
  <c r="I148" i="6"/>
  <c r="C149" i="6"/>
  <c r="D149" i="6"/>
  <c r="E149" i="6"/>
  <c r="F149" i="6"/>
  <c r="G149" i="6"/>
  <c r="H149" i="6"/>
  <c r="I149" i="6"/>
  <c r="C150" i="6"/>
  <c r="D150" i="6"/>
  <c r="E150" i="6"/>
  <c r="F150" i="6"/>
  <c r="G150" i="6"/>
  <c r="H150" i="6"/>
  <c r="I150" i="6"/>
  <c r="C151" i="6"/>
  <c r="D151" i="6"/>
  <c r="E151" i="6"/>
  <c r="F151" i="6"/>
  <c r="G151" i="6"/>
  <c r="H151" i="6"/>
  <c r="I151" i="6"/>
  <c r="C152" i="6"/>
  <c r="D152" i="6"/>
  <c r="E152" i="6"/>
  <c r="F152" i="6"/>
  <c r="G152" i="6"/>
  <c r="H152" i="6"/>
  <c r="I152" i="6"/>
  <c r="C153" i="6"/>
  <c r="D153" i="6"/>
  <c r="E153" i="6"/>
  <c r="F153" i="6"/>
  <c r="G153" i="6"/>
  <c r="H153" i="6"/>
  <c r="I153" i="6"/>
  <c r="C154" i="6"/>
  <c r="D154" i="6"/>
  <c r="E154" i="6"/>
  <c r="F154" i="6"/>
  <c r="G154" i="6"/>
  <c r="H154" i="6"/>
  <c r="I154" i="6"/>
  <c r="C155" i="6"/>
  <c r="D155" i="6"/>
  <c r="E155" i="6"/>
  <c r="F155" i="6"/>
  <c r="G155" i="6"/>
  <c r="H155" i="6"/>
  <c r="I155" i="6"/>
  <c r="C156" i="6"/>
  <c r="D156" i="6"/>
  <c r="E156" i="6"/>
  <c r="F156" i="6"/>
  <c r="G156" i="6"/>
  <c r="H156" i="6"/>
  <c r="I156" i="6"/>
  <c r="C157" i="6"/>
  <c r="D157" i="6"/>
  <c r="E157" i="6"/>
  <c r="F157" i="6"/>
  <c r="G157" i="6"/>
  <c r="H157" i="6"/>
  <c r="I157" i="6"/>
  <c r="C158" i="6"/>
  <c r="D158" i="6"/>
  <c r="E158" i="6"/>
  <c r="F158" i="6"/>
  <c r="G158" i="6"/>
  <c r="H158" i="6"/>
  <c r="I158" i="6"/>
  <c r="C159" i="6"/>
  <c r="D159" i="6"/>
  <c r="E159" i="6"/>
  <c r="F159" i="6"/>
  <c r="G159" i="6"/>
  <c r="H159" i="6"/>
  <c r="I159" i="6"/>
  <c r="C160" i="6"/>
  <c r="D160" i="6"/>
  <c r="E160" i="6"/>
  <c r="F160" i="6"/>
  <c r="G160" i="6"/>
  <c r="H160" i="6"/>
  <c r="I160" i="6"/>
  <c r="C161" i="6"/>
  <c r="D161" i="6"/>
  <c r="E161" i="6"/>
  <c r="F161" i="6"/>
  <c r="G161" i="6"/>
  <c r="H161" i="6"/>
  <c r="I161" i="6"/>
  <c r="C162" i="6"/>
  <c r="D162" i="6"/>
  <c r="E162" i="6"/>
  <c r="F162" i="6"/>
  <c r="G162" i="6"/>
  <c r="H162" i="6"/>
  <c r="I162" i="6"/>
  <c r="C163" i="6"/>
  <c r="D163" i="6"/>
  <c r="E163" i="6"/>
  <c r="F163" i="6"/>
  <c r="G163" i="6"/>
  <c r="H163" i="6"/>
  <c r="I163" i="6"/>
  <c r="C164" i="6"/>
  <c r="D164" i="6"/>
  <c r="E164" i="6"/>
  <c r="F164" i="6"/>
  <c r="G164" i="6"/>
  <c r="H164" i="6"/>
  <c r="I164" i="6"/>
  <c r="C165" i="6"/>
  <c r="D165" i="6"/>
  <c r="E165" i="6"/>
  <c r="F165" i="6"/>
  <c r="G165" i="6"/>
  <c r="H165" i="6"/>
  <c r="I165" i="6"/>
  <c r="C166" i="6"/>
  <c r="D166" i="6"/>
  <c r="E166" i="6"/>
  <c r="F166" i="6"/>
  <c r="G166" i="6"/>
  <c r="H166" i="6"/>
  <c r="I166" i="6"/>
  <c r="C167" i="6"/>
  <c r="D167" i="6"/>
  <c r="E167" i="6"/>
  <c r="F167" i="6"/>
  <c r="G167" i="6"/>
  <c r="H167" i="6"/>
  <c r="I167" i="6"/>
  <c r="C168" i="6"/>
  <c r="D168" i="6"/>
  <c r="E168" i="6"/>
  <c r="F168" i="6"/>
  <c r="G168" i="6"/>
  <c r="H168" i="6"/>
  <c r="I168" i="6"/>
  <c r="C169" i="6"/>
  <c r="D169" i="6"/>
  <c r="E169" i="6"/>
  <c r="F169" i="6"/>
  <c r="G169" i="6"/>
  <c r="H169" i="6"/>
  <c r="I169" i="6"/>
  <c r="C170" i="6"/>
  <c r="D170" i="6"/>
  <c r="E170" i="6"/>
  <c r="F170" i="6"/>
  <c r="G170" i="6"/>
  <c r="H170" i="6"/>
  <c r="I170" i="6"/>
  <c r="C171" i="6"/>
  <c r="D171" i="6"/>
  <c r="E171" i="6"/>
  <c r="F171" i="6"/>
  <c r="G171" i="6"/>
  <c r="H171" i="6"/>
  <c r="I171" i="6"/>
  <c r="C172" i="6"/>
  <c r="D172" i="6"/>
  <c r="E172" i="6"/>
  <c r="F172" i="6"/>
  <c r="G172" i="6"/>
  <c r="H172" i="6"/>
  <c r="I172" i="6"/>
  <c r="C173" i="6"/>
  <c r="D173" i="6"/>
  <c r="E173" i="6"/>
  <c r="F173" i="6"/>
  <c r="G173" i="6"/>
  <c r="H173" i="6"/>
  <c r="I173" i="6"/>
  <c r="C174" i="6"/>
  <c r="D174" i="6"/>
  <c r="E174" i="6"/>
  <c r="F174" i="6"/>
  <c r="G174" i="6"/>
  <c r="H174" i="6"/>
  <c r="I174" i="6"/>
  <c r="C175" i="6"/>
  <c r="D175" i="6"/>
  <c r="E175" i="6"/>
  <c r="F175" i="6"/>
  <c r="G175" i="6"/>
  <c r="H175" i="6"/>
  <c r="I175" i="6"/>
  <c r="C176" i="6"/>
  <c r="D176" i="6"/>
  <c r="E176" i="6"/>
  <c r="F176" i="6"/>
  <c r="G176" i="6"/>
  <c r="H176" i="6"/>
  <c r="I176" i="6"/>
  <c r="C177" i="6"/>
  <c r="D177" i="6"/>
  <c r="E177" i="6"/>
  <c r="F177" i="6"/>
  <c r="G177" i="6"/>
  <c r="H177" i="6"/>
  <c r="I177" i="6"/>
  <c r="C178" i="6"/>
  <c r="D178" i="6"/>
  <c r="E178" i="6"/>
  <c r="F178" i="6"/>
  <c r="G178" i="6"/>
  <c r="H178" i="6"/>
  <c r="I178" i="6"/>
  <c r="C179" i="6"/>
  <c r="D179" i="6"/>
  <c r="E179" i="6"/>
  <c r="F179" i="6"/>
  <c r="G179" i="6"/>
  <c r="H179" i="6"/>
  <c r="I179" i="6"/>
  <c r="C180" i="6"/>
  <c r="D180" i="6"/>
  <c r="E180" i="6"/>
  <c r="F180" i="6"/>
  <c r="G180" i="6"/>
  <c r="H180" i="6"/>
  <c r="I180" i="6"/>
  <c r="C181" i="6"/>
  <c r="D181" i="6"/>
  <c r="E181" i="6"/>
  <c r="F181" i="6"/>
  <c r="G181" i="6"/>
  <c r="H181" i="6"/>
  <c r="I181" i="6"/>
  <c r="C182" i="6"/>
  <c r="D182" i="6"/>
  <c r="E182" i="6"/>
  <c r="F182" i="6"/>
  <c r="G182" i="6"/>
  <c r="H182" i="6"/>
  <c r="I182" i="6"/>
  <c r="C183" i="6"/>
  <c r="D183" i="6"/>
  <c r="E183" i="6"/>
  <c r="F183" i="6"/>
  <c r="G183" i="6"/>
  <c r="H183" i="6"/>
  <c r="I183" i="6"/>
  <c r="C184" i="6"/>
  <c r="D184" i="6"/>
  <c r="E184" i="6"/>
  <c r="F184" i="6"/>
  <c r="G184" i="6"/>
  <c r="H184" i="6"/>
  <c r="I184" i="6"/>
  <c r="C185" i="6"/>
  <c r="D185" i="6"/>
  <c r="E185" i="6"/>
  <c r="F185" i="6"/>
  <c r="G185" i="6"/>
  <c r="H185" i="6"/>
  <c r="I185" i="6"/>
  <c r="C186" i="6"/>
  <c r="D186" i="6"/>
  <c r="E186" i="6"/>
  <c r="F186" i="6"/>
  <c r="G186" i="6"/>
  <c r="H186" i="6"/>
  <c r="I186" i="6"/>
  <c r="C187" i="6"/>
  <c r="D187" i="6"/>
  <c r="E187" i="6"/>
  <c r="F187" i="6"/>
  <c r="G187" i="6"/>
  <c r="H187" i="6"/>
  <c r="I187" i="6"/>
  <c r="C188" i="6"/>
  <c r="D188" i="6"/>
  <c r="E188" i="6"/>
  <c r="F188" i="6"/>
  <c r="G188" i="6"/>
  <c r="H188" i="6"/>
  <c r="I188" i="6"/>
  <c r="C189" i="6"/>
  <c r="D189" i="6"/>
  <c r="E189" i="6"/>
  <c r="F189" i="6"/>
  <c r="G189" i="6"/>
  <c r="H189" i="6"/>
  <c r="I189" i="6"/>
  <c r="C190" i="6"/>
  <c r="D190" i="6"/>
  <c r="E190" i="6"/>
  <c r="F190" i="6"/>
  <c r="G190" i="6"/>
  <c r="H190" i="6"/>
  <c r="I190" i="6"/>
  <c r="C191" i="6"/>
  <c r="D191" i="6"/>
  <c r="E191" i="6"/>
  <c r="F191" i="6"/>
  <c r="G191" i="6"/>
  <c r="H191" i="6"/>
  <c r="I191" i="6"/>
  <c r="C192" i="6"/>
  <c r="D192" i="6"/>
  <c r="E192" i="6"/>
  <c r="F192" i="6"/>
  <c r="G192" i="6"/>
  <c r="H192" i="6"/>
  <c r="I192" i="6"/>
  <c r="C193" i="6"/>
  <c r="D193" i="6"/>
  <c r="E193" i="6"/>
  <c r="F193" i="6"/>
  <c r="G193" i="6"/>
  <c r="H193" i="6"/>
  <c r="I193" i="6"/>
  <c r="C194" i="6"/>
  <c r="D194" i="6"/>
  <c r="E194" i="6"/>
  <c r="F194" i="6"/>
  <c r="G194" i="6"/>
  <c r="H194" i="6"/>
  <c r="I194" i="6"/>
  <c r="C195" i="6"/>
  <c r="D195" i="6"/>
  <c r="E195" i="6"/>
  <c r="F195" i="6"/>
  <c r="G195" i="6"/>
  <c r="H195" i="6"/>
  <c r="I195" i="6"/>
  <c r="C196" i="6"/>
  <c r="D196" i="6"/>
  <c r="E196" i="6"/>
  <c r="F196" i="6"/>
  <c r="G196" i="6"/>
  <c r="H196" i="6"/>
  <c r="I196" i="6"/>
  <c r="C197" i="6"/>
  <c r="D197" i="6"/>
  <c r="E197" i="6"/>
  <c r="F197" i="6"/>
  <c r="G197" i="6"/>
  <c r="H197" i="6"/>
  <c r="I197" i="6"/>
  <c r="C198" i="6"/>
  <c r="D198" i="6"/>
  <c r="E198" i="6"/>
  <c r="F198" i="6"/>
  <c r="G198" i="6"/>
  <c r="H198" i="6"/>
  <c r="I198" i="6"/>
  <c r="C199" i="6"/>
  <c r="D199" i="6"/>
  <c r="E199" i="6"/>
  <c r="F199" i="6"/>
  <c r="G199" i="6"/>
  <c r="H199" i="6"/>
  <c r="I199" i="6"/>
  <c r="C200" i="6"/>
  <c r="D200" i="6"/>
  <c r="E200" i="6"/>
  <c r="F200" i="6"/>
  <c r="G200" i="6"/>
  <c r="H200" i="6"/>
  <c r="I200" i="6"/>
  <c r="C201" i="6"/>
  <c r="D201" i="6"/>
  <c r="E201" i="6"/>
  <c r="F201" i="6"/>
  <c r="G201" i="6"/>
  <c r="H201" i="6"/>
  <c r="I201" i="6"/>
  <c r="C202" i="6"/>
  <c r="D202" i="6"/>
  <c r="E202" i="6"/>
  <c r="F202" i="6"/>
  <c r="G202" i="6"/>
  <c r="H202" i="6"/>
  <c r="I202" i="6"/>
  <c r="C203" i="6"/>
  <c r="D203" i="6"/>
  <c r="E203" i="6"/>
  <c r="F203" i="6"/>
  <c r="G203" i="6"/>
  <c r="H203" i="6"/>
  <c r="I203" i="6"/>
  <c r="C204" i="6"/>
  <c r="D204" i="6"/>
  <c r="E204" i="6"/>
  <c r="F204" i="6"/>
  <c r="G204" i="6"/>
  <c r="H204" i="6"/>
  <c r="I204" i="6"/>
  <c r="C205" i="6"/>
  <c r="D205" i="6"/>
  <c r="E205" i="6"/>
  <c r="F205" i="6"/>
  <c r="G205" i="6"/>
  <c r="H205" i="6"/>
  <c r="I205" i="6"/>
  <c r="C206" i="6"/>
  <c r="D206" i="6"/>
  <c r="E206" i="6"/>
  <c r="F206" i="6"/>
  <c r="G206" i="6"/>
  <c r="H206" i="6"/>
  <c r="I206" i="6"/>
  <c r="C207" i="6"/>
  <c r="D207" i="6"/>
  <c r="E207" i="6"/>
  <c r="F207" i="6"/>
  <c r="G207" i="6"/>
  <c r="H207" i="6"/>
  <c r="I207" i="6"/>
  <c r="C208" i="6"/>
  <c r="D208" i="6"/>
  <c r="E208" i="6"/>
  <c r="F208" i="6"/>
  <c r="G208" i="6"/>
  <c r="H208" i="6"/>
  <c r="I208" i="6"/>
  <c r="C209" i="6"/>
  <c r="D209" i="6"/>
  <c r="E209" i="6"/>
  <c r="F209" i="6"/>
  <c r="G209" i="6"/>
  <c r="H209" i="6"/>
  <c r="I209" i="6"/>
  <c r="C210" i="6"/>
  <c r="D210" i="6"/>
  <c r="E210" i="6"/>
  <c r="F210" i="6"/>
  <c r="G210" i="6"/>
  <c r="H210" i="6"/>
  <c r="I210" i="6"/>
  <c r="C211" i="6"/>
  <c r="D211" i="6"/>
  <c r="E211" i="6"/>
  <c r="F211" i="6"/>
  <c r="G211" i="6"/>
  <c r="H211" i="6"/>
  <c r="I211" i="6"/>
  <c r="C212" i="6"/>
  <c r="D212" i="6"/>
  <c r="E212" i="6"/>
  <c r="F212" i="6"/>
  <c r="G212" i="6"/>
  <c r="H212" i="6"/>
  <c r="I212" i="6"/>
  <c r="C213" i="6"/>
  <c r="D213" i="6"/>
  <c r="E213" i="6"/>
  <c r="F213" i="6"/>
  <c r="G213" i="6"/>
  <c r="H213" i="6"/>
  <c r="I213" i="6"/>
  <c r="C214" i="6"/>
  <c r="D214" i="6"/>
  <c r="E214" i="6"/>
  <c r="F214" i="6"/>
  <c r="G214" i="6"/>
  <c r="H214" i="6"/>
  <c r="I214" i="6"/>
  <c r="C215" i="6"/>
  <c r="D215" i="6"/>
  <c r="E215" i="6"/>
  <c r="F215" i="6"/>
  <c r="G215" i="6"/>
  <c r="H215" i="6"/>
  <c r="I215" i="6"/>
  <c r="C216" i="6"/>
  <c r="D216" i="6"/>
  <c r="E216" i="6"/>
  <c r="F216" i="6"/>
  <c r="G216" i="6"/>
  <c r="H216" i="6"/>
  <c r="I216" i="6"/>
  <c r="C217" i="6"/>
  <c r="D217" i="6"/>
  <c r="E217" i="6"/>
  <c r="F217" i="6"/>
  <c r="G217" i="6"/>
  <c r="H217" i="6"/>
  <c r="I217" i="6"/>
  <c r="C218" i="6"/>
  <c r="D218" i="6"/>
  <c r="E218" i="6"/>
  <c r="F218" i="6"/>
  <c r="G218" i="6"/>
  <c r="H218" i="6"/>
  <c r="I218" i="6"/>
  <c r="C219" i="6"/>
  <c r="D219" i="6"/>
  <c r="E219" i="6"/>
  <c r="F219" i="6"/>
  <c r="G219" i="6"/>
  <c r="H219" i="6"/>
  <c r="I219" i="6"/>
  <c r="C220" i="6"/>
  <c r="D220" i="6"/>
  <c r="E220" i="6"/>
  <c r="F220" i="6"/>
  <c r="G220" i="6"/>
  <c r="H220" i="6"/>
  <c r="I220" i="6"/>
  <c r="C221" i="6"/>
  <c r="D221" i="6"/>
  <c r="E221" i="6"/>
  <c r="F221" i="6"/>
  <c r="G221" i="6"/>
  <c r="H221" i="6"/>
  <c r="I221" i="6"/>
  <c r="C222" i="6"/>
  <c r="D222" i="6"/>
  <c r="E222" i="6"/>
  <c r="F222" i="6"/>
  <c r="G222" i="6"/>
  <c r="H222" i="6"/>
  <c r="I222" i="6"/>
  <c r="C223" i="6"/>
  <c r="D223" i="6"/>
  <c r="E223" i="6"/>
  <c r="F223" i="6"/>
  <c r="G223" i="6"/>
  <c r="H223" i="6"/>
  <c r="I223" i="6"/>
  <c r="C224" i="6"/>
  <c r="D224" i="6"/>
  <c r="E224" i="6"/>
  <c r="F224" i="6"/>
  <c r="G224" i="6"/>
  <c r="H224" i="6"/>
  <c r="I224" i="6"/>
  <c r="C225" i="6"/>
  <c r="D225" i="6"/>
  <c r="E225" i="6"/>
  <c r="F225" i="6"/>
  <c r="G225" i="6"/>
  <c r="H225" i="6"/>
  <c r="I225" i="6"/>
  <c r="C226" i="6"/>
  <c r="D226" i="6"/>
  <c r="E226" i="6"/>
  <c r="F226" i="6"/>
  <c r="G226" i="6"/>
  <c r="H226" i="6"/>
  <c r="I226" i="6"/>
  <c r="C227" i="6"/>
  <c r="D227" i="6"/>
  <c r="E227" i="6"/>
  <c r="F227" i="6"/>
  <c r="G227" i="6"/>
  <c r="H227" i="6"/>
  <c r="I227" i="6"/>
  <c r="C228" i="6"/>
  <c r="D228" i="6"/>
  <c r="E228" i="6"/>
  <c r="F228" i="6"/>
  <c r="G228" i="6"/>
  <c r="H228" i="6"/>
  <c r="I228" i="6"/>
  <c r="C229" i="6"/>
  <c r="D229" i="6"/>
  <c r="E229" i="6"/>
  <c r="F229" i="6"/>
  <c r="G229" i="6"/>
  <c r="H229" i="6"/>
  <c r="I229" i="6"/>
  <c r="C230" i="6"/>
  <c r="D230" i="6"/>
  <c r="E230" i="6"/>
  <c r="F230" i="6"/>
  <c r="G230" i="6"/>
  <c r="H230" i="6"/>
  <c r="I230" i="6"/>
  <c r="C231" i="6"/>
  <c r="D231" i="6"/>
  <c r="E231" i="6"/>
  <c r="F231" i="6"/>
  <c r="G231" i="6"/>
  <c r="H231" i="6"/>
  <c r="I231" i="6"/>
  <c r="C232" i="6"/>
  <c r="D232" i="6"/>
  <c r="E232" i="6"/>
  <c r="F232" i="6"/>
  <c r="G232" i="6"/>
  <c r="H232" i="6"/>
  <c r="I232" i="6"/>
  <c r="C233" i="6"/>
  <c r="D233" i="6"/>
  <c r="E233" i="6"/>
  <c r="F233" i="6"/>
  <c r="G233" i="6"/>
  <c r="H233" i="6"/>
  <c r="I233" i="6"/>
  <c r="C234" i="6"/>
  <c r="D234" i="6"/>
  <c r="E234" i="6"/>
  <c r="F234" i="6"/>
  <c r="G234" i="6"/>
  <c r="H234" i="6"/>
  <c r="I234" i="6"/>
  <c r="C235" i="6"/>
  <c r="D235" i="6"/>
  <c r="E235" i="6"/>
  <c r="F235" i="6"/>
  <c r="G235" i="6"/>
  <c r="H235" i="6"/>
  <c r="I235" i="6"/>
  <c r="C236" i="6"/>
  <c r="D236" i="6"/>
  <c r="E236" i="6"/>
  <c r="F236" i="6"/>
  <c r="G236" i="6"/>
  <c r="H236" i="6"/>
  <c r="I236" i="6"/>
  <c r="C237" i="6"/>
  <c r="D237" i="6"/>
  <c r="E237" i="6"/>
  <c r="F237" i="6"/>
  <c r="G237" i="6"/>
  <c r="H237" i="6"/>
  <c r="I237" i="6"/>
  <c r="C238" i="6"/>
  <c r="D238" i="6"/>
  <c r="E238" i="6"/>
  <c r="F238" i="6"/>
  <c r="G238" i="6"/>
  <c r="H238" i="6"/>
  <c r="I238" i="6"/>
  <c r="C239" i="6"/>
  <c r="D239" i="6"/>
  <c r="E239" i="6"/>
  <c r="F239" i="6"/>
  <c r="G239" i="6"/>
  <c r="H239" i="6"/>
  <c r="I239" i="6"/>
  <c r="C240" i="6"/>
  <c r="D240" i="6"/>
  <c r="E240" i="6"/>
  <c r="F240" i="6"/>
  <c r="G240" i="6"/>
  <c r="H240" i="6"/>
  <c r="I240" i="6"/>
  <c r="C241" i="6"/>
  <c r="D241" i="6"/>
  <c r="E241" i="6"/>
  <c r="F241" i="6"/>
  <c r="G241" i="6"/>
  <c r="H241" i="6"/>
  <c r="I241" i="6"/>
  <c r="C242" i="6"/>
  <c r="D242" i="6"/>
  <c r="E242" i="6"/>
  <c r="F242" i="6"/>
  <c r="G242" i="6"/>
  <c r="H242" i="6"/>
  <c r="I242" i="6"/>
  <c r="C243" i="6"/>
  <c r="D243" i="6"/>
  <c r="E243" i="6"/>
  <c r="F243" i="6"/>
  <c r="G243" i="6"/>
  <c r="H243" i="6"/>
  <c r="I243" i="6"/>
  <c r="C244" i="6"/>
  <c r="D244" i="6"/>
  <c r="E244" i="6"/>
  <c r="F244" i="6"/>
  <c r="G244" i="6"/>
  <c r="H244" i="6"/>
  <c r="I244" i="6"/>
  <c r="C245" i="6"/>
  <c r="D245" i="6"/>
  <c r="E245" i="6"/>
  <c r="F245" i="6"/>
  <c r="G245" i="6"/>
  <c r="H245" i="6"/>
  <c r="I245" i="6"/>
  <c r="C246" i="6"/>
  <c r="D246" i="6"/>
  <c r="E246" i="6"/>
  <c r="F246" i="6"/>
  <c r="G246" i="6"/>
  <c r="H246" i="6"/>
  <c r="I246" i="6"/>
  <c r="C247" i="6"/>
  <c r="D247" i="6"/>
  <c r="E247" i="6"/>
  <c r="F247" i="6"/>
  <c r="G247" i="6"/>
  <c r="H247" i="6"/>
  <c r="I247" i="6"/>
  <c r="C248" i="6"/>
  <c r="D248" i="6"/>
  <c r="E248" i="6"/>
  <c r="F248" i="6"/>
  <c r="G248" i="6"/>
  <c r="H248" i="6"/>
  <c r="I248" i="6"/>
  <c r="C249" i="6"/>
  <c r="D249" i="6"/>
  <c r="E249" i="6"/>
  <c r="F249" i="6"/>
  <c r="G249" i="6"/>
  <c r="H249" i="6"/>
  <c r="I249" i="6"/>
  <c r="C250" i="6"/>
  <c r="D250" i="6"/>
  <c r="E250" i="6"/>
  <c r="F250" i="6"/>
  <c r="G250" i="6"/>
  <c r="H250" i="6"/>
  <c r="I250" i="6"/>
  <c r="C251" i="6"/>
  <c r="D251" i="6"/>
  <c r="E251" i="6"/>
  <c r="F251" i="6"/>
  <c r="G251" i="6"/>
  <c r="H251" i="6"/>
  <c r="I251" i="6"/>
  <c r="C252" i="6"/>
  <c r="D252" i="6"/>
  <c r="E252" i="6"/>
  <c r="F252" i="6"/>
  <c r="G252" i="6"/>
  <c r="H252" i="6"/>
  <c r="I252" i="6"/>
  <c r="C253" i="6"/>
  <c r="D253" i="6"/>
  <c r="E253" i="6"/>
  <c r="F253" i="6"/>
  <c r="G253" i="6"/>
  <c r="H253" i="6"/>
  <c r="I253" i="6"/>
  <c r="C254" i="6"/>
  <c r="D254" i="6"/>
  <c r="E254" i="6"/>
  <c r="F254" i="6"/>
  <c r="G254" i="6"/>
  <c r="H254" i="6"/>
  <c r="I254" i="6"/>
  <c r="C255" i="6"/>
  <c r="D255" i="6"/>
  <c r="E255" i="6"/>
  <c r="F255" i="6"/>
  <c r="G255" i="6"/>
  <c r="H255" i="6"/>
  <c r="I255" i="6"/>
  <c r="C256" i="6"/>
  <c r="D256" i="6"/>
  <c r="E256" i="6"/>
  <c r="F256" i="6"/>
  <c r="G256" i="6"/>
  <c r="H256" i="6"/>
  <c r="I256" i="6"/>
  <c r="C257" i="6"/>
  <c r="D257" i="6"/>
  <c r="E257" i="6"/>
  <c r="F257" i="6"/>
  <c r="G257" i="6"/>
  <c r="H257" i="6"/>
  <c r="I257" i="6"/>
  <c r="C258" i="6"/>
  <c r="D258" i="6"/>
  <c r="E258" i="6"/>
  <c r="F258" i="6"/>
  <c r="G258" i="6"/>
  <c r="H258" i="6"/>
  <c r="I258" i="6"/>
  <c r="C259" i="6"/>
  <c r="D259" i="6"/>
  <c r="E259" i="6"/>
  <c r="F259" i="6"/>
  <c r="G259" i="6"/>
  <c r="H259" i="6"/>
  <c r="I259" i="6"/>
  <c r="C260" i="6"/>
  <c r="D260" i="6"/>
  <c r="E260" i="6"/>
  <c r="F260" i="6"/>
  <c r="G260" i="6"/>
  <c r="H260" i="6"/>
  <c r="I260" i="6"/>
  <c r="C261" i="6"/>
  <c r="D261" i="6"/>
  <c r="E261" i="6"/>
  <c r="F261" i="6"/>
  <c r="G261" i="6"/>
  <c r="H261" i="6"/>
  <c r="I261" i="6"/>
  <c r="C262" i="6"/>
  <c r="D262" i="6"/>
  <c r="E262" i="6"/>
  <c r="F262" i="6"/>
  <c r="G262" i="6"/>
  <c r="H262" i="6"/>
  <c r="I262" i="6"/>
  <c r="C263" i="6"/>
  <c r="D263" i="6"/>
  <c r="E263" i="6"/>
  <c r="F263" i="6"/>
  <c r="G263" i="6"/>
  <c r="H263" i="6"/>
  <c r="I263" i="6"/>
  <c r="C264" i="6"/>
  <c r="D264" i="6"/>
  <c r="E264" i="6"/>
  <c r="F264" i="6"/>
  <c r="G264" i="6"/>
  <c r="H264" i="6"/>
  <c r="I264" i="6"/>
  <c r="C265" i="6"/>
  <c r="D265" i="6"/>
  <c r="E265" i="6"/>
  <c r="F265" i="6"/>
  <c r="G265" i="6"/>
  <c r="H265" i="6"/>
  <c r="I265" i="6"/>
  <c r="C266" i="6"/>
  <c r="D266" i="6"/>
  <c r="E266" i="6"/>
  <c r="F266" i="6"/>
  <c r="G266" i="6"/>
  <c r="H266" i="6"/>
  <c r="I266" i="6"/>
  <c r="C267" i="6"/>
  <c r="D267" i="6"/>
  <c r="E267" i="6"/>
  <c r="F267" i="6"/>
  <c r="G267" i="6"/>
  <c r="H267" i="6"/>
  <c r="I267" i="6"/>
  <c r="C268" i="6"/>
  <c r="D268" i="6"/>
  <c r="E268" i="6"/>
  <c r="F268" i="6"/>
  <c r="G268" i="6"/>
  <c r="H268" i="6"/>
  <c r="I268" i="6"/>
  <c r="C269" i="6"/>
  <c r="D269" i="6"/>
  <c r="E269" i="6"/>
  <c r="F269" i="6"/>
  <c r="G269" i="6"/>
  <c r="H269" i="6"/>
  <c r="I269" i="6"/>
  <c r="C270" i="6"/>
  <c r="D270" i="6"/>
  <c r="E270" i="6"/>
  <c r="F270" i="6"/>
  <c r="G270" i="6"/>
  <c r="H270" i="6"/>
  <c r="I270" i="6"/>
  <c r="C271" i="6"/>
  <c r="D271" i="6"/>
  <c r="E271" i="6"/>
  <c r="F271" i="6"/>
  <c r="G271" i="6"/>
  <c r="H271" i="6"/>
  <c r="I271" i="6"/>
  <c r="C272" i="6"/>
  <c r="D272" i="6"/>
  <c r="E272" i="6"/>
  <c r="F272" i="6"/>
  <c r="G272" i="6"/>
  <c r="H272" i="6"/>
  <c r="I272" i="6"/>
  <c r="C273" i="6"/>
  <c r="D273" i="6"/>
  <c r="E273" i="6"/>
  <c r="F273" i="6"/>
  <c r="G273" i="6"/>
  <c r="H273" i="6"/>
  <c r="I273" i="6"/>
  <c r="C274" i="6"/>
  <c r="D274" i="6"/>
  <c r="E274" i="6"/>
  <c r="F274" i="6"/>
  <c r="G274" i="6"/>
  <c r="H274" i="6"/>
  <c r="I274" i="6"/>
  <c r="C275" i="6"/>
  <c r="D275" i="6"/>
  <c r="E275" i="6"/>
  <c r="F275" i="6"/>
  <c r="G275" i="6"/>
  <c r="H275" i="6"/>
  <c r="I275" i="6"/>
  <c r="C276" i="6"/>
  <c r="D276" i="6"/>
  <c r="E276" i="6"/>
  <c r="F276" i="6"/>
  <c r="G276" i="6"/>
  <c r="H276" i="6"/>
  <c r="I276" i="6"/>
  <c r="C277" i="6"/>
  <c r="D277" i="6"/>
  <c r="E277" i="6"/>
  <c r="F277" i="6"/>
  <c r="G277" i="6"/>
  <c r="H277" i="6"/>
  <c r="I277" i="6"/>
  <c r="C278" i="6"/>
  <c r="D278" i="6"/>
  <c r="E278" i="6"/>
  <c r="F278" i="6"/>
  <c r="G278" i="6"/>
  <c r="H278" i="6"/>
  <c r="I278" i="6"/>
  <c r="C279" i="6"/>
  <c r="D279" i="6"/>
  <c r="E279" i="6"/>
  <c r="F279" i="6"/>
  <c r="G279" i="6"/>
  <c r="H279" i="6"/>
  <c r="I279" i="6"/>
  <c r="C280" i="6"/>
  <c r="D280" i="6"/>
  <c r="E280" i="6"/>
  <c r="F280" i="6"/>
  <c r="G280" i="6"/>
  <c r="H280" i="6"/>
  <c r="I280" i="6"/>
  <c r="C281" i="6"/>
  <c r="D281" i="6"/>
  <c r="E281" i="6"/>
  <c r="F281" i="6"/>
  <c r="G281" i="6"/>
  <c r="H281" i="6"/>
  <c r="I281" i="6"/>
  <c r="C282" i="6"/>
  <c r="D282" i="6"/>
  <c r="E282" i="6"/>
  <c r="F282" i="6"/>
  <c r="G282" i="6"/>
  <c r="H282" i="6"/>
  <c r="I282" i="6"/>
  <c r="C283" i="6"/>
  <c r="D283" i="6"/>
  <c r="E283" i="6"/>
  <c r="F283" i="6"/>
  <c r="G283" i="6"/>
  <c r="H283" i="6"/>
  <c r="I283" i="6"/>
  <c r="C284" i="6"/>
  <c r="D284" i="6"/>
  <c r="E284" i="6"/>
  <c r="F284" i="6"/>
  <c r="G284" i="6"/>
  <c r="H284" i="6"/>
  <c r="I284" i="6"/>
  <c r="C285" i="6"/>
  <c r="D285" i="6"/>
  <c r="E285" i="6"/>
  <c r="F285" i="6"/>
  <c r="G285" i="6"/>
  <c r="H285" i="6"/>
  <c r="I285" i="6"/>
  <c r="C286" i="6"/>
  <c r="D286" i="6"/>
  <c r="E286" i="6"/>
  <c r="F286" i="6"/>
  <c r="G286" i="6"/>
  <c r="H286" i="6"/>
  <c r="I286" i="6"/>
  <c r="C287" i="6"/>
  <c r="D287" i="6"/>
  <c r="E287" i="6"/>
  <c r="F287" i="6"/>
  <c r="G287" i="6"/>
  <c r="H287" i="6"/>
  <c r="I287" i="6"/>
  <c r="C288" i="6"/>
  <c r="D288" i="6"/>
  <c r="E288" i="6"/>
  <c r="F288" i="6"/>
  <c r="G288" i="6"/>
  <c r="H288" i="6"/>
  <c r="I288" i="6"/>
  <c r="C289" i="6"/>
  <c r="D289" i="6"/>
  <c r="E289" i="6"/>
  <c r="F289" i="6"/>
  <c r="G289" i="6"/>
  <c r="H289" i="6"/>
  <c r="I289" i="6"/>
  <c r="C290" i="6"/>
  <c r="D290" i="6"/>
  <c r="E290" i="6"/>
  <c r="F290" i="6"/>
  <c r="G290" i="6"/>
  <c r="H290" i="6"/>
  <c r="I290" i="6"/>
  <c r="C291" i="6"/>
  <c r="D291" i="6"/>
  <c r="E291" i="6"/>
  <c r="F291" i="6"/>
  <c r="G291" i="6"/>
  <c r="H291" i="6"/>
  <c r="I291" i="6"/>
  <c r="C292" i="6"/>
  <c r="D292" i="6"/>
  <c r="E292" i="6"/>
  <c r="F292" i="6"/>
  <c r="G292" i="6"/>
  <c r="H292" i="6"/>
  <c r="I292" i="6"/>
  <c r="C293" i="6"/>
  <c r="D293" i="6"/>
  <c r="E293" i="6"/>
  <c r="F293" i="6"/>
  <c r="G293" i="6"/>
  <c r="H293" i="6"/>
  <c r="I293" i="6"/>
  <c r="C294" i="6"/>
  <c r="D294" i="6"/>
  <c r="E294" i="6"/>
  <c r="F294" i="6"/>
  <c r="G294" i="6"/>
  <c r="H294" i="6"/>
  <c r="I294" i="6"/>
  <c r="C295" i="6"/>
  <c r="D295" i="6"/>
  <c r="E295" i="6"/>
  <c r="F295" i="6"/>
  <c r="G295" i="6"/>
  <c r="H295" i="6"/>
  <c r="I295" i="6"/>
  <c r="C296" i="6"/>
  <c r="D296" i="6"/>
  <c r="E296" i="6"/>
  <c r="F296" i="6"/>
  <c r="G296" i="6"/>
  <c r="H296" i="6"/>
  <c r="I296" i="6"/>
  <c r="C297" i="6"/>
  <c r="D297" i="6"/>
  <c r="E297" i="6"/>
  <c r="F297" i="6"/>
  <c r="G297" i="6"/>
  <c r="H297" i="6"/>
  <c r="I297" i="6"/>
  <c r="C298" i="6"/>
  <c r="D298" i="6"/>
  <c r="E298" i="6"/>
  <c r="F298" i="6"/>
  <c r="G298" i="6"/>
  <c r="H298" i="6"/>
  <c r="I298" i="6"/>
  <c r="C299" i="6"/>
  <c r="D299" i="6"/>
  <c r="E299" i="6"/>
  <c r="F299" i="6"/>
  <c r="G299" i="6"/>
  <c r="H299" i="6"/>
  <c r="I299" i="6"/>
  <c r="C300" i="6"/>
  <c r="D300" i="6"/>
  <c r="E300" i="6"/>
  <c r="F300" i="6"/>
  <c r="G300" i="6"/>
  <c r="H300" i="6"/>
  <c r="I300" i="6"/>
  <c r="C301" i="6"/>
  <c r="D301" i="6"/>
  <c r="E301" i="6"/>
  <c r="F301" i="6"/>
  <c r="G301" i="6"/>
  <c r="H301" i="6"/>
  <c r="I301" i="6"/>
  <c r="C302" i="6"/>
  <c r="D302" i="6"/>
  <c r="E302" i="6"/>
  <c r="F302" i="6"/>
  <c r="G302" i="6"/>
  <c r="H302" i="6"/>
  <c r="I302" i="6"/>
  <c r="C303" i="6"/>
  <c r="D303" i="6"/>
  <c r="E303" i="6"/>
  <c r="F303" i="6"/>
  <c r="G303" i="6"/>
  <c r="H303" i="6"/>
  <c r="I303" i="6"/>
  <c r="C304" i="6"/>
  <c r="D304" i="6"/>
  <c r="E304" i="6"/>
  <c r="F304" i="6"/>
  <c r="G304" i="6"/>
  <c r="H304" i="6"/>
  <c r="I304" i="6"/>
  <c r="C305" i="6"/>
  <c r="D305" i="6"/>
  <c r="E305" i="6"/>
  <c r="F305" i="6"/>
  <c r="G305" i="6"/>
  <c r="H305" i="6"/>
  <c r="I305" i="6"/>
  <c r="C306" i="6"/>
  <c r="D306" i="6"/>
  <c r="E306" i="6"/>
  <c r="F306" i="6"/>
  <c r="G306" i="6"/>
  <c r="H306" i="6"/>
  <c r="I306" i="6"/>
  <c r="C307" i="6"/>
  <c r="D307" i="6"/>
  <c r="E307" i="6"/>
  <c r="F307" i="6"/>
  <c r="G307" i="6"/>
  <c r="H307" i="6"/>
  <c r="I307" i="6"/>
  <c r="C308" i="6"/>
  <c r="D308" i="6"/>
  <c r="E308" i="6"/>
  <c r="F308" i="6"/>
  <c r="G308" i="6"/>
  <c r="H308" i="6"/>
  <c r="I308" i="6"/>
  <c r="C309" i="6"/>
  <c r="D309" i="6"/>
  <c r="E309" i="6"/>
  <c r="F309" i="6"/>
  <c r="G309" i="6"/>
  <c r="H309" i="6"/>
  <c r="I309" i="6"/>
  <c r="C310" i="6"/>
  <c r="D310" i="6"/>
  <c r="E310" i="6"/>
  <c r="F310" i="6"/>
  <c r="G310" i="6"/>
  <c r="H310" i="6"/>
  <c r="I310" i="6"/>
  <c r="C311" i="6"/>
  <c r="D311" i="6"/>
  <c r="E311" i="6"/>
  <c r="F311" i="6"/>
  <c r="G311" i="6"/>
  <c r="H311" i="6"/>
  <c r="I311" i="6"/>
  <c r="C312" i="6"/>
  <c r="D312" i="6"/>
  <c r="E312" i="6"/>
  <c r="F312" i="6"/>
  <c r="G312" i="6"/>
  <c r="H312" i="6"/>
  <c r="I312" i="6"/>
  <c r="C313" i="6"/>
  <c r="D313" i="6"/>
  <c r="E313" i="6"/>
  <c r="F313" i="6"/>
  <c r="G313" i="6"/>
  <c r="H313" i="6"/>
  <c r="I313" i="6"/>
  <c r="C314" i="6"/>
  <c r="D314" i="6"/>
  <c r="E314" i="6"/>
  <c r="F314" i="6"/>
  <c r="G314" i="6"/>
  <c r="H314" i="6"/>
  <c r="I314" i="6"/>
  <c r="C315" i="6"/>
  <c r="D315" i="6"/>
  <c r="E315" i="6"/>
  <c r="F315" i="6"/>
  <c r="G315" i="6"/>
  <c r="H315" i="6"/>
  <c r="I315" i="6"/>
  <c r="C316" i="6"/>
  <c r="D316" i="6"/>
  <c r="E316" i="6"/>
  <c r="F316" i="6"/>
  <c r="G316" i="6"/>
  <c r="H316" i="6"/>
  <c r="I316" i="6"/>
  <c r="C317" i="6"/>
  <c r="D317" i="6"/>
  <c r="E317" i="6"/>
  <c r="F317" i="6"/>
  <c r="G317" i="6"/>
  <c r="H317" i="6"/>
  <c r="I317" i="6"/>
  <c r="C318" i="6"/>
  <c r="D318" i="6"/>
  <c r="E318" i="6"/>
  <c r="F318" i="6"/>
  <c r="G318" i="6"/>
  <c r="H318" i="6"/>
  <c r="I318" i="6"/>
  <c r="C319" i="6"/>
  <c r="D319" i="6"/>
  <c r="E319" i="6"/>
  <c r="F319" i="6"/>
  <c r="G319" i="6"/>
  <c r="H319" i="6"/>
  <c r="I319" i="6"/>
  <c r="C320" i="6"/>
  <c r="D320" i="6"/>
  <c r="E320" i="6"/>
  <c r="F320" i="6"/>
  <c r="G320" i="6"/>
  <c r="H320" i="6"/>
  <c r="I320" i="6"/>
  <c r="C321" i="6"/>
  <c r="D321" i="6"/>
  <c r="E321" i="6"/>
  <c r="F321" i="6"/>
  <c r="G321" i="6"/>
  <c r="H321" i="6"/>
  <c r="I321" i="6"/>
  <c r="C322" i="6"/>
  <c r="D322" i="6"/>
  <c r="E322" i="6"/>
  <c r="F322" i="6"/>
  <c r="G322" i="6"/>
  <c r="H322" i="6"/>
  <c r="I322" i="6"/>
  <c r="C323" i="6"/>
  <c r="D323" i="6"/>
  <c r="E323" i="6"/>
  <c r="F323" i="6"/>
  <c r="G323" i="6"/>
  <c r="H323" i="6"/>
  <c r="I323" i="6"/>
  <c r="C324" i="6"/>
  <c r="D324" i="6"/>
  <c r="E324" i="6"/>
  <c r="F324" i="6"/>
  <c r="G324" i="6"/>
  <c r="H324" i="6"/>
  <c r="I324" i="6"/>
  <c r="C325" i="6"/>
  <c r="D325" i="6"/>
  <c r="E325" i="6"/>
  <c r="F325" i="6"/>
  <c r="G325" i="6"/>
  <c r="H325" i="6"/>
  <c r="I325" i="6"/>
  <c r="C326" i="6"/>
  <c r="D326" i="6"/>
  <c r="E326" i="6"/>
  <c r="F326" i="6"/>
  <c r="G326" i="6"/>
  <c r="H326" i="6"/>
  <c r="I326" i="6"/>
  <c r="C327" i="6"/>
  <c r="D327" i="6"/>
  <c r="E327" i="6"/>
  <c r="F327" i="6"/>
  <c r="G327" i="6"/>
  <c r="H327" i="6"/>
  <c r="I327" i="6"/>
  <c r="C328" i="6"/>
  <c r="D328" i="6"/>
  <c r="E328" i="6"/>
  <c r="F328" i="6"/>
  <c r="G328" i="6"/>
  <c r="H328" i="6"/>
  <c r="I328" i="6"/>
  <c r="C329" i="6"/>
  <c r="D329" i="6"/>
  <c r="E329" i="6"/>
  <c r="F329" i="6"/>
  <c r="G329" i="6"/>
  <c r="H329" i="6"/>
  <c r="I329" i="6"/>
  <c r="C330" i="6"/>
  <c r="D330" i="6"/>
  <c r="E330" i="6"/>
  <c r="F330" i="6"/>
  <c r="G330" i="6"/>
  <c r="H330" i="6"/>
  <c r="I330" i="6"/>
  <c r="C331" i="6"/>
  <c r="D331" i="6"/>
  <c r="E331" i="6"/>
  <c r="F331" i="6"/>
  <c r="G331" i="6"/>
  <c r="H331" i="6"/>
  <c r="I331" i="6"/>
  <c r="C332" i="6"/>
  <c r="D332" i="6"/>
  <c r="E332" i="6"/>
  <c r="F332" i="6"/>
  <c r="G332" i="6"/>
  <c r="H332" i="6"/>
  <c r="I332" i="6"/>
  <c r="C333" i="6"/>
  <c r="D333" i="6"/>
  <c r="E333" i="6"/>
  <c r="F333" i="6"/>
  <c r="G333" i="6"/>
  <c r="H333" i="6"/>
  <c r="I333" i="6"/>
  <c r="C334" i="6"/>
  <c r="D334" i="6"/>
  <c r="E334" i="6"/>
  <c r="F334" i="6"/>
  <c r="G334" i="6"/>
  <c r="H334" i="6"/>
  <c r="I334" i="6"/>
  <c r="C335" i="6"/>
  <c r="D335" i="6"/>
  <c r="E335" i="6"/>
  <c r="F335" i="6"/>
  <c r="G335" i="6"/>
  <c r="H335" i="6"/>
  <c r="I335" i="6"/>
  <c r="C336" i="6"/>
  <c r="D336" i="6"/>
  <c r="E336" i="6"/>
  <c r="F336" i="6"/>
  <c r="G336" i="6"/>
  <c r="H336" i="6"/>
  <c r="I336" i="6"/>
  <c r="C337" i="6"/>
  <c r="D337" i="6"/>
  <c r="E337" i="6"/>
  <c r="F337" i="6"/>
  <c r="G337" i="6"/>
  <c r="H337" i="6"/>
  <c r="I337" i="6"/>
  <c r="C338" i="6"/>
  <c r="D338" i="6"/>
  <c r="E338" i="6"/>
  <c r="F338" i="6"/>
  <c r="G338" i="6"/>
  <c r="H338" i="6"/>
  <c r="I338" i="6"/>
  <c r="C339" i="6"/>
  <c r="D339" i="6"/>
  <c r="E339" i="6"/>
  <c r="F339" i="6"/>
  <c r="G339" i="6"/>
  <c r="H339" i="6"/>
  <c r="I339" i="6"/>
  <c r="C340" i="6"/>
  <c r="D340" i="6"/>
  <c r="E340" i="6"/>
  <c r="F340" i="6"/>
  <c r="G340" i="6"/>
  <c r="H340" i="6"/>
  <c r="I340" i="6"/>
  <c r="C341" i="6"/>
  <c r="D341" i="6"/>
  <c r="E341" i="6"/>
  <c r="F341" i="6"/>
  <c r="G341" i="6"/>
  <c r="H341" i="6"/>
  <c r="I341" i="6"/>
  <c r="C342" i="6"/>
  <c r="D342" i="6"/>
  <c r="E342" i="6"/>
  <c r="F342" i="6"/>
  <c r="G342" i="6"/>
  <c r="H342" i="6"/>
  <c r="I342" i="6"/>
  <c r="C343" i="6"/>
  <c r="D343" i="6"/>
  <c r="E343" i="6"/>
  <c r="F343" i="6"/>
  <c r="G343" i="6"/>
  <c r="H343" i="6"/>
  <c r="I343" i="6"/>
  <c r="C344" i="6"/>
  <c r="D344" i="6"/>
  <c r="E344" i="6"/>
  <c r="F344" i="6"/>
  <c r="G344" i="6"/>
  <c r="H344" i="6"/>
  <c r="I344" i="6"/>
  <c r="C345" i="6"/>
  <c r="D345" i="6"/>
  <c r="E345" i="6"/>
  <c r="F345" i="6"/>
  <c r="G345" i="6"/>
  <c r="H345" i="6"/>
  <c r="I345" i="6"/>
  <c r="C346" i="6"/>
  <c r="D346" i="6"/>
  <c r="E346" i="6"/>
  <c r="F346" i="6"/>
  <c r="G346" i="6"/>
  <c r="H346" i="6"/>
  <c r="I346" i="6"/>
  <c r="C347" i="6"/>
  <c r="D347" i="6"/>
  <c r="E347" i="6"/>
  <c r="F347" i="6"/>
  <c r="G347" i="6"/>
  <c r="H347" i="6"/>
  <c r="I347" i="6"/>
  <c r="C348" i="6"/>
  <c r="D348" i="6"/>
  <c r="E348" i="6"/>
  <c r="F348" i="6"/>
  <c r="G348" i="6"/>
  <c r="H348" i="6"/>
  <c r="I348" i="6"/>
  <c r="C349" i="6"/>
  <c r="D349" i="6"/>
  <c r="E349" i="6"/>
  <c r="F349" i="6"/>
  <c r="G349" i="6"/>
  <c r="H349" i="6"/>
  <c r="I349" i="6"/>
  <c r="C350" i="6"/>
  <c r="D350" i="6"/>
  <c r="E350" i="6"/>
  <c r="F350" i="6"/>
  <c r="G350" i="6"/>
  <c r="H350" i="6"/>
  <c r="I350" i="6"/>
  <c r="C351" i="6"/>
  <c r="D351" i="6"/>
  <c r="E351" i="6"/>
  <c r="F351" i="6"/>
  <c r="G351" i="6"/>
  <c r="H351" i="6"/>
  <c r="I351" i="6"/>
  <c r="C352" i="6"/>
  <c r="D352" i="6"/>
  <c r="E352" i="6"/>
  <c r="F352" i="6"/>
  <c r="G352" i="6"/>
  <c r="H352" i="6"/>
  <c r="I352" i="6"/>
  <c r="C353" i="6"/>
  <c r="D353" i="6"/>
  <c r="E353" i="6"/>
  <c r="F353" i="6"/>
  <c r="G353" i="6"/>
  <c r="H353" i="6"/>
  <c r="I353" i="6"/>
  <c r="C354" i="6"/>
  <c r="D354" i="6"/>
  <c r="E354" i="6"/>
  <c r="F354" i="6"/>
  <c r="G354" i="6"/>
  <c r="H354" i="6"/>
  <c r="I354" i="6"/>
  <c r="C355" i="6"/>
  <c r="D355" i="6"/>
  <c r="E355" i="6"/>
  <c r="F355" i="6"/>
  <c r="G355" i="6"/>
  <c r="H355" i="6"/>
  <c r="I355" i="6"/>
  <c r="C356" i="6"/>
  <c r="D356" i="6"/>
  <c r="E356" i="6"/>
  <c r="F356" i="6"/>
  <c r="G356" i="6"/>
  <c r="H356" i="6"/>
  <c r="I356" i="6"/>
  <c r="C357" i="6"/>
  <c r="D357" i="6"/>
  <c r="E357" i="6"/>
  <c r="F357" i="6"/>
  <c r="G357" i="6"/>
  <c r="H357" i="6"/>
  <c r="I357" i="6"/>
  <c r="C358" i="6"/>
  <c r="D358" i="6"/>
  <c r="E358" i="6"/>
  <c r="F358" i="6"/>
  <c r="G358" i="6"/>
  <c r="H358" i="6"/>
  <c r="I358" i="6"/>
  <c r="C359" i="6"/>
  <c r="D359" i="6"/>
  <c r="E359" i="6"/>
  <c r="F359" i="6"/>
  <c r="G359" i="6"/>
  <c r="H359" i="6"/>
  <c r="I359" i="6"/>
  <c r="C360" i="6"/>
  <c r="D360" i="6"/>
  <c r="E360" i="6"/>
  <c r="F360" i="6"/>
  <c r="G360" i="6"/>
  <c r="H360" i="6"/>
  <c r="I360" i="6"/>
  <c r="C361" i="6"/>
  <c r="D361" i="6"/>
  <c r="E361" i="6"/>
  <c r="F361" i="6"/>
  <c r="G361" i="6"/>
  <c r="H361" i="6"/>
  <c r="I361" i="6"/>
  <c r="C362" i="6"/>
  <c r="D362" i="6"/>
  <c r="E362" i="6"/>
  <c r="F362" i="6"/>
  <c r="G362" i="6"/>
  <c r="H362" i="6"/>
  <c r="I362" i="6"/>
  <c r="C363" i="6"/>
  <c r="D363" i="6"/>
  <c r="E363" i="6"/>
  <c r="F363" i="6"/>
  <c r="G363" i="6"/>
  <c r="H363" i="6"/>
  <c r="I363" i="6"/>
  <c r="C364" i="6"/>
  <c r="D364" i="6"/>
  <c r="E364" i="6"/>
  <c r="F364" i="6"/>
  <c r="G364" i="6"/>
  <c r="H364" i="6"/>
  <c r="I364" i="6"/>
  <c r="C365" i="6"/>
  <c r="D365" i="6"/>
  <c r="E365" i="6"/>
  <c r="F365" i="6"/>
  <c r="G365" i="6"/>
  <c r="H365" i="6"/>
  <c r="I365" i="6"/>
  <c r="C366" i="6"/>
  <c r="D366" i="6"/>
  <c r="E366" i="6"/>
  <c r="F366" i="6"/>
  <c r="G366" i="6"/>
  <c r="H366" i="6"/>
  <c r="I366" i="6"/>
  <c r="C367" i="6"/>
  <c r="D367" i="6"/>
  <c r="E367" i="6"/>
  <c r="F367" i="6"/>
  <c r="G367" i="6"/>
  <c r="H367" i="6"/>
  <c r="I367" i="6"/>
  <c r="C368" i="6"/>
  <c r="D368" i="6"/>
  <c r="E368" i="6"/>
  <c r="F368" i="6"/>
  <c r="G368" i="6"/>
  <c r="H368" i="6"/>
  <c r="I368" i="6"/>
  <c r="C369" i="6"/>
  <c r="D369" i="6"/>
  <c r="E369" i="6"/>
  <c r="F369" i="6"/>
  <c r="G369" i="6"/>
  <c r="H369" i="6"/>
  <c r="I369" i="6"/>
  <c r="C370" i="6"/>
  <c r="D370" i="6"/>
  <c r="E370" i="6"/>
  <c r="F370" i="6"/>
  <c r="G370" i="6"/>
  <c r="H370" i="6"/>
  <c r="I370" i="6"/>
  <c r="C371" i="6"/>
  <c r="D371" i="6"/>
  <c r="E371" i="6"/>
  <c r="F371" i="6"/>
  <c r="G371" i="6"/>
  <c r="H371" i="6"/>
  <c r="I371" i="6"/>
  <c r="C372" i="6"/>
  <c r="D372" i="6"/>
  <c r="E372" i="6"/>
  <c r="F372" i="6"/>
  <c r="G372" i="6"/>
  <c r="H372" i="6"/>
  <c r="I372" i="6"/>
  <c r="C373" i="6"/>
  <c r="D373" i="6"/>
  <c r="E373" i="6"/>
  <c r="F373" i="6"/>
  <c r="G373" i="6"/>
  <c r="H373" i="6"/>
  <c r="I373" i="6"/>
  <c r="C374" i="6"/>
  <c r="D374" i="6"/>
  <c r="E374" i="6"/>
  <c r="F374" i="6"/>
  <c r="G374" i="6"/>
  <c r="H374" i="6"/>
  <c r="I374" i="6"/>
  <c r="C375" i="6"/>
  <c r="D375" i="6"/>
  <c r="E375" i="6"/>
  <c r="F375" i="6"/>
  <c r="G375" i="6"/>
  <c r="H375" i="6"/>
  <c r="I375" i="6"/>
  <c r="C376" i="6"/>
  <c r="D376" i="6"/>
  <c r="E376" i="6"/>
  <c r="F376" i="6"/>
  <c r="G376" i="6"/>
  <c r="H376" i="6"/>
  <c r="I376" i="6"/>
  <c r="C377" i="6"/>
  <c r="D377" i="6"/>
  <c r="E377" i="6"/>
  <c r="F377" i="6"/>
  <c r="G377" i="6"/>
  <c r="H377" i="6"/>
  <c r="I377" i="6"/>
  <c r="C378" i="6"/>
  <c r="D378" i="6"/>
  <c r="E378" i="6"/>
  <c r="F378" i="6"/>
  <c r="G378" i="6"/>
  <c r="H378" i="6"/>
  <c r="I378" i="6"/>
  <c r="C379" i="6"/>
  <c r="D379" i="6"/>
  <c r="E379" i="6"/>
  <c r="F379" i="6"/>
  <c r="G379" i="6"/>
  <c r="H379" i="6"/>
  <c r="I379" i="6"/>
  <c r="C380" i="6"/>
  <c r="D380" i="6"/>
  <c r="E380" i="6"/>
  <c r="F380" i="6"/>
  <c r="G380" i="6"/>
  <c r="H380" i="6"/>
  <c r="I380" i="6"/>
  <c r="C381" i="6"/>
  <c r="D381" i="6"/>
  <c r="E381" i="6"/>
  <c r="F381" i="6"/>
  <c r="G381" i="6"/>
  <c r="H381" i="6"/>
  <c r="I381" i="6"/>
  <c r="C382" i="6"/>
  <c r="D382" i="6"/>
  <c r="E382" i="6"/>
  <c r="F382" i="6"/>
  <c r="G382" i="6"/>
  <c r="H382" i="6"/>
  <c r="I382" i="6"/>
  <c r="C383" i="6"/>
  <c r="D383" i="6"/>
  <c r="E383" i="6"/>
  <c r="F383" i="6"/>
  <c r="G383" i="6"/>
  <c r="H383" i="6"/>
  <c r="I383" i="6"/>
  <c r="C384" i="6"/>
  <c r="D384" i="6"/>
  <c r="E384" i="6"/>
  <c r="F384" i="6"/>
  <c r="G384" i="6"/>
  <c r="H384" i="6"/>
  <c r="I384" i="6"/>
  <c r="C385" i="6"/>
  <c r="D385" i="6"/>
  <c r="E385" i="6"/>
  <c r="F385" i="6"/>
  <c r="G385" i="6"/>
  <c r="H385" i="6"/>
  <c r="I385" i="6"/>
  <c r="C386" i="6"/>
  <c r="D386" i="6"/>
  <c r="E386" i="6"/>
  <c r="F386" i="6"/>
  <c r="G386" i="6"/>
  <c r="H386" i="6"/>
  <c r="I386" i="6"/>
  <c r="C387" i="6"/>
  <c r="D387" i="6"/>
  <c r="E387" i="6"/>
  <c r="F387" i="6"/>
  <c r="G387" i="6"/>
  <c r="H387" i="6"/>
  <c r="I387" i="6"/>
  <c r="C388" i="6"/>
  <c r="D388" i="6"/>
  <c r="E388" i="6"/>
  <c r="F388" i="6"/>
  <c r="G388" i="6"/>
  <c r="H388" i="6"/>
  <c r="I388" i="6"/>
  <c r="C389" i="6"/>
  <c r="D389" i="6"/>
  <c r="E389" i="6"/>
  <c r="F389" i="6"/>
  <c r="G389" i="6"/>
  <c r="H389" i="6"/>
  <c r="I389" i="6"/>
  <c r="C390" i="6"/>
  <c r="D390" i="6"/>
  <c r="E390" i="6"/>
  <c r="F390" i="6"/>
  <c r="G390" i="6"/>
  <c r="H390" i="6"/>
  <c r="I390" i="6"/>
  <c r="C391" i="6"/>
  <c r="D391" i="6"/>
  <c r="E391" i="6"/>
  <c r="F391" i="6"/>
  <c r="G391" i="6"/>
  <c r="H391" i="6"/>
  <c r="I391" i="6"/>
  <c r="C392" i="6"/>
  <c r="D392" i="6"/>
  <c r="E392" i="6"/>
  <c r="F392" i="6"/>
  <c r="G392" i="6"/>
  <c r="H392" i="6"/>
  <c r="I392" i="6"/>
  <c r="C393" i="6"/>
  <c r="D393" i="6"/>
  <c r="E393" i="6"/>
  <c r="F393" i="6"/>
  <c r="G393" i="6"/>
  <c r="H393" i="6"/>
  <c r="I393" i="6"/>
  <c r="C394" i="6"/>
  <c r="D394" i="6"/>
  <c r="E394" i="6"/>
  <c r="F394" i="6"/>
  <c r="G394" i="6"/>
  <c r="H394" i="6"/>
  <c r="I394" i="6"/>
  <c r="C395" i="6"/>
  <c r="D395" i="6"/>
  <c r="E395" i="6"/>
  <c r="F395" i="6"/>
  <c r="G395" i="6"/>
  <c r="H395" i="6"/>
  <c r="I395" i="6"/>
  <c r="C396" i="6"/>
  <c r="D396" i="6"/>
  <c r="E396" i="6"/>
  <c r="F396" i="6"/>
  <c r="G396" i="6"/>
  <c r="H396" i="6"/>
  <c r="I396" i="6"/>
  <c r="C397" i="6"/>
  <c r="D397" i="6"/>
  <c r="E397" i="6"/>
  <c r="F397" i="6"/>
  <c r="G397" i="6"/>
  <c r="H397" i="6"/>
  <c r="I397" i="6"/>
  <c r="C398" i="6"/>
  <c r="D398" i="6"/>
  <c r="E398" i="6"/>
  <c r="F398" i="6"/>
  <c r="G398" i="6"/>
  <c r="H398" i="6"/>
  <c r="I398" i="6"/>
  <c r="C399" i="6"/>
  <c r="D399" i="6"/>
  <c r="E399" i="6"/>
  <c r="F399" i="6"/>
  <c r="G399" i="6"/>
  <c r="H399" i="6"/>
  <c r="I399" i="6"/>
  <c r="C400" i="6"/>
  <c r="D400" i="6"/>
  <c r="E400" i="6"/>
  <c r="F400" i="6"/>
  <c r="G400" i="6"/>
  <c r="H400" i="6"/>
  <c r="I400" i="6"/>
  <c r="C401" i="6"/>
  <c r="D401" i="6"/>
  <c r="E401" i="6"/>
  <c r="F401" i="6"/>
  <c r="G401" i="6"/>
  <c r="H401" i="6"/>
  <c r="I401" i="6"/>
  <c r="C402" i="6"/>
  <c r="D402" i="6"/>
  <c r="E402" i="6"/>
  <c r="F402" i="6"/>
  <c r="G402" i="6"/>
  <c r="H402" i="6"/>
  <c r="I402" i="6"/>
  <c r="C403" i="6"/>
  <c r="D403" i="6"/>
  <c r="E403" i="6"/>
  <c r="F403" i="6"/>
  <c r="G403" i="6"/>
  <c r="H403" i="6"/>
  <c r="I403" i="6"/>
  <c r="C404" i="6"/>
  <c r="D404" i="6"/>
  <c r="E404" i="6"/>
  <c r="F404" i="6"/>
  <c r="G404" i="6"/>
  <c r="H404" i="6"/>
  <c r="I404" i="6"/>
  <c r="C405" i="6"/>
  <c r="D405" i="6"/>
  <c r="E405" i="6"/>
  <c r="F405" i="6"/>
  <c r="G405" i="6"/>
  <c r="H405" i="6"/>
  <c r="I405" i="6"/>
  <c r="C406" i="6"/>
  <c r="D406" i="6"/>
  <c r="E406" i="6"/>
  <c r="F406" i="6"/>
  <c r="G406" i="6"/>
  <c r="H406" i="6"/>
  <c r="I406" i="6"/>
  <c r="C407" i="6"/>
  <c r="D407" i="6"/>
  <c r="E407" i="6"/>
  <c r="F407" i="6"/>
  <c r="G407" i="6"/>
  <c r="H407" i="6"/>
  <c r="I407" i="6"/>
  <c r="C408" i="6"/>
  <c r="D408" i="6"/>
  <c r="E408" i="6"/>
  <c r="F408" i="6"/>
  <c r="G408" i="6"/>
  <c r="H408" i="6"/>
  <c r="I408" i="6"/>
  <c r="C409" i="6"/>
  <c r="D409" i="6"/>
  <c r="E409" i="6"/>
  <c r="F409" i="6"/>
  <c r="G409" i="6"/>
  <c r="H409" i="6"/>
  <c r="I409" i="6"/>
  <c r="C410" i="6"/>
  <c r="D410" i="6"/>
  <c r="E410" i="6"/>
  <c r="F410" i="6"/>
  <c r="G410" i="6"/>
  <c r="H410" i="6"/>
  <c r="I410" i="6"/>
  <c r="C411" i="6"/>
  <c r="D411" i="6"/>
  <c r="E411" i="6"/>
  <c r="F411" i="6"/>
  <c r="G411" i="6"/>
  <c r="H411" i="6"/>
  <c r="I411" i="6"/>
  <c r="C412" i="6"/>
  <c r="D412" i="6"/>
  <c r="E412" i="6"/>
  <c r="F412" i="6"/>
  <c r="G412" i="6"/>
  <c r="H412" i="6"/>
  <c r="I412" i="6"/>
  <c r="C413" i="6"/>
  <c r="D413" i="6"/>
  <c r="E413" i="6"/>
  <c r="F413" i="6"/>
  <c r="G413" i="6"/>
  <c r="H413" i="6"/>
  <c r="I413" i="6"/>
  <c r="C414" i="6"/>
  <c r="D414" i="6"/>
  <c r="E414" i="6"/>
  <c r="F414" i="6"/>
  <c r="G414" i="6"/>
  <c r="H414" i="6"/>
  <c r="I414" i="6"/>
  <c r="C415" i="6"/>
  <c r="D415" i="6"/>
  <c r="E415" i="6"/>
  <c r="F415" i="6"/>
  <c r="G415" i="6"/>
  <c r="H415" i="6"/>
  <c r="I415" i="6"/>
  <c r="C416" i="6"/>
  <c r="D416" i="6"/>
  <c r="E416" i="6"/>
  <c r="F416" i="6"/>
  <c r="G416" i="6"/>
  <c r="H416" i="6"/>
  <c r="I416" i="6"/>
  <c r="C417" i="6"/>
  <c r="D417" i="6"/>
  <c r="E417" i="6"/>
  <c r="F417" i="6"/>
  <c r="G417" i="6"/>
  <c r="H417" i="6"/>
  <c r="I417" i="6"/>
  <c r="C418" i="6"/>
  <c r="D418" i="6"/>
  <c r="E418" i="6"/>
  <c r="F418" i="6"/>
  <c r="G418" i="6"/>
  <c r="H418" i="6"/>
  <c r="I418" i="6"/>
  <c r="C419" i="6"/>
  <c r="D419" i="6"/>
  <c r="E419" i="6"/>
  <c r="F419" i="6"/>
  <c r="G419" i="6"/>
  <c r="H419" i="6"/>
  <c r="I419" i="6"/>
  <c r="C420" i="6"/>
  <c r="D420" i="6"/>
  <c r="E420" i="6"/>
  <c r="F420" i="6"/>
  <c r="G420" i="6"/>
  <c r="H420" i="6"/>
  <c r="I420" i="6"/>
  <c r="C421" i="6"/>
  <c r="D421" i="6"/>
  <c r="E421" i="6"/>
  <c r="F421" i="6"/>
  <c r="G421" i="6"/>
  <c r="H421" i="6"/>
  <c r="I421" i="6"/>
  <c r="C422" i="6"/>
  <c r="D422" i="6"/>
  <c r="E422" i="6"/>
  <c r="F422" i="6"/>
  <c r="G422" i="6"/>
  <c r="H422" i="6"/>
  <c r="I422" i="6"/>
  <c r="C423" i="6"/>
  <c r="D423" i="6"/>
  <c r="E423" i="6"/>
  <c r="F423" i="6"/>
  <c r="G423" i="6"/>
  <c r="H423" i="6"/>
  <c r="I423" i="6"/>
  <c r="C424" i="6"/>
  <c r="D424" i="6"/>
  <c r="E424" i="6"/>
  <c r="F424" i="6"/>
  <c r="G424" i="6"/>
  <c r="H424" i="6"/>
  <c r="I424" i="6"/>
  <c r="C425" i="6"/>
  <c r="D425" i="6"/>
  <c r="E425" i="6"/>
  <c r="F425" i="6"/>
  <c r="G425" i="6"/>
  <c r="H425" i="6"/>
  <c r="I425" i="6"/>
  <c r="C426" i="6"/>
  <c r="D426" i="6"/>
  <c r="E426" i="6"/>
  <c r="F426" i="6"/>
  <c r="G426" i="6"/>
  <c r="H426" i="6"/>
  <c r="I426" i="6"/>
  <c r="C427" i="6"/>
  <c r="D427" i="6"/>
  <c r="E427" i="6"/>
  <c r="F427" i="6"/>
  <c r="G427" i="6"/>
  <c r="H427" i="6"/>
  <c r="I427" i="6"/>
  <c r="C428" i="6"/>
  <c r="D428" i="6"/>
  <c r="E428" i="6"/>
  <c r="F428" i="6"/>
  <c r="G428" i="6"/>
  <c r="H428" i="6"/>
  <c r="I428" i="6"/>
  <c r="C429" i="6"/>
  <c r="D429" i="6"/>
  <c r="E429" i="6"/>
  <c r="F429" i="6"/>
  <c r="G429" i="6"/>
  <c r="H429" i="6"/>
  <c r="I429" i="6"/>
  <c r="C430" i="6"/>
  <c r="D430" i="6"/>
  <c r="E430" i="6"/>
  <c r="F430" i="6"/>
  <c r="G430" i="6"/>
  <c r="H430" i="6"/>
  <c r="I430" i="6"/>
  <c r="C431" i="6"/>
  <c r="D431" i="6"/>
  <c r="E431" i="6"/>
  <c r="F431" i="6"/>
  <c r="G431" i="6"/>
  <c r="H431" i="6"/>
  <c r="I431" i="6"/>
  <c r="C432" i="6"/>
  <c r="D432" i="6"/>
  <c r="E432" i="6"/>
  <c r="F432" i="6"/>
  <c r="G432" i="6"/>
  <c r="H432" i="6"/>
  <c r="I432" i="6"/>
  <c r="C433" i="6"/>
  <c r="D433" i="6"/>
  <c r="E433" i="6"/>
  <c r="F433" i="6"/>
  <c r="G433" i="6"/>
  <c r="H433" i="6"/>
  <c r="I433" i="6"/>
  <c r="C434" i="6"/>
  <c r="D434" i="6"/>
  <c r="E434" i="6"/>
  <c r="F434" i="6"/>
  <c r="G434" i="6"/>
  <c r="H434" i="6"/>
  <c r="I434" i="6"/>
  <c r="C435" i="6"/>
  <c r="D435" i="6"/>
  <c r="E435" i="6"/>
  <c r="F435" i="6"/>
  <c r="G435" i="6"/>
  <c r="H435" i="6"/>
  <c r="I435" i="6"/>
  <c r="C436" i="6"/>
  <c r="D436" i="6"/>
  <c r="E436" i="6"/>
  <c r="F436" i="6"/>
  <c r="G436" i="6"/>
  <c r="H436" i="6"/>
  <c r="I436" i="6"/>
  <c r="C437" i="6"/>
  <c r="D437" i="6"/>
  <c r="E437" i="6"/>
  <c r="F437" i="6"/>
  <c r="G437" i="6"/>
  <c r="H437" i="6"/>
  <c r="I437" i="6"/>
  <c r="C438" i="6"/>
  <c r="D438" i="6"/>
  <c r="E438" i="6"/>
  <c r="F438" i="6"/>
  <c r="G438" i="6"/>
  <c r="H438" i="6"/>
  <c r="I438" i="6"/>
  <c r="C439" i="6"/>
  <c r="D439" i="6"/>
  <c r="E439" i="6"/>
  <c r="F439" i="6"/>
  <c r="G439" i="6"/>
  <c r="H439" i="6"/>
  <c r="I439" i="6"/>
  <c r="C440" i="6"/>
  <c r="D440" i="6"/>
  <c r="E440" i="6"/>
  <c r="F440" i="6"/>
  <c r="G440" i="6"/>
  <c r="H440" i="6"/>
  <c r="I440" i="6"/>
  <c r="C441" i="6"/>
  <c r="D441" i="6"/>
  <c r="E441" i="6"/>
  <c r="F441" i="6"/>
  <c r="G441" i="6"/>
  <c r="H441" i="6"/>
  <c r="I441" i="6"/>
  <c r="C442" i="6"/>
  <c r="D442" i="6"/>
  <c r="E442" i="6"/>
  <c r="F442" i="6"/>
  <c r="G442" i="6"/>
  <c r="H442" i="6"/>
  <c r="I442" i="6"/>
  <c r="C443" i="6"/>
  <c r="D443" i="6"/>
  <c r="E443" i="6"/>
  <c r="F443" i="6"/>
  <c r="G443" i="6"/>
  <c r="H443" i="6"/>
  <c r="I443" i="6"/>
  <c r="C444" i="6"/>
  <c r="D444" i="6"/>
  <c r="E444" i="6"/>
  <c r="F444" i="6"/>
  <c r="G444" i="6"/>
  <c r="H444" i="6"/>
  <c r="I444" i="6"/>
  <c r="C445" i="6"/>
  <c r="D445" i="6"/>
  <c r="E445" i="6"/>
  <c r="F445" i="6"/>
  <c r="G445" i="6"/>
  <c r="H445" i="6"/>
  <c r="I445" i="6"/>
  <c r="C446" i="6"/>
  <c r="D446" i="6"/>
  <c r="E446" i="6"/>
  <c r="F446" i="6"/>
  <c r="G446" i="6"/>
  <c r="H446" i="6"/>
  <c r="I446" i="6"/>
  <c r="C447" i="6"/>
  <c r="D447" i="6"/>
  <c r="E447" i="6"/>
  <c r="F447" i="6"/>
  <c r="G447" i="6"/>
  <c r="H447" i="6"/>
  <c r="I447" i="6"/>
  <c r="C448" i="6"/>
  <c r="D448" i="6"/>
  <c r="E448" i="6"/>
  <c r="F448" i="6"/>
  <c r="G448" i="6"/>
  <c r="H448" i="6"/>
  <c r="I448" i="6"/>
  <c r="C449" i="6"/>
  <c r="D449" i="6"/>
  <c r="E449" i="6"/>
  <c r="F449" i="6"/>
  <c r="G449" i="6"/>
  <c r="H449" i="6"/>
  <c r="I449" i="6"/>
  <c r="C450" i="6"/>
  <c r="D450" i="6"/>
  <c r="E450" i="6"/>
  <c r="F450" i="6"/>
  <c r="G450" i="6"/>
  <c r="H450" i="6"/>
  <c r="I450" i="6"/>
  <c r="C451" i="6"/>
  <c r="D451" i="6"/>
  <c r="E451" i="6"/>
  <c r="F451" i="6"/>
  <c r="G451" i="6"/>
  <c r="H451" i="6"/>
  <c r="I451" i="6"/>
  <c r="C452" i="6"/>
  <c r="D452" i="6"/>
  <c r="E452" i="6"/>
  <c r="F452" i="6"/>
  <c r="G452" i="6"/>
  <c r="H452" i="6"/>
  <c r="I452" i="6"/>
  <c r="C453" i="6"/>
  <c r="D453" i="6"/>
  <c r="E453" i="6"/>
  <c r="F453" i="6"/>
  <c r="G453" i="6"/>
  <c r="H453" i="6"/>
  <c r="I453" i="6"/>
  <c r="C454" i="6"/>
  <c r="D454" i="6"/>
  <c r="E454" i="6"/>
  <c r="F454" i="6"/>
  <c r="G454" i="6"/>
  <c r="H454" i="6"/>
  <c r="I454" i="6"/>
  <c r="C455" i="6"/>
  <c r="D455" i="6"/>
  <c r="E455" i="6"/>
  <c r="F455" i="6"/>
  <c r="G455" i="6"/>
  <c r="H455" i="6"/>
  <c r="I455" i="6"/>
  <c r="C456" i="6"/>
  <c r="D456" i="6"/>
  <c r="E456" i="6"/>
  <c r="F456" i="6"/>
  <c r="G456" i="6"/>
  <c r="H456" i="6"/>
  <c r="I456" i="6"/>
  <c r="C457" i="6"/>
  <c r="D457" i="6"/>
  <c r="E457" i="6"/>
  <c r="F457" i="6"/>
  <c r="G457" i="6"/>
  <c r="H457" i="6"/>
  <c r="I457" i="6"/>
  <c r="C458" i="6"/>
  <c r="D458" i="6"/>
  <c r="E458" i="6"/>
  <c r="F458" i="6"/>
  <c r="G458" i="6"/>
  <c r="H458" i="6"/>
  <c r="I458" i="6"/>
  <c r="C459" i="6"/>
  <c r="D459" i="6"/>
  <c r="E459" i="6"/>
  <c r="F459" i="6"/>
  <c r="G459" i="6"/>
  <c r="H459" i="6"/>
  <c r="I459" i="6"/>
  <c r="C460" i="6"/>
  <c r="D460" i="6"/>
  <c r="E460" i="6"/>
  <c r="F460" i="6"/>
  <c r="G460" i="6"/>
  <c r="H460" i="6"/>
  <c r="I460" i="6"/>
  <c r="C461" i="6"/>
  <c r="D461" i="6"/>
  <c r="E461" i="6"/>
  <c r="F461" i="6"/>
  <c r="G461" i="6"/>
  <c r="H461" i="6"/>
  <c r="I461" i="6"/>
  <c r="C462" i="6"/>
  <c r="D462" i="6"/>
  <c r="E462" i="6"/>
  <c r="F462" i="6"/>
  <c r="G462" i="6"/>
  <c r="H462" i="6"/>
  <c r="I462" i="6"/>
  <c r="C463" i="6"/>
  <c r="D463" i="6"/>
  <c r="E463" i="6"/>
  <c r="F463" i="6"/>
  <c r="G463" i="6"/>
  <c r="H463" i="6"/>
  <c r="I463" i="6"/>
  <c r="C464" i="6"/>
  <c r="D464" i="6"/>
  <c r="E464" i="6"/>
  <c r="F464" i="6"/>
  <c r="G464" i="6"/>
  <c r="H464" i="6"/>
  <c r="I464" i="6"/>
  <c r="C465" i="6"/>
  <c r="D465" i="6"/>
  <c r="E465" i="6"/>
  <c r="F465" i="6"/>
  <c r="G465" i="6"/>
  <c r="H465" i="6"/>
  <c r="I465" i="6"/>
  <c r="C466" i="6"/>
  <c r="D466" i="6"/>
  <c r="E466" i="6"/>
  <c r="F466" i="6"/>
  <c r="G466" i="6"/>
  <c r="H466" i="6"/>
  <c r="I466" i="6"/>
  <c r="C467" i="6"/>
  <c r="D467" i="6"/>
  <c r="E467" i="6"/>
  <c r="F467" i="6"/>
  <c r="G467" i="6"/>
  <c r="H467" i="6"/>
  <c r="I467" i="6"/>
  <c r="C468" i="6"/>
  <c r="D468" i="6"/>
  <c r="E468" i="6"/>
  <c r="F468" i="6"/>
  <c r="G468" i="6"/>
  <c r="H468" i="6"/>
  <c r="I468" i="6"/>
  <c r="C469" i="6"/>
  <c r="D469" i="6"/>
  <c r="E469" i="6"/>
  <c r="F469" i="6"/>
  <c r="G469" i="6"/>
  <c r="H469" i="6"/>
  <c r="I469" i="6"/>
  <c r="C470" i="6"/>
  <c r="D470" i="6"/>
  <c r="E470" i="6"/>
  <c r="F470" i="6"/>
  <c r="G470" i="6"/>
  <c r="H470" i="6"/>
  <c r="I470" i="6"/>
  <c r="C471" i="6"/>
  <c r="D471" i="6"/>
  <c r="E471" i="6"/>
  <c r="F471" i="6"/>
  <c r="G471" i="6"/>
  <c r="H471" i="6"/>
  <c r="I471" i="6"/>
  <c r="C472" i="6"/>
  <c r="D472" i="6"/>
  <c r="E472" i="6"/>
  <c r="F472" i="6"/>
  <c r="G472" i="6"/>
  <c r="H472" i="6"/>
  <c r="I472" i="6"/>
  <c r="C473" i="6"/>
  <c r="D473" i="6"/>
  <c r="E473" i="6"/>
  <c r="F473" i="6"/>
  <c r="G473" i="6"/>
  <c r="H473" i="6"/>
  <c r="I473" i="6"/>
  <c r="C474" i="6"/>
  <c r="D474" i="6"/>
  <c r="E474" i="6"/>
  <c r="F474" i="6"/>
  <c r="G474" i="6"/>
  <c r="H474" i="6"/>
  <c r="I474" i="6"/>
  <c r="C475" i="6"/>
  <c r="D475" i="6"/>
  <c r="E475" i="6"/>
  <c r="F475" i="6"/>
  <c r="G475" i="6"/>
  <c r="H475" i="6"/>
  <c r="I475" i="6"/>
  <c r="C476" i="6"/>
  <c r="D476" i="6"/>
  <c r="E476" i="6"/>
  <c r="F476" i="6"/>
  <c r="G476" i="6"/>
  <c r="H476" i="6"/>
  <c r="I476" i="6"/>
  <c r="C477" i="6"/>
  <c r="D477" i="6"/>
  <c r="E477" i="6"/>
  <c r="F477" i="6"/>
  <c r="G477" i="6"/>
  <c r="H477" i="6"/>
  <c r="I477" i="6"/>
  <c r="C478" i="6"/>
  <c r="D478" i="6"/>
  <c r="E478" i="6"/>
  <c r="F478" i="6"/>
  <c r="G478" i="6"/>
  <c r="H478" i="6"/>
  <c r="I478" i="6"/>
  <c r="C479" i="6"/>
  <c r="D479" i="6"/>
  <c r="E479" i="6"/>
  <c r="F479" i="6"/>
  <c r="G479" i="6"/>
  <c r="H479" i="6"/>
  <c r="I479" i="6"/>
  <c r="C480" i="6"/>
  <c r="D480" i="6"/>
  <c r="E480" i="6"/>
  <c r="F480" i="6"/>
  <c r="G480" i="6"/>
  <c r="H480" i="6"/>
  <c r="I480" i="6"/>
  <c r="C481" i="6"/>
  <c r="D481" i="6"/>
  <c r="E481" i="6"/>
  <c r="F481" i="6"/>
  <c r="G481" i="6"/>
  <c r="H481" i="6"/>
  <c r="I481" i="6"/>
  <c r="C482" i="6"/>
  <c r="D482" i="6"/>
  <c r="E482" i="6"/>
  <c r="F482" i="6"/>
  <c r="G482" i="6"/>
  <c r="H482" i="6"/>
  <c r="I482" i="6"/>
  <c r="C483" i="6"/>
  <c r="D483" i="6"/>
  <c r="E483" i="6"/>
  <c r="F483" i="6"/>
  <c r="G483" i="6"/>
  <c r="H483" i="6"/>
  <c r="I483" i="6"/>
  <c r="C484" i="6"/>
  <c r="D484" i="6"/>
  <c r="E484" i="6"/>
  <c r="F484" i="6"/>
  <c r="G484" i="6"/>
  <c r="H484" i="6"/>
  <c r="I484" i="6"/>
  <c r="C485" i="6"/>
  <c r="D485" i="6"/>
  <c r="E485" i="6"/>
  <c r="F485" i="6"/>
  <c r="G485" i="6"/>
  <c r="H485" i="6"/>
  <c r="I485" i="6"/>
  <c r="C486" i="6"/>
  <c r="D486" i="6"/>
  <c r="E486" i="6"/>
  <c r="F486" i="6"/>
  <c r="G486" i="6"/>
  <c r="H486" i="6"/>
  <c r="I486" i="6"/>
  <c r="C487" i="6"/>
  <c r="D487" i="6"/>
  <c r="E487" i="6"/>
  <c r="F487" i="6"/>
  <c r="G487" i="6"/>
  <c r="H487" i="6"/>
  <c r="I487" i="6"/>
  <c r="C488" i="6"/>
  <c r="D488" i="6"/>
  <c r="E488" i="6"/>
  <c r="F488" i="6"/>
  <c r="G488" i="6"/>
  <c r="H488" i="6"/>
  <c r="I488" i="6"/>
  <c r="C489" i="6"/>
  <c r="D489" i="6"/>
  <c r="E489" i="6"/>
  <c r="F489" i="6"/>
  <c r="G489" i="6"/>
  <c r="H489" i="6"/>
  <c r="I489" i="6"/>
  <c r="C490" i="6"/>
  <c r="D490" i="6"/>
  <c r="E490" i="6"/>
  <c r="F490" i="6"/>
  <c r="G490" i="6"/>
  <c r="H490" i="6"/>
  <c r="I490" i="6"/>
  <c r="C491" i="6"/>
  <c r="D491" i="6"/>
  <c r="E491" i="6"/>
  <c r="F491" i="6"/>
  <c r="G491" i="6"/>
  <c r="H491" i="6"/>
  <c r="I491" i="6"/>
  <c r="C492" i="6"/>
  <c r="D492" i="6"/>
  <c r="E492" i="6"/>
  <c r="F492" i="6"/>
  <c r="G492" i="6"/>
  <c r="H492" i="6"/>
  <c r="I492" i="6"/>
  <c r="C493" i="6"/>
  <c r="D493" i="6"/>
  <c r="E493" i="6"/>
  <c r="F493" i="6"/>
  <c r="G493" i="6"/>
  <c r="H493" i="6"/>
  <c r="I493" i="6"/>
  <c r="C494" i="6"/>
  <c r="D494" i="6"/>
  <c r="E494" i="6"/>
  <c r="F494" i="6"/>
  <c r="G494" i="6"/>
  <c r="H494" i="6"/>
  <c r="I494" i="6"/>
  <c r="C495" i="6"/>
  <c r="D495" i="6"/>
  <c r="E495" i="6"/>
  <c r="F495" i="6"/>
  <c r="G495" i="6"/>
  <c r="H495" i="6"/>
  <c r="I495" i="6"/>
  <c r="C496" i="6"/>
  <c r="D496" i="6"/>
  <c r="E496" i="6"/>
  <c r="F496" i="6"/>
  <c r="G496" i="6"/>
  <c r="H496" i="6"/>
  <c r="I496" i="6"/>
  <c r="C497" i="6"/>
  <c r="D497" i="6"/>
  <c r="E497" i="6"/>
  <c r="F497" i="6"/>
  <c r="G497" i="6"/>
  <c r="H497" i="6"/>
  <c r="I497" i="6"/>
  <c r="C498" i="6"/>
  <c r="D498" i="6"/>
  <c r="E498" i="6"/>
  <c r="F498" i="6"/>
  <c r="G498" i="6"/>
  <c r="H498" i="6"/>
  <c r="I498" i="6"/>
  <c r="C499" i="6"/>
  <c r="D499" i="6"/>
  <c r="E499" i="6"/>
  <c r="F499" i="6"/>
  <c r="G499" i="6"/>
  <c r="H499" i="6"/>
  <c r="I499" i="6"/>
  <c r="C500" i="6"/>
  <c r="D500" i="6"/>
  <c r="E500" i="6"/>
  <c r="F500" i="6"/>
  <c r="G500" i="6"/>
  <c r="H500" i="6"/>
  <c r="I500" i="6"/>
  <c r="C501" i="6"/>
  <c r="D501" i="6"/>
  <c r="E501" i="6"/>
  <c r="F501" i="6"/>
  <c r="G501" i="6"/>
  <c r="H501" i="6"/>
  <c r="I501" i="6"/>
  <c r="C502" i="6"/>
  <c r="D502" i="6"/>
  <c r="E502" i="6"/>
  <c r="F502" i="6"/>
  <c r="G502" i="6"/>
  <c r="H502" i="6"/>
  <c r="I502" i="6"/>
  <c r="C503" i="6"/>
  <c r="D503" i="6"/>
  <c r="E503" i="6"/>
  <c r="F503" i="6"/>
  <c r="G503" i="6"/>
  <c r="H503" i="6"/>
  <c r="I503" i="6"/>
  <c r="C504" i="6"/>
  <c r="D504" i="6"/>
  <c r="E504" i="6"/>
  <c r="F504" i="6"/>
  <c r="G504" i="6"/>
  <c r="H504" i="6"/>
  <c r="I504" i="6"/>
  <c r="C505" i="6"/>
  <c r="D505" i="6"/>
  <c r="E505" i="6"/>
  <c r="F505" i="6"/>
  <c r="G505" i="6"/>
  <c r="H505" i="6"/>
  <c r="I505" i="6"/>
  <c r="C506" i="6"/>
  <c r="D506" i="6"/>
  <c r="E506" i="6"/>
  <c r="F506" i="6"/>
  <c r="G506" i="6"/>
  <c r="H506" i="6"/>
  <c r="I506" i="6"/>
  <c r="C507" i="6"/>
  <c r="D507" i="6"/>
  <c r="E507" i="6"/>
  <c r="F507" i="6"/>
  <c r="G507" i="6"/>
  <c r="H507" i="6"/>
  <c r="I507" i="6"/>
  <c r="C508" i="6"/>
  <c r="D508" i="6"/>
  <c r="E508" i="6"/>
  <c r="F508" i="6"/>
  <c r="G508" i="6"/>
  <c r="H508" i="6"/>
  <c r="I508" i="6"/>
  <c r="C509" i="6"/>
  <c r="D509" i="6"/>
  <c r="E509" i="6"/>
  <c r="F509" i="6"/>
  <c r="G509" i="6"/>
  <c r="H509" i="6"/>
  <c r="I509" i="6"/>
  <c r="C510" i="6"/>
  <c r="D510" i="6"/>
  <c r="E510" i="6"/>
  <c r="F510" i="6"/>
  <c r="G510" i="6"/>
  <c r="H510" i="6"/>
  <c r="I510" i="6"/>
  <c r="C511" i="6"/>
  <c r="D511" i="6"/>
  <c r="E511" i="6"/>
  <c r="F511" i="6"/>
  <c r="G511" i="6"/>
  <c r="H511" i="6"/>
  <c r="I511" i="6"/>
  <c r="C512" i="6"/>
  <c r="D512" i="6"/>
  <c r="E512" i="6"/>
  <c r="F512" i="6"/>
  <c r="G512" i="6"/>
  <c r="H512" i="6"/>
  <c r="I512" i="6"/>
  <c r="C513" i="6"/>
  <c r="D513" i="6"/>
  <c r="E513" i="6"/>
  <c r="F513" i="6"/>
  <c r="G513" i="6"/>
  <c r="H513" i="6"/>
  <c r="I513" i="6"/>
  <c r="C514" i="6"/>
  <c r="D514" i="6"/>
  <c r="E514" i="6"/>
  <c r="F514" i="6"/>
  <c r="G514" i="6"/>
  <c r="H514" i="6"/>
  <c r="I514" i="6"/>
  <c r="C515" i="6"/>
  <c r="D515" i="6"/>
  <c r="E515" i="6"/>
  <c r="F515" i="6"/>
  <c r="G515" i="6"/>
  <c r="H515" i="6"/>
  <c r="I515" i="6"/>
  <c r="C516" i="6"/>
  <c r="D516" i="6"/>
  <c r="E516" i="6"/>
  <c r="F516" i="6"/>
  <c r="G516" i="6"/>
  <c r="H516" i="6"/>
  <c r="I516" i="6"/>
  <c r="C517" i="6"/>
  <c r="D517" i="6"/>
  <c r="E517" i="6"/>
  <c r="F517" i="6"/>
  <c r="G517" i="6"/>
  <c r="H517" i="6"/>
  <c r="I517" i="6"/>
  <c r="C518" i="6"/>
  <c r="D518" i="6"/>
  <c r="E518" i="6"/>
  <c r="F518" i="6"/>
  <c r="G518" i="6"/>
  <c r="H518" i="6"/>
  <c r="I518" i="6"/>
  <c r="C519" i="6"/>
  <c r="D519" i="6"/>
  <c r="E519" i="6"/>
  <c r="F519" i="6"/>
  <c r="G519" i="6"/>
  <c r="H519" i="6"/>
  <c r="I519" i="6"/>
  <c r="C520" i="6"/>
  <c r="D520" i="6"/>
  <c r="E520" i="6"/>
  <c r="F520" i="6"/>
  <c r="G520" i="6"/>
  <c r="H520" i="6"/>
  <c r="I520" i="6"/>
  <c r="C521" i="6"/>
  <c r="D521" i="6"/>
  <c r="E521" i="6"/>
  <c r="F521" i="6"/>
  <c r="G521" i="6"/>
  <c r="H521" i="6"/>
  <c r="I521" i="6"/>
  <c r="C522" i="6"/>
  <c r="D522" i="6"/>
  <c r="E522" i="6"/>
  <c r="F522" i="6"/>
  <c r="G522" i="6"/>
  <c r="H522" i="6"/>
  <c r="I522" i="6"/>
  <c r="C523" i="6"/>
  <c r="D523" i="6"/>
  <c r="E523" i="6"/>
  <c r="F523" i="6"/>
  <c r="G523" i="6"/>
  <c r="H523" i="6"/>
  <c r="I523" i="6"/>
  <c r="C524" i="6"/>
  <c r="D524" i="6"/>
  <c r="E524" i="6"/>
  <c r="F524" i="6"/>
  <c r="G524" i="6"/>
  <c r="H524" i="6"/>
  <c r="I524" i="6"/>
  <c r="C525" i="6"/>
  <c r="D525" i="6"/>
  <c r="E525" i="6"/>
  <c r="F525" i="6"/>
  <c r="G525" i="6"/>
  <c r="H525" i="6"/>
  <c r="I525" i="6"/>
  <c r="C526" i="6"/>
  <c r="D526" i="6"/>
  <c r="E526" i="6"/>
  <c r="F526" i="6"/>
  <c r="G526" i="6"/>
  <c r="H526" i="6"/>
  <c r="I526" i="6"/>
  <c r="C527" i="6"/>
  <c r="D527" i="6"/>
  <c r="E527" i="6"/>
  <c r="F527" i="6"/>
  <c r="G527" i="6"/>
  <c r="H527" i="6"/>
  <c r="I527" i="6"/>
  <c r="C528" i="6"/>
  <c r="D528" i="6"/>
  <c r="E528" i="6"/>
  <c r="F528" i="6"/>
  <c r="G528" i="6"/>
  <c r="H528" i="6"/>
  <c r="I528" i="6"/>
  <c r="C529" i="6"/>
  <c r="D529" i="6"/>
  <c r="E529" i="6"/>
  <c r="F529" i="6"/>
  <c r="G529" i="6"/>
  <c r="H529" i="6"/>
  <c r="I529" i="6"/>
  <c r="C530" i="6"/>
  <c r="D530" i="6"/>
  <c r="E530" i="6"/>
  <c r="F530" i="6"/>
  <c r="G530" i="6"/>
  <c r="H530" i="6"/>
  <c r="I530" i="6"/>
  <c r="C531" i="6"/>
  <c r="D531" i="6"/>
  <c r="E531" i="6"/>
  <c r="F531" i="6"/>
  <c r="G531" i="6"/>
  <c r="H531" i="6"/>
  <c r="I531" i="6"/>
  <c r="C532" i="6"/>
  <c r="D532" i="6"/>
  <c r="E532" i="6"/>
  <c r="F532" i="6"/>
  <c r="G532" i="6"/>
  <c r="H532" i="6"/>
  <c r="I532" i="6"/>
  <c r="C533" i="6"/>
  <c r="D533" i="6"/>
  <c r="E533" i="6"/>
  <c r="F533" i="6"/>
  <c r="G533" i="6"/>
  <c r="H533" i="6"/>
  <c r="I533" i="6"/>
  <c r="C534" i="6"/>
  <c r="D534" i="6"/>
  <c r="E534" i="6"/>
  <c r="F534" i="6"/>
  <c r="G534" i="6"/>
  <c r="H534" i="6"/>
  <c r="I534" i="6"/>
  <c r="C535" i="6"/>
  <c r="D535" i="6"/>
  <c r="E535" i="6"/>
  <c r="F535" i="6"/>
  <c r="G535" i="6"/>
  <c r="H535" i="6"/>
  <c r="I535" i="6"/>
  <c r="C536" i="6"/>
  <c r="D536" i="6"/>
  <c r="E536" i="6"/>
  <c r="F536" i="6"/>
  <c r="G536" i="6"/>
  <c r="H536" i="6"/>
  <c r="I536" i="6"/>
  <c r="C537" i="6"/>
  <c r="D537" i="6"/>
  <c r="E537" i="6"/>
  <c r="F537" i="6"/>
  <c r="G537" i="6"/>
  <c r="H537" i="6"/>
  <c r="I537" i="6"/>
  <c r="C538" i="6"/>
  <c r="D538" i="6"/>
  <c r="E538" i="6"/>
  <c r="F538" i="6"/>
  <c r="G538" i="6"/>
  <c r="H538" i="6"/>
  <c r="I538" i="6"/>
  <c r="C539" i="6"/>
  <c r="D539" i="6"/>
  <c r="E539" i="6"/>
  <c r="F539" i="6"/>
  <c r="G539" i="6"/>
  <c r="H539" i="6"/>
  <c r="I539" i="6"/>
  <c r="C540" i="6"/>
  <c r="D540" i="6"/>
  <c r="E540" i="6"/>
  <c r="F540" i="6"/>
  <c r="G540" i="6"/>
  <c r="H540" i="6"/>
  <c r="I540" i="6"/>
  <c r="C541" i="6"/>
  <c r="D541" i="6"/>
  <c r="E541" i="6"/>
  <c r="F541" i="6"/>
  <c r="G541" i="6"/>
  <c r="H541" i="6"/>
  <c r="I541" i="6"/>
  <c r="C542" i="6"/>
  <c r="D542" i="6"/>
  <c r="E542" i="6"/>
  <c r="F542" i="6"/>
  <c r="G542" i="6"/>
  <c r="H542" i="6"/>
  <c r="I542" i="6"/>
  <c r="C543" i="6"/>
  <c r="D543" i="6"/>
  <c r="E543" i="6"/>
  <c r="F543" i="6"/>
  <c r="G543" i="6"/>
  <c r="H543" i="6"/>
  <c r="I543" i="6"/>
  <c r="C544" i="6"/>
  <c r="D544" i="6"/>
  <c r="E544" i="6"/>
  <c r="F544" i="6"/>
  <c r="G544" i="6"/>
  <c r="H544" i="6"/>
  <c r="I544" i="6"/>
  <c r="C545" i="6"/>
  <c r="D545" i="6"/>
  <c r="E545" i="6"/>
  <c r="F545" i="6"/>
  <c r="G545" i="6"/>
  <c r="H545" i="6"/>
  <c r="I545" i="6"/>
  <c r="C546" i="6"/>
  <c r="D546" i="6"/>
  <c r="E546" i="6"/>
  <c r="F546" i="6"/>
  <c r="G546" i="6"/>
  <c r="H546" i="6"/>
  <c r="I546" i="6"/>
  <c r="C547" i="6"/>
  <c r="D547" i="6"/>
  <c r="E547" i="6"/>
  <c r="F547" i="6"/>
  <c r="G547" i="6"/>
  <c r="H547" i="6"/>
  <c r="I547" i="6"/>
  <c r="C548" i="6"/>
  <c r="D548" i="6"/>
  <c r="E548" i="6"/>
  <c r="F548" i="6"/>
  <c r="G548" i="6"/>
  <c r="H548" i="6"/>
  <c r="I548" i="6"/>
  <c r="C549" i="6"/>
  <c r="D549" i="6"/>
  <c r="E549" i="6"/>
  <c r="F549" i="6"/>
  <c r="G549" i="6"/>
  <c r="H549" i="6"/>
  <c r="I549" i="6"/>
  <c r="C550" i="6"/>
  <c r="D550" i="6"/>
  <c r="E550" i="6"/>
  <c r="F550" i="6"/>
  <c r="G550" i="6"/>
  <c r="H550" i="6"/>
  <c r="I550" i="6"/>
  <c r="C551" i="6"/>
  <c r="D551" i="6"/>
  <c r="E551" i="6"/>
  <c r="F551" i="6"/>
  <c r="G551" i="6"/>
  <c r="H551" i="6"/>
  <c r="I551" i="6"/>
  <c r="C552" i="6"/>
  <c r="D552" i="6"/>
  <c r="E552" i="6"/>
  <c r="F552" i="6"/>
  <c r="G552" i="6"/>
  <c r="H552" i="6"/>
  <c r="I552" i="6"/>
  <c r="C553" i="6"/>
  <c r="D553" i="6"/>
  <c r="E553" i="6"/>
  <c r="F553" i="6"/>
  <c r="G553" i="6"/>
  <c r="H553" i="6"/>
  <c r="I553" i="6"/>
  <c r="C554" i="6"/>
  <c r="D554" i="6"/>
  <c r="E554" i="6"/>
  <c r="F554" i="6"/>
  <c r="G554" i="6"/>
  <c r="H554" i="6"/>
  <c r="I554" i="6"/>
  <c r="C555" i="6"/>
  <c r="D555" i="6"/>
  <c r="E555" i="6"/>
  <c r="F555" i="6"/>
  <c r="G555" i="6"/>
  <c r="H555" i="6"/>
  <c r="I555" i="6"/>
  <c r="C556" i="6"/>
  <c r="D556" i="6"/>
  <c r="E556" i="6"/>
  <c r="F556" i="6"/>
  <c r="G556" i="6"/>
  <c r="H556" i="6"/>
  <c r="I556" i="6"/>
  <c r="C557" i="6"/>
  <c r="D557" i="6"/>
  <c r="E557" i="6"/>
  <c r="F557" i="6"/>
  <c r="G557" i="6"/>
  <c r="H557" i="6"/>
  <c r="I557" i="6"/>
  <c r="C558" i="6"/>
  <c r="D558" i="6"/>
  <c r="E558" i="6"/>
  <c r="F558" i="6"/>
  <c r="G558" i="6"/>
  <c r="H558" i="6"/>
  <c r="I558" i="6"/>
  <c r="C559" i="6"/>
  <c r="D559" i="6"/>
  <c r="E559" i="6"/>
  <c r="F559" i="6"/>
  <c r="G559" i="6"/>
  <c r="H559" i="6"/>
  <c r="I559" i="6"/>
  <c r="C560" i="6"/>
  <c r="D560" i="6"/>
  <c r="E560" i="6"/>
  <c r="F560" i="6"/>
  <c r="G560" i="6"/>
  <c r="H560" i="6"/>
  <c r="I560" i="6"/>
  <c r="C561" i="6"/>
  <c r="D561" i="6"/>
  <c r="E561" i="6"/>
  <c r="F561" i="6"/>
  <c r="G561" i="6"/>
  <c r="H561" i="6"/>
  <c r="I561" i="6"/>
  <c r="C562" i="6"/>
  <c r="D562" i="6"/>
  <c r="E562" i="6"/>
  <c r="F562" i="6"/>
  <c r="G562" i="6"/>
  <c r="H562" i="6"/>
  <c r="I562" i="6"/>
  <c r="C563" i="6"/>
  <c r="D563" i="6"/>
  <c r="E563" i="6"/>
  <c r="F563" i="6"/>
  <c r="G563" i="6"/>
  <c r="H563" i="6"/>
  <c r="I563" i="6"/>
  <c r="C564" i="6"/>
  <c r="D564" i="6"/>
  <c r="E564" i="6"/>
  <c r="F564" i="6"/>
  <c r="G564" i="6"/>
  <c r="H564" i="6"/>
  <c r="I564" i="6"/>
  <c r="C565" i="6"/>
  <c r="D565" i="6"/>
  <c r="E565" i="6"/>
  <c r="F565" i="6"/>
  <c r="G565" i="6"/>
  <c r="H565" i="6"/>
  <c r="I565" i="6"/>
  <c r="C566" i="6"/>
  <c r="D566" i="6"/>
  <c r="E566" i="6"/>
  <c r="F566" i="6"/>
  <c r="G566" i="6"/>
  <c r="H566" i="6"/>
  <c r="I566" i="6"/>
  <c r="C567" i="6"/>
  <c r="D567" i="6"/>
  <c r="E567" i="6"/>
  <c r="F567" i="6"/>
  <c r="G567" i="6"/>
  <c r="H567" i="6"/>
  <c r="I567" i="6"/>
  <c r="C568" i="6"/>
  <c r="D568" i="6"/>
  <c r="E568" i="6"/>
  <c r="F568" i="6"/>
  <c r="G568" i="6"/>
  <c r="H568" i="6"/>
  <c r="I568" i="6"/>
  <c r="C569" i="6"/>
  <c r="D569" i="6"/>
  <c r="E569" i="6"/>
  <c r="F569" i="6"/>
  <c r="G569" i="6"/>
  <c r="H569" i="6"/>
  <c r="I569" i="6"/>
  <c r="C570" i="6"/>
  <c r="D570" i="6"/>
  <c r="E570" i="6"/>
  <c r="F570" i="6"/>
  <c r="G570" i="6"/>
  <c r="H570" i="6"/>
  <c r="I570" i="6"/>
  <c r="C571" i="6"/>
  <c r="D571" i="6"/>
  <c r="E571" i="6"/>
  <c r="F571" i="6"/>
  <c r="G571" i="6"/>
  <c r="H571" i="6"/>
  <c r="I571" i="6"/>
  <c r="C572" i="6"/>
  <c r="D572" i="6"/>
  <c r="E572" i="6"/>
  <c r="F572" i="6"/>
  <c r="G572" i="6"/>
  <c r="H572" i="6"/>
  <c r="I572" i="6"/>
  <c r="C573" i="6"/>
  <c r="D573" i="6"/>
  <c r="E573" i="6"/>
  <c r="F573" i="6"/>
  <c r="G573" i="6"/>
  <c r="H573" i="6"/>
  <c r="I573" i="6"/>
  <c r="C574" i="6"/>
  <c r="D574" i="6"/>
  <c r="E574" i="6"/>
  <c r="F574" i="6"/>
  <c r="G574" i="6"/>
  <c r="H574" i="6"/>
  <c r="I574" i="6"/>
  <c r="C575" i="6"/>
  <c r="D575" i="6"/>
  <c r="E575" i="6"/>
  <c r="F575" i="6"/>
  <c r="G575" i="6"/>
  <c r="H575" i="6"/>
  <c r="I575" i="6"/>
  <c r="C576" i="6"/>
  <c r="D576" i="6"/>
  <c r="E576" i="6"/>
  <c r="F576" i="6"/>
  <c r="G576" i="6"/>
  <c r="H576" i="6"/>
  <c r="I576" i="6"/>
  <c r="C577" i="6"/>
  <c r="D577" i="6"/>
  <c r="E577" i="6"/>
  <c r="F577" i="6"/>
  <c r="G577" i="6"/>
  <c r="H577" i="6"/>
  <c r="I577" i="6"/>
  <c r="C578" i="6"/>
  <c r="D578" i="6"/>
  <c r="E578" i="6"/>
  <c r="F578" i="6"/>
  <c r="G578" i="6"/>
  <c r="H578" i="6"/>
  <c r="I578" i="6"/>
  <c r="C579" i="6"/>
  <c r="D579" i="6"/>
  <c r="E579" i="6"/>
  <c r="F579" i="6"/>
  <c r="G579" i="6"/>
  <c r="H579" i="6"/>
  <c r="I579" i="6"/>
  <c r="C580" i="6"/>
  <c r="D580" i="6"/>
  <c r="E580" i="6"/>
  <c r="F580" i="6"/>
  <c r="G580" i="6"/>
  <c r="H580" i="6"/>
  <c r="I580" i="6"/>
  <c r="C581" i="6"/>
  <c r="D581" i="6"/>
  <c r="E581" i="6"/>
  <c r="F581" i="6"/>
  <c r="G581" i="6"/>
  <c r="H581" i="6"/>
  <c r="I581" i="6"/>
  <c r="C582" i="6"/>
  <c r="D582" i="6"/>
  <c r="E582" i="6"/>
  <c r="F582" i="6"/>
  <c r="G582" i="6"/>
  <c r="H582" i="6"/>
  <c r="I582" i="6"/>
  <c r="C583" i="6"/>
  <c r="D583" i="6"/>
  <c r="E583" i="6"/>
  <c r="F583" i="6"/>
  <c r="G583" i="6"/>
  <c r="H583" i="6"/>
  <c r="I583" i="6"/>
  <c r="C584" i="6"/>
  <c r="D584" i="6"/>
  <c r="E584" i="6"/>
  <c r="F584" i="6"/>
  <c r="G584" i="6"/>
  <c r="H584" i="6"/>
  <c r="I584" i="6"/>
  <c r="C585" i="6"/>
  <c r="D585" i="6"/>
  <c r="E585" i="6"/>
  <c r="F585" i="6"/>
  <c r="G585" i="6"/>
  <c r="H585" i="6"/>
  <c r="I585" i="6"/>
  <c r="C586" i="6"/>
  <c r="D586" i="6"/>
  <c r="E586" i="6"/>
  <c r="F586" i="6"/>
  <c r="G586" i="6"/>
  <c r="H586" i="6"/>
  <c r="I586" i="6"/>
  <c r="C587" i="6"/>
  <c r="D587" i="6"/>
  <c r="E587" i="6"/>
  <c r="F587" i="6"/>
  <c r="G587" i="6"/>
  <c r="H587" i="6"/>
  <c r="I587" i="6"/>
  <c r="C588" i="6"/>
  <c r="D588" i="6"/>
  <c r="E588" i="6"/>
  <c r="F588" i="6"/>
  <c r="G588" i="6"/>
  <c r="H588" i="6"/>
  <c r="I588" i="6"/>
  <c r="C589" i="6"/>
  <c r="D589" i="6"/>
  <c r="E589" i="6"/>
  <c r="F589" i="6"/>
  <c r="G589" i="6"/>
  <c r="H589" i="6"/>
  <c r="I589" i="6"/>
  <c r="C590" i="6"/>
  <c r="D590" i="6"/>
  <c r="E590" i="6"/>
  <c r="F590" i="6"/>
  <c r="G590" i="6"/>
  <c r="H590" i="6"/>
  <c r="I590" i="6"/>
  <c r="C591" i="6"/>
  <c r="D591" i="6"/>
  <c r="E591" i="6"/>
  <c r="F591" i="6"/>
  <c r="G591" i="6"/>
  <c r="H591" i="6"/>
  <c r="I591" i="6"/>
  <c r="C592" i="6"/>
  <c r="D592" i="6"/>
  <c r="E592" i="6"/>
  <c r="F592" i="6"/>
  <c r="G592" i="6"/>
  <c r="H592" i="6"/>
  <c r="I592" i="6"/>
  <c r="C593" i="6"/>
  <c r="D593" i="6"/>
  <c r="E593" i="6"/>
  <c r="F593" i="6"/>
  <c r="G593" i="6"/>
  <c r="H593" i="6"/>
  <c r="I593" i="6"/>
  <c r="C594" i="6"/>
  <c r="D594" i="6"/>
  <c r="E594" i="6"/>
  <c r="F594" i="6"/>
  <c r="G594" i="6"/>
  <c r="H594" i="6"/>
  <c r="I594" i="6"/>
  <c r="C595" i="6"/>
  <c r="D595" i="6"/>
  <c r="E595" i="6"/>
  <c r="F595" i="6"/>
  <c r="G595" i="6"/>
  <c r="H595" i="6"/>
  <c r="I595" i="6"/>
  <c r="C596" i="6"/>
  <c r="D596" i="6"/>
  <c r="E596" i="6"/>
  <c r="F596" i="6"/>
  <c r="G596" i="6"/>
  <c r="H596" i="6"/>
  <c r="I596" i="6"/>
  <c r="C597" i="6"/>
  <c r="D597" i="6"/>
  <c r="E597" i="6"/>
  <c r="F597" i="6"/>
  <c r="G597" i="6"/>
  <c r="H597" i="6"/>
  <c r="I597" i="6"/>
  <c r="C598" i="6"/>
  <c r="D598" i="6"/>
  <c r="E598" i="6"/>
  <c r="F598" i="6"/>
  <c r="G598" i="6"/>
  <c r="H598" i="6"/>
  <c r="I598" i="6"/>
  <c r="C599" i="6"/>
  <c r="D599" i="6"/>
  <c r="E599" i="6"/>
  <c r="F599" i="6"/>
  <c r="G599" i="6"/>
  <c r="H599" i="6"/>
  <c r="I599" i="6"/>
  <c r="C600" i="6"/>
  <c r="D600" i="6"/>
  <c r="E600" i="6"/>
  <c r="F600" i="6"/>
  <c r="G600" i="6"/>
  <c r="H600" i="6"/>
  <c r="I600" i="6"/>
  <c r="C601" i="6"/>
  <c r="D601" i="6"/>
  <c r="E601" i="6"/>
  <c r="F601" i="6"/>
  <c r="G601" i="6"/>
  <c r="H601" i="6"/>
  <c r="I601" i="6"/>
  <c r="C602" i="6"/>
  <c r="D602" i="6"/>
  <c r="E602" i="6"/>
  <c r="F602" i="6"/>
  <c r="G602" i="6"/>
  <c r="H602" i="6"/>
  <c r="I602" i="6"/>
  <c r="C603" i="6"/>
  <c r="D603" i="6"/>
  <c r="E603" i="6"/>
  <c r="F603" i="6"/>
  <c r="G603" i="6"/>
  <c r="H603" i="6"/>
  <c r="I603" i="6"/>
  <c r="C604" i="6"/>
  <c r="D604" i="6"/>
  <c r="E604" i="6"/>
  <c r="F604" i="6"/>
  <c r="G604" i="6"/>
  <c r="H604" i="6"/>
  <c r="I604" i="6"/>
  <c r="C605" i="6"/>
  <c r="D605" i="6"/>
  <c r="E605" i="6"/>
  <c r="F605" i="6"/>
  <c r="G605" i="6"/>
  <c r="H605" i="6"/>
  <c r="I605" i="6"/>
  <c r="C606" i="6"/>
  <c r="D606" i="6"/>
  <c r="E606" i="6"/>
  <c r="F606" i="6"/>
  <c r="G606" i="6"/>
  <c r="H606" i="6"/>
  <c r="I606" i="6"/>
  <c r="C607" i="6"/>
  <c r="D607" i="6"/>
  <c r="E607" i="6"/>
  <c r="F607" i="6"/>
  <c r="G607" i="6"/>
  <c r="H607" i="6"/>
  <c r="I607" i="6"/>
  <c r="C608" i="6"/>
  <c r="D608" i="6"/>
  <c r="E608" i="6"/>
  <c r="F608" i="6"/>
  <c r="G608" i="6"/>
  <c r="H608" i="6"/>
  <c r="I608" i="6"/>
  <c r="C609" i="6"/>
  <c r="D609" i="6"/>
  <c r="E609" i="6"/>
  <c r="F609" i="6"/>
  <c r="G609" i="6"/>
  <c r="H609" i="6"/>
  <c r="I609" i="6"/>
  <c r="C610" i="6"/>
  <c r="D610" i="6"/>
  <c r="E610" i="6"/>
  <c r="F610" i="6"/>
  <c r="G610" i="6"/>
  <c r="H610" i="6"/>
  <c r="I610" i="6"/>
  <c r="C611" i="6"/>
  <c r="D611" i="6"/>
  <c r="E611" i="6"/>
  <c r="F611" i="6"/>
  <c r="G611" i="6"/>
  <c r="H611" i="6"/>
  <c r="I611" i="6"/>
  <c r="C612" i="6"/>
  <c r="D612" i="6"/>
  <c r="E612" i="6"/>
  <c r="F612" i="6"/>
  <c r="G612" i="6"/>
  <c r="H612" i="6"/>
  <c r="I612" i="6"/>
  <c r="C613" i="6"/>
  <c r="D613" i="6"/>
  <c r="E613" i="6"/>
  <c r="F613" i="6"/>
  <c r="G613" i="6"/>
  <c r="H613" i="6"/>
  <c r="I613" i="6"/>
  <c r="C614" i="6"/>
  <c r="D614" i="6"/>
  <c r="E614" i="6"/>
  <c r="F614" i="6"/>
  <c r="G614" i="6"/>
  <c r="H614" i="6"/>
  <c r="I614" i="6"/>
  <c r="C615" i="6"/>
  <c r="D615" i="6"/>
  <c r="E615" i="6"/>
  <c r="F615" i="6"/>
  <c r="G615" i="6"/>
  <c r="H615" i="6"/>
  <c r="I615" i="6"/>
  <c r="C616" i="6"/>
  <c r="D616" i="6"/>
  <c r="E616" i="6"/>
  <c r="F616" i="6"/>
  <c r="G616" i="6"/>
  <c r="H616" i="6"/>
  <c r="I616" i="6"/>
  <c r="C617" i="6"/>
  <c r="D617" i="6"/>
  <c r="E617" i="6"/>
  <c r="F617" i="6"/>
  <c r="G617" i="6"/>
  <c r="H617" i="6"/>
  <c r="I617" i="6"/>
  <c r="C618" i="6"/>
  <c r="D618" i="6"/>
  <c r="E618" i="6"/>
  <c r="F618" i="6"/>
  <c r="G618" i="6"/>
  <c r="H618" i="6"/>
  <c r="I618" i="6"/>
  <c r="C619" i="6"/>
  <c r="D619" i="6"/>
  <c r="E619" i="6"/>
  <c r="F619" i="6"/>
  <c r="G619" i="6"/>
  <c r="H619" i="6"/>
  <c r="I619" i="6"/>
  <c r="C620" i="6"/>
  <c r="D620" i="6"/>
  <c r="E620" i="6"/>
  <c r="F620" i="6"/>
  <c r="G620" i="6"/>
  <c r="H620" i="6"/>
  <c r="I620" i="6"/>
  <c r="C621" i="6"/>
  <c r="D621" i="6"/>
  <c r="E621" i="6"/>
  <c r="F621" i="6"/>
  <c r="G621" i="6"/>
  <c r="H621" i="6"/>
  <c r="I621" i="6"/>
  <c r="C622" i="6"/>
  <c r="D622" i="6"/>
  <c r="E622" i="6"/>
  <c r="F622" i="6"/>
  <c r="G622" i="6"/>
  <c r="H622" i="6"/>
  <c r="I622" i="6"/>
  <c r="C623" i="6"/>
  <c r="D623" i="6"/>
  <c r="E623" i="6"/>
  <c r="F623" i="6"/>
  <c r="G623" i="6"/>
  <c r="H623" i="6"/>
  <c r="I623" i="6"/>
  <c r="C624" i="6"/>
  <c r="D624" i="6"/>
  <c r="E624" i="6"/>
  <c r="F624" i="6"/>
  <c r="G624" i="6"/>
  <c r="H624" i="6"/>
  <c r="I624" i="6"/>
  <c r="C625" i="6"/>
  <c r="D625" i="6"/>
  <c r="E625" i="6"/>
  <c r="F625" i="6"/>
  <c r="G625" i="6"/>
  <c r="H625" i="6"/>
  <c r="I625" i="6"/>
  <c r="C626" i="6"/>
  <c r="D626" i="6"/>
  <c r="E626" i="6"/>
  <c r="F626" i="6"/>
  <c r="G626" i="6"/>
  <c r="H626" i="6"/>
  <c r="I626" i="6"/>
  <c r="C627" i="6"/>
  <c r="D627" i="6"/>
  <c r="E627" i="6"/>
  <c r="F627" i="6"/>
  <c r="G627" i="6"/>
  <c r="H627" i="6"/>
  <c r="I627" i="6"/>
  <c r="C628" i="6"/>
  <c r="D628" i="6"/>
  <c r="E628" i="6"/>
  <c r="F628" i="6"/>
  <c r="G628" i="6"/>
  <c r="H628" i="6"/>
  <c r="I628" i="6"/>
  <c r="C629" i="6"/>
  <c r="D629" i="6"/>
  <c r="E629" i="6"/>
  <c r="F629" i="6"/>
  <c r="G629" i="6"/>
  <c r="H629" i="6"/>
  <c r="I629" i="6"/>
  <c r="C630" i="6"/>
  <c r="D630" i="6"/>
  <c r="E630" i="6"/>
  <c r="F630" i="6"/>
  <c r="G630" i="6"/>
  <c r="H630" i="6"/>
  <c r="I630" i="6"/>
  <c r="C631" i="6"/>
  <c r="D631" i="6"/>
  <c r="E631" i="6"/>
  <c r="F631" i="6"/>
  <c r="G631" i="6"/>
  <c r="H631" i="6"/>
  <c r="I631" i="6"/>
  <c r="C632" i="6"/>
  <c r="D632" i="6"/>
  <c r="E632" i="6"/>
  <c r="F632" i="6"/>
  <c r="G632" i="6"/>
  <c r="H632" i="6"/>
  <c r="I632" i="6"/>
  <c r="C633" i="6"/>
  <c r="D633" i="6"/>
  <c r="E633" i="6"/>
  <c r="F633" i="6"/>
  <c r="G633" i="6"/>
  <c r="H633" i="6"/>
  <c r="I633" i="6"/>
  <c r="C634" i="6"/>
  <c r="D634" i="6"/>
  <c r="E634" i="6"/>
  <c r="F634" i="6"/>
  <c r="G634" i="6"/>
  <c r="H634" i="6"/>
  <c r="I634" i="6"/>
  <c r="C635" i="6"/>
  <c r="D635" i="6"/>
  <c r="E635" i="6"/>
  <c r="F635" i="6"/>
  <c r="G635" i="6"/>
  <c r="H635" i="6"/>
  <c r="I635" i="6"/>
  <c r="C636" i="6"/>
  <c r="D636" i="6"/>
  <c r="E636" i="6"/>
  <c r="F636" i="6"/>
  <c r="G636" i="6"/>
  <c r="H636" i="6"/>
  <c r="I636" i="6"/>
  <c r="C637" i="6"/>
  <c r="D637" i="6"/>
  <c r="E637" i="6"/>
  <c r="F637" i="6"/>
  <c r="G637" i="6"/>
  <c r="H637" i="6"/>
  <c r="I637" i="6"/>
  <c r="C638" i="6"/>
  <c r="D638" i="6"/>
  <c r="E638" i="6"/>
  <c r="F638" i="6"/>
  <c r="G638" i="6"/>
  <c r="H638" i="6"/>
  <c r="I638" i="6"/>
  <c r="C639" i="6"/>
  <c r="D639" i="6"/>
  <c r="E639" i="6"/>
  <c r="F639" i="6"/>
  <c r="G639" i="6"/>
  <c r="H639" i="6"/>
  <c r="I639" i="6"/>
  <c r="C640" i="6"/>
  <c r="D640" i="6"/>
  <c r="E640" i="6"/>
  <c r="F640" i="6"/>
  <c r="G640" i="6"/>
  <c r="H640" i="6"/>
  <c r="I640" i="6"/>
  <c r="C641" i="6"/>
  <c r="D641" i="6"/>
  <c r="E641" i="6"/>
  <c r="F641" i="6"/>
  <c r="G641" i="6"/>
  <c r="H641" i="6"/>
  <c r="I641" i="6"/>
  <c r="C642" i="6"/>
  <c r="D642" i="6"/>
  <c r="E642" i="6"/>
  <c r="F642" i="6"/>
  <c r="G642" i="6"/>
  <c r="H642" i="6"/>
  <c r="I642" i="6"/>
  <c r="C643" i="6"/>
  <c r="D643" i="6"/>
  <c r="E643" i="6"/>
  <c r="F643" i="6"/>
  <c r="G643" i="6"/>
  <c r="H643" i="6"/>
  <c r="I643" i="6"/>
  <c r="C644" i="6"/>
  <c r="D644" i="6"/>
  <c r="E644" i="6"/>
  <c r="F644" i="6"/>
  <c r="G644" i="6"/>
  <c r="H644" i="6"/>
  <c r="I644" i="6"/>
  <c r="C645" i="6"/>
  <c r="D645" i="6"/>
  <c r="E645" i="6"/>
  <c r="F645" i="6"/>
  <c r="G645" i="6"/>
  <c r="H645" i="6"/>
  <c r="I645" i="6"/>
  <c r="C646" i="6"/>
  <c r="D646" i="6"/>
  <c r="E646" i="6"/>
  <c r="F646" i="6"/>
  <c r="G646" i="6"/>
  <c r="H646" i="6"/>
  <c r="I646" i="6"/>
  <c r="C647" i="6"/>
  <c r="D647" i="6"/>
  <c r="E647" i="6"/>
  <c r="F647" i="6"/>
  <c r="G647" i="6"/>
  <c r="H647" i="6"/>
  <c r="I647" i="6"/>
  <c r="C648" i="6"/>
  <c r="D648" i="6"/>
  <c r="E648" i="6"/>
  <c r="F648" i="6"/>
  <c r="G648" i="6"/>
  <c r="H648" i="6"/>
  <c r="I648" i="6"/>
  <c r="C649" i="6"/>
  <c r="D649" i="6"/>
  <c r="E649" i="6"/>
  <c r="F649" i="6"/>
  <c r="G649" i="6"/>
  <c r="H649" i="6"/>
  <c r="I649" i="6"/>
  <c r="C650" i="6"/>
  <c r="D650" i="6"/>
  <c r="E650" i="6"/>
  <c r="F650" i="6"/>
  <c r="G650" i="6"/>
  <c r="H650" i="6"/>
  <c r="I650" i="6"/>
  <c r="C651" i="6"/>
  <c r="D651" i="6"/>
  <c r="E651" i="6"/>
  <c r="F651" i="6"/>
  <c r="G651" i="6"/>
  <c r="H651" i="6"/>
  <c r="I651" i="6"/>
  <c r="C652" i="6"/>
  <c r="D652" i="6"/>
  <c r="E652" i="6"/>
  <c r="F652" i="6"/>
  <c r="G652" i="6"/>
  <c r="H652" i="6"/>
  <c r="I652" i="6"/>
  <c r="C653" i="6"/>
  <c r="D653" i="6"/>
  <c r="E653" i="6"/>
  <c r="F653" i="6"/>
  <c r="G653" i="6"/>
  <c r="H653" i="6"/>
  <c r="I653" i="6"/>
  <c r="C58" i="6"/>
  <c r="D58" i="6"/>
  <c r="E58" i="6"/>
  <c r="F58" i="6"/>
  <c r="G58" i="6"/>
  <c r="H58" i="6"/>
  <c r="I58" i="6"/>
  <c r="C3" i="6"/>
  <c r="D3" i="6"/>
  <c r="E3" i="6"/>
  <c r="F3" i="6"/>
  <c r="G3" i="6"/>
  <c r="H3" i="6"/>
  <c r="I3" i="6"/>
  <c r="C4" i="6"/>
  <c r="D4" i="6"/>
  <c r="E4" i="6"/>
  <c r="F4" i="6"/>
  <c r="G4" i="6"/>
  <c r="H4" i="6"/>
  <c r="I4" i="6"/>
  <c r="C5" i="6"/>
  <c r="D5" i="6"/>
  <c r="E5" i="6"/>
  <c r="F5" i="6"/>
  <c r="G5" i="6"/>
  <c r="H5" i="6"/>
  <c r="I5" i="6"/>
  <c r="C6" i="6"/>
  <c r="D6" i="6"/>
  <c r="E6" i="6"/>
  <c r="F6" i="6"/>
  <c r="G6" i="6"/>
  <c r="H6" i="6"/>
  <c r="I6" i="6"/>
  <c r="C7" i="6"/>
  <c r="D7" i="6"/>
  <c r="E7" i="6"/>
  <c r="F7" i="6"/>
  <c r="G7" i="6"/>
  <c r="H7" i="6"/>
  <c r="I7" i="6"/>
  <c r="C8" i="6"/>
  <c r="D8" i="6"/>
  <c r="E8" i="6"/>
  <c r="F8" i="6"/>
  <c r="G8" i="6"/>
  <c r="H8" i="6"/>
  <c r="I8" i="6"/>
  <c r="C9" i="6"/>
  <c r="D9" i="6"/>
  <c r="E9" i="6"/>
  <c r="F9" i="6"/>
  <c r="G9" i="6"/>
  <c r="H9" i="6"/>
  <c r="I9" i="6"/>
  <c r="C10" i="6"/>
  <c r="D10" i="6"/>
  <c r="E10" i="6"/>
  <c r="F10" i="6"/>
  <c r="G10" i="6"/>
  <c r="H10" i="6"/>
  <c r="I10" i="6"/>
  <c r="C11" i="6"/>
  <c r="D11" i="6"/>
  <c r="E11" i="6"/>
  <c r="F11" i="6"/>
  <c r="G11" i="6"/>
  <c r="H11" i="6"/>
  <c r="I11" i="6"/>
  <c r="C12" i="6"/>
  <c r="D12" i="6"/>
  <c r="E12" i="6"/>
  <c r="F12" i="6"/>
  <c r="G12" i="6"/>
  <c r="H12" i="6"/>
  <c r="I12" i="6"/>
  <c r="C13" i="6"/>
  <c r="D13" i="6"/>
  <c r="E13" i="6"/>
  <c r="F13" i="6"/>
  <c r="G13" i="6"/>
  <c r="H13" i="6"/>
  <c r="I13" i="6"/>
  <c r="C14" i="6"/>
  <c r="D14" i="6"/>
  <c r="E14" i="6"/>
  <c r="F14" i="6"/>
  <c r="G14" i="6"/>
  <c r="H14" i="6"/>
  <c r="I14" i="6"/>
  <c r="C15" i="6"/>
  <c r="D15" i="6"/>
  <c r="E15" i="6"/>
  <c r="F15" i="6"/>
  <c r="G15" i="6"/>
  <c r="H15" i="6"/>
  <c r="I15" i="6"/>
  <c r="C16" i="6"/>
  <c r="D16" i="6"/>
  <c r="E16" i="6"/>
  <c r="F16" i="6"/>
  <c r="G16" i="6"/>
  <c r="H16" i="6"/>
  <c r="I16" i="6"/>
  <c r="C17" i="6"/>
  <c r="D17" i="6"/>
  <c r="E17" i="6"/>
  <c r="F17" i="6"/>
  <c r="G17" i="6"/>
  <c r="H17" i="6"/>
  <c r="I17" i="6"/>
  <c r="C18" i="6"/>
  <c r="D18" i="6"/>
  <c r="E18" i="6"/>
  <c r="F18" i="6"/>
  <c r="G18" i="6"/>
  <c r="H18" i="6"/>
  <c r="I18" i="6"/>
  <c r="C19" i="6"/>
  <c r="D19" i="6"/>
  <c r="E19" i="6"/>
  <c r="F19" i="6"/>
  <c r="G19" i="6"/>
  <c r="H19" i="6"/>
  <c r="I19" i="6"/>
  <c r="C20" i="6"/>
  <c r="D20" i="6"/>
  <c r="E20" i="6"/>
  <c r="F20" i="6"/>
  <c r="G20" i="6"/>
  <c r="H20" i="6"/>
  <c r="I20" i="6"/>
  <c r="C21" i="6"/>
  <c r="D21" i="6"/>
  <c r="E21" i="6"/>
  <c r="F21" i="6"/>
  <c r="G21" i="6"/>
  <c r="H21" i="6"/>
  <c r="I21" i="6"/>
  <c r="C22" i="6"/>
  <c r="D22" i="6"/>
  <c r="E22" i="6"/>
  <c r="F22" i="6"/>
  <c r="G22" i="6"/>
  <c r="H22" i="6"/>
  <c r="I22" i="6"/>
  <c r="C23" i="6"/>
  <c r="D23" i="6"/>
  <c r="E23" i="6"/>
  <c r="F23" i="6"/>
  <c r="G23" i="6"/>
  <c r="H23" i="6"/>
  <c r="I23" i="6"/>
  <c r="C24" i="6"/>
  <c r="D24" i="6"/>
  <c r="E24" i="6"/>
  <c r="F24" i="6"/>
  <c r="G24" i="6"/>
  <c r="H24" i="6"/>
  <c r="I24" i="6"/>
  <c r="C25" i="6"/>
  <c r="D25" i="6"/>
  <c r="E25" i="6"/>
  <c r="F25" i="6"/>
  <c r="G25" i="6"/>
  <c r="H25" i="6"/>
  <c r="I25" i="6"/>
  <c r="C26" i="6"/>
  <c r="D26" i="6"/>
  <c r="E26" i="6"/>
  <c r="F26" i="6"/>
  <c r="G26" i="6"/>
  <c r="H26" i="6"/>
  <c r="I26" i="6"/>
  <c r="C27" i="6"/>
  <c r="D27" i="6"/>
  <c r="E27" i="6"/>
  <c r="F27" i="6"/>
  <c r="G27" i="6"/>
  <c r="H27" i="6"/>
  <c r="I27" i="6"/>
  <c r="C28" i="6"/>
  <c r="D28" i="6"/>
  <c r="E28" i="6"/>
  <c r="F28" i="6"/>
  <c r="G28" i="6"/>
  <c r="H28" i="6"/>
  <c r="I28" i="6"/>
  <c r="C29" i="6"/>
  <c r="D29" i="6"/>
  <c r="E29" i="6"/>
  <c r="F29" i="6"/>
  <c r="G29" i="6"/>
  <c r="H29" i="6"/>
  <c r="I29" i="6"/>
  <c r="C30" i="6"/>
  <c r="D30" i="6"/>
  <c r="E30" i="6"/>
  <c r="F30" i="6"/>
  <c r="G30" i="6"/>
  <c r="H30" i="6"/>
  <c r="I30" i="6"/>
  <c r="C31" i="6"/>
  <c r="D31" i="6"/>
  <c r="E31" i="6"/>
  <c r="F31" i="6"/>
  <c r="G31" i="6"/>
  <c r="H31" i="6"/>
  <c r="I31" i="6"/>
  <c r="C32" i="6"/>
  <c r="D32" i="6"/>
  <c r="E32" i="6"/>
  <c r="F32" i="6"/>
  <c r="G32" i="6"/>
  <c r="H32" i="6"/>
  <c r="I32" i="6"/>
  <c r="C33" i="6"/>
  <c r="D33" i="6"/>
  <c r="E33" i="6"/>
  <c r="F33" i="6"/>
  <c r="G33" i="6"/>
  <c r="H33" i="6"/>
  <c r="I33" i="6"/>
  <c r="C34" i="6"/>
  <c r="D34" i="6"/>
  <c r="E34" i="6"/>
  <c r="F34" i="6"/>
  <c r="G34" i="6"/>
  <c r="H34" i="6"/>
  <c r="I34" i="6"/>
  <c r="C35" i="6"/>
  <c r="D35" i="6"/>
  <c r="E35" i="6"/>
  <c r="F35" i="6"/>
  <c r="G35" i="6"/>
  <c r="H35" i="6"/>
  <c r="I35" i="6"/>
  <c r="C36" i="6"/>
  <c r="D36" i="6"/>
  <c r="E36" i="6"/>
  <c r="F36" i="6"/>
  <c r="G36" i="6"/>
  <c r="H36" i="6"/>
  <c r="I36" i="6"/>
  <c r="C37" i="6"/>
  <c r="D37" i="6"/>
  <c r="E37" i="6"/>
  <c r="F37" i="6"/>
  <c r="G37" i="6"/>
  <c r="H37" i="6"/>
  <c r="I37" i="6"/>
  <c r="C38" i="6"/>
  <c r="D38" i="6"/>
  <c r="E38" i="6"/>
  <c r="F38" i="6"/>
  <c r="G38" i="6"/>
  <c r="H38" i="6"/>
  <c r="I38" i="6"/>
  <c r="C39" i="6"/>
  <c r="D39" i="6"/>
  <c r="E39" i="6"/>
  <c r="F39" i="6"/>
  <c r="G39" i="6"/>
  <c r="H39" i="6"/>
  <c r="I39" i="6"/>
  <c r="C40" i="6"/>
  <c r="D40" i="6"/>
  <c r="E40" i="6"/>
  <c r="F40" i="6"/>
  <c r="G40" i="6"/>
  <c r="H40" i="6"/>
  <c r="I40" i="6"/>
  <c r="C41" i="6"/>
  <c r="D41" i="6"/>
  <c r="E41" i="6"/>
  <c r="F41" i="6"/>
  <c r="G41" i="6"/>
  <c r="H41" i="6"/>
  <c r="I41" i="6"/>
  <c r="C42" i="6"/>
  <c r="D42" i="6"/>
  <c r="E42" i="6"/>
  <c r="F42" i="6"/>
  <c r="G42" i="6"/>
  <c r="H42" i="6"/>
  <c r="I42" i="6"/>
  <c r="C43" i="6"/>
  <c r="D43" i="6"/>
  <c r="E43" i="6"/>
  <c r="F43" i="6"/>
  <c r="G43" i="6"/>
  <c r="H43" i="6"/>
  <c r="I43" i="6"/>
  <c r="C44" i="6"/>
  <c r="D44" i="6"/>
  <c r="E44" i="6"/>
  <c r="F44" i="6"/>
  <c r="G44" i="6"/>
  <c r="H44" i="6"/>
  <c r="I44" i="6"/>
  <c r="C45" i="6"/>
  <c r="D45" i="6"/>
  <c r="E45" i="6"/>
  <c r="F45" i="6"/>
  <c r="G45" i="6"/>
  <c r="H45" i="6"/>
  <c r="I45" i="6"/>
  <c r="C46" i="6"/>
  <c r="D46" i="6"/>
  <c r="E46" i="6"/>
  <c r="F46" i="6"/>
  <c r="G46" i="6"/>
  <c r="H46" i="6"/>
  <c r="I46" i="6"/>
  <c r="C47" i="6"/>
  <c r="D47" i="6"/>
  <c r="E47" i="6"/>
  <c r="F47" i="6"/>
  <c r="G47" i="6"/>
  <c r="H47" i="6"/>
  <c r="I47" i="6"/>
  <c r="C48" i="6"/>
  <c r="D48" i="6"/>
  <c r="E48" i="6"/>
  <c r="F48" i="6"/>
  <c r="G48" i="6"/>
  <c r="H48" i="6"/>
  <c r="I48" i="6"/>
  <c r="C49" i="6"/>
  <c r="D49" i="6"/>
  <c r="E49" i="6"/>
  <c r="F49" i="6"/>
  <c r="G49" i="6"/>
  <c r="H49" i="6"/>
  <c r="I49" i="6"/>
  <c r="C50" i="6"/>
  <c r="D50" i="6"/>
  <c r="E50" i="6"/>
  <c r="F50" i="6"/>
  <c r="G50" i="6"/>
  <c r="H50" i="6"/>
  <c r="I50" i="6"/>
  <c r="C51" i="6"/>
  <c r="D51" i="6"/>
  <c r="E51" i="6"/>
  <c r="F51" i="6"/>
  <c r="G51" i="6"/>
  <c r="H51" i="6"/>
  <c r="I51" i="6"/>
  <c r="C52" i="6"/>
  <c r="D52" i="6"/>
  <c r="E52" i="6"/>
  <c r="F52" i="6"/>
  <c r="G52" i="6"/>
  <c r="H52" i="6"/>
  <c r="I52" i="6"/>
  <c r="C53" i="6"/>
  <c r="D53" i="6"/>
  <c r="E53" i="6"/>
  <c r="F53" i="6"/>
  <c r="G53" i="6"/>
  <c r="H53" i="6"/>
  <c r="I53" i="6"/>
  <c r="C54" i="6"/>
  <c r="D54" i="6"/>
  <c r="E54" i="6"/>
  <c r="F54" i="6"/>
  <c r="G54" i="6"/>
  <c r="H54" i="6"/>
  <c r="I54" i="6"/>
  <c r="C55" i="6"/>
  <c r="D55" i="6"/>
  <c r="E55" i="6"/>
  <c r="F55" i="6"/>
  <c r="G55" i="6"/>
  <c r="H55" i="6"/>
  <c r="I55" i="6"/>
  <c r="C56" i="6"/>
  <c r="D56" i="6"/>
  <c r="E56" i="6"/>
  <c r="F56" i="6"/>
  <c r="G56" i="6"/>
  <c r="H56" i="6"/>
  <c r="I56" i="6"/>
  <c r="D57" i="6"/>
  <c r="E57" i="6"/>
  <c r="F57" i="6"/>
  <c r="G57" i="6"/>
  <c r="H57" i="6"/>
  <c r="I57" i="6"/>
  <c r="C57" i="6"/>
  <c r="J57" i="6" l="1"/>
  <c r="J142" i="6"/>
  <c r="J126" i="6"/>
  <c r="J110" i="6"/>
  <c r="J94" i="6"/>
  <c r="J78" i="6"/>
  <c r="J62" i="6"/>
  <c r="J134" i="6"/>
  <c r="J118" i="6"/>
  <c r="J102" i="6"/>
  <c r="J86" i="6"/>
  <c r="J70" i="6"/>
  <c r="J53" i="6"/>
  <c r="J47" i="6"/>
  <c r="J29" i="6"/>
  <c r="J25" i="6"/>
  <c r="J23" i="6"/>
  <c r="J19" i="6"/>
  <c r="J15" i="6"/>
  <c r="J11" i="6"/>
  <c r="J56" i="6"/>
  <c r="J54" i="6"/>
  <c r="J52" i="6"/>
  <c r="J50" i="6"/>
  <c r="J48" i="6"/>
  <c r="J46" i="6"/>
  <c r="J44" i="6"/>
  <c r="J42" i="6"/>
  <c r="J40" i="6"/>
  <c r="J38" i="6"/>
  <c r="J36" i="6"/>
  <c r="J34" i="6"/>
  <c r="J32" i="6"/>
  <c r="J30" i="6"/>
  <c r="J28" i="6"/>
  <c r="J26" i="6"/>
  <c r="J24" i="6"/>
  <c r="J22" i="6"/>
  <c r="J20" i="6"/>
  <c r="J18" i="6"/>
  <c r="J16" i="6"/>
  <c r="J14" i="6"/>
  <c r="J12" i="6"/>
  <c r="J10" i="6"/>
  <c r="J8" i="6"/>
  <c r="J6" i="6"/>
  <c r="J4" i="6"/>
  <c r="J652" i="6"/>
  <c r="J650" i="6"/>
  <c r="J648" i="6"/>
  <c r="J646" i="6"/>
  <c r="J644" i="6"/>
  <c r="J642" i="6"/>
  <c r="J640" i="6"/>
  <c r="J638" i="6"/>
  <c r="J636" i="6"/>
  <c r="J634" i="6"/>
  <c r="J632" i="6"/>
  <c r="J630" i="6"/>
  <c r="J628" i="6"/>
  <c r="J626" i="6"/>
  <c r="J624" i="6"/>
  <c r="J622" i="6"/>
  <c r="J620" i="6"/>
  <c r="J618" i="6"/>
  <c r="J616" i="6"/>
  <c r="J614" i="6"/>
  <c r="J612" i="6"/>
  <c r="J610" i="6"/>
  <c r="J608" i="6"/>
  <c r="J606" i="6"/>
  <c r="J604" i="6"/>
  <c r="J602" i="6"/>
  <c r="J600" i="6"/>
  <c r="J598" i="6"/>
  <c r="J596" i="6"/>
  <c r="J594" i="6"/>
  <c r="J592" i="6"/>
  <c r="J590" i="6"/>
  <c r="J588" i="6"/>
  <c r="J586" i="6"/>
  <c r="J584" i="6"/>
  <c r="J582" i="6"/>
  <c r="J580" i="6"/>
  <c r="J578" i="6"/>
  <c r="J576" i="6"/>
  <c r="J574" i="6"/>
  <c r="J572" i="6"/>
  <c r="J570" i="6"/>
  <c r="J568" i="6"/>
  <c r="J566" i="6"/>
  <c r="J564" i="6"/>
  <c r="J562" i="6"/>
  <c r="J560" i="6"/>
  <c r="J558" i="6"/>
  <c r="J556" i="6"/>
  <c r="J554" i="6"/>
  <c r="J552" i="6"/>
  <c r="J550" i="6"/>
  <c r="J548" i="6"/>
  <c r="J546" i="6"/>
  <c r="J544" i="6"/>
  <c r="J542" i="6"/>
  <c r="J540" i="6"/>
  <c r="J538" i="6"/>
  <c r="J536" i="6"/>
  <c r="J534" i="6"/>
  <c r="J532" i="6"/>
  <c r="J530" i="6"/>
  <c r="J528" i="6"/>
  <c r="J526" i="6"/>
  <c r="J524" i="6"/>
  <c r="J522" i="6"/>
  <c r="J520" i="6"/>
  <c r="J518" i="6"/>
  <c r="J516" i="6"/>
  <c r="J514" i="6"/>
  <c r="J512" i="6"/>
  <c r="J510" i="6"/>
  <c r="J508" i="6"/>
  <c r="J506" i="6"/>
  <c r="J504" i="6"/>
  <c r="J502" i="6"/>
  <c r="J500" i="6"/>
  <c r="J498" i="6"/>
  <c r="J496" i="6"/>
  <c r="J494" i="6"/>
  <c r="J492" i="6"/>
  <c r="J490" i="6"/>
  <c r="J488" i="6"/>
  <c r="J486" i="6"/>
  <c r="J484" i="6"/>
  <c r="J482" i="6"/>
  <c r="J480" i="6"/>
  <c r="J478" i="6"/>
  <c r="J476" i="6"/>
  <c r="J474" i="6"/>
  <c r="J472" i="6"/>
  <c r="J470" i="6"/>
  <c r="J468" i="6"/>
  <c r="J466" i="6"/>
  <c r="J464" i="6"/>
  <c r="J462" i="6"/>
  <c r="J460" i="6"/>
  <c r="J458" i="6"/>
  <c r="J456" i="6"/>
  <c r="J454" i="6"/>
  <c r="J452" i="6"/>
  <c r="J450" i="6"/>
  <c r="J448" i="6"/>
  <c r="J446" i="6"/>
  <c r="J444" i="6"/>
  <c r="J442" i="6"/>
  <c r="J440" i="6"/>
  <c r="J438" i="6"/>
  <c r="J436" i="6"/>
  <c r="J434" i="6"/>
  <c r="J432" i="6"/>
  <c r="J430" i="6"/>
  <c r="J428" i="6"/>
  <c r="J426" i="6"/>
  <c r="J424" i="6"/>
  <c r="J422" i="6"/>
  <c r="J420" i="6"/>
  <c r="J418" i="6"/>
  <c r="J416" i="6"/>
  <c r="J414" i="6"/>
  <c r="J412" i="6"/>
  <c r="J410" i="6"/>
  <c r="J408" i="6"/>
  <c r="J406" i="6"/>
  <c r="J404" i="6"/>
  <c r="J402" i="6"/>
  <c r="J400" i="6"/>
  <c r="J398" i="6"/>
  <c r="J396" i="6"/>
  <c r="J394" i="6"/>
  <c r="J392" i="6"/>
  <c r="J390" i="6"/>
  <c r="J388" i="6"/>
  <c r="J386" i="6"/>
  <c r="J384" i="6"/>
  <c r="J382" i="6"/>
  <c r="J380" i="6"/>
  <c r="J378" i="6"/>
  <c r="J376" i="6"/>
  <c r="J374" i="6"/>
  <c r="J372" i="6"/>
  <c r="J370" i="6"/>
  <c r="J368" i="6"/>
  <c r="J366" i="6"/>
  <c r="J364" i="6"/>
  <c r="J362" i="6"/>
  <c r="J360" i="6"/>
  <c r="J358" i="6"/>
  <c r="J356" i="6"/>
  <c r="J354" i="6"/>
  <c r="J352" i="6"/>
  <c r="J350" i="6"/>
  <c r="J348" i="6"/>
  <c r="J346" i="6"/>
  <c r="J344" i="6"/>
  <c r="J342" i="6"/>
  <c r="J340" i="6"/>
  <c r="J338" i="6"/>
  <c r="J336" i="6"/>
  <c r="J334" i="6"/>
  <c r="J332" i="6"/>
  <c r="J330" i="6"/>
  <c r="J328" i="6"/>
  <c r="J326" i="6"/>
  <c r="J324" i="6"/>
  <c r="J322" i="6"/>
  <c r="J320" i="6"/>
  <c r="J318" i="6"/>
  <c r="J316" i="6"/>
  <c r="J314" i="6"/>
  <c r="J312" i="6"/>
  <c r="J310" i="6"/>
  <c r="J308" i="6"/>
  <c r="J306" i="6"/>
  <c r="J304" i="6"/>
  <c r="J302" i="6"/>
  <c r="J300" i="6"/>
  <c r="J298" i="6"/>
  <c r="J296" i="6"/>
  <c r="J294" i="6"/>
  <c r="J292" i="6"/>
  <c r="J290" i="6"/>
  <c r="J288" i="6"/>
  <c r="J286" i="6"/>
  <c r="J284" i="6"/>
  <c r="J282" i="6"/>
  <c r="J280" i="6"/>
  <c r="J278" i="6"/>
  <c r="J222" i="6"/>
  <c r="J214" i="6"/>
  <c r="J206" i="6"/>
  <c r="J190" i="6"/>
  <c r="J174" i="6"/>
  <c r="J158" i="6"/>
  <c r="J55" i="6"/>
  <c r="J51" i="6"/>
  <c r="J49" i="6"/>
  <c r="J45" i="6"/>
  <c r="J43" i="6"/>
  <c r="J41" i="6"/>
  <c r="J39" i="6"/>
  <c r="J37" i="6"/>
  <c r="J35" i="6"/>
  <c r="J33" i="6"/>
  <c r="J31" i="6"/>
  <c r="J27" i="6"/>
  <c r="J21" i="6"/>
  <c r="J17" i="6"/>
  <c r="J13" i="6"/>
  <c r="J9" i="6"/>
  <c r="J7" i="6"/>
  <c r="J5" i="6"/>
  <c r="J3" i="6"/>
  <c r="J653" i="6"/>
  <c r="J651" i="6"/>
  <c r="J649" i="6"/>
  <c r="J647" i="6"/>
  <c r="J645" i="6"/>
  <c r="J643" i="6"/>
  <c r="J641" i="6"/>
  <c r="J639" i="6"/>
  <c r="J637" i="6"/>
  <c r="J635" i="6"/>
  <c r="J633" i="6"/>
  <c r="J631" i="6"/>
  <c r="J629" i="6"/>
  <c r="J627" i="6"/>
  <c r="J625" i="6"/>
  <c r="J623" i="6"/>
  <c r="J621" i="6"/>
  <c r="J619" i="6"/>
  <c r="J617" i="6"/>
  <c r="J615" i="6"/>
  <c r="J613" i="6"/>
  <c r="J611" i="6"/>
  <c r="J609" i="6"/>
  <c r="J607" i="6"/>
  <c r="J605" i="6"/>
  <c r="J603" i="6"/>
  <c r="J601" i="6"/>
  <c r="J599" i="6"/>
  <c r="J597" i="6"/>
  <c r="J595" i="6"/>
  <c r="J593" i="6"/>
  <c r="J591" i="6"/>
  <c r="J589" i="6"/>
  <c r="J587" i="6"/>
  <c r="J585" i="6"/>
  <c r="J583" i="6"/>
  <c r="J581" i="6"/>
  <c r="J579" i="6"/>
  <c r="J577" i="6"/>
  <c r="J575" i="6"/>
  <c r="J573" i="6"/>
  <c r="J571" i="6"/>
  <c r="J569" i="6"/>
  <c r="J567" i="6"/>
  <c r="J565" i="6"/>
  <c r="J563" i="6"/>
  <c r="J561" i="6"/>
  <c r="J559" i="6"/>
  <c r="J557" i="6"/>
  <c r="J555" i="6"/>
  <c r="J553" i="6"/>
  <c r="J551" i="6"/>
  <c r="J549" i="6"/>
  <c r="J547" i="6"/>
  <c r="J545" i="6"/>
  <c r="J543" i="6"/>
  <c r="J541" i="6"/>
  <c r="J539" i="6"/>
  <c r="J537" i="6"/>
  <c r="J535" i="6"/>
  <c r="J533" i="6"/>
  <c r="J531" i="6"/>
  <c r="J529" i="6"/>
  <c r="J527" i="6"/>
  <c r="J525" i="6"/>
  <c r="J523" i="6"/>
  <c r="J521" i="6"/>
  <c r="J519" i="6"/>
  <c r="J517" i="6"/>
  <c r="J515" i="6"/>
  <c r="J513" i="6"/>
  <c r="J511" i="6"/>
  <c r="J509" i="6"/>
  <c r="J507" i="6"/>
  <c r="J505" i="6"/>
  <c r="J503" i="6"/>
  <c r="J501" i="6"/>
  <c r="J499" i="6"/>
  <c r="J497" i="6"/>
  <c r="J495" i="6"/>
  <c r="J493" i="6"/>
  <c r="J491" i="6"/>
  <c r="J489" i="6"/>
  <c r="J487" i="6"/>
  <c r="J485" i="6"/>
  <c r="J483" i="6"/>
  <c r="J481" i="6"/>
  <c r="J479" i="6"/>
  <c r="J477" i="6"/>
  <c r="J475" i="6"/>
  <c r="J473" i="6"/>
  <c r="J471" i="6"/>
  <c r="J469" i="6"/>
  <c r="J467" i="6"/>
  <c r="J465" i="6"/>
  <c r="J463" i="6"/>
  <c r="J461" i="6"/>
  <c r="J459" i="6"/>
  <c r="J457" i="6"/>
  <c r="J455" i="6"/>
  <c r="J453" i="6"/>
  <c r="J451" i="6"/>
  <c r="J449" i="6"/>
  <c r="J447" i="6"/>
  <c r="J445" i="6"/>
  <c r="J443" i="6"/>
  <c r="J441" i="6"/>
  <c r="J439" i="6"/>
  <c r="J437" i="6"/>
  <c r="J435" i="6"/>
  <c r="J433" i="6"/>
  <c r="J431" i="6"/>
  <c r="J429" i="6"/>
  <c r="J427" i="6"/>
  <c r="J425" i="6"/>
  <c r="J423" i="6"/>
  <c r="J421" i="6"/>
  <c r="J419" i="6"/>
  <c r="J417" i="6"/>
  <c r="J415" i="6"/>
  <c r="J413" i="6"/>
  <c r="J411" i="6"/>
  <c r="J409" i="6"/>
  <c r="J407" i="6"/>
  <c r="J405" i="6"/>
  <c r="J403" i="6"/>
  <c r="J401" i="6"/>
  <c r="J399" i="6"/>
  <c r="J397" i="6"/>
  <c r="J395" i="6"/>
  <c r="J393" i="6"/>
  <c r="J391" i="6"/>
  <c r="J389" i="6"/>
  <c r="J387" i="6"/>
  <c r="J385" i="6"/>
  <c r="J383" i="6"/>
  <c r="J381" i="6"/>
  <c r="J379" i="6"/>
  <c r="J377" i="6"/>
  <c r="J375" i="6"/>
  <c r="J373" i="6"/>
  <c r="J371" i="6"/>
  <c r="J369" i="6"/>
  <c r="J367" i="6"/>
  <c r="J365" i="6"/>
  <c r="J363" i="6"/>
  <c r="J361" i="6"/>
  <c r="J359" i="6"/>
  <c r="J357" i="6"/>
  <c r="J355" i="6"/>
  <c r="J353" i="6"/>
  <c r="J351" i="6"/>
  <c r="J349" i="6"/>
  <c r="J347" i="6"/>
  <c r="J345" i="6"/>
  <c r="J343" i="6"/>
  <c r="J341" i="6"/>
  <c r="J339" i="6"/>
  <c r="J337" i="6"/>
  <c r="J335" i="6"/>
  <c r="J333" i="6"/>
  <c r="J331" i="6"/>
  <c r="J329" i="6"/>
  <c r="J327" i="6"/>
  <c r="J325" i="6"/>
  <c r="J323" i="6"/>
  <c r="J321" i="6"/>
  <c r="J319" i="6"/>
  <c r="J317" i="6"/>
  <c r="J315" i="6"/>
  <c r="J313" i="6"/>
  <c r="J311" i="6"/>
  <c r="J309" i="6"/>
  <c r="J307" i="6"/>
  <c r="J305" i="6"/>
  <c r="J303" i="6"/>
  <c r="J301" i="6"/>
  <c r="J299" i="6"/>
  <c r="J297" i="6"/>
  <c r="J295" i="6"/>
  <c r="J293" i="6"/>
  <c r="J291" i="6"/>
  <c r="J289" i="6"/>
  <c r="J287" i="6"/>
  <c r="J285" i="6"/>
  <c r="J283" i="6"/>
  <c r="J281" i="6"/>
  <c r="J279" i="6"/>
  <c r="J277" i="6"/>
  <c r="J275" i="6"/>
  <c r="J273" i="6"/>
  <c r="J271" i="6"/>
  <c r="J269" i="6"/>
  <c r="J267" i="6"/>
  <c r="J265" i="6"/>
  <c r="J263" i="6"/>
  <c r="J261" i="6"/>
  <c r="J259" i="6"/>
  <c r="J257" i="6"/>
  <c r="J255" i="6"/>
  <c r="J253" i="6"/>
  <c r="J251" i="6"/>
  <c r="J249" i="6"/>
  <c r="J247" i="6"/>
  <c r="J245" i="6"/>
  <c r="J243" i="6"/>
  <c r="J241" i="6"/>
  <c r="J239" i="6"/>
  <c r="J237" i="6"/>
  <c r="J235" i="6"/>
  <c r="J233" i="6"/>
  <c r="J231" i="6"/>
  <c r="J229" i="6"/>
  <c r="J227" i="6"/>
  <c r="J225" i="6"/>
  <c r="J223" i="6"/>
  <c r="J221" i="6"/>
  <c r="J219" i="6"/>
  <c r="J217" i="6"/>
  <c r="J215" i="6"/>
  <c r="J213" i="6"/>
  <c r="J211" i="6"/>
  <c r="J209" i="6"/>
  <c r="J207" i="6"/>
  <c r="J205" i="6"/>
  <c r="J203" i="6"/>
  <c r="J201" i="6"/>
  <c r="J199" i="6"/>
  <c r="J198" i="6"/>
  <c r="J197" i="6"/>
  <c r="J195" i="6"/>
  <c r="J193" i="6"/>
  <c r="J191" i="6"/>
  <c r="J189" i="6"/>
  <c r="J187" i="6"/>
  <c r="J185" i="6"/>
  <c r="J183" i="6"/>
  <c r="J182" i="6"/>
  <c r="J181" i="6"/>
  <c r="J179" i="6"/>
  <c r="J177" i="6"/>
  <c r="J175" i="6"/>
  <c r="J173" i="6"/>
  <c r="J171" i="6"/>
  <c r="J169" i="6"/>
  <c r="J167" i="6"/>
  <c r="J166" i="6"/>
  <c r="J165" i="6"/>
  <c r="J163" i="6"/>
  <c r="J161" i="6"/>
  <c r="J159" i="6"/>
  <c r="J157" i="6"/>
  <c r="J155" i="6"/>
  <c r="J153" i="6"/>
  <c r="J151" i="6"/>
  <c r="J150" i="6"/>
  <c r="J149" i="6"/>
  <c r="J147" i="6"/>
  <c r="J145" i="6"/>
  <c r="J143" i="6"/>
  <c r="J141" i="6"/>
  <c r="J139" i="6"/>
  <c r="J137" i="6"/>
  <c r="J135" i="6"/>
  <c r="J133" i="6"/>
  <c r="J131" i="6"/>
  <c r="J129" i="6"/>
  <c r="J127" i="6"/>
  <c r="J125" i="6"/>
  <c r="J123" i="6"/>
  <c r="J121" i="6"/>
  <c r="J119" i="6"/>
  <c r="J117" i="6"/>
  <c r="J115" i="6"/>
  <c r="J113" i="6"/>
  <c r="J111" i="6"/>
  <c r="J109" i="6"/>
  <c r="J107" i="6"/>
  <c r="J105" i="6"/>
  <c r="J103" i="6"/>
  <c r="J101" i="6"/>
  <c r="J99" i="6"/>
  <c r="J97" i="6"/>
  <c r="J95" i="6"/>
  <c r="J93" i="6"/>
  <c r="J91" i="6"/>
  <c r="J89" i="6"/>
  <c r="J87" i="6"/>
  <c r="J85" i="6"/>
  <c r="J83" i="6"/>
  <c r="J81" i="6"/>
  <c r="J79" i="6"/>
  <c r="J77" i="6"/>
  <c r="J75" i="6"/>
  <c r="J73" i="6"/>
  <c r="J71" i="6"/>
  <c r="J69" i="6"/>
  <c r="J67" i="6"/>
  <c r="J65" i="6"/>
  <c r="J63" i="6"/>
  <c r="J61" i="6"/>
  <c r="J59" i="6"/>
  <c r="J276" i="6"/>
  <c r="J274" i="6"/>
  <c r="J272" i="6"/>
  <c r="J270" i="6"/>
  <c r="J268" i="6"/>
  <c r="J266" i="6"/>
  <c r="J264" i="6"/>
  <c r="J262" i="6"/>
  <c r="J260" i="6"/>
  <c r="J258" i="6"/>
  <c r="J256" i="6"/>
  <c r="J254" i="6"/>
  <c r="J252" i="6"/>
  <c r="J250" i="6"/>
  <c r="J248" i="6"/>
  <c r="J246" i="6"/>
  <c r="J244" i="6"/>
  <c r="J242" i="6"/>
  <c r="J240" i="6"/>
  <c r="J238" i="6"/>
  <c r="J236" i="6"/>
  <c r="J234" i="6"/>
  <c r="J232" i="6"/>
  <c r="J230" i="6"/>
  <c r="J228" i="6"/>
  <c r="J226" i="6"/>
  <c r="J224" i="6"/>
  <c r="J220" i="6"/>
  <c r="J218" i="6"/>
  <c r="J216" i="6"/>
  <c r="J212" i="6"/>
  <c r="J210" i="6"/>
  <c r="J208" i="6"/>
  <c r="J204" i="6"/>
  <c r="J202" i="6"/>
  <c r="J200" i="6"/>
  <c r="J196" i="6"/>
  <c r="J194" i="6"/>
  <c r="J192" i="6"/>
  <c r="J188" i="6"/>
  <c r="J186" i="6"/>
  <c r="J184" i="6"/>
  <c r="J180" i="6"/>
  <c r="J178" i="6"/>
  <c r="J176" i="6"/>
  <c r="J172" i="6"/>
  <c r="J170" i="6"/>
  <c r="J168" i="6"/>
  <c r="J164" i="6"/>
  <c r="J162" i="6"/>
  <c r="J160" i="6"/>
  <c r="J156" i="6"/>
  <c r="J154" i="6"/>
  <c r="J152" i="6"/>
  <c r="J148" i="6"/>
  <c r="J146" i="6"/>
  <c r="J144" i="6"/>
  <c r="J140" i="6"/>
  <c r="J138" i="6"/>
  <c r="J136" i="6"/>
  <c r="J132" i="6"/>
  <c r="J130" i="6"/>
  <c r="J128" i="6"/>
  <c r="J124" i="6"/>
  <c r="J122" i="6"/>
  <c r="J120" i="6"/>
  <c r="J116" i="6"/>
  <c r="J114" i="6"/>
  <c r="J112" i="6"/>
  <c r="J108" i="6"/>
  <c r="J106" i="6"/>
  <c r="J104" i="6"/>
  <c r="J100" i="6"/>
  <c r="J98" i="6"/>
  <c r="J96" i="6"/>
  <c r="J92" i="6"/>
  <c r="J90" i="6"/>
  <c r="J88" i="6"/>
  <c r="J84" i="6"/>
  <c r="J82" i="6"/>
  <c r="J80" i="6"/>
  <c r="J76" i="6"/>
  <c r="J74" i="6"/>
  <c r="J72" i="6"/>
  <c r="J68" i="6"/>
  <c r="J66" i="6"/>
  <c r="J64" i="6"/>
  <c r="J60" i="6"/>
  <c r="J58" i="6"/>
</calcChain>
</file>

<file path=xl/comments1.xml><?xml version="1.0" encoding="utf-8"?>
<comments xmlns="http://schemas.openxmlformats.org/spreadsheetml/2006/main">
  <authors>
    <author>plemeille</author>
    <author>Williams DAUWE</author>
  </authors>
  <commentList>
    <comment ref="P314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réf:07189007</t>
        </r>
      </text>
    </comment>
    <comment ref="P31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réf:0730099</t>
        </r>
      </text>
    </comment>
    <comment ref="P316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réf:0730247</t>
        </r>
      </text>
    </comment>
    <comment ref="P31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réf:072610000</t>
        </r>
      </text>
    </comment>
    <comment ref="P318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réf:0710003</t>
        </r>
      </text>
    </comment>
    <comment ref="P33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 809-20</t>
        </r>
      </text>
    </comment>
    <comment ref="P339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réf:42505</t>
        </r>
      </text>
    </comment>
    <comment ref="P350" authorId="1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filmop 14000B</t>
        </r>
      </text>
    </comment>
    <comment ref="P352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réf:58693</t>
        </r>
      </text>
    </comment>
    <comment ref="P359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réf:58640</t>
        </r>
      </text>
    </comment>
    <comment ref="P36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réf:58611</t>
        </r>
      </text>
    </comment>
  </commentList>
</comments>
</file>

<file path=xl/comments2.xml><?xml version="1.0" encoding="utf-8"?>
<comments xmlns="http://schemas.openxmlformats.org/spreadsheetml/2006/main">
  <authors>
    <author>plemeille</author>
    <author>Williams DAUWE</author>
  </authors>
  <commentList>
    <comment ref="B302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réf:07189007</t>
        </r>
      </text>
    </comment>
    <comment ref="B303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réf:0730099</t>
        </r>
      </text>
    </comment>
    <comment ref="B304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réf:0730247</t>
        </r>
      </text>
    </comment>
    <comment ref="B30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réf:072610000</t>
        </r>
      </text>
    </comment>
    <comment ref="B306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réf:0710003</t>
        </r>
      </text>
    </comment>
    <comment ref="B323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 809-20</t>
        </r>
      </text>
    </comment>
    <comment ref="B32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réf:42505</t>
        </r>
      </text>
    </comment>
    <comment ref="B338" authorId="1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filmop 14000B</t>
        </r>
      </text>
    </comment>
    <comment ref="B340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réf:58693</t>
        </r>
      </text>
    </comment>
    <comment ref="B34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réf:58640</t>
        </r>
      </text>
    </comment>
    <comment ref="B35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réf:58611</t>
        </r>
      </text>
    </comment>
  </commentList>
</comments>
</file>

<file path=xl/sharedStrings.xml><?xml version="1.0" encoding="utf-8"?>
<sst xmlns="http://schemas.openxmlformats.org/spreadsheetml/2006/main" count="2012" uniqueCount="701">
  <si>
    <t>DATE</t>
  </si>
  <si>
    <t>Commentaire</t>
  </si>
  <si>
    <t>Retrait -</t>
  </si>
  <si>
    <t>Ajout +</t>
  </si>
  <si>
    <t>Validation</t>
  </si>
  <si>
    <t>TOTAL</t>
  </si>
  <si>
    <t>Quand on clique sur OK que ça ajoute au journal ci-dessous</t>
  </si>
  <si>
    <t>JOURNAL</t>
  </si>
  <si>
    <t>Canteleu</t>
  </si>
  <si>
    <t>Maromme</t>
  </si>
  <si>
    <t>Depot</t>
  </si>
  <si>
    <t>Date</t>
  </si>
  <si>
    <t>Article</t>
  </si>
  <si>
    <t>Retrait</t>
  </si>
  <si>
    <t>Ajout</t>
  </si>
  <si>
    <t>A Martin</t>
  </si>
  <si>
    <t>Baudelaire</t>
  </si>
  <si>
    <t>Box n°5</t>
  </si>
  <si>
    <t>Bureau 508B</t>
  </si>
  <si>
    <t>Gonfreville A Fleury</t>
  </si>
  <si>
    <t>TABLEAU d'inventaire général</t>
  </si>
  <si>
    <t>Famille</t>
  </si>
  <si>
    <t>Balai cantonnier</t>
  </si>
  <si>
    <t>Balai cantonnier 60cm</t>
  </si>
  <si>
    <t>Balai cantonnier 80cm</t>
  </si>
  <si>
    <t>Balai coco 60cm</t>
  </si>
  <si>
    <t>Balai coco 80cm</t>
  </si>
  <si>
    <t>Balai coco avec vis</t>
  </si>
  <si>
    <t>Balai paille de riz</t>
  </si>
  <si>
    <t>Balai piassava avec douille à vis</t>
  </si>
  <si>
    <t>Balayette long manche</t>
  </si>
  <si>
    <t>Brosse à mains</t>
  </si>
  <si>
    <t>Brosse lave pont avec douille à vis</t>
  </si>
  <si>
    <t>Brosse lave pont sans douille à vis</t>
  </si>
  <si>
    <t>Brosse Tank blanche</t>
  </si>
  <si>
    <t>Brosse Tank jaune</t>
  </si>
  <si>
    <t>Brosse WC</t>
  </si>
  <si>
    <t>Dosette</t>
  </si>
  <si>
    <t>Fixe balai</t>
  </si>
  <si>
    <t>Lamelle pour tapis</t>
  </si>
  <si>
    <t>Manche à vis</t>
  </si>
  <si>
    <t>Manche cantonnier</t>
  </si>
  <si>
    <t>Manche sans vis</t>
  </si>
  <si>
    <t>Perche alu téléscopique 2x1.5m pour tête de loup</t>
  </si>
  <si>
    <t>Tapis coco 17mm 100x51</t>
  </si>
  <si>
    <t>Tapis coco 17mm 49,5x100,5</t>
  </si>
  <si>
    <t>Tapis coco 17mm 50x99</t>
  </si>
  <si>
    <t>Tapis coco 17mm 79x119</t>
  </si>
  <si>
    <t>Tapis coco 17mm 79x99</t>
  </si>
  <si>
    <t>Tapis coco 23mm</t>
  </si>
  <si>
    <t>Tapis coco 23mm 100x50</t>
  </si>
  <si>
    <t>Tapis coco 23mm 101x60</t>
  </si>
  <si>
    <t>Tapis coco 23mm 101x61</t>
  </si>
  <si>
    <t>Tapis coco 23mm 51x209</t>
  </si>
  <si>
    <t>Tapis coco 23mm 54x180,5</t>
  </si>
  <si>
    <t>Tapis coco 23mm 55x181</t>
  </si>
  <si>
    <t>Tapis coco 23mm 56x101</t>
  </si>
  <si>
    <t>Tapis coco 23mm 59x101</t>
  </si>
  <si>
    <t>Tapis coco 23mm 59x86,5</t>
  </si>
  <si>
    <t>Tapis coco 23mm 59x87,5</t>
  </si>
  <si>
    <t>Tapis coco 23mm 61x102</t>
  </si>
  <si>
    <t>Tapis coco 23mm 61x144</t>
  </si>
  <si>
    <t>Tapis coco 23mm 58x153</t>
  </si>
  <si>
    <t>Tête de loup</t>
  </si>
  <si>
    <t>Tapis coco 23mm 39,5x99</t>
  </si>
  <si>
    <t>Tapis coco 23mm 60x120</t>
  </si>
  <si>
    <t>120 litres</t>
  </si>
  <si>
    <t>340 litres</t>
  </si>
  <si>
    <t>240 litres</t>
  </si>
  <si>
    <t>80 litres</t>
  </si>
  <si>
    <t>660 litres</t>
  </si>
  <si>
    <t>Acide &lt;PH1</t>
  </si>
  <si>
    <t>Alcoolé</t>
  </si>
  <si>
    <t>Apesin DSR 50 (détartrant)</t>
  </si>
  <si>
    <t>Décapant éco décap (5L)</t>
  </si>
  <si>
    <t>Décapant quick-stripper ( 10L)</t>
  </si>
  <si>
    <t>Dégoudronnant ( 5l )</t>
  </si>
  <si>
    <t>Dégraissant</t>
  </si>
  <si>
    <t>Désinfectant</t>
  </si>
  <si>
    <t>Désinfectant +</t>
  </si>
  <si>
    <t>Détartrant désinfectant (5l) &gt; ph3</t>
  </si>
  <si>
    <t>Détergent dégraissant nettoyant (vapo)</t>
  </si>
  <si>
    <t xml:space="preserve">Nettoyant actif provap </t>
  </si>
  <si>
    <t>Neutralisant</t>
  </si>
  <si>
    <t>Neutre</t>
  </si>
  <si>
    <t>Obylen</t>
  </si>
  <si>
    <t>Prolav</t>
  </si>
  <si>
    <t>Pulvorex</t>
  </si>
  <si>
    <t>Quick stripper</t>
  </si>
  <si>
    <t>Sutter Grès</t>
  </si>
  <si>
    <t>Sutter Lindet</t>
  </si>
  <si>
    <t>TR Universal ( nettoyant moquette )</t>
  </si>
  <si>
    <t>Végédécol nettoyant</t>
  </si>
  <si>
    <t>Acétone</t>
  </si>
  <si>
    <t>Alcool ménager</t>
  </si>
  <si>
    <t>Ammoniaque ( 1l )</t>
  </si>
  <si>
    <t>Anti graffiti delicat</t>
  </si>
  <si>
    <t>Anti graffiti poreux</t>
  </si>
  <si>
    <t>Anti-mousse</t>
  </si>
  <si>
    <t>Bloc odeur</t>
  </si>
  <si>
    <t>Bombe aérosol anti gum (400ml)</t>
  </si>
  <si>
    <t>Bombe anti-dérapante</t>
  </si>
  <si>
    <t>Bombe désodorisante</t>
  </si>
  <si>
    <t>Bombe peinture fluo</t>
  </si>
  <si>
    <t>Crème récurante</t>
  </si>
  <si>
    <t>Cristallisant ( cristan )</t>
  </si>
  <si>
    <t>Dégrippant</t>
  </si>
  <si>
    <t>Désodorisant</t>
  </si>
  <si>
    <t>Gel contour</t>
  </si>
  <si>
    <t>Gel nettoyant NDA</t>
  </si>
  <si>
    <t>gel WC</t>
  </si>
  <si>
    <t>Hydroclean FPS</t>
  </si>
  <si>
    <t>Insecticide rampant</t>
  </si>
  <si>
    <t>Insecticide tique/puce</t>
  </si>
  <si>
    <t>Insecticide volant</t>
  </si>
  <si>
    <t>Lingette anti-graffiti</t>
  </si>
  <si>
    <t>Lingette désinfectante</t>
  </si>
  <si>
    <t>Lingette désinfectante pour les mains (boîte de 70)</t>
  </si>
  <si>
    <t>Liquide vaisselle mains ( flacon 1 litre)</t>
  </si>
  <si>
    <t>Lubrifiant spécial balayeuse</t>
  </si>
  <si>
    <t>Metapur ( inox )</t>
  </si>
  <si>
    <t>Neo blank spray</t>
  </si>
  <si>
    <t>Nettoyant cuivre</t>
  </si>
  <si>
    <t>Nettoyant désodorisant Kleenol</t>
  </si>
  <si>
    <t>Nettoyant injection/extraction (bidon de 5l)</t>
  </si>
  <si>
    <t>Nettoyant protecteur inox helios</t>
  </si>
  <si>
    <t>Nettoyant PVC</t>
  </si>
  <si>
    <t>Pastille chlorée</t>
  </si>
  <si>
    <t xml:space="preserve">Polish plastique </t>
  </si>
  <si>
    <t>Poudre WC</t>
  </si>
  <si>
    <t>Repulsif chien et chat</t>
  </si>
  <si>
    <t>Speedball ( pvc )</t>
  </si>
  <si>
    <t>Sprinter power(surface moderne)</t>
  </si>
  <si>
    <t>Surodorant</t>
  </si>
  <si>
    <t>White spirit</t>
  </si>
  <si>
    <t>X spray détachant</t>
  </si>
  <si>
    <t>Chiffonnette (paquet de 48)</t>
  </si>
  <si>
    <t>Eponge</t>
  </si>
  <si>
    <t>Eponge s/face tampon blanc - surfaces déliquates ( paquet de 10)</t>
  </si>
  <si>
    <t>gachette vapo</t>
  </si>
  <si>
    <t>Gant micro</t>
  </si>
  <si>
    <t>Gaze</t>
  </si>
  <si>
    <t>Granulés super absorbants</t>
  </si>
  <si>
    <t>Housse micro - flex</t>
  </si>
  <si>
    <t>Microfibre à main (colori divers)</t>
  </si>
  <si>
    <t>Microfibre pour caméra</t>
  </si>
  <si>
    <t>Racleau sol 40</t>
  </si>
  <si>
    <t>Racleau sol 60</t>
  </si>
  <si>
    <t>Seau 10 litres</t>
  </si>
  <si>
    <t>Tampon abrasif blanc</t>
  </si>
  <si>
    <t xml:space="preserve">Vaporisateur </t>
  </si>
  <si>
    <t>Wassingue gaufrée (x2)</t>
  </si>
  <si>
    <t>Boites à outils</t>
  </si>
  <si>
    <t>Cones blanc</t>
  </si>
  <si>
    <t>Goupillon radiateur</t>
  </si>
  <si>
    <t>Papier WC</t>
  </si>
  <si>
    <t>Pelle à poussière</t>
  </si>
  <si>
    <t>Savon de Marseille</t>
  </si>
  <si>
    <t>Support brosse WC</t>
  </si>
  <si>
    <t>Tapis moquette 1,50 x 90</t>
  </si>
  <si>
    <t>Tapis moquette 90 x 60</t>
  </si>
  <si>
    <t>Cartouche filtre aspi Karcher 48NT/1</t>
  </si>
  <si>
    <t>Filtre à air pour Backum</t>
  </si>
  <si>
    <t>Filtre à air poussière NT361</t>
  </si>
  <si>
    <t>Filtre aspi Karcher 48/1</t>
  </si>
  <si>
    <t>Filtre karcher WD5200</t>
  </si>
  <si>
    <t>Filtre poussière 3500/1</t>
  </si>
  <si>
    <t>Filtre poussière stihl</t>
  </si>
  <si>
    <t>Flexible aspi</t>
  </si>
  <si>
    <t>Poignée pour aspi Karcher ( pièce de rechange )</t>
  </si>
  <si>
    <t>Sac aspi dorsal Backum (Nilfisk)</t>
  </si>
  <si>
    <t>Sac aspi GDS 1010 (x5)</t>
  </si>
  <si>
    <t>Sac aspi GM 80 (x5)</t>
  </si>
  <si>
    <t>Sac aspi Karcher NT35/1</t>
  </si>
  <si>
    <t>Sac aspi Karcher NT361</t>
  </si>
  <si>
    <t>Sac aspi Karcher NT48/1</t>
  </si>
  <si>
    <t>Sac aspi Karcher WD5200</t>
  </si>
  <si>
    <t>Sac aspi Spot</t>
  </si>
  <si>
    <t>Sac aspi Stihl SE/61E</t>
  </si>
  <si>
    <t>Sac aspi uz934 ( x10 ) Bd Strasbourg</t>
  </si>
  <si>
    <t>Sac Cleanfix S10 réf : 1407015040 (x10)</t>
  </si>
  <si>
    <t>Sac Koala</t>
  </si>
  <si>
    <t>sel de déneigement</t>
  </si>
  <si>
    <t>Ampoule pour lampe porto</t>
  </si>
  <si>
    <t>Lampe dynamo</t>
  </si>
  <si>
    <t xml:space="preserve">Lampe torche </t>
  </si>
  <si>
    <t xml:space="preserve">Pile 4,5V </t>
  </si>
  <si>
    <t>Pile alcaline LR6 1,5V</t>
  </si>
  <si>
    <t>Pile maxell lithium 1 CR2032 3V</t>
  </si>
  <si>
    <t>Pile plate 3V</t>
  </si>
  <si>
    <t>lampe eco b22 53 watt</t>
  </si>
  <si>
    <t>projecteur halogène</t>
  </si>
  <si>
    <t xml:space="preserve"> 2G7 11W </t>
  </si>
  <si>
    <t xml:space="preserve">2G10  36W </t>
  </si>
  <si>
    <t>2G11 18W</t>
  </si>
  <si>
    <t>2G7 9W</t>
  </si>
  <si>
    <t>2GX 13 22W</t>
  </si>
  <si>
    <t>Allonge éléctrique 25m</t>
  </si>
  <si>
    <t>Allonge éléctrique 40m</t>
  </si>
  <si>
    <t>B22 15W</t>
  </si>
  <si>
    <t>Batterie pour projecteur</t>
  </si>
  <si>
    <t>G23 11W</t>
  </si>
  <si>
    <t>G23 7W</t>
  </si>
  <si>
    <t>G23 9W</t>
  </si>
  <si>
    <t>G24D1 10W</t>
  </si>
  <si>
    <t>G24D1 13W</t>
  </si>
  <si>
    <t>G24D2 18W</t>
  </si>
  <si>
    <t>G24D3 26W</t>
  </si>
  <si>
    <t>G24Q2 18W</t>
  </si>
  <si>
    <t>G24Q3 18W</t>
  </si>
  <si>
    <t>G24Q3 26W</t>
  </si>
  <si>
    <t>GR10Q 2D 16w (notée GR8 4P sur la boîte)</t>
  </si>
  <si>
    <t>GR10Q 2D 28w</t>
  </si>
  <si>
    <t>GR8 2D 16W 2P</t>
  </si>
  <si>
    <t>GR8 2D 16W 4P</t>
  </si>
  <si>
    <t>GU10 10W</t>
  </si>
  <si>
    <t>GU10 11W</t>
  </si>
  <si>
    <t>GU10 18W</t>
  </si>
  <si>
    <t>GU10 50W</t>
  </si>
  <si>
    <t>GU10 9 W</t>
  </si>
  <si>
    <t>GU5.3 12V 50W</t>
  </si>
  <si>
    <t>GX24D2 18W</t>
  </si>
  <si>
    <t>GX24D3 26W</t>
  </si>
  <si>
    <t>GX24Q2 18W</t>
  </si>
  <si>
    <t>GX24Q3 32W</t>
  </si>
  <si>
    <t>GY 6.35 12V 50W</t>
  </si>
  <si>
    <t>GZ4 GU4 12V 35W</t>
  </si>
  <si>
    <t>halogène 100W</t>
  </si>
  <si>
    <t>halogène 150W E27</t>
  </si>
  <si>
    <t>halogène 300W</t>
  </si>
  <si>
    <t>halogène par 20 E27 50W</t>
  </si>
  <si>
    <t>halogène R7S 120W</t>
  </si>
  <si>
    <t>halogène RS7 60W</t>
  </si>
  <si>
    <t>halogène RX7S 150W</t>
  </si>
  <si>
    <t>halogène RX7S 24 150W</t>
  </si>
  <si>
    <t>Lampe 4,8V 0,75A ( projecteur )</t>
  </si>
  <si>
    <t>Lampe dichroide 50W</t>
  </si>
  <si>
    <t>Lampe E27 75W par38</t>
  </si>
  <si>
    <t>Lampe E27 80W par38</t>
  </si>
  <si>
    <t>Lampe Electronique B22 15W</t>
  </si>
  <si>
    <t xml:space="preserve">Lampe Electronique E27 11W </t>
  </si>
  <si>
    <t xml:space="preserve">Lampe Electronique E27 14W </t>
  </si>
  <si>
    <t>Lampe électronique E27 15W ( petites torsadées )</t>
  </si>
  <si>
    <t>Lampe Electronique E27 15W à allumage rapide (kit éco)</t>
  </si>
  <si>
    <t xml:space="preserve">Lampe Electronique E27 17W </t>
  </si>
  <si>
    <t>Lampe Electronique E27 18 W à allumage instantané</t>
  </si>
  <si>
    <t>Lampe Electronique E27 23W</t>
  </si>
  <si>
    <t>Lampe ES 3,6V 3,6W BA95</t>
  </si>
  <si>
    <t>Lampe halogène E27 28W</t>
  </si>
  <si>
    <t>Lampe halogène E27 42W</t>
  </si>
  <si>
    <t>Lampe halogène E27 53W</t>
  </si>
  <si>
    <t>Lampe HPL-N E27 125W</t>
  </si>
  <si>
    <t>Lampe réflecteur B22 75W par 80</t>
  </si>
  <si>
    <t>Lampe réflecteur dépoli E27 40W diam.80</t>
  </si>
  <si>
    <t>Lampe réflecteur E27 40W diam.50</t>
  </si>
  <si>
    <t>Lampe réflecteur E27 60W par 63</t>
  </si>
  <si>
    <t>Lampe réflecteur E27 60W par 80</t>
  </si>
  <si>
    <t>Lampe réflecteur E27 75W par 80</t>
  </si>
  <si>
    <t>Lampe réflecteur faisceau large B22 60W</t>
  </si>
  <si>
    <t>Lampe signal BA15D 24V 3W</t>
  </si>
  <si>
    <t>Lampe sphérique claire B22 25W</t>
  </si>
  <si>
    <t>Lampe sphérique claire B22 42W</t>
  </si>
  <si>
    <t>Lampe sphérique claire B22 60W</t>
  </si>
  <si>
    <r>
      <t>Lampe</t>
    </r>
    <r>
      <rPr>
        <sz val="10"/>
        <rFont val="Verdana"/>
        <family val="2"/>
      </rPr>
      <t xml:space="preserve"> sphérique claire E14 40W</t>
    </r>
  </si>
  <si>
    <t>Lampe sphérique claire E27 40W</t>
  </si>
  <si>
    <t>Lampe standard claire B22 100W</t>
  </si>
  <si>
    <t>lampe standard claire B22 60W</t>
  </si>
  <si>
    <t>lampe standard claire B22 75W</t>
  </si>
  <si>
    <t>Lampe standard claire E27 75W</t>
  </si>
  <si>
    <t>MASTER TL5C 22W</t>
  </si>
  <si>
    <t>Projecteur longue portée</t>
  </si>
  <si>
    <t>Spot halogène 50W</t>
  </si>
  <si>
    <t>Starters FS 11</t>
  </si>
  <si>
    <t>Starters FS 22</t>
  </si>
  <si>
    <t>TL8W</t>
  </si>
  <si>
    <t>Tube 6W</t>
  </si>
  <si>
    <t>Tube G13 18W</t>
  </si>
  <si>
    <t xml:space="preserve">Tube G13 28W </t>
  </si>
  <si>
    <t>Tube G13 36W</t>
  </si>
  <si>
    <t>Tube G13 40W</t>
  </si>
  <si>
    <t>Tube G13 58W</t>
  </si>
  <si>
    <t>Tube G5 35W</t>
  </si>
  <si>
    <t>Tube linolite 60W opale S15</t>
  </si>
  <si>
    <t>Tube S19 40W ( salle de bain )</t>
  </si>
  <si>
    <t>Veilleuse B22 7,5W</t>
  </si>
  <si>
    <t>Veilleuse opale B22</t>
  </si>
  <si>
    <t xml:space="preserve">Pile LR14 </t>
  </si>
  <si>
    <t>Pile LR20</t>
  </si>
  <si>
    <t xml:space="preserve">Pile LR3 </t>
  </si>
  <si>
    <t xml:space="preserve">Pile LR6 </t>
  </si>
  <si>
    <t>Lampe électronique E27 15W</t>
  </si>
  <si>
    <t xml:space="preserve">Emulsion durasols </t>
  </si>
  <si>
    <t xml:space="preserve">Emulsion linocel </t>
  </si>
  <si>
    <t>Emulsion rodian 3500</t>
  </si>
  <si>
    <t xml:space="preserve">Emulsion vrac ancienne </t>
  </si>
  <si>
    <t>Millezime 2000</t>
  </si>
  <si>
    <t>Rodian 2000</t>
  </si>
  <si>
    <t>Rodian klean</t>
  </si>
  <si>
    <t>Spray flash up</t>
  </si>
  <si>
    <t>Spray rodian</t>
  </si>
  <si>
    <t>Disque beige diam.406</t>
  </si>
  <si>
    <t>Disque blanc diam.432</t>
  </si>
  <si>
    <t>Disque bleu diam.432</t>
  </si>
  <si>
    <t>Disque laine d'acier</t>
  </si>
  <si>
    <t>Disque marron diam.406</t>
  </si>
  <si>
    <t>Disque marron diam.432</t>
  </si>
  <si>
    <t>Disque mauve diam.432</t>
  </si>
  <si>
    <t>Disque noir diam.406</t>
  </si>
  <si>
    <t>Disque noir high pro diam.406</t>
  </si>
  <si>
    <t>Disque rouge diam. 406</t>
  </si>
  <si>
    <t>Disque rouge diam.432</t>
  </si>
  <si>
    <t>Disque scoth-mesh</t>
  </si>
  <si>
    <t>Disque vert amande diam.405</t>
  </si>
  <si>
    <t>Disque vert amande diam.432</t>
  </si>
  <si>
    <t>Disque vert amande diam.505</t>
  </si>
  <si>
    <t xml:space="preserve">Poignée support pour tampon </t>
  </si>
  <si>
    <t>Poignée support pour tampon (petit modèle)</t>
  </si>
  <si>
    <t>Support balai doodlebug articulé</t>
  </si>
  <si>
    <t>Tampon blanc pour doodlebug</t>
  </si>
  <si>
    <t>Tampon marron pour doodlebug</t>
  </si>
  <si>
    <t>Accessoires seau rocket : Anse noir</t>
  </si>
  <si>
    <t>Accessoires seau rocket : Bouton D6 pour mécanisme</t>
  </si>
  <si>
    <t>Accessoires seau rocket : Bouton D8 pour mécanisme</t>
  </si>
  <si>
    <t>Accessoires seau rocket : Entre toise plastique blanche</t>
  </si>
  <si>
    <t xml:space="preserve">Accessoires seau rocket : Ressorts </t>
  </si>
  <si>
    <t>Bague de maintien pour manche de support de lavage à plat</t>
  </si>
  <si>
    <t>Barette + caoutchouc</t>
  </si>
  <si>
    <t>Caoutchouc pour raclette vitre</t>
  </si>
  <si>
    <t>Chariot double seau</t>
  </si>
  <si>
    <t>Frange de balai Netman</t>
  </si>
  <si>
    <t>Frange de balayage humide 40 cms</t>
  </si>
  <si>
    <t>Frange de balayage humide 60 cms</t>
  </si>
  <si>
    <t>Frange de balayage humide 80 cms</t>
  </si>
  <si>
    <t>Frange de lavage ronde bleue</t>
  </si>
  <si>
    <t>Frange de lavage ronde jaune</t>
  </si>
  <si>
    <t>Frange de lavage ronde verte</t>
  </si>
  <si>
    <t>Frange de lavage velcro ( bj )</t>
  </si>
  <si>
    <t>frange de lavage velcro ( n)</t>
  </si>
  <si>
    <t>Frange de lavage velcro (br )</t>
  </si>
  <si>
    <t>Frange lavage coton</t>
  </si>
  <si>
    <t>Frange lavage microfibre</t>
  </si>
  <si>
    <t>Frange lavage microfibre bleue (œillets)</t>
  </si>
  <si>
    <t>Godet essoreur</t>
  </si>
  <si>
    <t>Kit bandes velcro de rechange</t>
  </si>
  <si>
    <t>Manche interchange</t>
  </si>
  <si>
    <t>Manche lavage à plat</t>
  </si>
  <si>
    <t>Manche télèscopique bleu Netman</t>
  </si>
  <si>
    <t>Manches ergonomique alu 1.50m bleu</t>
  </si>
  <si>
    <t>Manches téléscopique ergonomique</t>
  </si>
  <si>
    <t>Manchon mouilleur</t>
  </si>
  <si>
    <t>Mouilleur</t>
  </si>
  <si>
    <t>Panier chariot</t>
  </si>
  <si>
    <t>Perche telescopique 2m</t>
  </si>
  <si>
    <t>Perche telescopique 2x3m</t>
  </si>
  <si>
    <t>Perche telescopique 4m</t>
  </si>
  <si>
    <t>Poignée pour raclette vitre</t>
  </si>
  <si>
    <t>Presse d'essorage à plat avec fond</t>
  </si>
  <si>
    <t>Presse d'essorage à plat sans fond</t>
  </si>
  <si>
    <t>Presse d'essorage à rouleau diam 58mm</t>
  </si>
  <si>
    <t xml:space="preserve">Presses d'éssorage à machoire </t>
  </si>
  <si>
    <t>Raclette vitre ( règlette )</t>
  </si>
  <si>
    <t>Réhausseur bibac</t>
  </si>
  <si>
    <t xml:space="preserve">Roulette pour chariot double seau </t>
  </si>
  <si>
    <t>Seau 15 litres</t>
  </si>
  <si>
    <t xml:space="preserve">Seau bi bacs complet spider </t>
  </si>
  <si>
    <t>Seau bi bacs Rouleau (rocket)</t>
  </si>
  <si>
    <t>Seau bi bacs tts</t>
  </si>
  <si>
    <t>Seau espagnol</t>
  </si>
  <si>
    <t>Seau simple à vitre</t>
  </si>
  <si>
    <t>Support de balayade humide 40 cms</t>
  </si>
  <si>
    <t>Support de balayage humide 60 cms</t>
  </si>
  <si>
    <t>Support de balayage humide 80 cms</t>
  </si>
  <si>
    <t>Support de frange velcro Netman</t>
  </si>
  <si>
    <t>Support lavage à plat</t>
  </si>
  <si>
    <t>Support raclette vitre</t>
  </si>
  <si>
    <t>Blouse 0</t>
  </si>
  <si>
    <t>Blouse 1</t>
  </si>
  <si>
    <t>Blouse 2</t>
  </si>
  <si>
    <t>Blouse 3</t>
  </si>
  <si>
    <t>Blouse 4</t>
  </si>
  <si>
    <t>Blouse 5</t>
  </si>
  <si>
    <t>Blouse 6</t>
  </si>
  <si>
    <t>Blouse 7</t>
  </si>
  <si>
    <t>Blouse 8</t>
  </si>
  <si>
    <t>Bottes de sécurité pvc 39</t>
  </si>
  <si>
    <t>Bottes de sécurité pvc 40</t>
  </si>
  <si>
    <t>Bottes de sécurité pvc 41</t>
  </si>
  <si>
    <t>Bottes de sécurité pvc 42</t>
  </si>
  <si>
    <t>Bottes de sécurité pvc 43</t>
  </si>
  <si>
    <t>Bottes de sécurité pvc 44</t>
  </si>
  <si>
    <t>Bottes de sécurité pvc 45</t>
  </si>
  <si>
    <t>Bottes de sécurité pvc 46</t>
  </si>
  <si>
    <t>Bottes de sécurité pvc 47</t>
  </si>
  <si>
    <t>Cartouche</t>
  </si>
  <si>
    <t>Casque auditif</t>
  </si>
  <si>
    <t>Chaussure femme ancien modèle 35</t>
  </si>
  <si>
    <t>Chaussure femme ancien modèle 36</t>
  </si>
  <si>
    <t>Chaussure femme ancien modèle 37</t>
  </si>
  <si>
    <t>Chaussure femme ancien modèle 38</t>
  </si>
  <si>
    <t>Chaussure femme ancien modèle 39</t>
  </si>
  <si>
    <t>Chaussure femme ancien modèle 40</t>
  </si>
  <si>
    <t>Chaussure femme ancien modèle 42</t>
  </si>
  <si>
    <t>Chaussure femme ancien modèle 43</t>
  </si>
  <si>
    <t>Chaussure femme ancien modèle 44</t>
  </si>
  <si>
    <t>Chaussure femme haute 35</t>
  </si>
  <si>
    <t>Chaussure femme haute 36</t>
  </si>
  <si>
    <t>Chaussure femme haute 37</t>
  </si>
  <si>
    <t>Chaussure femme haute 38</t>
  </si>
  <si>
    <t>Chaussure femme haute 39</t>
  </si>
  <si>
    <t>Chaussure femme haute 40</t>
  </si>
  <si>
    <t>Chaussure femme haute 41</t>
  </si>
  <si>
    <t>Chaussure femme haute 42</t>
  </si>
  <si>
    <t>Chaussure femme S1P 35</t>
  </si>
  <si>
    <t>Chaussure femme S1P 36</t>
  </si>
  <si>
    <t>Chaussure femme S1P 37</t>
  </si>
  <si>
    <t>Chaussure femme S1P 38</t>
  </si>
  <si>
    <t>Chaussure femme S1P 39</t>
  </si>
  <si>
    <t>Chaussure femme S1P 40</t>
  </si>
  <si>
    <t>Chaussure femme S1P 41</t>
  </si>
  <si>
    <t>Chaussure femme S1P 42</t>
  </si>
  <si>
    <t>Chaussure femme S3 35</t>
  </si>
  <si>
    <t>Chaussure femme S3 36</t>
  </si>
  <si>
    <t>Chaussure femme S3 37</t>
  </si>
  <si>
    <t>Chaussure femme S3 38</t>
  </si>
  <si>
    <t>Chaussure femme S3 39</t>
  </si>
  <si>
    <t>Chaussure femme S3 40</t>
  </si>
  <si>
    <t>Chaussure femme S3 41</t>
  </si>
  <si>
    <t>Chaussure femme S3 42</t>
  </si>
  <si>
    <t>Chaussure femme S3 43</t>
  </si>
  <si>
    <t>Chaussure femme S3 44</t>
  </si>
  <si>
    <t>Chaussure homme ancien modèle 39</t>
  </si>
  <si>
    <t>Chaussure homme ancien modèle 40</t>
  </si>
  <si>
    <t>Chaussure homme ancien modèle 41</t>
  </si>
  <si>
    <t>Chaussure homme ancien modèle 46</t>
  </si>
  <si>
    <t>Chaussure homme ancien modèle 47</t>
  </si>
  <si>
    <t>Chaussure homme basse 38</t>
  </si>
  <si>
    <t>Chaussure homme basse 39</t>
  </si>
  <si>
    <t>Chaussure homme basse 40</t>
  </si>
  <si>
    <t>Chaussure homme basse 41</t>
  </si>
  <si>
    <t>Chaussure homme basse 42</t>
  </si>
  <si>
    <t>Chaussure homme basse 43</t>
  </si>
  <si>
    <t>Chaussure homme basse 44</t>
  </si>
  <si>
    <t>Chaussure homme basse 45</t>
  </si>
  <si>
    <t>Chaussure homme basse 46</t>
  </si>
  <si>
    <t>Chaussure homme basse 47</t>
  </si>
  <si>
    <t>Chaussure homme haute 38</t>
  </si>
  <si>
    <t>Chaussure homme haute 39</t>
  </si>
  <si>
    <t>Chaussure homme haute 40</t>
  </si>
  <si>
    <t>Chaussure homme haute 41</t>
  </si>
  <si>
    <t>Chaussure homme haute 42</t>
  </si>
  <si>
    <t>Chaussure homme haute 43</t>
  </si>
  <si>
    <t>Chaussure homme haute 44</t>
  </si>
  <si>
    <t>Chaussure homme haute 45</t>
  </si>
  <si>
    <t>Chaussure homme haute 46</t>
  </si>
  <si>
    <t>Chaussure homme haute 47</t>
  </si>
  <si>
    <t>Combinaison jetable L</t>
  </si>
  <si>
    <t>Combinaison jetable XL</t>
  </si>
  <si>
    <t>Combinaison jetable XXL</t>
  </si>
  <si>
    <r>
      <t xml:space="preserve">Ensemble de pluie </t>
    </r>
    <r>
      <rPr>
        <b/>
        <sz val="10"/>
        <rFont val="Verdana"/>
        <family val="2"/>
      </rPr>
      <t>L</t>
    </r>
  </si>
  <si>
    <r>
      <t xml:space="preserve">Ensemble de pluie </t>
    </r>
    <r>
      <rPr>
        <b/>
        <sz val="10"/>
        <rFont val="Verdana"/>
        <family val="2"/>
      </rPr>
      <t>M</t>
    </r>
  </si>
  <si>
    <r>
      <t xml:space="preserve">Ensemble de pluie </t>
    </r>
    <r>
      <rPr>
        <b/>
        <sz val="10"/>
        <rFont val="Verdana"/>
        <family val="2"/>
      </rPr>
      <t>XL</t>
    </r>
  </si>
  <si>
    <r>
      <t xml:space="preserve">Ensemble de pluie </t>
    </r>
    <r>
      <rPr>
        <b/>
        <sz val="10"/>
        <rFont val="Verdana"/>
        <family val="2"/>
      </rPr>
      <t>XXL</t>
    </r>
  </si>
  <si>
    <r>
      <t xml:space="preserve">Ensemble de pluie </t>
    </r>
    <r>
      <rPr>
        <b/>
        <sz val="10"/>
        <rFont val="Verdana"/>
        <family val="2"/>
      </rPr>
      <t>XXXL</t>
    </r>
  </si>
  <si>
    <t>Gant anti-coupure 10</t>
  </si>
  <si>
    <t>Gant anti-coupure 11</t>
  </si>
  <si>
    <t>Gant anti-coupure 7</t>
  </si>
  <si>
    <t>Gant anti-coupure 8</t>
  </si>
  <si>
    <t>Gant anti-coupure 9</t>
  </si>
  <si>
    <t>Gant DASRI</t>
  </si>
  <si>
    <t>Gant électricien T10</t>
  </si>
  <si>
    <t>Gant électricien T11</t>
  </si>
  <si>
    <t>Gant électricien T7</t>
  </si>
  <si>
    <t>Gant électricien T8</t>
  </si>
  <si>
    <t>Gant électricien T9</t>
  </si>
  <si>
    <t>Gant latex t 7/8(en boite de 100)</t>
  </si>
  <si>
    <t>Gant latex t 9/10(en boite de 100)</t>
  </si>
  <si>
    <t>Gant ménage 5,5</t>
  </si>
  <si>
    <t>Gant ménage 6,5</t>
  </si>
  <si>
    <t>Gant ménage 7,5</t>
  </si>
  <si>
    <t>Gant ménage 8,5</t>
  </si>
  <si>
    <t>Gant ménage 9,5</t>
  </si>
  <si>
    <t>Genouillères rondes</t>
  </si>
  <si>
    <t>Genouillères tout terrain</t>
  </si>
  <si>
    <r>
      <t xml:space="preserve">Gilet </t>
    </r>
    <r>
      <rPr>
        <b/>
        <sz val="10"/>
        <rFont val="Verdana"/>
        <family val="2"/>
      </rPr>
      <t>L</t>
    </r>
  </si>
  <si>
    <r>
      <t xml:space="preserve">Gilet </t>
    </r>
    <r>
      <rPr>
        <b/>
        <sz val="10"/>
        <rFont val="Verdana"/>
        <family val="2"/>
      </rPr>
      <t>M</t>
    </r>
  </si>
  <si>
    <r>
      <t xml:space="preserve">Gilet </t>
    </r>
    <r>
      <rPr>
        <b/>
        <sz val="10"/>
        <rFont val="Verdana"/>
        <family val="2"/>
      </rPr>
      <t>XL</t>
    </r>
  </si>
  <si>
    <r>
      <t xml:space="preserve">Gilet </t>
    </r>
    <r>
      <rPr>
        <b/>
        <sz val="10"/>
        <rFont val="Verdana"/>
        <family val="2"/>
      </rPr>
      <t>XXL</t>
    </r>
  </si>
  <si>
    <r>
      <t xml:space="preserve">Gilet </t>
    </r>
    <r>
      <rPr>
        <b/>
        <sz val="10"/>
        <rFont val="Verdana"/>
        <family val="2"/>
      </rPr>
      <t>XXXL</t>
    </r>
  </si>
  <si>
    <t>Jugulaire</t>
  </si>
  <si>
    <t>Lunette de protection</t>
  </si>
  <si>
    <t>Masque à cartouches</t>
  </si>
  <si>
    <t xml:space="preserve">Masque de protection à visière (élect. + karcher) </t>
  </si>
  <si>
    <t>Masque de protection à visière (karcher)</t>
  </si>
  <si>
    <t>Nitrile t 7/8 - sous-gants(en boite de 100)</t>
  </si>
  <si>
    <t>Nitrile t 8/9 - sous-gants(en boite de 100)</t>
  </si>
  <si>
    <t>Nitrile t 9/10 - sous-gants(en boite de 100)</t>
  </si>
  <si>
    <t>Pantalon 36</t>
  </si>
  <si>
    <t>Pantalon 38</t>
  </si>
  <si>
    <t>Pantalon 40</t>
  </si>
  <si>
    <t>Pantalon 42</t>
  </si>
  <si>
    <t>Pantalon 44</t>
  </si>
  <si>
    <t>Pantalon 46</t>
  </si>
  <si>
    <t>Pantalon 48</t>
  </si>
  <si>
    <t>Pantalon 50</t>
  </si>
  <si>
    <t>Pantalon 52</t>
  </si>
  <si>
    <t>Pantalon 54</t>
  </si>
  <si>
    <t>Pantalon 56</t>
  </si>
  <si>
    <t>Pantalon 58</t>
  </si>
  <si>
    <t>Pantalon 60</t>
  </si>
  <si>
    <t>Pantalon 62</t>
  </si>
  <si>
    <t>Pantalon 64</t>
  </si>
  <si>
    <t>Pantalon 66</t>
  </si>
  <si>
    <t>Pantalon 68</t>
  </si>
  <si>
    <t>Pantalon 70</t>
  </si>
  <si>
    <t>Pantalon 72</t>
  </si>
  <si>
    <r>
      <t xml:space="preserve">Parka </t>
    </r>
    <r>
      <rPr>
        <b/>
        <sz val="10"/>
        <rFont val="Verdana"/>
        <family val="2"/>
      </rPr>
      <t>L</t>
    </r>
  </si>
  <si>
    <r>
      <t xml:space="preserve">Parka </t>
    </r>
    <r>
      <rPr>
        <b/>
        <sz val="10"/>
        <rFont val="Verdana"/>
        <family val="2"/>
      </rPr>
      <t>M</t>
    </r>
  </si>
  <si>
    <r>
      <t xml:space="preserve">Parka </t>
    </r>
    <r>
      <rPr>
        <b/>
        <sz val="10"/>
        <rFont val="Verdana"/>
        <family val="2"/>
      </rPr>
      <t>S</t>
    </r>
  </si>
  <si>
    <r>
      <t xml:space="preserve">Parka </t>
    </r>
    <r>
      <rPr>
        <b/>
        <sz val="10"/>
        <rFont val="Verdana"/>
        <family val="2"/>
      </rPr>
      <t>XL</t>
    </r>
  </si>
  <si>
    <r>
      <t xml:space="preserve">Parka </t>
    </r>
    <r>
      <rPr>
        <b/>
        <sz val="10"/>
        <rFont val="Verdana"/>
        <family val="2"/>
      </rPr>
      <t>XXL</t>
    </r>
  </si>
  <si>
    <r>
      <t xml:space="preserve">Parka </t>
    </r>
    <r>
      <rPr>
        <b/>
        <sz val="10"/>
        <rFont val="Verdana"/>
        <family val="2"/>
      </rPr>
      <t>XXXL</t>
    </r>
  </si>
  <si>
    <t>Parka XXXXL</t>
  </si>
  <si>
    <t>Semelle</t>
  </si>
  <si>
    <t>Sur-chaussures (paires)</t>
  </si>
  <si>
    <r>
      <t xml:space="preserve">T.shirt </t>
    </r>
    <r>
      <rPr>
        <b/>
        <sz val="10"/>
        <rFont val="Verdana"/>
        <family val="2"/>
      </rPr>
      <t>L</t>
    </r>
  </si>
  <si>
    <r>
      <t xml:space="preserve">T.shirt </t>
    </r>
    <r>
      <rPr>
        <b/>
        <sz val="10"/>
        <rFont val="Verdana"/>
        <family val="2"/>
      </rPr>
      <t>M</t>
    </r>
  </si>
  <si>
    <r>
      <t xml:space="preserve">T.shirt </t>
    </r>
    <r>
      <rPr>
        <b/>
        <sz val="10"/>
        <rFont val="Verdana"/>
        <family val="2"/>
      </rPr>
      <t>S</t>
    </r>
  </si>
  <si>
    <r>
      <t xml:space="preserve">T.shirt </t>
    </r>
    <r>
      <rPr>
        <b/>
        <sz val="10"/>
        <rFont val="Verdana"/>
        <family val="2"/>
      </rPr>
      <t>XL</t>
    </r>
  </si>
  <si>
    <r>
      <t xml:space="preserve">T.shirt </t>
    </r>
    <r>
      <rPr>
        <b/>
        <sz val="10"/>
        <rFont val="Verdana"/>
        <family val="2"/>
      </rPr>
      <t>XXL</t>
    </r>
  </si>
  <si>
    <r>
      <t xml:space="preserve">T.shirt </t>
    </r>
    <r>
      <rPr>
        <b/>
        <sz val="10"/>
        <rFont val="Verdana"/>
        <family val="2"/>
      </rPr>
      <t>XXXL</t>
    </r>
  </si>
  <si>
    <r>
      <t xml:space="preserve">T.shirt </t>
    </r>
    <r>
      <rPr>
        <b/>
        <sz val="10"/>
        <rFont val="Verdana"/>
        <family val="2"/>
      </rPr>
      <t>XXXXL</t>
    </r>
  </si>
  <si>
    <t>Veste 0</t>
  </si>
  <si>
    <t>Veste 1</t>
  </si>
  <si>
    <t>Veste 2</t>
  </si>
  <si>
    <t>Veste 3</t>
  </si>
  <si>
    <t>Veste 4</t>
  </si>
  <si>
    <t>Veste 5</t>
  </si>
  <si>
    <t>Veste 6</t>
  </si>
  <si>
    <t>Veste 7</t>
  </si>
  <si>
    <t>Veste 8</t>
  </si>
  <si>
    <t>Masque d'hygiène</t>
  </si>
  <si>
    <t>Carton kit éco</t>
  </si>
  <si>
    <t>Flexible de gaz</t>
  </si>
  <si>
    <t>Kit éco complet</t>
  </si>
  <si>
    <t>Livret</t>
  </si>
  <si>
    <t>Plaquette WC (x2)</t>
  </si>
  <si>
    <t xml:space="preserve">Pomme de douche </t>
  </si>
  <si>
    <t xml:space="preserve"> Pince à riveter</t>
  </si>
  <si>
    <t>Boîte de forets</t>
  </si>
  <si>
    <t>Cadenas artillerie + clef</t>
  </si>
  <si>
    <t>Cadenas city 35</t>
  </si>
  <si>
    <t>Cadenas city 45</t>
  </si>
  <si>
    <t>Cadenas city 55</t>
  </si>
  <si>
    <t>Chaîne</t>
  </si>
  <si>
    <t>Clef à bougie</t>
  </si>
  <si>
    <t>clef à molette</t>
  </si>
  <si>
    <t>Clef BTR</t>
  </si>
  <si>
    <t>Clef tork</t>
  </si>
  <si>
    <t>Clef tricoise</t>
  </si>
  <si>
    <t>Coffret pince à riveter</t>
  </si>
  <si>
    <t>Coupe boulon</t>
  </si>
  <si>
    <t>Coupleur</t>
  </si>
  <si>
    <t>Couteau à lame rétractable</t>
  </si>
  <si>
    <t>Couteau à reboucher</t>
  </si>
  <si>
    <t>Jerrican</t>
  </si>
  <si>
    <t>Lame cutter LEGALLAIS (boîte de 10)</t>
  </si>
  <si>
    <t>Lame cutter STANLEY (boîte de 10)</t>
  </si>
  <si>
    <t>Lame pour scrapper( boite de 10 )</t>
  </si>
  <si>
    <t>Lanceur NHP 850B</t>
  </si>
  <si>
    <t>Marteau coffreur</t>
  </si>
  <si>
    <t>Marteau rivoir</t>
  </si>
  <si>
    <t>Mètre (8M)</t>
  </si>
  <si>
    <t>Nez de robinet raccord rapide diam.15</t>
  </si>
  <si>
    <t>Nez de robinet diam.19</t>
  </si>
  <si>
    <t>Pied caoutchouc pour NHP</t>
  </si>
  <si>
    <t>Pied de biche</t>
  </si>
  <si>
    <t>Pince coupante</t>
  </si>
  <si>
    <t>Pince diagonale</t>
  </si>
  <si>
    <t>Pince multiprise</t>
  </si>
  <si>
    <t xml:space="preserve">Pince tenaille </t>
  </si>
  <si>
    <t>Pince universelle</t>
  </si>
  <si>
    <t>Raccord rapide</t>
  </si>
  <si>
    <t>Raccord réparateur</t>
  </si>
  <si>
    <t>Rivet 8mm 4x10</t>
  </si>
  <si>
    <t>Rivet 9,5mm 4,8x12</t>
  </si>
  <si>
    <t>Rotabuse diam.30</t>
  </si>
  <si>
    <t>Rotabuse diam.40</t>
  </si>
  <si>
    <t>Rotabuse diam.50</t>
  </si>
  <si>
    <t>Rubalise</t>
  </si>
  <si>
    <t>Scrapper</t>
  </si>
  <si>
    <t>Tournevis plat 4,0X100</t>
  </si>
  <si>
    <t>Tournevis plat 5,5X100</t>
  </si>
  <si>
    <t>Tournevis plat 6,5X150</t>
  </si>
  <si>
    <t>Tournevis plat 8X100 (hors marché)</t>
  </si>
  <si>
    <t>Tournevis plat 8X150</t>
  </si>
  <si>
    <t>Tournevis plat 8X175 (hors marché)</t>
  </si>
  <si>
    <t>Tournevis prozidriv 0X75</t>
  </si>
  <si>
    <t>Tournevis prozidriv 1X75</t>
  </si>
  <si>
    <t>Tournevis prozidriv 2X100</t>
  </si>
  <si>
    <t>Visseuse dévisseuse</t>
  </si>
  <si>
    <t>Arrosoir</t>
  </si>
  <si>
    <t>Basculeur conteneur</t>
  </si>
  <si>
    <t>Embouts noirs pour basculeurs</t>
  </si>
  <si>
    <t>Goupilles pour tubes basculeurs</t>
  </si>
  <si>
    <t>Binette</t>
  </si>
  <si>
    <t>Bouchon de pression ref.200352</t>
  </si>
  <si>
    <t>Chaîne à maillons plastique rouge et blanc 5m</t>
  </si>
  <si>
    <t>Dévidoir</t>
  </si>
  <si>
    <t>Echelle télécospique ( tech )</t>
  </si>
  <si>
    <t>Escabeau 3 marches</t>
  </si>
  <si>
    <t>Escabeau 4 marches</t>
  </si>
  <si>
    <t>Escabeau 5 marches</t>
  </si>
  <si>
    <t>Escabeau 6 marches</t>
  </si>
  <si>
    <t>Joint ( x5 ) ref.201900</t>
  </si>
  <si>
    <t>Joint piston ( x10 ) ref.200360</t>
  </si>
  <si>
    <t>Jonc de débouchage</t>
  </si>
  <si>
    <t>Manche pour râteau 1,50m</t>
  </si>
  <si>
    <t>Manche pour râteau 2m</t>
  </si>
  <si>
    <t>Manivelle</t>
  </si>
  <si>
    <t>Panneau "sol glissant"</t>
  </si>
  <si>
    <t>Pelle balconnière</t>
  </si>
  <si>
    <t>Pelle de neige</t>
  </si>
  <si>
    <t>Pièce de rechange ref.219803</t>
  </si>
  <si>
    <t>Pièce pour pulvérisateur</t>
  </si>
  <si>
    <t>Pistolet</t>
  </si>
  <si>
    <t>Poignée ref.282136</t>
  </si>
  <si>
    <t>Porte jet coude ref.282727</t>
  </si>
  <si>
    <t>Poteau de balisage à crochets</t>
  </si>
  <si>
    <t>Pulvérisateurs 1,5l</t>
  </si>
  <si>
    <t>Pulvérisateurs 8l</t>
  </si>
  <si>
    <t>Raccord rapide + tube plon ref.251295</t>
  </si>
  <si>
    <t>Râteau balconnière</t>
  </si>
  <si>
    <t>Râteau droit</t>
  </si>
  <si>
    <t>Râteau éventail</t>
  </si>
  <si>
    <t>Râteau éventail avec manche</t>
  </si>
  <si>
    <t>Sécateur</t>
  </si>
  <si>
    <t>Soupape + ressort ref.251278</t>
  </si>
  <si>
    <t>Tuyau d'arrosage 15mm</t>
  </si>
  <si>
    <t>Tuyau d'arrosage 19mm</t>
  </si>
  <si>
    <t>Tuyau poignée ref.282133 (BERTHOUD)</t>
  </si>
  <si>
    <t>Vrille</t>
  </si>
  <si>
    <t>Diable mixte</t>
  </si>
  <si>
    <t>Echelle simple 3M</t>
  </si>
  <si>
    <t>pince ramasse-debris</t>
  </si>
  <si>
    <t>Caisse à outil vide</t>
  </si>
  <si>
    <t>Escabeau de niveau</t>
  </si>
  <si>
    <t>Plate forme de sécurité</t>
  </si>
  <si>
    <t>Cadenas de consignation intervention électrique</t>
  </si>
  <si>
    <t xml:space="preserve">Coffret FACOM </t>
  </si>
  <si>
    <t>Dispositif miniature de consignation</t>
  </si>
  <si>
    <t>Pince à dénuder (électricité)</t>
  </si>
  <si>
    <t>Pince coupante (électricité)</t>
  </si>
  <si>
    <t>Pince multiprise (électricité)</t>
  </si>
  <si>
    <t>Disque de signalisation intervention électrique</t>
  </si>
  <si>
    <t>Testeur</t>
  </si>
  <si>
    <t>Tournevis 3,5X100 (électricité)</t>
  </si>
  <si>
    <t>Tournevis anti vandale</t>
  </si>
  <si>
    <t>tournevis AV.HT1B.90.480V</t>
  </si>
  <si>
    <t>Tournevis plat 2,5X75 (électricité)</t>
  </si>
  <si>
    <t>Tournevis plat 5,5X125 (électricité)</t>
  </si>
  <si>
    <t>Tournevis prozidriv 1X100 (électricité)</t>
  </si>
  <si>
    <t>Tournevis prozidriv 2X100 (électricité)</t>
  </si>
  <si>
    <t>Housses conteneurs 240 litres (carton de 100 sacs)</t>
  </si>
  <si>
    <t>Housses conteneurs 330 litres</t>
  </si>
  <si>
    <t>Housses conteneurs 340 litres (carton de 100 sacs)</t>
  </si>
  <si>
    <t>Housses conteneurs 360 litres</t>
  </si>
  <si>
    <t>Housses conteneurs 500 litres</t>
  </si>
  <si>
    <t>Housses conteneurs 660 litres</t>
  </si>
  <si>
    <t>Housses conteneurs 750 litres</t>
  </si>
  <si>
    <t>Sacs poubelles 100 litres</t>
  </si>
  <si>
    <t>Sacs poubelles 110 litres (carton de 200 sacs)</t>
  </si>
  <si>
    <t>Sacs poubelles 50 litres</t>
  </si>
  <si>
    <t>Brosserie</t>
  </si>
  <si>
    <t>Conteneur</t>
  </si>
  <si>
    <t>Détergent</t>
  </si>
  <si>
    <t>Droguerie</t>
  </si>
  <si>
    <t>Electricité</t>
  </si>
  <si>
    <t>Emulsion</t>
  </si>
  <si>
    <t>Entretien sols vitres</t>
  </si>
  <si>
    <t>EPI</t>
  </si>
  <si>
    <t>Kit Eco</t>
  </si>
  <si>
    <t>Quincaillerie</t>
  </si>
  <si>
    <t>Quincaillerie Electricité</t>
  </si>
  <si>
    <t>Sacs et housses OM</t>
  </si>
  <si>
    <t>Liste des choix</t>
  </si>
  <si>
    <t>Entretien_sols_vitres</t>
  </si>
  <si>
    <t>Kit_Eco</t>
  </si>
  <si>
    <t>Quincaillerie_Electricité</t>
  </si>
  <si>
    <t>Sacs_et_housses_OM</t>
  </si>
  <si>
    <t>MISE A JOUR des stocks</t>
  </si>
  <si>
    <t xml:space="preserve">Mode opératoire = </t>
  </si>
  <si>
    <t xml:space="preserve">entrer la date, </t>
  </si>
  <si>
    <t>selectionner le dépôt concerné par le mouvement</t>
  </si>
  <si>
    <t>selectionner la famille</t>
  </si>
  <si>
    <t>selectionner l'article</t>
  </si>
  <si>
    <t>entrer la quantite de retrait ou d'ajout</t>
  </si>
  <si>
    <t>commentaire si besoins</t>
  </si>
  <si>
    <t>cliquer sur OK</t>
  </si>
  <si>
    <t>Le journal stock les mouvement effectués</t>
  </si>
  <si>
    <t>La feuille Inventaire montre l'etat du stock actuel</t>
  </si>
  <si>
    <t>Stock Mini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</si>
</sst>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8"/>
      <color indexed="8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color rgb="FF000000"/>
      <name val="Calibri"/>
      <family val="2"/>
    </font>
    <font>
      <sz val="10"/>
      <name val="Verdana"/>
      <family val="2"/>
    </font>
    <font>
      <b/>
      <sz val="10"/>
      <name val="Verdana"/>
      <family val="2"/>
    </font>
    <font>
      <strike/>
      <sz val="10"/>
      <name val="Verdana"/>
      <family val="2"/>
    </font>
    <font>
      <sz val="8"/>
      <name val="Verdan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color indexed="8"/>
      <name val="Calibri"/>
      <family val="2"/>
    </font>
    <font>
      <b/>
      <sz val="18"/>
      <color indexed="8"/>
      <name val="Calibri"/>
      <family val="2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45">
    <xf numFmtId="0" fontId="0" fillId="0" borderId="0" xfId="0"/>
    <xf numFmtId="0" fontId="0" fillId="0" borderId="1" xfId="0" applyBorder="1"/>
    <xf numFmtId="0" fontId="0" fillId="0" borderId="1" xfId="0" applyFill="1" applyBorder="1"/>
    <xf numFmtId="0" fontId="1" fillId="0" borderId="0" xfId="0" applyFont="1"/>
    <xf numFmtId="0" fontId="0" fillId="0" borderId="0" xfId="0" applyAlignment="1">
      <alignment horizontal="center" vertical="center"/>
    </xf>
    <xf numFmtId="14" fontId="0" fillId="0" borderId="1" xfId="0" applyNumberFormat="1" applyBorder="1"/>
    <xf numFmtId="0" fontId="0" fillId="0" borderId="0" xfId="0" applyAlignment="1">
      <alignment horizontal="left" vertical="center"/>
    </xf>
    <xf numFmtId="0" fontId="3" fillId="0" borderId="0" xfId="0" applyFont="1"/>
    <xf numFmtId="0" fontId="0" fillId="0" borderId="0" xfId="0" applyFill="1"/>
    <xf numFmtId="0" fontId="5" fillId="0" borderId="0" xfId="1" applyAlignment="1" applyProtection="1"/>
    <xf numFmtId="14" fontId="0" fillId="0" borderId="1" xfId="0" applyNumberFormat="1" applyFill="1" applyBorder="1"/>
    <xf numFmtId="0" fontId="7" fillId="0" borderId="0" xfId="0" applyFont="1" applyBorder="1" applyAlignment="1">
      <alignment horizontal="center" vertical="center"/>
    </xf>
    <xf numFmtId="0" fontId="0" fillId="0" borderId="0" xfId="0" applyBorder="1"/>
    <xf numFmtId="0" fontId="7" fillId="0" borderId="0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10" fillId="0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3" fillId="2" borderId="1" xfId="0" applyFont="1" applyFill="1" applyBorder="1" applyAlignment="1" applyProtection="1">
      <alignment horizontal="left" vertical="center" wrapText="1"/>
      <protection locked="0"/>
    </xf>
    <xf numFmtId="0" fontId="0" fillId="0" borderId="0" xfId="0" applyProtection="1"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/>
      <protection locked="0"/>
    </xf>
    <xf numFmtId="0" fontId="13" fillId="0" borderId="1" xfId="0" applyFont="1" applyBorder="1" applyProtection="1"/>
    <xf numFmtId="14" fontId="13" fillId="0" borderId="1" xfId="0" applyNumberFormat="1" applyFont="1" applyBorder="1" applyProtection="1"/>
    <xf numFmtId="0" fontId="0" fillId="0" borderId="1" xfId="0" applyBorder="1" applyProtection="1"/>
    <xf numFmtId="0" fontId="0" fillId="0" borderId="1" xfId="0" applyNumberFormat="1" applyBorder="1" applyProtection="1"/>
    <xf numFmtId="0" fontId="7" fillId="0" borderId="1" xfId="0" applyFont="1" applyBorder="1" applyAlignment="1" applyProtection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</xf>
    <xf numFmtId="0" fontId="9" fillId="0" borderId="1" xfId="0" applyFont="1" applyBorder="1" applyAlignment="1" applyProtection="1">
      <alignment horizontal="center" vertical="center"/>
    </xf>
    <xf numFmtId="0" fontId="7" fillId="0" borderId="1" xfId="0" applyFont="1" applyFill="1" applyBorder="1" applyAlignment="1" applyProtection="1">
      <alignment horizontal="center"/>
    </xf>
    <xf numFmtId="0" fontId="7" fillId="0" borderId="1" xfId="0" applyFont="1" applyBorder="1" applyAlignment="1" applyProtection="1">
      <alignment horizontal="center"/>
    </xf>
    <xf numFmtId="0" fontId="10" fillId="0" borderId="1" xfId="0" applyFont="1" applyFill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left" vertical="center"/>
    </xf>
    <xf numFmtId="0" fontId="7" fillId="0" borderId="1" xfId="0" applyFont="1" applyFill="1" applyBorder="1" applyAlignment="1" applyProtection="1">
      <alignment horizontal="left" vertical="center"/>
    </xf>
    <xf numFmtId="0" fontId="10" fillId="0" borderId="1" xfId="0" applyFont="1" applyFill="1" applyBorder="1" applyAlignment="1" applyProtection="1">
      <alignment horizontal="center"/>
    </xf>
    <xf numFmtId="0" fontId="9" fillId="0" borderId="1" xfId="0" applyFont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55"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ill>
        <patternFill>
          <bgColor indexed="4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3</xdr:row>
          <xdr:rowOff>47625</xdr:rowOff>
        </xdr:from>
        <xdr:to>
          <xdr:col>8</xdr:col>
          <xdr:colOff>742950</xdr:colOff>
          <xdr:row>3</xdr:row>
          <xdr:rowOff>333375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6" name="Button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7" name="Button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8" name="Button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276225</xdr:colOff>
      <xdr:row>22</xdr:row>
      <xdr:rowOff>142875</xdr:rowOff>
    </xdr:from>
    <xdr:to>
      <xdr:col>17</xdr:col>
      <xdr:colOff>180975</xdr:colOff>
      <xdr:row>26</xdr:row>
      <xdr:rowOff>66675</xdr:rowOff>
    </xdr:to>
    <xdr:sp macro="[0]!Feuil2.IMP_StockMini" textlink="">
      <xdr:nvSpPr>
        <xdr:cNvPr id="2" name="Rectangle à coins arrondis 1"/>
        <xdr:cNvSpPr/>
      </xdr:nvSpPr>
      <xdr:spPr>
        <a:xfrm>
          <a:off x="12525375" y="4705350"/>
          <a:ext cx="2190750" cy="685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Impression des</a:t>
          </a:r>
          <a:r>
            <a:rPr lang="fr-FR" sz="1100" baseline="0"/>
            <a:t> articles avec stock mini atteint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P1020"/>
  <sheetViews>
    <sheetView workbookViewId="0">
      <pane ySplit="5" topLeftCell="A6" activePane="bottomLeft" state="frozen"/>
      <selection pane="bottomLeft" activeCell="Q32" sqref="Q32"/>
    </sheetView>
  </sheetViews>
  <sheetFormatPr baseColWidth="10" defaultRowHeight="15" x14ac:dyDescent="0.25"/>
  <cols>
    <col min="2" max="2" width="16.28515625" customWidth="1"/>
    <col min="3" max="4" width="17.42578125" customWidth="1"/>
    <col min="5" max="5" width="26.7109375" customWidth="1"/>
    <col min="8" max="8" width="53.7109375" customWidth="1"/>
    <col min="10" max="10" width="6.42578125" customWidth="1"/>
    <col min="12" max="12" width="0" hidden="1" customWidth="1"/>
    <col min="13" max="13" width="22.5703125" hidden="1" customWidth="1"/>
    <col min="15" max="15" width="0" hidden="1" customWidth="1"/>
    <col min="16" max="16" width="65.85546875" hidden="1" customWidth="1"/>
    <col min="18" max="18" width="15.42578125" customWidth="1"/>
  </cols>
  <sheetData>
    <row r="1" spans="2:16" ht="23.25" x14ac:dyDescent="0.25">
      <c r="B1" s="43" t="s">
        <v>689</v>
      </c>
      <c r="C1" s="44"/>
      <c r="D1" s="44"/>
      <c r="E1" s="44"/>
      <c r="F1" s="44"/>
      <c r="G1" s="44"/>
      <c r="H1" s="44"/>
      <c r="I1" s="44"/>
      <c r="K1" s="9"/>
    </row>
    <row r="3" spans="2:16" x14ac:dyDescent="0.25">
      <c r="B3" s="1" t="s">
        <v>0</v>
      </c>
      <c r="C3" s="1" t="s">
        <v>10</v>
      </c>
      <c r="D3" s="1" t="s">
        <v>21</v>
      </c>
      <c r="E3" s="1" t="s">
        <v>12</v>
      </c>
      <c r="F3" s="1" t="s">
        <v>2</v>
      </c>
      <c r="G3" s="1" t="s">
        <v>3</v>
      </c>
      <c r="H3" s="1" t="s">
        <v>1</v>
      </c>
      <c r="I3" s="2" t="s">
        <v>4</v>
      </c>
    </row>
    <row r="4" spans="2:16" s="4" customFormat="1" ht="30.75" customHeight="1" x14ac:dyDescent="0.25">
      <c r="B4" s="40">
        <v>42194</v>
      </c>
      <c r="C4" s="41" t="s">
        <v>15</v>
      </c>
      <c r="D4" s="41" t="s">
        <v>679</v>
      </c>
      <c r="E4" s="41" t="s">
        <v>375</v>
      </c>
      <c r="F4" s="42"/>
      <c r="G4" s="42">
        <v>10</v>
      </c>
      <c r="H4" s="42"/>
      <c r="I4" s="42"/>
      <c r="J4" s="6" t="s">
        <v>6</v>
      </c>
    </row>
    <row r="5" spans="2:16" ht="14.25" customHeight="1" x14ac:dyDescent="0.25"/>
    <row r="7" spans="2:16" x14ac:dyDescent="0.25">
      <c r="M7" t="s">
        <v>684</v>
      </c>
    </row>
    <row r="8" spans="2:16" ht="21" x14ac:dyDescent="0.35">
      <c r="B8" s="7" t="s">
        <v>7</v>
      </c>
      <c r="M8" t="s">
        <v>21</v>
      </c>
    </row>
    <row r="9" spans="2:16" x14ac:dyDescent="0.25">
      <c r="B9" t="s">
        <v>11</v>
      </c>
      <c r="C9" t="s">
        <v>10</v>
      </c>
      <c r="E9" t="s">
        <v>12</v>
      </c>
      <c r="F9" t="s">
        <v>13</v>
      </c>
      <c r="G9" t="s">
        <v>14</v>
      </c>
      <c r="H9" t="s">
        <v>1</v>
      </c>
      <c r="K9" t="s">
        <v>690</v>
      </c>
      <c r="L9">
        <v>1</v>
      </c>
      <c r="M9" s="11" t="s">
        <v>672</v>
      </c>
      <c r="O9">
        <v>1</v>
      </c>
      <c r="P9" s="11" t="s">
        <v>22</v>
      </c>
    </row>
    <row r="10" spans="2:16" x14ac:dyDescent="0.25">
      <c r="B10" s="5">
        <v>42194</v>
      </c>
      <c r="C10" s="1" t="s">
        <v>15</v>
      </c>
      <c r="D10" s="1" t="s">
        <v>679</v>
      </c>
      <c r="E10" s="1" t="s">
        <v>375</v>
      </c>
      <c r="F10" s="1"/>
      <c r="G10" s="1">
        <v>10</v>
      </c>
      <c r="H10" s="1"/>
      <c r="I10" s="1"/>
      <c r="L10">
        <v>2</v>
      </c>
      <c r="M10" s="11" t="s">
        <v>673</v>
      </c>
      <c r="P10" s="11" t="s">
        <v>23</v>
      </c>
    </row>
    <row r="11" spans="2:16" x14ac:dyDescent="0.25">
      <c r="B11" s="5"/>
      <c r="C11" s="1"/>
      <c r="D11" s="1"/>
      <c r="E11" s="1"/>
      <c r="F11" s="1"/>
      <c r="G11" s="1"/>
      <c r="H11" s="1"/>
      <c r="I11" s="1"/>
      <c r="K11" t="s">
        <v>691</v>
      </c>
      <c r="L11">
        <v>3</v>
      </c>
      <c r="M11" s="11" t="s">
        <v>674</v>
      </c>
      <c r="P11" s="11" t="s">
        <v>24</v>
      </c>
    </row>
    <row r="12" spans="2:16" x14ac:dyDescent="0.25">
      <c r="B12" s="5"/>
      <c r="C12" s="1"/>
      <c r="D12" s="1"/>
      <c r="E12" s="1"/>
      <c r="F12" s="1"/>
      <c r="G12" s="1"/>
      <c r="H12" s="1"/>
      <c r="I12" s="1"/>
      <c r="K12" t="s">
        <v>692</v>
      </c>
      <c r="L12">
        <v>4</v>
      </c>
      <c r="M12" s="11" t="s">
        <v>675</v>
      </c>
      <c r="P12" s="11" t="s">
        <v>25</v>
      </c>
    </row>
    <row r="13" spans="2:16" x14ac:dyDescent="0.25">
      <c r="B13" s="5"/>
      <c r="C13" s="1"/>
      <c r="D13" s="1"/>
      <c r="E13" s="1"/>
      <c r="F13" s="1"/>
      <c r="G13" s="1"/>
      <c r="H13" s="1"/>
      <c r="I13" s="1"/>
      <c r="K13" t="s">
        <v>693</v>
      </c>
      <c r="L13">
        <v>5</v>
      </c>
      <c r="M13" s="11" t="s">
        <v>676</v>
      </c>
      <c r="P13" s="11" t="s">
        <v>26</v>
      </c>
    </row>
    <row r="14" spans="2:16" x14ac:dyDescent="0.25">
      <c r="B14" s="5"/>
      <c r="C14" s="1"/>
      <c r="D14" s="1"/>
      <c r="E14" s="1"/>
      <c r="F14" s="1"/>
      <c r="G14" s="1"/>
      <c r="H14" s="1"/>
      <c r="I14" s="1"/>
      <c r="K14" t="s">
        <v>694</v>
      </c>
      <c r="L14">
        <v>6</v>
      </c>
      <c r="M14" s="11" t="s">
        <v>677</v>
      </c>
      <c r="P14" s="11" t="s">
        <v>27</v>
      </c>
    </row>
    <row r="15" spans="2:16" x14ac:dyDescent="0.25">
      <c r="B15" s="5"/>
      <c r="C15" s="1"/>
      <c r="D15" s="1"/>
      <c r="E15" s="1"/>
      <c r="F15" s="1"/>
      <c r="G15" s="1"/>
      <c r="H15" s="1"/>
      <c r="I15" s="1"/>
      <c r="K15" t="s">
        <v>695</v>
      </c>
      <c r="L15">
        <v>7</v>
      </c>
      <c r="M15" s="11" t="s">
        <v>685</v>
      </c>
      <c r="P15" s="11" t="s">
        <v>28</v>
      </c>
    </row>
    <row r="16" spans="2:16" ht="15" customHeight="1" x14ac:dyDescent="0.25">
      <c r="B16" s="5"/>
      <c r="C16" s="1"/>
      <c r="D16" s="1"/>
      <c r="E16" s="1"/>
      <c r="F16" s="1"/>
      <c r="G16" s="1"/>
      <c r="H16" s="1"/>
      <c r="I16" s="1"/>
      <c r="K16" t="s">
        <v>696</v>
      </c>
      <c r="L16">
        <v>8</v>
      </c>
      <c r="M16" s="11" t="s">
        <v>679</v>
      </c>
      <c r="P16" s="11" t="s">
        <v>29</v>
      </c>
    </row>
    <row r="17" spans="2:16" ht="15" customHeight="1" x14ac:dyDescent="0.25">
      <c r="B17" s="5"/>
      <c r="C17" s="1"/>
      <c r="D17" s="1"/>
      <c r="E17" s="1"/>
      <c r="F17" s="1"/>
      <c r="G17" s="1"/>
      <c r="H17" s="1"/>
      <c r="I17" s="1"/>
      <c r="K17" t="s">
        <v>697</v>
      </c>
      <c r="L17">
        <v>9</v>
      </c>
      <c r="M17" s="11" t="s">
        <v>686</v>
      </c>
      <c r="P17" s="11" t="s">
        <v>30</v>
      </c>
    </row>
    <row r="18" spans="2:16" ht="15" customHeight="1" x14ac:dyDescent="0.25">
      <c r="B18" s="5"/>
      <c r="C18" s="1"/>
      <c r="D18" s="1"/>
      <c r="E18" s="1"/>
      <c r="F18" s="1"/>
      <c r="G18" s="1"/>
      <c r="H18" s="1"/>
      <c r="I18" s="1"/>
      <c r="L18">
        <v>10</v>
      </c>
      <c r="M18" s="11" t="s">
        <v>681</v>
      </c>
      <c r="P18" s="11" t="s">
        <v>31</v>
      </c>
    </row>
    <row r="19" spans="2:16" ht="15" customHeight="1" x14ac:dyDescent="0.25">
      <c r="B19" s="5"/>
      <c r="C19" s="1"/>
      <c r="D19" s="1"/>
      <c r="E19" s="1"/>
      <c r="F19" s="1"/>
      <c r="G19" s="1"/>
      <c r="H19" s="1"/>
      <c r="I19" s="1"/>
      <c r="K19" t="s">
        <v>698</v>
      </c>
      <c r="L19">
        <v>11</v>
      </c>
      <c r="M19" s="11" t="s">
        <v>687</v>
      </c>
      <c r="P19" s="11" t="s">
        <v>32</v>
      </c>
    </row>
    <row r="20" spans="2:16" s="8" customFormat="1" ht="15" customHeight="1" x14ac:dyDescent="0.25">
      <c r="B20" s="10"/>
      <c r="C20" s="2"/>
      <c r="D20" s="2"/>
      <c r="E20" s="2"/>
      <c r="F20" s="2"/>
      <c r="G20" s="2"/>
      <c r="H20" s="2"/>
      <c r="I20" s="2"/>
      <c r="K20" s="8" t="s">
        <v>699</v>
      </c>
      <c r="L20" s="8">
        <v>12</v>
      </c>
      <c r="M20" s="11" t="s">
        <v>688</v>
      </c>
      <c r="P20" s="11" t="s">
        <v>33</v>
      </c>
    </row>
    <row r="21" spans="2:16" ht="15" customHeight="1" x14ac:dyDescent="0.25">
      <c r="B21" s="5"/>
      <c r="C21" s="1"/>
      <c r="D21" s="1"/>
      <c r="E21" s="1"/>
      <c r="F21" s="1"/>
      <c r="G21" s="1"/>
      <c r="H21" s="1"/>
      <c r="I21" s="1"/>
      <c r="P21" s="11" t="s">
        <v>34</v>
      </c>
    </row>
    <row r="22" spans="2:16" ht="15" customHeight="1" x14ac:dyDescent="0.25">
      <c r="B22" s="5"/>
      <c r="C22" s="1"/>
      <c r="D22" s="1"/>
      <c r="E22" s="1"/>
      <c r="F22" s="1"/>
      <c r="G22" s="1"/>
      <c r="H22" s="1"/>
      <c r="I22" s="1"/>
      <c r="P22" s="11" t="s">
        <v>35</v>
      </c>
    </row>
    <row r="23" spans="2:16" ht="15" customHeight="1" x14ac:dyDescent="0.25">
      <c r="B23" s="5"/>
      <c r="C23" s="1"/>
      <c r="D23" s="1"/>
      <c r="E23" s="1"/>
      <c r="F23" s="1"/>
      <c r="G23" s="1"/>
      <c r="H23" s="1"/>
      <c r="I23" s="1"/>
      <c r="P23" s="11" t="s">
        <v>36</v>
      </c>
    </row>
    <row r="24" spans="2:16" ht="15" customHeight="1" x14ac:dyDescent="0.25">
      <c r="B24" s="5"/>
      <c r="C24" s="1"/>
      <c r="D24" s="1"/>
      <c r="E24" s="1"/>
      <c r="F24" s="1"/>
      <c r="G24" s="1"/>
      <c r="H24" s="1"/>
      <c r="I24" s="1"/>
      <c r="P24" s="11" t="s">
        <v>37</v>
      </c>
    </row>
    <row r="25" spans="2:16" ht="15" customHeight="1" x14ac:dyDescent="0.25">
      <c r="B25" s="5"/>
      <c r="C25" s="1"/>
      <c r="D25" s="1"/>
      <c r="E25" s="1"/>
      <c r="F25" s="1"/>
      <c r="G25" s="1"/>
      <c r="H25" s="1"/>
      <c r="I25" s="1"/>
      <c r="P25" s="11" t="s">
        <v>38</v>
      </c>
    </row>
    <row r="26" spans="2:16" ht="15" customHeight="1" x14ac:dyDescent="0.25">
      <c r="B26" s="5"/>
      <c r="C26" s="1"/>
      <c r="D26" s="1"/>
      <c r="E26" s="1"/>
      <c r="F26" s="1"/>
      <c r="G26" s="1"/>
      <c r="H26" s="1"/>
      <c r="I26" s="1"/>
      <c r="P26" s="11" t="s">
        <v>39</v>
      </c>
    </row>
    <row r="27" spans="2:16" ht="15" customHeight="1" x14ac:dyDescent="0.25">
      <c r="B27" s="5"/>
      <c r="C27" s="1"/>
      <c r="D27" s="1"/>
      <c r="E27" s="1"/>
      <c r="F27" s="1"/>
      <c r="G27" s="1"/>
      <c r="H27" s="1"/>
      <c r="I27" s="1"/>
      <c r="P27" s="11" t="s">
        <v>40</v>
      </c>
    </row>
    <row r="28" spans="2:16" x14ac:dyDescent="0.25">
      <c r="B28" s="5"/>
      <c r="C28" s="1"/>
      <c r="D28" s="1"/>
      <c r="E28" s="1"/>
      <c r="F28" s="1"/>
      <c r="G28" s="1"/>
      <c r="H28" s="1"/>
      <c r="I28" s="1"/>
      <c r="P28" s="11" t="s">
        <v>41</v>
      </c>
    </row>
    <row r="29" spans="2:16" x14ac:dyDescent="0.25">
      <c r="B29" s="5"/>
      <c r="C29" s="1"/>
      <c r="D29" s="1"/>
      <c r="E29" s="1"/>
      <c r="F29" s="1"/>
      <c r="G29" s="1"/>
      <c r="H29" s="1"/>
      <c r="I29" s="1"/>
      <c r="P29" s="11" t="s">
        <v>42</v>
      </c>
    </row>
    <row r="30" spans="2:16" x14ac:dyDescent="0.25">
      <c r="B30" s="5"/>
      <c r="C30" s="1"/>
      <c r="D30" s="1"/>
      <c r="E30" s="1"/>
      <c r="F30" s="1"/>
      <c r="G30" s="1"/>
      <c r="H30" s="1"/>
      <c r="I30" s="1"/>
      <c r="P30" s="11" t="s">
        <v>43</v>
      </c>
    </row>
    <row r="31" spans="2:16" x14ac:dyDescent="0.25">
      <c r="B31" s="5"/>
      <c r="C31" s="1"/>
      <c r="D31" s="1"/>
      <c r="E31" s="1"/>
      <c r="F31" s="1"/>
      <c r="G31" s="1"/>
      <c r="H31" s="1"/>
      <c r="I31" s="1"/>
      <c r="P31" s="11" t="s">
        <v>44</v>
      </c>
    </row>
    <row r="32" spans="2:16" x14ac:dyDescent="0.25">
      <c r="B32" s="5"/>
      <c r="C32" s="1"/>
      <c r="D32" s="1"/>
      <c r="E32" s="1"/>
      <c r="F32" s="1"/>
      <c r="G32" s="1"/>
      <c r="H32" s="1"/>
      <c r="I32" s="1"/>
      <c r="P32" s="11" t="s">
        <v>45</v>
      </c>
    </row>
    <row r="33" spans="2:16" x14ac:dyDescent="0.25">
      <c r="B33" s="5"/>
      <c r="C33" s="1"/>
      <c r="D33" s="1"/>
      <c r="E33" s="1"/>
      <c r="F33" s="1"/>
      <c r="G33" s="1"/>
      <c r="H33" s="1"/>
      <c r="I33" s="1"/>
      <c r="P33" s="11" t="s">
        <v>46</v>
      </c>
    </row>
    <row r="34" spans="2:16" x14ac:dyDescent="0.25">
      <c r="B34" s="5"/>
      <c r="C34" s="1"/>
      <c r="D34" s="1"/>
      <c r="E34" s="1"/>
      <c r="F34" s="1"/>
      <c r="G34" s="1"/>
      <c r="H34" s="1"/>
      <c r="I34" s="1"/>
      <c r="P34" s="11" t="s">
        <v>47</v>
      </c>
    </row>
    <row r="35" spans="2:16" x14ac:dyDescent="0.25">
      <c r="B35" s="5"/>
      <c r="C35" s="1"/>
      <c r="D35" s="1"/>
      <c r="E35" s="1"/>
      <c r="F35" s="1"/>
      <c r="G35" s="1"/>
      <c r="H35" s="1"/>
      <c r="I35" s="1"/>
      <c r="P35" s="11" t="s">
        <v>48</v>
      </c>
    </row>
    <row r="36" spans="2:16" x14ac:dyDescent="0.25">
      <c r="B36" s="5"/>
      <c r="C36" s="1"/>
      <c r="D36" s="1"/>
      <c r="E36" s="1"/>
      <c r="F36" s="1"/>
      <c r="G36" s="1"/>
      <c r="H36" s="1"/>
      <c r="I36" s="1"/>
      <c r="P36" s="11" t="s">
        <v>49</v>
      </c>
    </row>
    <row r="37" spans="2:16" x14ac:dyDescent="0.25">
      <c r="B37" s="5"/>
      <c r="C37" s="1"/>
      <c r="D37" s="1"/>
      <c r="E37" s="1"/>
      <c r="F37" s="1"/>
      <c r="G37" s="1"/>
      <c r="H37" s="1"/>
      <c r="I37" s="1"/>
      <c r="P37" s="11" t="s">
        <v>50</v>
      </c>
    </row>
    <row r="38" spans="2:16" x14ac:dyDescent="0.25">
      <c r="B38" s="5"/>
      <c r="C38" s="1"/>
      <c r="D38" s="1"/>
      <c r="E38" s="1"/>
      <c r="F38" s="1"/>
      <c r="G38" s="1"/>
      <c r="H38" s="1"/>
      <c r="I38" s="1"/>
      <c r="P38" s="11" t="s">
        <v>51</v>
      </c>
    </row>
    <row r="39" spans="2:16" x14ac:dyDescent="0.25">
      <c r="B39" s="5"/>
      <c r="C39" s="1"/>
      <c r="D39" s="1"/>
      <c r="E39" s="1"/>
      <c r="F39" s="1"/>
      <c r="G39" s="1"/>
      <c r="H39" s="1"/>
      <c r="I39" s="1"/>
      <c r="P39" s="11" t="s">
        <v>52</v>
      </c>
    </row>
    <row r="40" spans="2:16" x14ac:dyDescent="0.25">
      <c r="B40" s="5"/>
      <c r="C40" s="1"/>
      <c r="D40" s="1"/>
      <c r="E40" s="1"/>
      <c r="F40" s="1"/>
      <c r="G40" s="1"/>
      <c r="H40" s="1"/>
      <c r="I40" s="1"/>
      <c r="P40" s="11" t="s">
        <v>53</v>
      </c>
    </row>
    <row r="41" spans="2:16" x14ac:dyDescent="0.25">
      <c r="B41" s="5"/>
      <c r="C41" s="1"/>
      <c r="D41" s="1"/>
      <c r="E41" s="1"/>
      <c r="F41" s="1"/>
      <c r="G41" s="1"/>
      <c r="H41" s="1"/>
      <c r="I41" s="1"/>
      <c r="P41" s="11" t="s">
        <v>54</v>
      </c>
    </row>
    <row r="42" spans="2:16" x14ac:dyDescent="0.25">
      <c r="B42" s="5"/>
      <c r="C42" s="1"/>
      <c r="D42" s="1"/>
      <c r="E42" s="1"/>
      <c r="F42" s="1"/>
      <c r="G42" s="1"/>
      <c r="H42" s="1"/>
      <c r="I42" s="1"/>
      <c r="P42" s="11" t="s">
        <v>55</v>
      </c>
    </row>
    <row r="43" spans="2:16" x14ac:dyDescent="0.25">
      <c r="B43" s="5"/>
      <c r="C43" s="1"/>
      <c r="D43" s="1"/>
      <c r="E43" s="1"/>
      <c r="F43" s="1"/>
      <c r="G43" s="1"/>
      <c r="H43" s="1"/>
      <c r="I43" s="1"/>
      <c r="P43" s="11" t="s">
        <v>56</v>
      </c>
    </row>
    <row r="44" spans="2:16" x14ac:dyDescent="0.25">
      <c r="B44" s="5"/>
      <c r="C44" s="1"/>
      <c r="D44" s="1"/>
      <c r="E44" s="1"/>
      <c r="F44" s="1"/>
      <c r="G44" s="1"/>
      <c r="H44" s="1"/>
      <c r="I44" s="1"/>
      <c r="P44" s="11" t="s">
        <v>57</v>
      </c>
    </row>
    <row r="45" spans="2:16" x14ac:dyDescent="0.25">
      <c r="B45" s="5"/>
      <c r="C45" s="1"/>
      <c r="D45" s="1"/>
      <c r="E45" s="1"/>
      <c r="F45" s="1"/>
      <c r="G45" s="1"/>
      <c r="H45" s="1"/>
      <c r="I45" s="1"/>
      <c r="P45" s="11" t="s">
        <v>58</v>
      </c>
    </row>
    <row r="46" spans="2:16" x14ac:dyDescent="0.25">
      <c r="B46" s="5"/>
      <c r="C46" s="1"/>
      <c r="D46" s="1"/>
      <c r="E46" s="1"/>
      <c r="F46" s="1"/>
      <c r="G46" s="1"/>
      <c r="H46" s="1"/>
      <c r="I46" s="1"/>
      <c r="P46" s="11" t="s">
        <v>59</v>
      </c>
    </row>
    <row r="47" spans="2:16" x14ac:dyDescent="0.25">
      <c r="B47" s="5"/>
      <c r="C47" s="1"/>
      <c r="D47" s="1"/>
      <c r="E47" s="1"/>
      <c r="F47" s="1"/>
      <c r="G47" s="1"/>
      <c r="H47" s="1"/>
      <c r="I47" s="1"/>
      <c r="P47" s="11" t="s">
        <v>60</v>
      </c>
    </row>
    <row r="48" spans="2:16" x14ac:dyDescent="0.25">
      <c r="B48" s="5"/>
      <c r="C48" s="1"/>
      <c r="D48" s="1"/>
      <c r="E48" s="1"/>
      <c r="F48" s="1"/>
      <c r="G48" s="1"/>
      <c r="H48" s="1"/>
      <c r="I48" s="1"/>
      <c r="P48" s="11" t="s">
        <v>61</v>
      </c>
    </row>
    <row r="49" spans="2:16" x14ac:dyDescent="0.25">
      <c r="B49" s="5"/>
      <c r="C49" s="1"/>
      <c r="D49" s="1"/>
      <c r="E49" s="1"/>
      <c r="F49" s="1"/>
      <c r="G49" s="1"/>
      <c r="H49" s="1"/>
      <c r="I49" s="1"/>
      <c r="P49" s="11" t="s">
        <v>62</v>
      </c>
    </row>
    <row r="50" spans="2:16" x14ac:dyDescent="0.25">
      <c r="B50" s="5"/>
      <c r="C50" s="1"/>
      <c r="D50" s="1"/>
      <c r="E50" s="1"/>
      <c r="F50" s="1"/>
      <c r="G50" s="1"/>
      <c r="H50" s="1"/>
      <c r="I50" s="1"/>
      <c r="P50" s="11" t="s">
        <v>63</v>
      </c>
    </row>
    <row r="51" spans="2:16" x14ac:dyDescent="0.25">
      <c r="B51" s="5"/>
      <c r="C51" s="1"/>
      <c r="D51" s="1"/>
      <c r="E51" s="1"/>
      <c r="F51" s="1"/>
      <c r="G51" s="1"/>
      <c r="H51" s="1"/>
      <c r="I51" s="1"/>
      <c r="P51" s="11" t="s">
        <v>64</v>
      </c>
    </row>
    <row r="52" spans="2:16" x14ac:dyDescent="0.25">
      <c r="B52" s="5"/>
      <c r="C52" s="1"/>
      <c r="D52" s="1"/>
      <c r="E52" s="1"/>
      <c r="F52" s="1"/>
      <c r="G52" s="1"/>
      <c r="H52" s="1"/>
      <c r="I52" s="1"/>
      <c r="P52" s="11" t="s">
        <v>65</v>
      </c>
    </row>
    <row r="53" spans="2:16" x14ac:dyDescent="0.25">
      <c r="B53" s="5"/>
      <c r="C53" s="1"/>
      <c r="D53" s="1"/>
      <c r="E53" s="1"/>
      <c r="F53" s="1"/>
      <c r="G53" s="1"/>
      <c r="H53" s="1"/>
      <c r="I53" s="1"/>
      <c r="P53" s="12"/>
    </row>
    <row r="54" spans="2:16" x14ac:dyDescent="0.25">
      <c r="B54" s="5"/>
      <c r="C54" s="1"/>
      <c r="D54" s="1"/>
      <c r="E54" s="1"/>
      <c r="F54" s="1"/>
      <c r="G54" s="1"/>
      <c r="H54" s="1"/>
      <c r="I54" s="1"/>
      <c r="O54">
        <v>2</v>
      </c>
      <c r="P54" s="11" t="s">
        <v>66</v>
      </c>
    </row>
    <row r="55" spans="2:16" x14ac:dyDescent="0.25">
      <c r="B55" s="5"/>
      <c r="C55" s="1"/>
      <c r="D55" s="1"/>
      <c r="E55" s="1"/>
      <c r="F55" s="1"/>
      <c r="G55" s="1"/>
      <c r="H55" s="1"/>
      <c r="I55" s="1"/>
      <c r="P55" s="11" t="s">
        <v>67</v>
      </c>
    </row>
    <row r="56" spans="2:16" x14ac:dyDescent="0.25">
      <c r="B56" s="5"/>
      <c r="C56" s="1"/>
      <c r="D56" s="1"/>
      <c r="E56" s="1"/>
      <c r="F56" s="1"/>
      <c r="G56" s="1"/>
      <c r="H56" s="1"/>
      <c r="I56" s="1"/>
      <c r="P56" s="11" t="s">
        <v>68</v>
      </c>
    </row>
    <row r="57" spans="2:16" x14ac:dyDescent="0.25">
      <c r="B57" s="5"/>
      <c r="C57" s="1"/>
      <c r="D57" s="1"/>
      <c r="E57" s="1"/>
      <c r="F57" s="1"/>
      <c r="G57" s="1"/>
      <c r="H57" s="1"/>
      <c r="I57" s="1"/>
      <c r="P57" s="11" t="s">
        <v>69</v>
      </c>
    </row>
    <row r="58" spans="2:16" x14ac:dyDescent="0.25">
      <c r="B58" s="5"/>
      <c r="C58" s="1"/>
      <c r="D58" s="1"/>
      <c r="E58" s="1"/>
      <c r="F58" s="1"/>
      <c r="G58" s="1"/>
      <c r="H58" s="1"/>
      <c r="I58" s="1"/>
      <c r="P58" s="11" t="s">
        <v>70</v>
      </c>
    </row>
    <row r="59" spans="2:16" x14ac:dyDescent="0.25">
      <c r="B59" s="5"/>
      <c r="C59" s="1"/>
      <c r="D59" s="1"/>
      <c r="E59" s="1"/>
      <c r="F59" s="1"/>
      <c r="G59" s="1"/>
      <c r="H59" s="1"/>
      <c r="I59" s="1"/>
      <c r="P59" s="12"/>
    </row>
    <row r="60" spans="2:16" x14ac:dyDescent="0.25">
      <c r="B60" s="5"/>
      <c r="C60" s="1"/>
      <c r="D60" s="1"/>
      <c r="E60" s="1"/>
      <c r="F60" s="1"/>
      <c r="G60" s="1"/>
      <c r="H60" s="1"/>
      <c r="I60" s="1"/>
      <c r="O60">
        <v>3</v>
      </c>
      <c r="P60" s="11" t="s">
        <v>71</v>
      </c>
    </row>
    <row r="61" spans="2:16" x14ac:dyDescent="0.25">
      <c r="B61" s="5"/>
      <c r="C61" s="1"/>
      <c r="D61" s="1"/>
      <c r="E61" s="1"/>
      <c r="F61" s="1"/>
      <c r="G61" s="1"/>
      <c r="H61" s="1"/>
      <c r="I61" s="1"/>
      <c r="P61" s="11" t="s">
        <v>72</v>
      </c>
    </row>
    <row r="62" spans="2:16" x14ac:dyDescent="0.25">
      <c r="B62" s="5"/>
      <c r="C62" s="1"/>
      <c r="D62" s="1"/>
      <c r="E62" s="1"/>
      <c r="F62" s="1"/>
      <c r="G62" s="1"/>
      <c r="H62" s="1"/>
      <c r="I62" s="1"/>
      <c r="P62" s="11" t="s">
        <v>73</v>
      </c>
    </row>
    <row r="63" spans="2:16" x14ac:dyDescent="0.25">
      <c r="B63" s="5"/>
      <c r="C63" s="1"/>
      <c r="D63" s="1"/>
      <c r="E63" s="1"/>
      <c r="F63" s="1"/>
      <c r="G63" s="1"/>
      <c r="H63" s="1"/>
      <c r="I63" s="1"/>
      <c r="P63" s="11" t="s">
        <v>74</v>
      </c>
    </row>
    <row r="64" spans="2:16" x14ac:dyDescent="0.25">
      <c r="B64" s="5"/>
      <c r="C64" s="1"/>
      <c r="D64" s="1"/>
      <c r="E64" s="1"/>
      <c r="F64" s="1"/>
      <c r="G64" s="1"/>
      <c r="H64" s="1"/>
      <c r="I64" s="1"/>
      <c r="P64" s="11" t="s">
        <v>75</v>
      </c>
    </row>
    <row r="65" spans="2:16" x14ac:dyDescent="0.25">
      <c r="B65" s="5"/>
      <c r="C65" s="1"/>
      <c r="D65" s="1"/>
      <c r="E65" s="1"/>
      <c r="F65" s="1"/>
      <c r="G65" s="1"/>
      <c r="H65" s="1"/>
      <c r="I65" s="1"/>
      <c r="P65" s="11" t="s">
        <v>76</v>
      </c>
    </row>
    <row r="66" spans="2:16" x14ac:dyDescent="0.25">
      <c r="B66" s="5"/>
      <c r="C66" s="1"/>
      <c r="D66" s="1"/>
      <c r="E66" s="1"/>
      <c r="F66" s="1"/>
      <c r="G66" s="1"/>
      <c r="H66" s="1"/>
      <c r="I66" s="1"/>
      <c r="P66" s="11" t="s">
        <v>77</v>
      </c>
    </row>
    <row r="67" spans="2:16" x14ac:dyDescent="0.25">
      <c r="B67" s="5"/>
      <c r="C67" s="1"/>
      <c r="D67" s="1"/>
      <c r="E67" s="1"/>
      <c r="F67" s="1"/>
      <c r="G67" s="1"/>
      <c r="H67" s="1"/>
      <c r="I67" s="1"/>
      <c r="P67" s="11" t="s">
        <v>78</v>
      </c>
    </row>
    <row r="68" spans="2:16" x14ac:dyDescent="0.25">
      <c r="B68" s="5"/>
      <c r="C68" s="1"/>
      <c r="D68" s="1"/>
      <c r="E68" s="1"/>
      <c r="F68" s="1"/>
      <c r="G68" s="1"/>
      <c r="H68" s="1"/>
      <c r="I68" s="1"/>
      <c r="P68" s="11" t="s">
        <v>79</v>
      </c>
    </row>
    <row r="69" spans="2:16" x14ac:dyDescent="0.25">
      <c r="B69" s="5"/>
      <c r="C69" s="1"/>
      <c r="D69" s="1"/>
      <c r="E69" s="1"/>
      <c r="F69" s="1"/>
      <c r="G69" s="1"/>
      <c r="H69" s="1"/>
      <c r="I69" s="1"/>
      <c r="P69" s="11" t="s">
        <v>80</v>
      </c>
    </row>
    <row r="70" spans="2:16" x14ac:dyDescent="0.25">
      <c r="B70" s="5"/>
      <c r="C70" s="1"/>
      <c r="D70" s="1"/>
      <c r="E70" s="1"/>
      <c r="F70" s="1"/>
      <c r="G70" s="1"/>
      <c r="H70" s="1"/>
      <c r="I70" s="1"/>
      <c r="P70" s="11" t="s">
        <v>81</v>
      </c>
    </row>
    <row r="71" spans="2:16" x14ac:dyDescent="0.25">
      <c r="B71" s="5"/>
      <c r="C71" s="1"/>
      <c r="D71" s="1"/>
      <c r="E71" s="1"/>
      <c r="F71" s="1"/>
      <c r="G71" s="1"/>
      <c r="H71" s="1"/>
      <c r="I71" s="1"/>
      <c r="P71" s="11" t="s">
        <v>82</v>
      </c>
    </row>
    <row r="72" spans="2:16" x14ac:dyDescent="0.25">
      <c r="B72" s="5"/>
      <c r="C72" s="1"/>
      <c r="D72" s="1"/>
      <c r="E72" s="1"/>
      <c r="F72" s="1"/>
      <c r="G72" s="1"/>
      <c r="H72" s="1"/>
      <c r="I72" s="1"/>
      <c r="P72" s="11" t="s">
        <v>83</v>
      </c>
    </row>
    <row r="73" spans="2:16" x14ac:dyDescent="0.25">
      <c r="B73" s="5"/>
      <c r="C73" s="1"/>
      <c r="D73" s="1"/>
      <c r="E73" s="1"/>
      <c r="F73" s="1"/>
      <c r="G73" s="1"/>
      <c r="H73" s="1"/>
      <c r="I73" s="1"/>
      <c r="P73" s="11" t="s">
        <v>84</v>
      </c>
    </row>
    <row r="74" spans="2:16" x14ac:dyDescent="0.25">
      <c r="B74" s="5"/>
      <c r="C74" s="1"/>
      <c r="D74" s="1"/>
      <c r="E74" s="1"/>
      <c r="F74" s="1"/>
      <c r="G74" s="1"/>
      <c r="H74" s="1"/>
      <c r="I74" s="1"/>
      <c r="P74" s="11" t="s">
        <v>85</v>
      </c>
    </row>
    <row r="75" spans="2:16" x14ac:dyDescent="0.25">
      <c r="B75" s="5"/>
      <c r="C75" s="1"/>
      <c r="D75" s="1"/>
      <c r="E75" s="1"/>
      <c r="F75" s="1"/>
      <c r="G75" s="1"/>
      <c r="H75" s="1"/>
      <c r="I75" s="1"/>
      <c r="P75" s="11" t="s">
        <v>86</v>
      </c>
    </row>
    <row r="76" spans="2:16" x14ac:dyDescent="0.25">
      <c r="B76" s="5"/>
      <c r="C76" s="1"/>
      <c r="D76" s="1"/>
      <c r="E76" s="1"/>
      <c r="F76" s="1"/>
      <c r="G76" s="1"/>
      <c r="H76" s="1"/>
      <c r="I76" s="1"/>
      <c r="P76" s="11" t="s">
        <v>87</v>
      </c>
    </row>
    <row r="77" spans="2:16" x14ac:dyDescent="0.25">
      <c r="B77" s="5"/>
      <c r="C77" s="1"/>
      <c r="D77" s="1"/>
      <c r="E77" s="1"/>
      <c r="F77" s="1"/>
      <c r="G77" s="1"/>
      <c r="H77" s="1"/>
      <c r="I77" s="1"/>
      <c r="P77" s="11" t="s">
        <v>88</v>
      </c>
    </row>
    <row r="78" spans="2:16" x14ac:dyDescent="0.25">
      <c r="B78" s="5"/>
      <c r="C78" s="1"/>
      <c r="D78" s="1"/>
      <c r="E78" s="1"/>
      <c r="F78" s="1"/>
      <c r="G78" s="1"/>
      <c r="H78" s="1"/>
      <c r="I78" s="1"/>
      <c r="P78" s="11" t="s">
        <v>89</v>
      </c>
    </row>
    <row r="79" spans="2:16" x14ac:dyDescent="0.25">
      <c r="B79" s="5"/>
      <c r="C79" s="1"/>
      <c r="D79" s="1"/>
      <c r="E79" s="1"/>
      <c r="F79" s="1"/>
      <c r="G79" s="1"/>
      <c r="H79" s="1"/>
      <c r="I79" s="1"/>
      <c r="P79" s="11" t="s">
        <v>90</v>
      </c>
    </row>
    <row r="80" spans="2:16" x14ac:dyDescent="0.25">
      <c r="B80" s="5"/>
      <c r="C80" s="1"/>
      <c r="D80" s="1"/>
      <c r="E80" s="1"/>
      <c r="F80" s="1"/>
      <c r="G80" s="1"/>
      <c r="H80" s="1"/>
      <c r="I80" s="1"/>
      <c r="P80" s="11" t="s">
        <v>91</v>
      </c>
    </row>
    <row r="81" spans="2:16" x14ac:dyDescent="0.25">
      <c r="B81" s="5"/>
      <c r="C81" s="1"/>
      <c r="D81" s="1"/>
      <c r="E81" s="1"/>
      <c r="F81" s="1"/>
      <c r="G81" s="1"/>
      <c r="H81" s="1"/>
      <c r="I81" s="1"/>
      <c r="P81" s="11" t="s">
        <v>92</v>
      </c>
    </row>
    <row r="82" spans="2:16" x14ac:dyDescent="0.25">
      <c r="B82" s="5"/>
      <c r="C82" s="1"/>
      <c r="D82" s="1"/>
      <c r="E82" s="1"/>
      <c r="F82" s="1"/>
      <c r="G82" s="1"/>
      <c r="H82" s="1"/>
      <c r="I82" s="1"/>
      <c r="P82" s="12"/>
    </row>
    <row r="83" spans="2:16" x14ac:dyDescent="0.25">
      <c r="B83" s="5"/>
      <c r="C83" s="1"/>
      <c r="D83" s="1"/>
      <c r="E83" s="1"/>
      <c r="F83" s="1"/>
      <c r="G83" s="1"/>
      <c r="H83" s="1"/>
      <c r="I83" s="1"/>
      <c r="O83">
        <v>4</v>
      </c>
      <c r="P83" s="11" t="s">
        <v>93</v>
      </c>
    </row>
    <row r="84" spans="2:16" x14ac:dyDescent="0.25">
      <c r="B84" s="5"/>
      <c r="C84" s="1"/>
      <c r="D84" s="1"/>
      <c r="E84" s="1"/>
      <c r="F84" s="1"/>
      <c r="G84" s="1"/>
      <c r="H84" s="1"/>
      <c r="I84" s="1"/>
      <c r="P84" s="11" t="s">
        <v>94</v>
      </c>
    </row>
    <row r="85" spans="2:16" x14ac:dyDescent="0.25">
      <c r="B85" s="5"/>
      <c r="C85" s="1"/>
      <c r="D85" s="1"/>
      <c r="E85" s="1"/>
      <c r="F85" s="1"/>
      <c r="G85" s="1"/>
      <c r="H85" s="1"/>
      <c r="I85" s="1"/>
      <c r="P85" s="11" t="s">
        <v>95</v>
      </c>
    </row>
    <row r="86" spans="2:16" x14ac:dyDescent="0.25">
      <c r="B86" s="5"/>
      <c r="C86" s="1"/>
      <c r="D86" s="1"/>
      <c r="E86" s="1"/>
      <c r="F86" s="1"/>
      <c r="G86" s="1"/>
      <c r="H86" s="1"/>
      <c r="I86" s="1"/>
      <c r="P86" s="11" t="s">
        <v>96</v>
      </c>
    </row>
    <row r="87" spans="2:16" x14ac:dyDescent="0.25">
      <c r="B87" s="5"/>
      <c r="C87" s="1"/>
      <c r="D87" s="1"/>
      <c r="E87" s="1"/>
      <c r="F87" s="1"/>
      <c r="G87" s="1"/>
      <c r="H87" s="1"/>
      <c r="I87" s="1"/>
      <c r="P87" s="11" t="s">
        <v>97</v>
      </c>
    </row>
    <row r="88" spans="2:16" x14ac:dyDescent="0.25">
      <c r="B88" s="5"/>
      <c r="C88" s="1"/>
      <c r="D88" s="1"/>
      <c r="E88" s="1"/>
      <c r="F88" s="1"/>
      <c r="G88" s="1"/>
      <c r="H88" s="1"/>
      <c r="I88" s="1"/>
      <c r="P88" s="11" t="s">
        <v>98</v>
      </c>
    </row>
    <row r="89" spans="2:16" x14ac:dyDescent="0.25">
      <c r="B89" s="5"/>
      <c r="C89" s="1"/>
      <c r="D89" s="1"/>
      <c r="E89" s="1"/>
      <c r="F89" s="1"/>
      <c r="G89" s="1"/>
      <c r="H89" s="1"/>
      <c r="I89" s="1"/>
      <c r="P89" s="11" t="s">
        <v>99</v>
      </c>
    </row>
    <row r="90" spans="2:16" x14ac:dyDescent="0.25">
      <c r="B90" s="5"/>
      <c r="C90" s="1"/>
      <c r="D90" s="1"/>
      <c r="E90" s="1"/>
      <c r="F90" s="1"/>
      <c r="G90" s="1"/>
      <c r="H90" s="1"/>
      <c r="I90" s="1"/>
      <c r="P90" s="11" t="s">
        <v>100</v>
      </c>
    </row>
    <row r="91" spans="2:16" x14ac:dyDescent="0.25">
      <c r="B91" s="5"/>
      <c r="C91" s="1"/>
      <c r="D91" s="1"/>
      <c r="E91" s="1"/>
      <c r="F91" s="1"/>
      <c r="G91" s="1"/>
      <c r="H91" s="1"/>
      <c r="I91" s="1"/>
      <c r="P91" s="11" t="s">
        <v>101</v>
      </c>
    </row>
    <row r="92" spans="2:16" x14ac:dyDescent="0.25">
      <c r="B92" s="5"/>
      <c r="C92" s="1"/>
      <c r="D92" s="1"/>
      <c r="E92" s="1"/>
      <c r="F92" s="1"/>
      <c r="G92" s="1"/>
      <c r="H92" s="1"/>
      <c r="I92" s="1"/>
      <c r="P92" s="11" t="s">
        <v>102</v>
      </c>
    </row>
    <row r="93" spans="2:16" x14ac:dyDescent="0.25">
      <c r="B93" s="5"/>
      <c r="C93" s="1"/>
      <c r="D93" s="1"/>
      <c r="E93" s="1"/>
      <c r="F93" s="1"/>
      <c r="G93" s="1"/>
      <c r="H93" s="1"/>
      <c r="I93" s="1"/>
      <c r="P93" s="11" t="s">
        <v>103</v>
      </c>
    </row>
    <row r="94" spans="2:16" x14ac:dyDescent="0.25">
      <c r="B94" s="5"/>
      <c r="C94" s="1"/>
      <c r="D94" s="1"/>
      <c r="E94" s="1"/>
      <c r="F94" s="1"/>
      <c r="G94" s="1"/>
      <c r="H94" s="1"/>
      <c r="I94" s="1"/>
      <c r="P94" s="11" t="s">
        <v>104</v>
      </c>
    </row>
    <row r="95" spans="2:16" x14ac:dyDescent="0.25">
      <c r="B95" s="5"/>
      <c r="C95" s="1"/>
      <c r="D95" s="1"/>
      <c r="E95" s="1"/>
      <c r="F95" s="1"/>
      <c r="G95" s="1"/>
      <c r="H95" s="1"/>
      <c r="I95" s="1"/>
      <c r="P95" s="13" t="s">
        <v>105</v>
      </c>
    </row>
    <row r="96" spans="2:16" x14ac:dyDescent="0.25">
      <c r="B96" s="5"/>
      <c r="C96" s="1"/>
      <c r="D96" s="1"/>
      <c r="E96" s="1"/>
      <c r="F96" s="1"/>
      <c r="G96" s="1"/>
      <c r="H96" s="1"/>
      <c r="I96" s="1"/>
      <c r="P96" s="13" t="s">
        <v>106</v>
      </c>
    </row>
    <row r="97" spans="2:16" x14ac:dyDescent="0.25">
      <c r="B97" s="5"/>
      <c r="C97" s="1"/>
      <c r="D97" s="1"/>
      <c r="E97" s="1"/>
      <c r="F97" s="1"/>
      <c r="G97" s="1"/>
      <c r="H97" s="1"/>
      <c r="I97" s="1"/>
      <c r="P97" s="11" t="s">
        <v>107</v>
      </c>
    </row>
    <row r="98" spans="2:16" x14ac:dyDescent="0.25">
      <c r="B98" s="5"/>
      <c r="C98" s="1"/>
      <c r="D98" s="1"/>
      <c r="E98" s="1"/>
      <c r="F98" s="1"/>
      <c r="G98" s="1"/>
      <c r="H98" s="1"/>
      <c r="I98" s="1"/>
      <c r="P98" s="11" t="s">
        <v>108</v>
      </c>
    </row>
    <row r="99" spans="2:16" x14ac:dyDescent="0.25">
      <c r="B99" s="5"/>
      <c r="C99" s="1"/>
      <c r="D99" s="1"/>
      <c r="E99" s="1"/>
      <c r="F99" s="1"/>
      <c r="G99" s="1"/>
      <c r="H99" s="1"/>
      <c r="I99" s="1"/>
      <c r="P99" s="11" t="s">
        <v>109</v>
      </c>
    </row>
    <row r="100" spans="2:16" x14ac:dyDescent="0.25">
      <c r="B100" s="5"/>
      <c r="C100" s="1"/>
      <c r="D100" s="1"/>
      <c r="E100" s="1"/>
      <c r="F100" s="1"/>
      <c r="G100" s="1"/>
      <c r="H100" s="1"/>
      <c r="I100" s="1"/>
      <c r="P100" s="13" t="s">
        <v>110</v>
      </c>
    </row>
    <row r="101" spans="2:16" x14ac:dyDescent="0.25">
      <c r="B101" s="5"/>
      <c r="C101" s="1"/>
      <c r="D101" s="1"/>
      <c r="E101" s="1"/>
      <c r="F101" s="1"/>
      <c r="G101" s="1"/>
      <c r="H101" s="1"/>
      <c r="I101" s="1"/>
      <c r="P101" s="13" t="s">
        <v>111</v>
      </c>
    </row>
    <row r="102" spans="2:16" x14ac:dyDescent="0.25">
      <c r="B102" s="5"/>
      <c r="C102" s="1"/>
      <c r="D102" s="1"/>
      <c r="E102" s="1"/>
      <c r="F102" s="1"/>
      <c r="G102" s="1"/>
      <c r="H102" s="1"/>
      <c r="I102" s="1"/>
      <c r="P102" s="13" t="s">
        <v>112</v>
      </c>
    </row>
    <row r="103" spans="2:16" x14ac:dyDescent="0.25">
      <c r="B103" s="5"/>
      <c r="C103" s="1"/>
      <c r="D103" s="1"/>
      <c r="E103" s="1"/>
      <c r="F103" s="1"/>
      <c r="G103" s="1"/>
      <c r="H103" s="1"/>
      <c r="I103" s="1"/>
      <c r="P103" s="13" t="s">
        <v>113</v>
      </c>
    </row>
    <row r="104" spans="2:16" x14ac:dyDescent="0.25">
      <c r="B104" s="5"/>
      <c r="C104" s="1"/>
      <c r="D104" s="1"/>
      <c r="E104" s="1"/>
      <c r="F104" s="1"/>
      <c r="G104" s="1"/>
      <c r="H104" s="1"/>
      <c r="I104" s="1"/>
      <c r="P104" s="13" t="s">
        <v>114</v>
      </c>
    </row>
    <row r="105" spans="2:16" x14ac:dyDescent="0.25">
      <c r="B105" s="5"/>
      <c r="C105" s="1"/>
      <c r="D105" s="1"/>
      <c r="E105" s="1"/>
      <c r="F105" s="1"/>
      <c r="G105" s="1"/>
      <c r="H105" s="1"/>
      <c r="I105" s="1"/>
      <c r="P105" s="11" t="s">
        <v>115</v>
      </c>
    </row>
    <row r="106" spans="2:16" x14ac:dyDescent="0.25">
      <c r="B106" s="5"/>
      <c r="C106" s="1"/>
      <c r="D106" s="1"/>
      <c r="E106" s="1"/>
      <c r="F106" s="1"/>
      <c r="G106" s="1"/>
      <c r="H106" s="1"/>
      <c r="I106" s="1"/>
      <c r="P106" s="11" t="s">
        <v>116</v>
      </c>
    </row>
    <row r="107" spans="2:16" x14ac:dyDescent="0.25">
      <c r="B107" s="5"/>
      <c r="C107" s="1"/>
      <c r="D107" s="1"/>
      <c r="E107" s="1"/>
      <c r="F107" s="1"/>
      <c r="G107" s="1"/>
      <c r="H107" s="1"/>
      <c r="I107" s="1"/>
      <c r="P107" s="11" t="s">
        <v>117</v>
      </c>
    </row>
    <row r="108" spans="2:16" x14ac:dyDescent="0.25">
      <c r="B108" s="5"/>
      <c r="C108" s="1"/>
      <c r="D108" s="1"/>
      <c r="E108" s="1"/>
      <c r="F108" s="1"/>
      <c r="G108" s="1"/>
      <c r="H108" s="1"/>
      <c r="I108" s="1"/>
      <c r="P108" s="11" t="s">
        <v>118</v>
      </c>
    </row>
    <row r="109" spans="2:16" x14ac:dyDescent="0.25">
      <c r="B109" s="5"/>
      <c r="C109" s="1"/>
      <c r="D109" s="1"/>
      <c r="E109" s="1"/>
      <c r="F109" s="1"/>
      <c r="G109" s="1"/>
      <c r="H109" s="1"/>
      <c r="I109" s="1"/>
      <c r="P109" s="11" t="s">
        <v>119</v>
      </c>
    </row>
    <row r="110" spans="2:16" x14ac:dyDescent="0.25">
      <c r="B110" s="5"/>
      <c r="C110" s="1"/>
      <c r="D110" s="1"/>
      <c r="E110" s="1"/>
      <c r="F110" s="1"/>
      <c r="G110" s="1"/>
      <c r="H110" s="1"/>
      <c r="I110" s="1"/>
      <c r="P110" s="13" t="s">
        <v>120</v>
      </c>
    </row>
    <row r="111" spans="2:16" x14ac:dyDescent="0.25">
      <c r="B111" s="5"/>
      <c r="C111" s="1"/>
      <c r="D111" s="1"/>
      <c r="E111" s="1"/>
      <c r="F111" s="1"/>
      <c r="G111" s="1"/>
      <c r="H111" s="1"/>
      <c r="I111" s="1"/>
      <c r="P111" s="13" t="s">
        <v>121</v>
      </c>
    </row>
    <row r="112" spans="2:16" x14ac:dyDescent="0.25">
      <c r="B112" s="5"/>
      <c r="C112" s="1"/>
      <c r="D112" s="1"/>
      <c r="E112" s="1"/>
      <c r="F112" s="1"/>
      <c r="G112" s="1"/>
      <c r="H112" s="1"/>
      <c r="I112" s="1"/>
      <c r="P112" s="13" t="s">
        <v>122</v>
      </c>
    </row>
    <row r="113" spans="2:16" x14ac:dyDescent="0.25">
      <c r="B113" s="5"/>
      <c r="C113" s="1"/>
      <c r="D113" s="1"/>
      <c r="E113" s="1"/>
      <c r="F113" s="1"/>
      <c r="G113" s="1"/>
      <c r="H113" s="1"/>
      <c r="I113" s="1"/>
      <c r="P113" s="13" t="s">
        <v>123</v>
      </c>
    </row>
    <row r="114" spans="2:16" x14ac:dyDescent="0.25">
      <c r="B114" s="5"/>
      <c r="C114" s="1"/>
      <c r="D114" s="1"/>
      <c r="E114" s="1"/>
      <c r="F114" s="1"/>
      <c r="G114" s="1"/>
      <c r="H114" s="1"/>
      <c r="I114" s="1"/>
      <c r="P114" s="13" t="s">
        <v>124</v>
      </c>
    </row>
    <row r="115" spans="2:16" x14ac:dyDescent="0.25">
      <c r="B115" s="5"/>
      <c r="C115" s="1"/>
      <c r="D115" s="1"/>
      <c r="E115" s="1"/>
      <c r="F115" s="1"/>
      <c r="G115" s="1"/>
      <c r="H115" s="1"/>
      <c r="I115" s="1"/>
      <c r="P115" s="11" t="s">
        <v>125</v>
      </c>
    </row>
    <row r="116" spans="2:16" x14ac:dyDescent="0.25">
      <c r="B116" s="5"/>
      <c r="C116" s="1"/>
      <c r="D116" s="1"/>
      <c r="E116" s="1"/>
      <c r="F116" s="1"/>
      <c r="G116" s="1"/>
      <c r="H116" s="1"/>
      <c r="I116" s="1"/>
      <c r="P116" s="13" t="s">
        <v>126</v>
      </c>
    </row>
    <row r="117" spans="2:16" x14ac:dyDescent="0.25">
      <c r="B117" s="5"/>
      <c r="C117" s="1"/>
      <c r="D117" s="1"/>
      <c r="E117" s="1"/>
      <c r="F117" s="1"/>
      <c r="G117" s="1"/>
      <c r="H117" s="1"/>
      <c r="I117" s="1"/>
      <c r="P117" s="14" t="s">
        <v>127</v>
      </c>
    </row>
    <row r="118" spans="2:16" x14ac:dyDescent="0.25">
      <c r="B118" s="5"/>
      <c r="C118" s="1"/>
      <c r="D118" s="1"/>
      <c r="E118" s="1"/>
      <c r="F118" s="1"/>
      <c r="G118" s="1"/>
      <c r="H118" s="1"/>
      <c r="I118" s="1"/>
      <c r="P118" s="13" t="s">
        <v>128</v>
      </c>
    </row>
    <row r="119" spans="2:16" x14ac:dyDescent="0.25">
      <c r="B119" s="5"/>
      <c r="C119" s="1"/>
      <c r="D119" s="1"/>
      <c r="E119" s="1"/>
      <c r="F119" s="1"/>
      <c r="G119" s="1"/>
      <c r="H119" s="1"/>
      <c r="I119" s="1"/>
      <c r="P119" s="13" t="s">
        <v>129</v>
      </c>
    </row>
    <row r="120" spans="2:16" x14ac:dyDescent="0.25">
      <c r="B120" s="5"/>
      <c r="C120" s="1"/>
      <c r="D120" s="1"/>
      <c r="E120" s="1"/>
      <c r="F120" s="1"/>
      <c r="G120" s="1"/>
      <c r="H120" s="1"/>
      <c r="I120" s="1"/>
      <c r="P120" s="13" t="s">
        <v>130</v>
      </c>
    </row>
    <row r="121" spans="2:16" x14ac:dyDescent="0.25">
      <c r="B121" s="5"/>
      <c r="C121" s="1"/>
      <c r="D121" s="1"/>
      <c r="E121" s="1"/>
      <c r="F121" s="1"/>
      <c r="G121" s="1"/>
      <c r="H121" s="1"/>
      <c r="I121" s="1"/>
      <c r="P121" s="13" t="s">
        <v>131</v>
      </c>
    </row>
    <row r="122" spans="2:16" x14ac:dyDescent="0.25">
      <c r="B122" s="5"/>
      <c r="C122" s="1"/>
      <c r="D122" s="1"/>
      <c r="E122" s="1"/>
      <c r="F122" s="1"/>
      <c r="G122" s="1"/>
      <c r="H122" s="1"/>
      <c r="I122" s="1"/>
      <c r="P122" s="13" t="s">
        <v>132</v>
      </c>
    </row>
    <row r="123" spans="2:16" x14ac:dyDescent="0.25">
      <c r="B123" s="5"/>
      <c r="C123" s="1"/>
      <c r="D123" s="1"/>
      <c r="E123" s="1"/>
      <c r="F123" s="1"/>
      <c r="G123" s="1"/>
      <c r="H123" s="1"/>
      <c r="I123" s="1"/>
      <c r="P123" s="13" t="s">
        <v>133</v>
      </c>
    </row>
    <row r="124" spans="2:16" x14ac:dyDescent="0.25">
      <c r="B124" s="5"/>
      <c r="C124" s="1"/>
      <c r="D124" s="1"/>
      <c r="E124" s="1"/>
      <c r="F124" s="1"/>
      <c r="G124" s="1"/>
      <c r="H124" s="1"/>
      <c r="I124" s="1"/>
      <c r="P124" s="11" t="s">
        <v>134</v>
      </c>
    </row>
    <row r="125" spans="2:16" x14ac:dyDescent="0.25">
      <c r="B125" s="5"/>
      <c r="C125" s="1"/>
      <c r="D125" s="1"/>
      <c r="E125" s="1"/>
      <c r="F125" s="1"/>
      <c r="G125" s="1"/>
      <c r="H125" s="1"/>
      <c r="I125" s="1"/>
      <c r="P125" s="13" t="s">
        <v>135</v>
      </c>
    </row>
    <row r="126" spans="2:16" x14ac:dyDescent="0.25">
      <c r="B126" s="5"/>
      <c r="C126" s="1"/>
      <c r="D126" s="1"/>
      <c r="E126" s="1"/>
      <c r="F126" s="1"/>
      <c r="G126" s="1"/>
      <c r="H126" s="1"/>
      <c r="I126" s="1"/>
      <c r="P126" s="13" t="s">
        <v>136</v>
      </c>
    </row>
    <row r="127" spans="2:16" x14ac:dyDescent="0.25">
      <c r="B127" s="5"/>
      <c r="C127" s="1"/>
      <c r="D127" s="1"/>
      <c r="E127" s="1"/>
      <c r="F127" s="1"/>
      <c r="G127" s="1"/>
      <c r="H127" s="1"/>
      <c r="I127" s="1"/>
      <c r="P127" s="13" t="s">
        <v>137</v>
      </c>
    </row>
    <row r="128" spans="2:16" x14ac:dyDescent="0.25">
      <c r="B128" s="5"/>
      <c r="C128" s="1"/>
      <c r="D128" s="1"/>
      <c r="E128" s="1"/>
      <c r="F128" s="1"/>
      <c r="G128" s="1"/>
      <c r="H128" s="1"/>
      <c r="I128" s="1"/>
      <c r="P128" s="11" t="s">
        <v>138</v>
      </c>
    </row>
    <row r="129" spans="2:16" x14ac:dyDescent="0.25">
      <c r="B129" s="5"/>
      <c r="C129" s="1"/>
      <c r="D129" s="1"/>
      <c r="E129" s="1"/>
      <c r="F129" s="1"/>
      <c r="G129" s="1"/>
      <c r="H129" s="1"/>
      <c r="I129" s="1"/>
      <c r="P129" s="13" t="s">
        <v>139</v>
      </c>
    </row>
    <row r="130" spans="2:16" x14ac:dyDescent="0.25">
      <c r="B130" s="5"/>
      <c r="C130" s="1"/>
      <c r="D130" s="1"/>
      <c r="E130" s="1"/>
      <c r="F130" s="1"/>
      <c r="G130" s="1"/>
      <c r="H130" s="1"/>
      <c r="I130" s="1"/>
      <c r="P130" s="13" t="s">
        <v>140</v>
      </c>
    </row>
    <row r="131" spans="2:16" x14ac:dyDescent="0.25">
      <c r="B131" s="5"/>
      <c r="C131" s="1"/>
      <c r="D131" s="1"/>
      <c r="E131" s="1"/>
      <c r="F131" s="1"/>
      <c r="G131" s="1"/>
      <c r="H131" s="1"/>
      <c r="I131" s="1"/>
      <c r="P131" s="13" t="s">
        <v>141</v>
      </c>
    </row>
    <row r="132" spans="2:16" x14ac:dyDescent="0.25">
      <c r="B132" s="5"/>
      <c r="C132" s="1"/>
      <c r="D132" s="1"/>
      <c r="E132" s="1"/>
      <c r="F132" s="1"/>
      <c r="G132" s="1"/>
      <c r="H132" s="1"/>
      <c r="I132" s="1"/>
      <c r="P132" s="13" t="s">
        <v>142</v>
      </c>
    </row>
    <row r="133" spans="2:16" x14ac:dyDescent="0.25">
      <c r="B133" s="5"/>
      <c r="C133" s="1"/>
      <c r="D133" s="1"/>
      <c r="E133" s="1"/>
      <c r="F133" s="1"/>
      <c r="G133" s="1"/>
      <c r="H133" s="1"/>
      <c r="I133" s="1"/>
      <c r="P133" s="13" t="s">
        <v>143</v>
      </c>
    </row>
    <row r="134" spans="2:16" x14ac:dyDescent="0.25">
      <c r="B134" s="5"/>
      <c r="C134" s="1"/>
      <c r="D134" s="1"/>
      <c r="E134" s="1"/>
      <c r="F134" s="1"/>
      <c r="G134" s="1"/>
      <c r="H134" s="1"/>
      <c r="I134" s="1"/>
      <c r="P134" s="13" t="s">
        <v>144</v>
      </c>
    </row>
    <row r="135" spans="2:16" x14ac:dyDescent="0.25">
      <c r="B135" s="5"/>
      <c r="C135" s="1"/>
      <c r="D135" s="1"/>
      <c r="E135" s="1"/>
      <c r="F135" s="1"/>
      <c r="G135" s="1"/>
      <c r="H135" s="1"/>
      <c r="I135" s="1"/>
      <c r="P135" s="13" t="s">
        <v>145</v>
      </c>
    </row>
    <row r="136" spans="2:16" x14ac:dyDescent="0.25">
      <c r="B136" s="5"/>
      <c r="C136" s="1"/>
      <c r="D136" s="1"/>
      <c r="E136" s="1"/>
      <c r="F136" s="1"/>
      <c r="G136" s="1"/>
      <c r="H136" s="1"/>
      <c r="I136" s="1"/>
      <c r="P136" s="13" t="s">
        <v>146</v>
      </c>
    </row>
    <row r="137" spans="2:16" x14ac:dyDescent="0.25">
      <c r="B137" s="5"/>
      <c r="C137" s="1"/>
      <c r="D137" s="1"/>
      <c r="E137" s="1"/>
      <c r="F137" s="1"/>
      <c r="G137" s="1"/>
      <c r="H137" s="1"/>
      <c r="I137" s="1"/>
      <c r="P137" s="13" t="s">
        <v>147</v>
      </c>
    </row>
    <row r="138" spans="2:16" x14ac:dyDescent="0.25">
      <c r="B138" s="5"/>
      <c r="C138" s="1"/>
      <c r="D138" s="1"/>
      <c r="E138" s="1"/>
      <c r="F138" s="1"/>
      <c r="G138" s="1"/>
      <c r="H138" s="1"/>
      <c r="I138" s="1"/>
      <c r="P138" s="13" t="s">
        <v>148</v>
      </c>
    </row>
    <row r="139" spans="2:16" x14ac:dyDescent="0.25">
      <c r="B139" s="5"/>
      <c r="C139" s="1"/>
      <c r="D139" s="1"/>
      <c r="E139" s="1"/>
      <c r="F139" s="1"/>
      <c r="G139" s="1"/>
      <c r="H139" s="1"/>
      <c r="I139" s="1"/>
      <c r="P139" s="13" t="s">
        <v>149</v>
      </c>
    </row>
    <row r="140" spans="2:16" x14ac:dyDescent="0.25">
      <c r="B140" s="5"/>
      <c r="C140" s="1"/>
      <c r="D140" s="1"/>
      <c r="E140" s="1"/>
      <c r="F140" s="1"/>
      <c r="G140" s="1"/>
      <c r="H140" s="1"/>
      <c r="I140" s="1"/>
      <c r="P140" s="13" t="s">
        <v>150</v>
      </c>
    </row>
    <row r="141" spans="2:16" x14ac:dyDescent="0.25">
      <c r="B141" s="5"/>
      <c r="C141" s="1"/>
      <c r="D141" s="1"/>
      <c r="E141" s="1"/>
      <c r="F141" s="1"/>
      <c r="G141" s="1"/>
      <c r="H141" s="1"/>
      <c r="I141" s="1"/>
      <c r="P141" s="13" t="s">
        <v>151</v>
      </c>
    </row>
    <row r="142" spans="2:16" x14ac:dyDescent="0.25">
      <c r="B142" s="5"/>
      <c r="C142" s="1"/>
      <c r="D142" s="1"/>
      <c r="E142" s="1"/>
      <c r="F142" s="1"/>
      <c r="G142" s="1"/>
      <c r="H142" s="1"/>
      <c r="I142" s="1"/>
      <c r="P142" s="11" t="s">
        <v>152</v>
      </c>
    </row>
    <row r="143" spans="2:16" x14ac:dyDescent="0.25">
      <c r="B143" s="5"/>
      <c r="C143" s="1"/>
      <c r="D143" s="1"/>
      <c r="E143" s="1"/>
      <c r="F143" s="1"/>
      <c r="G143" s="1"/>
      <c r="H143" s="1"/>
      <c r="I143" s="1"/>
      <c r="P143" s="11" t="s">
        <v>153</v>
      </c>
    </row>
    <row r="144" spans="2:16" x14ac:dyDescent="0.25">
      <c r="B144" s="5"/>
      <c r="C144" s="1"/>
      <c r="D144" s="1"/>
      <c r="E144" s="1"/>
      <c r="F144" s="1"/>
      <c r="G144" s="1"/>
      <c r="H144" s="1"/>
      <c r="I144" s="1"/>
      <c r="P144" s="13" t="s">
        <v>154</v>
      </c>
    </row>
    <row r="145" spans="2:16" x14ac:dyDescent="0.25">
      <c r="B145" s="5"/>
      <c r="C145" s="1"/>
      <c r="D145" s="1"/>
      <c r="E145" s="1"/>
      <c r="F145" s="1"/>
      <c r="G145" s="1"/>
      <c r="H145" s="1"/>
      <c r="I145" s="1"/>
      <c r="P145" s="13" t="s">
        <v>155</v>
      </c>
    </row>
    <row r="146" spans="2:16" x14ac:dyDescent="0.25">
      <c r="B146" s="5"/>
      <c r="C146" s="1"/>
      <c r="D146" s="1"/>
      <c r="E146" s="1"/>
      <c r="F146" s="1"/>
      <c r="G146" s="1"/>
      <c r="H146" s="1"/>
      <c r="I146" s="1"/>
      <c r="P146" s="11" t="s">
        <v>156</v>
      </c>
    </row>
    <row r="147" spans="2:16" x14ac:dyDescent="0.25">
      <c r="B147" s="5"/>
      <c r="C147" s="1"/>
      <c r="D147" s="1"/>
      <c r="E147" s="1"/>
      <c r="F147" s="1"/>
      <c r="G147" s="1"/>
      <c r="H147" s="1"/>
      <c r="I147" s="1"/>
      <c r="P147" s="13" t="s">
        <v>157</v>
      </c>
    </row>
    <row r="148" spans="2:16" x14ac:dyDescent="0.25">
      <c r="B148" s="5"/>
      <c r="C148" s="1"/>
      <c r="D148" s="1"/>
      <c r="E148" s="1"/>
      <c r="F148" s="1"/>
      <c r="G148" s="1"/>
      <c r="H148" s="1"/>
      <c r="I148" s="1"/>
      <c r="P148" s="11" t="s">
        <v>158</v>
      </c>
    </row>
    <row r="149" spans="2:16" x14ac:dyDescent="0.25">
      <c r="B149" s="5"/>
      <c r="C149" s="1"/>
      <c r="D149" s="1"/>
      <c r="E149" s="1"/>
      <c r="F149" s="1"/>
      <c r="G149" s="1"/>
      <c r="H149" s="1"/>
      <c r="I149" s="1"/>
      <c r="P149" s="11" t="s">
        <v>159</v>
      </c>
    </row>
    <row r="150" spans="2:16" x14ac:dyDescent="0.25">
      <c r="B150" s="5"/>
      <c r="C150" s="1"/>
      <c r="D150" s="1"/>
      <c r="E150" s="1"/>
      <c r="F150" s="1"/>
      <c r="G150" s="1"/>
      <c r="H150" s="1"/>
      <c r="I150" s="1"/>
      <c r="P150" s="11" t="s">
        <v>160</v>
      </c>
    </row>
    <row r="151" spans="2:16" x14ac:dyDescent="0.25">
      <c r="B151" s="5"/>
      <c r="C151" s="1"/>
      <c r="D151" s="1"/>
      <c r="E151" s="1"/>
      <c r="F151" s="1"/>
      <c r="G151" s="1"/>
      <c r="H151" s="1"/>
      <c r="I151" s="1"/>
      <c r="P151" s="15" t="s">
        <v>161</v>
      </c>
    </row>
    <row r="152" spans="2:16" x14ac:dyDescent="0.25">
      <c r="B152" s="5"/>
      <c r="C152" s="1"/>
      <c r="D152" s="1"/>
      <c r="E152" s="1"/>
      <c r="F152" s="1"/>
      <c r="G152" s="1"/>
      <c r="H152" s="1"/>
      <c r="I152" s="1"/>
      <c r="P152" s="15" t="s">
        <v>162</v>
      </c>
    </row>
    <row r="153" spans="2:16" x14ac:dyDescent="0.25">
      <c r="B153" s="5"/>
      <c r="C153" s="1"/>
      <c r="D153" s="1"/>
      <c r="E153" s="1"/>
      <c r="F153" s="1"/>
      <c r="G153" s="1"/>
      <c r="H153" s="1"/>
      <c r="I153" s="1"/>
      <c r="P153" s="15" t="s">
        <v>163</v>
      </c>
    </row>
    <row r="154" spans="2:16" x14ac:dyDescent="0.25">
      <c r="B154" s="5"/>
      <c r="C154" s="1"/>
      <c r="D154" s="1"/>
      <c r="E154" s="1"/>
      <c r="F154" s="1"/>
      <c r="G154" s="1"/>
      <c r="H154" s="1"/>
      <c r="I154" s="1"/>
      <c r="P154" s="15" t="s">
        <v>164</v>
      </c>
    </row>
    <row r="155" spans="2:16" x14ac:dyDescent="0.25">
      <c r="B155" s="5"/>
      <c r="C155" s="1"/>
      <c r="D155" s="1"/>
      <c r="E155" s="1"/>
      <c r="F155" s="1"/>
      <c r="G155" s="1"/>
      <c r="H155" s="1"/>
      <c r="I155" s="1"/>
      <c r="P155" s="15" t="s">
        <v>165</v>
      </c>
    </row>
    <row r="156" spans="2:16" x14ac:dyDescent="0.25">
      <c r="B156" s="5"/>
      <c r="C156" s="1"/>
      <c r="D156" s="1"/>
      <c r="E156" s="1"/>
      <c r="F156" s="1"/>
      <c r="G156" s="1"/>
      <c r="H156" s="1"/>
      <c r="I156" s="1"/>
      <c r="P156" s="15" t="s">
        <v>166</v>
      </c>
    </row>
    <row r="157" spans="2:16" x14ac:dyDescent="0.25">
      <c r="B157" s="5"/>
      <c r="C157" s="1"/>
      <c r="D157" s="1"/>
      <c r="E157" s="1"/>
      <c r="F157" s="1"/>
      <c r="G157" s="1"/>
      <c r="H157" s="1"/>
      <c r="I157" s="1"/>
      <c r="P157" s="15" t="s">
        <v>167</v>
      </c>
    </row>
    <row r="158" spans="2:16" x14ac:dyDescent="0.25">
      <c r="B158" s="5"/>
      <c r="C158" s="1"/>
      <c r="D158" s="1"/>
      <c r="E158" s="1"/>
      <c r="F158" s="1"/>
      <c r="G158" s="1"/>
      <c r="H158" s="1"/>
      <c r="I158" s="1"/>
      <c r="P158" s="15" t="s">
        <v>168</v>
      </c>
    </row>
    <row r="159" spans="2:16" x14ac:dyDescent="0.25">
      <c r="B159" s="5"/>
      <c r="C159" s="1"/>
      <c r="D159" s="1"/>
      <c r="E159" s="1"/>
      <c r="F159" s="1"/>
      <c r="G159" s="1"/>
      <c r="H159" s="1"/>
      <c r="I159" s="1"/>
      <c r="P159" s="15" t="s">
        <v>169</v>
      </c>
    </row>
    <row r="160" spans="2:16" x14ac:dyDescent="0.25">
      <c r="B160" s="5"/>
      <c r="C160" s="1"/>
      <c r="D160" s="1"/>
      <c r="E160" s="1"/>
      <c r="F160" s="1"/>
      <c r="G160" s="1"/>
      <c r="H160" s="1"/>
      <c r="I160" s="1"/>
      <c r="P160" s="15" t="s">
        <v>170</v>
      </c>
    </row>
    <row r="161" spans="2:16" x14ac:dyDescent="0.25">
      <c r="B161" s="5"/>
      <c r="C161" s="1"/>
      <c r="D161" s="1"/>
      <c r="E161" s="1"/>
      <c r="F161" s="1"/>
      <c r="G161" s="1"/>
      <c r="H161" s="1"/>
      <c r="I161" s="1"/>
      <c r="P161" s="15" t="s">
        <v>171</v>
      </c>
    </row>
    <row r="162" spans="2:16" x14ac:dyDescent="0.25">
      <c r="B162" s="5"/>
      <c r="C162" s="1"/>
      <c r="D162" s="1"/>
      <c r="E162" s="1"/>
      <c r="F162" s="1"/>
      <c r="G162" s="1"/>
      <c r="H162" s="1"/>
      <c r="I162" s="1"/>
      <c r="P162" s="15" t="s">
        <v>172</v>
      </c>
    </row>
    <row r="163" spans="2:16" x14ac:dyDescent="0.25">
      <c r="B163" s="5"/>
      <c r="C163" s="1"/>
      <c r="D163" s="1"/>
      <c r="E163" s="1"/>
      <c r="F163" s="1"/>
      <c r="G163" s="1"/>
      <c r="H163" s="1"/>
      <c r="I163" s="1"/>
      <c r="P163" s="11" t="s">
        <v>173</v>
      </c>
    </row>
    <row r="164" spans="2:16" x14ac:dyDescent="0.25">
      <c r="B164" s="5"/>
      <c r="C164" s="1"/>
      <c r="D164" s="1"/>
      <c r="E164" s="1"/>
      <c r="F164" s="1"/>
      <c r="G164" s="1"/>
      <c r="H164" s="1"/>
      <c r="I164" s="1"/>
      <c r="P164" s="11" t="s">
        <v>174</v>
      </c>
    </row>
    <row r="165" spans="2:16" x14ac:dyDescent="0.25">
      <c r="B165" s="5"/>
      <c r="C165" s="1"/>
      <c r="D165" s="1"/>
      <c r="E165" s="1"/>
      <c r="F165" s="1"/>
      <c r="G165" s="1"/>
      <c r="H165" s="1"/>
      <c r="I165" s="1"/>
      <c r="P165" s="11" t="s">
        <v>175</v>
      </c>
    </row>
    <row r="166" spans="2:16" x14ac:dyDescent="0.25">
      <c r="B166" s="5"/>
      <c r="C166" s="1"/>
      <c r="D166" s="1"/>
      <c r="E166" s="1"/>
      <c r="F166" s="1"/>
      <c r="G166" s="1"/>
      <c r="H166" s="1"/>
      <c r="I166" s="1"/>
      <c r="P166" s="11" t="s">
        <v>176</v>
      </c>
    </row>
    <row r="167" spans="2:16" x14ac:dyDescent="0.25">
      <c r="B167" s="5"/>
      <c r="C167" s="1"/>
      <c r="D167" s="1"/>
      <c r="E167" s="1"/>
      <c r="F167" s="1"/>
      <c r="G167" s="1"/>
      <c r="H167" s="1"/>
      <c r="I167" s="1"/>
      <c r="P167" s="11" t="s">
        <v>177</v>
      </c>
    </row>
    <row r="168" spans="2:16" x14ac:dyDescent="0.25">
      <c r="B168" s="5"/>
      <c r="C168" s="1"/>
      <c r="D168" s="1"/>
      <c r="E168" s="1"/>
      <c r="F168" s="1"/>
      <c r="G168" s="1"/>
      <c r="H168" s="1"/>
      <c r="I168" s="1"/>
      <c r="P168" s="11" t="s">
        <v>178</v>
      </c>
    </row>
    <row r="169" spans="2:16" x14ac:dyDescent="0.25">
      <c r="B169" s="5"/>
      <c r="C169" s="1"/>
      <c r="D169" s="1"/>
      <c r="E169" s="1"/>
      <c r="F169" s="1"/>
      <c r="G169" s="1"/>
      <c r="H169" s="1"/>
      <c r="I169" s="1"/>
      <c r="P169" s="11" t="s">
        <v>179</v>
      </c>
    </row>
    <row r="170" spans="2:16" x14ac:dyDescent="0.25">
      <c r="B170" s="5"/>
      <c r="C170" s="1"/>
      <c r="D170" s="1"/>
      <c r="E170" s="1"/>
      <c r="F170" s="1"/>
      <c r="G170" s="1"/>
      <c r="H170" s="1"/>
      <c r="I170" s="1"/>
      <c r="P170" s="11" t="s">
        <v>180</v>
      </c>
    </row>
    <row r="171" spans="2:16" x14ac:dyDescent="0.25">
      <c r="B171" s="5"/>
      <c r="C171" s="1"/>
      <c r="D171" s="1"/>
      <c r="E171" s="1"/>
      <c r="F171" s="1"/>
      <c r="G171" s="1"/>
      <c r="H171" s="1"/>
      <c r="I171" s="1"/>
      <c r="P171" s="11" t="s">
        <v>181</v>
      </c>
    </row>
    <row r="172" spans="2:16" x14ac:dyDescent="0.25">
      <c r="B172" s="5"/>
      <c r="C172" s="1"/>
      <c r="D172" s="1"/>
      <c r="E172" s="1"/>
      <c r="F172" s="1"/>
      <c r="G172" s="1"/>
      <c r="H172" s="1"/>
      <c r="I172" s="1"/>
      <c r="P172" s="11" t="s">
        <v>182</v>
      </c>
    </row>
    <row r="173" spans="2:16" x14ac:dyDescent="0.25">
      <c r="B173" s="5"/>
      <c r="C173" s="1"/>
      <c r="D173" s="1"/>
      <c r="E173" s="1"/>
      <c r="F173" s="1"/>
      <c r="G173" s="1"/>
      <c r="H173" s="1"/>
      <c r="I173" s="1"/>
      <c r="P173" s="11" t="s">
        <v>182</v>
      </c>
    </row>
    <row r="174" spans="2:16" x14ac:dyDescent="0.25">
      <c r="B174" s="5"/>
      <c r="C174" s="1"/>
      <c r="D174" s="1"/>
      <c r="E174" s="1"/>
      <c r="F174" s="1"/>
      <c r="G174" s="1"/>
      <c r="H174" s="1"/>
      <c r="I174" s="1"/>
      <c r="P174" s="12"/>
    </row>
    <row r="175" spans="2:16" x14ac:dyDescent="0.25">
      <c r="B175" s="5"/>
      <c r="C175" s="1"/>
      <c r="D175" s="1"/>
      <c r="E175" s="1"/>
      <c r="F175" s="1"/>
      <c r="G175" s="1"/>
      <c r="H175" s="1"/>
      <c r="I175" s="1"/>
      <c r="O175">
        <v>5</v>
      </c>
      <c r="P175" s="11" t="s">
        <v>183</v>
      </c>
    </row>
    <row r="176" spans="2:16" x14ac:dyDescent="0.25">
      <c r="B176" s="5"/>
      <c r="C176" s="1"/>
      <c r="D176" s="1"/>
      <c r="E176" s="1"/>
      <c r="F176" s="1"/>
      <c r="G176" s="1"/>
      <c r="H176" s="1"/>
      <c r="I176" s="1"/>
      <c r="P176" s="11" t="s">
        <v>184</v>
      </c>
    </row>
    <row r="177" spans="2:16" x14ac:dyDescent="0.25">
      <c r="B177" s="5"/>
      <c r="C177" s="1"/>
      <c r="D177" s="1"/>
      <c r="E177" s="1"/>
      <c r="F177" s="1"/>
      <c r="G177" s="1"/>
      <c r="H177" s="1"/>
      <c r="I177" s="1"/>
      <c r="P177" s="11" t="s">
        <v>185</v>
      </c>
    </row>
    <row r="178" spans="2:16" x14ac:dyDescent="0.25">
      <c r="B178" s="5"/>
      <c r="C178" s="1"/>
      <c r="D178" s="1"/>
      <c r="E178" s="1"/>
      <c r="F178" s="1"/>
      <c r="G178" s="1"/>
      <c r="H178" s="1"/>
      <c r="I178" s="1"/>
      <c r="P178" s="11" t="s">
        <v>186</v>
      </c>
    </row>
    <row r="179" spans="2:16" x14ac:dyDescent="0.25">
      <c r="B179" s="5"/>
      <c r="C179" s="1"/>
      <c r="D179" s="1"/>
      <c r="E179" s="1"/>
      <c r="F179" s="1"/>
      <c r="G179" s="1"/>
      <c r="H179" s="1"/>
      <c r="I179" s="1"/>
      <c r="P179" s="11" t="s">
        <v>187</v>
      </c>
    </row>
    <row r="180" spans="2:16" x14ac:dyDescent="0.25">
      <c r="B180" s="5"/>
      <c r="C180" s="1"/>
      <c r="D180" s="1"/>
      <c r="E180" s="1"/>
      <c r="F180" s="1"/>
      <c r="G180" s="1"/>
      <c r="H180" s="1"/>
      <c r="I180" s="1"/>
      <c r="P180" s="11" t="s">
        <v>188</v>
      </c>
    </row>
    <row r="181" spans="2:16" x14ac:dyDescent="0.25">
      <c r="B181" s="5"/>
      <c r="C181" s="1"/>
      <c r="D181" s="1"/>
      <c r="E181" s="1"/>
      <c r="F181" s="1"/>
      <c r="G181" s="1"/>
      <c r="H181" s="1"/>
      <c r="I181" s="1"/>
      <c r="P181" s="11" t="s">
        <v>189</v>
      </c>
    </row>
    <row r="182" spans="2:16" x14ac:dyDescent="0.25">
      <c r="B182" s="5"/>
      <c r="C182" s="1"/>
      <c r="D182" s="1"/>
      <c r="E182" s="1"/>
      <c r="F182" s="1"/>
      <c r="G182" s="1"/>
      <c r="H182" s="1"/>
      <c r="I182" s="1"/>
      <c r="P182" s="11" t="s">
        <v>190</v>
      </c>
    </row>
    <row r="183" spans="2:16" x14ac:dyDescent="0.25">
      <c r="B183" s="5"/>
      <c r="C183" s="1"/>
      <c r="D183" s="1"/>
      <c r="E183" s="1"/>
      <c r="F183" s="1"/>
      <c r="G183" s="1"/>
      <c r="H183" s="1"/>
      <c r="I183" s="1"/>
      <c r="P183" s="11" t="s">
        <v>191</v>
      </c>
    </row>
    <row r="184" spans="2:16" x14ac:dyDescent="0.25">
      <c r="B184" s="5"/>
      <c r="C184" s="1"/>
      <c r="D184" s="1"/>
      <c r="E184" s="1"/>
      <c r="F184" s="1"/>
      <c r="G184" s="1"/>
      <c r="H184" s="1"/>
      <c r="I184" s="1"/>
      <c r="P184" s="11" t="s">
        <v>192</v>
      </c>
    </row>
    <row r="185" spans="2:16" x14ac:dyDescent="0.25">
      <c r="B185" s="5"/>
      <c r="C185" s="1"/>
      <c r="D185" s="1"/>
      <c r="E185" s="1"/>
      <c r="F185" s="1"/>
      <c r="G185" s="1"/>
      <c r="H185" s="1"/>
      <c r="I185" s="1"/>
      <c r="P185" s="11" t="s">
        <v>193</v>
      </c>
    </row>
    <row r="186" spans="2:16" x14ac:dyDescent="0.25">
      <c r="B186" s="5"/>
      <c r="C186" s="1"/>
      <c r="D186" s="1"/>
      <c r="E186" s="1"/>
      <c r="F186" s="1"/>
      <c r="G186" s="1"/>
      <c r="H186" s="1"/>
      <c r="I186" s="1"/>
      <c r="P186" s="11" t="s">
        <v>194</v>
      </c>
    </row>
    <row r="187" spans="2:16" x14ac:dyDescent="0.25">
      <c r="B187" s="5"/>
      <c r="C187" s="1"/>
      <c r="D187" s="1"/>
      <c r="E187" s="1"/>
      <c r="F187" s="1"/>
      <c r="G187" s="1"/>
      <c r="H187" s="1"/>
      <c r="I187" s="1"/>
      <c r="P187" s="11" t="s">
        <v>195</v>
      </c>
    </row>
    <row r="188" spans="2:16" x14ac:dyDescent="0.25">
      <c r="B188" s="5"/>
      <c r="C188" s="1"/>
      <c r="D188" s="1"/>
      <c r="E188" s="1"/>
      <c r="F188" s="1"/>
      <c r="G188" s="1"/>
      <c r="H188" s="1"/>
      <c r="I188" s="1"/>
      <c r="P188" s="11" t="s">
        <v>196</v>
      </c>
    </row>
    <row r="189" spans="2:16" x14ac:dyDescent="0.25">
      <c r="B189" s="5"/>
      <c r="C189" s="1"/>
      <c r="D189" s="1"/>
      <c r="E189" s="1"/>
      <c r="F189" s="1"/>
      <c r="G189" s="1"/>
      <c r="H189" s="1"/>
      <c r="I189" s="1"/>
      <c r="P189" s="11" t="s">
        <v>197</v>
      </c>
    </row>
    <row r="190" spans="2:16" x14ac:dyDescent="0.25">
      <c r="B190" s="5"/>
      <c r="C190" s="1"/>
      <c r="D190" s="1"/>
      <c r="E190" s="1"/>
      <c r="F190" s="1"/>
      <c r="G190" s="1"/>
      <c r="H190" s="1"/>
      <c r="I190" s="1"/>
      <c r="P190" s="11" t="s">
        <v>198</v>
      </c>
    </row>
    <row r="191" spans="2:16" x14ac:dyDescent="0.25">
      <c r="B191" s="5"/>
      <c r="C191" s="1"/>
      <c r="D191" s="1"/>
      <c r="E191" s="1"/>
      <c r="F191" s="1"/>
      <c r="G191" s="1"/>
      <c r="H191" s="1"/>
      <c r="I191" s="1"/>
      <c r="P191" s="11" t="s">
        <v>199</v>
      </c>
    </row>
    <row r="192" spans="2:16" x14ac:dyDescent="0.25">
      <c r="B192" s="5"/>
      <c r="C192" s="1"/>
      <c r="D192" s="1"/>
      <c r="E192" s="1"/>
      <c r="F192" s="1"/>
      <c r="G192" s="1"/>
      <c r="H192" s="1"/>
      <c r="I192" s="1"/>
      <c r="P192" s="11" t="s">
        <v>200</v>
      </c>
    </row>
    <row r="193" spans="2:16" x14ac:dyDescent="0.25">
      <c r="B193" s="5"/>
      <c r="C193" s="1"/>
      <c r="D193" s="1"/>
      <c r="E193" s="1"/>
      <c r="F193" s="1"/>
      <c r="G193" s="1"/>
      <c r="H193" s="1"/>
      <c r="I193" s="1"/>
      <c r="P193" s="11" t="s">
        <v>201</v>
      </c>
    </row>
    <row r="194" spans="2:16" x14ac:dyDescent="0.25">
      <c r="B194" s="5"/>
      <c r="C194" s="1"/>
      <c r="D194" s="1"/>
      <c r="E194" s="1"/>
      <c r="F194" s="1"/>
      <c r="G194" s="1"/>
      <c r="H194" s="1"/>
      <c r="I194" s="1"/>
      <c r="P194" s="11" t="s">
        <v>202</v>
      </c>
    </row>
    <row r="195" spans="2:16" x14ac:dyDescent="0.25">
      <c r="B195" s="5"/>
      <c r="C195" s="1"/>
      <c r="D195" s="1"/>
      <c r="E195" s="1"/>
      <c r="F195" s="1"/>
      <c r="G195" s="1"/>
      <c r="H195" s="1"/>
      <c r="I195" s="1"/>
      <c r="P195" s="11" t="s">
        <v>203</v>
      </c>
    </row>
    <row r="196" spans="2:16" x14ac:dyDescent="0.25">
      <c r="B196" s="5"/>
      <c r="C196" s="1"/>
      <c r="D196" s="1"/>
      <c r="E196" s="1"/>
      <c r="F196" s="1"/>
      <c r="G196" s="1"/>
      <c r="H196" s="1"/>
      <c r="I196" s="1"/>
      <c r="P196" s="11" t="s">
        <v>204</v>
      </c>
    </row>
    <row r="197" spans="2:16" x14ac:dyDescent="0.25">
      <c r="B197" s="5"/>
      <c r="C197" s="1"/>
      <c r="D197" s="1"/>
      <c r="E197" s="1"/>
      <c r="F197" s="1"/>
      <c r="G197" s="1"/>
      <c r="H197" s="1"/>
      <c r="I197" s="1"/>
      <c r="P197" s="11" t="s">
        <v>205</v>
      </c>
    </row>
    <row r="198" spans="2:16" x14ac:dyDescent="0.25">
      <c r="B198" s="5"/>
      <c r="C198" s="1"/>
      <c r="D198" s="1"/>
      <c r="E198" s="1"/>
      <c r="F198" s="1"/>
      <c r="G198" s="1"/>
      <c r="H198" s="1"/>
      <c r="I198" s="1"/>
      <c r="P198" s="11" t="s">
        <v>206</v>
      </c>
    </row>
    <row r="199" spans="2:16" x14ac:dyDescent="0.25">
      <c r="B199" s="5"/>
      <c r="C199" s="1"/>
      <c r="D199" s="1"/>
      <c r="E199" s="1"/>
      <c r="F199" s="1"/>
      <c r="G199" s="1"/>
      <c r="H199" s="1"/>
      <c r="I199" s="1"/>
      <c r="P199" s="11" t="s">
        <v>207</v>
      </c>
    </row>
    <row r="200" spans="2:16" x14ac:dyDescent="0.25">
      <c r="B200" s="5"/>
      <c r="C200" s="1"/>
      <c r="D200" s="1"/>
      <c r="E200" s="1"/>
      <c r="F200" s="1"/>
      <c r="G200" s="1"/>
      <c r="H200" s="1"/>
      <c r="I200" s="1"/>
      <c r="P200" s="11" t="s">
        <v>208</v>
      </c>
    </row>
    <row r="201" spans="2:16" x14ac:dyDescent="0.25">
      <c r="B201" s="5"/>
      <c r="C201" s="1"/>
      <c r="D201" s="1"/>
      <c r="E201" s="1"/>
      <c r="F201" s="1"/>
      <c r="G201" s="1"/>
      <c r="H201" s="1"/>
      <c r="I201" s="1"/>
      <c r="P201" s="11" t="s">
        <v>209</v>
      </c>
    </row>
    <row r="202" spans="2:16" x14ac:dyDescent="0.25">
      <c r="B202" s="5"/>
      <c r="C202" s="1"/>
      <c r="D202" s="1"/>
      <c r="E202" s="1"/>
      <c r="F202" s="1"/>
      <c r="G202" s="1"/>
      <c r="H202" s="1"/>
      <c r="I202" s="1"/>
      <c r="P202" s="11" t="s">
        <v>210</v>
      </c>
    </row>
    <row r="203" spans="2:16" x14ac:dyDescent="0.25">
      <c r="B203" s="5"/>
      <c r="C203" s="1"/>
      <c r="D203" s="1"/>
      <c r="E203" s="1"/>
      <c r="F203" s="1"/>
      <c r="G203" s="1"/>
      <c r="H203" s="1"/>
      <c r="I203" s="1"/>
      <c r="P203" s="11" t="s">
        <v>211</v>
      </c>
    </row>
    <row r="204" spans="2:16" x14ac:dyDescent="0.25">
      <c r="B204" s="5"/>
      <c r="C204" s="1"/>
      <c r="D204" s="1"/>
      <c r="E204" s="1"/>
      <c r="F204" s="1"/>
      <c r="G204" s="1"/>
      <c r="H204" s="1"/>
      <c r="I204" s="1"/>
      <c r="P204" s="11" t="s">
        <v>212</v>
      </c>
    </row>
    <row r="205" spans="2:16" x14ac:dyDescent="0.25">
      <c r="B205" s="5"/>
      <c r="C205" s="1"/>
      <c r="D205" s="1"/>
      <c r="E205" s="1"/>
      <c r="F205" s="1"/>
      <c r="G205" s="1"/>
      <c r="H205" s="1"/>
      <c r="I205" s="1"/>
      <c r="P205" s="11" t="s">
        <v>213</v>
      </c>
    </row>
    <row r="206" spans="2:16" x14ac:dyDescent="0.25">
      <c r="B206" s="5"/>
      <c r="C206" s="1"/>
      <c r="D206" s="1"/>
      <c r="E206" s="1"/>
      <c r="F206" s="1"/>
      <c r="G206" s="1"/>
      <c r="H206" s="1"/>
      <c r="I206" s="1"/>
      <c r="P206" s="11" t="s">
        <v>214</v>
      </c>
    </row>
    <row r="207" spans="2:16" x14ac:dyDescent="0.25">
      <c r="B207" s="5"/>
      <c r="C207" s="1"/>
      <c r="D207" s="1"/>
      <c r="E207" s="1"/>
      <c r="F207" s="1"/>
      <c r="G207" s="1"/>
      <c r="H207" s="1"/>
      <c r="I207" s="1"/>
      <c r="P207" s="11" t="s">
        <v>215</v>
      </c>
    </row>
    <row r="208" spans="2:16" x14ac:dyDescent="0.25">
      <c r="B208" s="5"/>
      <c r="C208" s="1"/>
      <c r="D208" s="1"/>
      <c r="E208" s="1"/>
      <c r="F208" s="1"/>
      <c r="G208" s="1"/>
      <c r="H208" s="1"/>
      <c r="I208" s="1"/>
      <c r="P208" s="11" t="s">
        <v>216</v>
      </c>
    </row>
    <row r="209" spans="2:16" x14ac:dyDescent="0.25">
      <c r="B209" s="5"/>
      <c r="C209" s="1"/>
      <c r="D209" s="1"/>
      <c r="E209" s="1"/>
      <c r="F209" s="1"/>
      <c r="G209" s="1"/>
      <c r="H209" s="1"/>
      <c r="I209" s="1"/>
      <c r="P209" s="11" t="s">
        <v>217</v>
      </c>
    </row>
    <row r="210" spans="2:16" x14ac:dyDescent="0.25">
      <c r="B210" s="5"/>
      <c r="C210" s="1"/>
      <c r="D210" s="1"/>
      <c r="E210" s="1"/>
      <c r="F210" s="1"/>
      <c r="G210" s="1"/>
      <c r="H210" s="1"/>
      <c r="I210" s="1"/>
      <c r="P210" s="11" t="s">
        <v>218</v>
      </c>
    </row>
    <row r="211" spans="2:16" x14ac:dyDescent="0.25">
      <c r="B211" s="5"/>
      <c r="C211" s="1"/>
      <c r="D211" s="1"/>
      <c r="E211" s="1"/>
      <c r="F211" s="1"/>
      <c r="G211" s="1"/>
      <c r="H211" s="1"/>
      <c r="I211" s="1"/>
      <c r="P211" s="11" t="s">
        <v>219</v>
      </c>
    </row>
    <row r="212" spans="2:16" x14ac:dyDescent="0.25">
      <c r="B212" s="5"/>
      <c r="C212" s="1"/>
      <c r="D212" s="1"/>
      <c r="E212" s="1"/>
      <c r="F212" s="1"/>
      <c r="G212" s="1"/>
      <c r="H212" s="1"/>
      <c r="I212" s="1"/>
      <c r="P212" s="11" t="s">
        <v>220</v>
      </c>
    </row>
    <row r="213" spans="2:16" x14ac:dyDescent="0.25">
      <c r="B213" s="5"/>
      <c r="C213" s="1"/>
      <c r="D213" s="1"/>
      <c r="E213" s="1"/>
      <c r="F213" s="1"/>
      <c r="G213" s="1"/>
      <c r="H213" s="1"/>
      <c r="I213" s="1"/>
      <c r="P213" s="11" t="s">
        <v>221</v>
      </c>
    </row>
    <row r="214" spans="2:16" x14ac:dyDescent="0.25">
      <c r="B214" s="5"/>
      <c r="C214" s="1"/>
      <c r="D214" s="1"/>
      <c r="E214" s="1"/>
      <c r="F214" s="1"/>
      <c r="G214" s="1"/>
      <c r="H214" s="1"/>
      <c r="I214" s="1"/>
      <c r="P214" s="11" t="s">
        <v>222</v>
      </c>
    </row>
    <row r="215" spans="2:16" x14ac:dyDescent="0.25">
      <c r="B215" s="5"/>
      <c r="C215" s="1"/>
      <c r="D215" s="1"/>
      <c r="E215" s="1"/>
      <c r="F215" s="1"/>
      <c r="G215" s="1"/>
      <c r="H215" s="1"/>
      <c r="I215" s="1"/>
      <c r="P215" s="11" t="s">
        <v>223</v>
      </c>
    </row>
    <row r="216" spans="2:16" x14ac:dyDescent="0.25">
      <c r="B216" s="5"/>
      <c r="C216" s="1"/>
      <c r="D216" s="1"/>
      <c r="E216" s="1"/>
      <c r="F216" s="1"/>
      <c r="G216" s="1"/>
      <c r="H216" s="1"/>
      <c r="I216" s="1"/>
      <c r="P216" s="11" t="s">
        <v>224</v>
      </c>
    </row>
    <row r="217" spans="2:16" x14ac:dyDescent="0.25">
      <c r="B217" s="5"/>
      <c r="C217" s="1"/>
      <c r="D217" s="1"/>
      <c r="E217" s="1"/>
      <c r="F217" s="1"/>
      <c r="G217" s="1"/>
      <c r="H217" s="1"/>
      <c r="I217" s="1"/>
      <c r="P217" s="11" t="s">
        <v>225</v>
      </c>
    </row>
    <row r="218" spans="2:16" x14ac:dyDescent="0.25">
      <c r="B218" s="5"/>
      <c r="C218" s="1"/>
      <c r="D218" s="1"/>
      <c r="E218" s="1"/>
      <c r="F218" s="1"/>
      <c r="G218" s="1"/>
      <c r="H218" s="1"/>
      <c r="I218" s="1"/>
      <c r="P218" s="11" t="s">
        <v>226</v>
      </c>
    </row>
    <row r="219" spans="2:16" x14ac:dyDescent="0.25">
      <c r="B219" s="5"/>
      <c r="C219" s="1"/>
      <c r="D219" s="1"/>
      <c r="E219" s="1"/>
      <c r="F219" s="1"/>
      <c r="G219" s="1"/>
      <c r="H219" s="1"/>
      <c r="I219" s="1"/>
      <c r="P219" s="11" t="s">
        <v>227</v>
      </c>
    </row>
    <row r="220" spans="2:16" x14ac:dyDescent="0.25">
      <c r="B220" s="5"/>
      <c r="C220" s="1"/>
      <c r="D220" s="1"/>
      <c r="E220" s="1"/>
      <c r="F220" s="1"/>
      <c r="G220" s="1"/>
      <c r="H220" s="1"/>
      <c r="I220" s="1"/>
      <c r="P220" s="11" t="s">
        <v>228</v>
      </c>
    </row>
    <row r="221" spans="2:16" x14ac:dyDescent="0.25">
      <c r="B221" s="5"/>
      <c r="C221" s="1"/>
      <c r="D221" s="1"/>
      <c r="E221" s="1"/>
      <c r="F221" s="1"/>
      <c r="G221" s="1"/>
      <c r="H221" s="1"/>
      <c r="I221" s="1"/>
      <c r="P221" s="11" t="s">
        <v>229</v>
      </c>
    </row>
    <row r="222" spans="2:16" x14ac:dyDescent="0.25">
      <c r="B222" s="5"/>
      <c r="C222" s="1"/>
      <c r="D222" s="1"/>
      <c r="E222" s="1"/>
      <c r="F222" s="1"/>
      <c r="G222" s="1"/>
      <c r="H222" s="1"/>
      <c r="I222" s="1"/>
      <c r="P222" s="11" t="s">
        <v>230</v>
      </c>
    </row>
    <row r="223" spans="2:16" x14ac:dyDescent="0.25">
      <c r="B223" s="5"/>
      <c r="C223" s="1"/>
      <c r="D223" s="1"/>
      <c r="E223" s="1"/>
      <c r="F223" s="1"/>
      <c r="G223" s="1"/>
      <c r="H223" s="1"/>
      <c r="I223" s="1"/>
      <c r="P223" s="11" t="s">
        <v>231</v>
      </c>
    </row>
    <row r="224" spans="2:16" x14ac:dyDescent="0.25">
      <c r="B224" s="5"/>
      <c r="C224" s="1"/>
      <c r="D224" s="1"/>
      <c r="E224" s="1"/>
      <c r="F224" s="1"/>
      <c r="G224" s="1"/>
      <c r="H224" s="1"/>
      <c r="I224" s="1"/>
      <c r="P224" s="11" t="s">
        <v>232</v>
      </c>
    </row>
    <row r="225" spans="2:16" x14ac:dyDescent="0.25">
      <c r="B225" s="5"/>
      <c r="C225" s="1"/>
      <c r="D225" s="1"/>
      <c r="E225" s="1"/>
      <c r="F225" s="1"/>
      <c r="G225" s="1"/>
      <c r="H225" s="1"/>
      <c r="I225" s="1"/>
      <c r="P225" s="11" t="s">
        <v>233</v>
      </c>
    </row>
    <row r="226" spans="2:16" x14ac:dyDescent="0.25">
      <c r="B226" s="5"/>
      <c r="C226" s="1"/>
      <c r="D226" s="1"/>
      <c r="E226" s="1"/>
      <c r="F226" s="1"/>
      <c r="G226" s="1"/>
      <c r="H226" s="1"/>
      <c r="I226" s="1"/>
      <c r="P226" s="11" t="s">
        <v>234</v>
      </c>
    </row>
    <row r="227" spans="2:16" x14ac:dyDescent="0.25">
      <c r="B227" s="5"/>
      <c r="C227" s="1"/>
      <c r="D227" s="1"/>
      <c r="E227" s="1"/>
      <c r="F227" s="1"/>
      <c r="G227" s="1"/>
      <c r="H227" s="1"/>
      <c r="I227" s="1"/>
      <c r="P227" s="11" t="s">
        <v>235</v>
      </c>
    </row>
    <row r="228" spans="2:16" x14ac:dyDescent="0.25">
      <c r="B228" s="5"/>
      <c r="C228" s="1"/>
      <c r="D228" s="1"/>
      <c r="E228" s="1"/>
      <c r="F228" s="1"/>
      <c r="G228" s="1"/>
      <c r="H228" s="1"/>
      <c r="I228" s="1"/>
      <c r="P228" s="11" t="s">
        <v>236</v>
      </c>
    </row>
    <row r="229" spans="2:16" x14ac:dyDescent="0.25">
      <c r="B229" s="5"/>
      <c r="C229" s="1"/>
      <c r="D229" s="1"/>
      <c r="E229" s="1"/>
      <c r="F229" s="1"/>
      <c r="G229" s="1"/>
      <c r="H229" s="1"/>
      <c r="I229" s="1"/>
      <c r="P229" s="11" t="s">
        <v>237</v>
      </c>
    </row>
    <row r="230" spans="2:16" x14ac:dyDescent="0.25">
      <c r="B230" s="5"/>
      <c r="C230" s="1"/>
      <c r="D230" s="1"/>
      <c r="E230" s="1"/>
      <c r="F230" s="1"/>
      <c r="G230" s="1"/>
      <c r="H230" s="1"/>
      <c r="I230" s="1"/>
      <c r="P230" s="11" t="s">
        <v>238</v>
      </c>
    </row>
    <row r="231" spans="2:16" x14ac:dyDescent="0.25">
      <c r="B231" s="5"/>
      <c r="C231" s="1"/>
      <c r="D231" s="1"/>
      <c r="E231" s="1"/>
      <c r="F231" s="1"/>
      <c r="G231" s="1"/>
      <c r="H231" s="1"/>
      <c r="I231" s="1"/>
      <c r="P231" s="11" t="s">
        <v>239</v>
      </c>
    </row>
    <row r="232" spans="2:16" x14ac:dyDescent="0.25">
      <c r="B232" s="5"/>
      <c r="C232" s="1"/>
      <c r="D232" s="1"/>
      <c r="E232" s="1"/>
      <c r="F232" s="1"/>
      <c r="G232" s="1"/>
      <c r="H232" s="1"/>
      <c r="I232" s="1"/>
      <c r="P232" s="11" t="s">
        <v>240</v>
      </c>
    </row>
    <row r="233" spans="2:16" x14ac:dyDescent="0.25">
      <c r="B233" s="5"/>
      <c r="C233" s="1"/>
      <c r="D233" s="1"/>
      <c r="E233" s="1"/>
      <c r="F233" s="1"/>
      <c r="G233" s="1"/>
      <c r="H233" s="1"/>
      <c r="I233" s="1"/>
      <c r="P233" s="11" t="s">
        <v>241</v>
      </c>
    </row>
    <row r="234" spans="2:16" x14ac:dyDescent="0.25">
      <c r="B234" s="5"/>
      <c r="C234" s="1"/>
      <c r="D234" s="1"/>
      <c r="E234" s="1"/>
      <c r="F234" s="1"/>
      <c r="G234" s="1"/>
      <c r="H234" s="1"/>
      <c r="I234" s="1"/>
      <c r="P234" s="11" t="s">
        <v>242</v>
      </c>
    </row>
    <row r="235" spans="2:16" x14ac:dyDescent="0.25">
      <c r="B235" s="5"/>
      <c r="C235" s="1"/>
      <c r="D235" s="1"/>
      <c r="E235" s="1"/>
      <c r="F235" s="1"/>
      <c r="G235" s="1"/>
      <c r="H235" s="1"/>
      <c r="I235" s="1"/>
      <c r="P235" s="11" t="s">
        <v>243</v>
      </c>
    </row>
    <row r="236" spans="2:16" x14ac:dyDescent="0.25">
      <c r="B236" s="5"/>
      <c r="C236" s="1"/>
      <c r="D236" s="1"/>
      <c r="E236" s="1"/>
      <c r="F236" s="1"/>
      <c r="G236" s="1"/>
      <c r="H236" s="1"/>
      <c r="I236" s="1"/>
      <c r="P236" s="11" t="s">
        <v>244</v>
      </c>
    </row>
    <row r="237" spans="2:16" x14ac:dyDescent="0.25">
      <c r="B237" s="5"/>
      <c r="C237" s="1"/>
      <c r="D237" s="1"/>
      <c r="E237" s="1"/>
      <c r="F237" s="1"/>
      <c r="G237" s="1"/>
      <c r="H237" s="1"/>
      <c r="I237" s="1"/>
      <c r="P237" s="11" t="s">
        <v>245</v>
      </c>
    </row>
    <row r="238" spans="2:16" x14ac:dyDescent="0.25">
      <c r="B238" s="5"/>
      <c r="C238" s="1"/>
      <c r="D238" s="1"/>
      <c r="E238" s="1"/>
      <c r="F238" s="1"/>
      <c r="G238" s="1"/>
      <c r="H238" s="1"/>
      <c r="I238" s="1"/>
      <c r="P238" s="11" t="s">
        <v>246</v>
      </c>
    </row>
    <row r="239" spans="2:16" x14ac:dyDescent="0.25">
      <c r="B239" s="5"/>
      <c r="C239" s="1"/>
      <c r="D239" s="1"/>
      <c r="E239" s="1"/>
      <c r="F239" s="1"/>
      <c r="G239" s="1"/>
      <c r="H239" s="1"/>
      <c r="I239" s="1"/>
      <c r="P239" s="11" t="s">
        <v>247</v>
      </c>
    </row>
    <row r="240" spans="2:16" x14ac:dyDescent="0.25">
      <c r="B240" s="5"/>
      <c r="C240" s="1"/>
      <c r="D240" s="1"/>
      <c r="E240" s="1"/>
      <c r="F240" s="1"/>
      <c r="G240" s="1"/>
      <c r="H240" s="1"/>
      <c r="I240" s="1"/>
      <c r="P240" s="11" t="s">
        <v>248</v>
      </c>
    </row>
    <row r="241" spans="2:16" x14ac:dyDescent="0.25">
      <c r="B241" s="5"/>
      <c r="C241" s="1"/>
      <c r="D241" s="1"/>
      <c r="E241" s="1"/>
      <c r="F241" s="1"/>
      <c r="G241" s="1"/>
      <c r="H241" s="1"/>
      <c r="I241" s="1"/>
      <c r="P241" s="11" t="s">
        <v>249</v>
      </c>
    </row>
    <row r="242" spans="2:16" x14ac:dyDescent="0.25">
      <c r="B242" s="5"/>
      <c r="C242" s="1"/>
      <c r="D242" s="1"/>
      <c r="E242" s="1"/>
      <c r="F242" s="1"/>
      <c r="G242" s="1"/>
      <c r="H242" s="1"/>
      <c r="I242" s="1"/>
      <c r="P242" s="11" t="s">
        <v>250</v>
      </c>
    </row>
    <row r="243" spans="2:16" x14ac:dyDescent="0.25">
      <c r="B243" s="5"/>
      <c r="C243" s="1"/>
      <c r="D243" s="1"/>
      <c r="E243" s="1"/>
      <c r="F243" s="1"/>
      <c r="G243" s="1"/>
      <c r="H243" s="1"/>
      <c r="I243" s="1"/>
      <c r="P243" s="11" t="s">
        <v>251</v>
      </c>
    </row>
    <row r="244" spans="2:16" x14ac:dyDescent="0.25">
      <c r="B244" s="5"/>
      <c r="C244" s="1"/>
      <c r="D244" s="1"/>
      <c r="E244" s="1"/>
      <c r="F244" s="1"/>
      <c r="G244" s="1"/>
      <c r="H244" s="1"/>
      <c r="I244" s="1"/>
      <c r="P244" s="11" t="s">
        <v>252</v>
      </c>
    </row>
    <row r="245" spans="2:16" x14ac:dyDescent="0.25">
      <c r="B245" s="5"/>
      <c r="C245" s="1"/>
      <c r="D245" s="1"/>
      <c r="E245" s="1"/>
      <c r="F245" s="1"/>
      <c r="G245" s="1"/>
      <c r="H245" s="1"/>
      <c r="I245" s="1"/>
      <c r="P245" s="11" t="s">
        <v>253</v>
      </c>
    </row>
    <row r="246" spans="2:16" x14ac:dyDescent="0.25">
      <c r="B246" s="5"/>
      <c r="C246" s="1"/>
      <c r="D246" s="1"/>
      <c r="E246" s="1"/>
      <c r="F246" s="1"/>
      <c r="G246" s="1"/>
      <c r="H246" s="1"/>
      <c r="I246" s="1"/>
      <c r="P246" s="11" t="s">
        <v>254</v>
      </c>
    </row>
    <row r="247" spans="2:16" x14ac:dyDescent="0.25">
      <c r="B247" s="5"/>
      <c r="C247" s="1"/>
      <c r="D247" s="1"/>
      <c r="E247" s="1"/>
      <c r="F247" s="1"/>
      <c r="G247" s="1"/>
      <c r="H247" s="1"/>
      <c r="I247" s="1"/>
      <c r="P247" s="11" t="s">
        <v>255</v>
      </c>
    </row>
    <row r="248" spans="2:16" x14ac:dyDescent="0.25">
      <c r="B248" s="5"/>
      <c r="C248" s="1"/>
      <c r="D248" s="1"/>
      <c r="E248" s="1"/>
      <c r="F248" s="1"/>
      <c r="G248" s="1"/>
      <c r="H248" s="1"/>
      <c r="I248" s="1"/>
      <c r="P248" s="11" t="s">
        <v>256</v>
      </c>
    </row>
    <row r="249" spans="2:16" x14ac:dyDescent="0.25">
      <c r="B249" s="5"/>
      <c r="C249" s="1"/>
      <c r="D249" s="1"/>
      <c r="E249" s="1"/>
      <c r="F249" s="1"/>
      <c r="G249" s="1"/>
      <c r="H249" s="1"/>
      <c r="I249" s="1"/>
      <c r="P249" s="11" t="s">
        <v>257</v>
      </c>
    </row>
    <row r="250" spans="2:16" x14ac:dyDescent="0.25">
      <c r="B250" s="5"/>
      <c r="C250" s="1"/>
      <c r="D250" s="1"/>
      <c r="E250" s="1"/>
      <c r="F250" s="1"/>
      <c r="G250" s="1"/>
      <c r="H250" s="1"/>
      <c r="I250" s="1"/>
      <c r="P250" s="11" t="s">
        <v>258</v>
      </c>
    </row>
    <row r="251" spans="2:16" x14ac:dyDescent="0.25">
      <c r="B251" s="5"/>
      <c r="C251" s="1"/>
      <c r="D251" s="1"/>
      <c r="E251" s="1"/>
      <c r="F251" s="1"/>
      <c r="G251" s="1"/>
      <c r="H251" s="1"/>
      <c r="I251" s="1"/>
      <c r="P251" s="11" t="s">
        <v>259</v>
      </c>
    </row>
    <row r="252" spans="2:16" x14ac:dyDescent="0.25">
      <c r="B252" s="5"/>
      <c r="C252" s="1"/>
      <c r="D252" s="1"/>
      <c r="E252" s="1"/>
      <c r="F252" s="1"/>
      <c r="G252" s="1"/>
      <c r="H252" s="1"/>
      <c r="I252" s="1"/>
      <c r="P252" s="11" t="s">
        <v>260</v>
      </c>
    </row>
    <row r="253" spans="2:16" x14ac:dyDescent="0.25">
      <c r="B253" s="5"/>
      <c r="C253" s="1"/>
      <c r="D253" s="1"/>
      <c r="E253" s="1"/>
      <c r="F253" s="1"/>
      <c r="G253" s="1"/>
      <c r="H253" s="1"/>
      <c r="I253" s="1"/>
      <c r="P253" s="11" t="s">
        <v>261</v>
      </c>
    </row>
    <row r="254" spans="2:16" x14ac:dyDescent="0.25">
      <c r="B254" s="5"/>
      <c r="C254" s="1"/>
      <c r="D254" s="1"/>
      <c r="E254" s="1"/>
      <c r="F254" s="1"/>
      <c r="G254" s="1"/>
      <c r="H254" s="1"/>
      <c r="I254" s="1"/>
      <c r="P254" s="11" t="s">
        <v>262</v>
      </c>
    </row>
    <row r="255" spans="2:16" x14ac:dyDescent="0.25">
      <c r="B255" s="5"/>
      <c r="C255" s="1"/>
      <c r="D255" s="1"/>
      <c r="E255" s="1"/>
      <c r="F255" s="1"/>
      <c r="G255" s="1"/>
      <c r="H255" s="1"/>
      <c r="I255" s="1"/>
      <c r="P255" s="11" t="s">
        <v>263</v>
      </c>
    </row>
    <row r="256" spans="2:16" x14ac:dyDescent="0.25">
      <c r="B256" s="5"/>
      <c r="C256" s="1"/>
      <c r="D256" s="1"/>
      <c r="E256" s="1"/>
      <c r="F256" s="1"/>
      <c r="G256" s="1"/>
      <c r="H256" s="1"/>
      <c r="I256" s="1"/>
      <c r="P256" s="11" t="s">
        <v>264</v>
      </c>
    </row>
    <row r="257" spans="2:16" x14ac:dyDescent="0.25">
      <c r="B257" s="5"/>
      <c r="C257" s="1"/>
      <c r="D257" s="1"/>
      <c r="E257" s="1"/>
      <c r="F257" s="1"/>
      <c r="G257" s="1"/>
      <c r="H257" s="1"/>
      <c r="I257" s="1"/>
      <c r="P257" s="11" t="s">
        <v>265</v>
      </c>
    </row>
    <row r="258" spans="2:16" x14ac:dyDescent="0.25">
      <c r="B258" s="5"/>
      <c r="C258" s="1"/>
      <c r="D258" s="1"/>
      <c r="E258" s="1"/>
      <c r="F258" s="1"/>
      <c r="G258" s="1"/>
      <c r="H258" s="1"/>
      <c r="I258" s="1"/>
      <c r="P258" s="11" t="s">
        <v>266</v>
      </c>
    </row>
    <row r="259" spans="2:16" x14ac:dyDescent="0.25">
      <c r="B259" s="5"/>
      <c r="C259" s="1"/>
      <c r="D259" s="1"/>
      <c r="E259" s="1"/>
      <c r="F259" s="1"/>
      <c r="G259" s="1"/>
      <c r="H259" s="1"/>
      <c r="I259" s="1"/>
      <c r="P259" s="11" t="s">
        <v>267</v>
      </c>
    </row>
    <row r="260" spans="2:16" x14ac:dyDescent="0.25">
      <c r="B260" s="5"/>
      <c r="C260" s="1"/>
      <c r="D260" s="1"/>
      <c r="E260" s="1"/>
      <c r="F260" s="1"/>
      <c r="G260" s="1"/>
      <c r="H260" s="1"/>
      <c r="I260" s="1"/>
      <c r="P260" s="11" t="s">
        <v>268</v>
      </c>
    </row>
    <row r="261" spans="2:16" x14ac:dyDescent="0.25">
      <c r="B261" s="5"/>
      <c r="C261" s="1"/>
      <c r="D261" s="1"/>
      <c r="E261" s="1"/>
      <c r="F261" s="1"/>
      <c r="G261" s="1"/>
      <c r="H261" s="1"/>
      <c r="I261" s="1"/>
      <c r="P261" s="11" t="s">
        <v>269</v>
      </c>
    </row>
    <row r="262" spans="2:16" x14ac:dyDescent="0.25">
      <c r="B262" s="5"/>
      <c r="C262" s="1"/>
      <c r="D262" s="1"/>
      <c r="E262" s="1"/>
      <c r="F262" s="1"/>
      <c r="G262" s="1"/>
      <c r="H262" s="1"/>
      <c r="I262" s="1"/>
      <c r="P262" s="11" t="s">
        <v>270</v>
      </c>
    </row>
    <row r="263" spans="2:16" x14ac:dyDescent="0.25">
      <c r="B263" s="5"/>
      <c r="C263" s="1"/>
      <c r="D263" s="1"/>
      <c r="E263" s="1"/>
      <c r="F263" s="1"/>
      <c r="G263" s="1"/>
      <c r="H263" s="1"/>
      <c r="I263" s="1"/>
      <c r="P263" s="11" t="s">
        <v>271</v>
      </c>
    </row>
    <row r="264" spans="2:16" x14ac:dyDescent="0.25">
      <c r="B264" s="5"/>
      <c r="C264" s="1"/>
      <c r="D264" s="1"/>
      <c r="E264" s="1"/>
      <c r="F264" s="1"/>
      <c r="G264" s="1"/>
      <c r="H264" s="1"/>
      <c r="I264" s="1"/>
      <c r="P264" s="11" t="s">
        <v>272</v>
      </c>
    </row>
    <row r="265" spans="2:16" x14ac:dyDescent="0.25">
      <c r="B265" s="5"/>
      <c r="C265" s="1"/>
      <c r="D265" s="1"/>
      <c r="E265" s="1"/>
      <c r="F265" s="1"/>
      <c r="G265" s="1"/>
      <c r="H265" s="1"/>
      <c r="I265" s="1"/>
      <c r="P265" s="11" t="s">
        <v>273</v>
      </c>
    </row>
    <row r="266" spans="2:16" x14ac:dyDescent="0.25">
      <c r="B266" s="5"/>
      <c r="C266" s="1"/>
      <c r="D266" s="1"/>
      <c r="E266" s="1"/>
      <c r="F266" s="1"/>
      <c r="G266" s="1"/>
      <c r="H266" s="1"/>
      <c r="I266" s="1"/>
      <c r="P266" s="11" t="s">
        <v>274</v>
      </c>
    </row>
    <row r="267" spans="2:16" x14ac:dyDescent="0.25">
      <c r="B267" s="5"/>
      <c r="C267" s="1"/>
      <c r="D267" s="1"/>
      <c r="E267" s="1"/>
      <c r="F267" s="1"/>
      <c r="G267" s="1"/>
      <c r="H267" s="1"/>
      <c r="I267" s="1"/>
      <c r="P267" s="11" t="s">
        <v>275</v>
      </c>
    </row>
    <row r="268" spans="2:16" x14ac:dyDescent="0.25">
      <c r="B268" s="5"/>
      <c r="C268" s="1"/>
      <c r="D268" s="1"/>
      <c r="E268" s="1"/>
      <c r="F268" s="1"/>
      <c r="G268" s="1"/>
      <c r="H268" s="1"/>
      <c r="I268" s="1"/>
      <c r="P268" s="11" t="s">
        <v>276</v>
      </c>
    </row>
    <row r="269" spans="2:16" x14ac:dyDescent="0.25">
      <c r="B269" s="5"/>
      <c r="C269" s="1"/>
      <c r="D269" s="1"/>
      <c r="E269" s="1"/>
      <c r="F269" s="1"/>
      <c r="G269" s="1"/>
      <c r="H269" s="1"/>
      <c r="I269" s="1"/>
      <c r="P269" s="11" t="s">
        <v>277</v>
      </c>
    </row>
    <row r="270" spans="2:16" x14ac:dyDescent="0.25">
      <c r="B270" s="5"/>
      <c r="C270" s="1"/>
      <c r="D270" s="1"/>
      <c r="E270" s="1"/>
      <c r="F270" s="1"/>
      <c r="G270" s="1"/>
      <c r="H270" s="1"/>
      <c r="I270" s="1"/>
      <c r="P270" s="11" t="s">
        <v>278</v>
      </c>
    </row>
    <row r="271" spans="2:16" x14ac:dyDescent="0.25">
      <c r="B271" s="5"/>
      <c r="C271" s="1"/>
      <c r="D271" s="1"/>
      <c r="E271" s="1"/>
      <c r="F271" s="1"/>
      <c r="G271" s="1"/>
      <c r="H271" s="1"/>
      <c r="I271" s="1"/>
      <c r="P271" s="11" t="s">
        <v>279</v>
      </c>
    </row>
    <row r="272" spans="2:16" x14ac:dyDescent="0.25">
      <c r="B272" s="5"/>
      <c r="C272" s="1"/>
      <c r="D272" s="1"/>
      <c r="E272" s="1"/>
      <c r="F272" s="1"/>
      <c r="G272" s="1"/>
      <c r="H272" s="1"/>
      <c r="I272" s="1"/>
      <c r="P272" s="11" t="s">
        <v>280</v>
      </c>
    </row>
    <row r="273" spans="2:16" x14ac:dyDescent="0.25">
      <c r="B273" s="5"/>
      <c r="C273" s="1"/>
      <c r="D273" s="1"/>
      <c r="E273" s="1"/>
      <c r="F273" s="1"/>
      <c r="G273" s="1"/>
      <c r="H273" s="1"/>
      <c r="I273" s="1"/>
      <c r="P273" s="11" t="s">
        <v>281</v>
      </c>
    </row>
    <row r="274" spans="2:16" x14ac:dyDescent="0.25">
      <c r="B274" s="5"/>
      <c r="C274" s="1"/>
      <c r="D274" s="1"/>
      <c r="E274" s="1"/>
      <c r="F274" s="1"/>
      <c r="G274" s="1"/>
      <c r="H274" s="1"/>
      <c r="I274" s="1"/>
      <c r="P274" s="11" t="s">
        <v>282</v>
      </c>
    </row>
    <row r="275" spans="2:16" x14ac:dyDescent="0.25">
      <c r="B275" s="5"/>
      <c r="C275" s="1"/>
      <c r="D275" s="1"/>
      <c r="E275" s="1"/>
      <c r="F275" s="1"/>
      <c r="G275" s="1"/>
      <c r="H275" s="1"/>
      <c r="I275" s="1"/>
      <c r="P275" s="11" t="s">
        <v>283</v>
      </c>
    </row>
    <row r="276" spans="2:16" x14ac:dyDescent="0.25">
      <c r="B276" s="5"/>
      <c r="C276" s="1"/>
      <c r="D276" s="1"/>
      <c r="E276" s="1"/>
      <c r="F276" s="1"/>
      <c r="G276" s="1"/>
      <c r="H276" s="1"/>
      <c r="I276" s="1"/>
      <c r="P276" s="11" t="s">
        <v>284</v>
      </c>
    </row>
    <row r="277" spans="2:16" x14ac:dyDescent="0.25">
      <c r="B277" s="5"/>
      <c r="C277" s="1"/>
      <c r="D277" s="1"/>
      <c r="E277" s="1"/>
      <c r="F277" s="1"/>
      <c r="G277" s="1"/>
      <c r="H277" s="1"/>
      <c r="I277" s="1"/>
      <c r="P277" s="11" t="s">
        <v>285</v>
      </c>
    </row>
    <row r="278" spans="2:16" x14ac:dyDescent="0.25">
      <c r="B278" s="5"/>
      <c r="C278" s="1"/>
      <c r="D278" s="1"/>
      <c r="E278" s="1"/>
      <c r="F278" s="1"/>
      <c r="G278" s="1"/>
      <c r="H278" s="1"/>
      <c r="I278" s="1"/>
      <c r="P278" s="16" t="s">
        <v>286</v>
      </c>
    </row>
    <row r="279" spans="2:16" x14ac:dyDescent="0.25">
      <c r="B279" s="5"/>
      <c r="C279" s="1"/>
      <c r="D279" s="1"/>
      <c r="E279" s="1"/>
      <c r="F279" s="1"/>
      <c r="G279" s="1"/>
      <c r="H279" s="1"/>
      <c r="I279" s="1"/>
      <c r="P279" s="16" t="s">
        <v>287</v>
      </c>
    </row>
    <row r="280" spans="2:16" x14ac:dyDescent="0.25">
      <c r="B280" s="5"/>
      <c r="C280" s="1"/>
      <c r="D280" s="1"/>
      <c r="E280" s="1"/>
      <c r="F280" s="1"/>
      <c r="G280" s="1"/>
      <c r="H280" s="1"/>
      <c r="I280" s="1"/>
      <c r="P280" s="16" t="s">
        <v>288</v>
      </c>
    </row>
    <row r="281" spans="2:16" x14ac:dyDescent="0.25">
      <c r="B281" s="5"/>
      <c r="C281" s="1"/>
      <c r="D281" s="1"/>
      <c r="E281" s="1"/>
      <c r="F281" s="1"/>
      <c r="G281" s="1"/>
      <c r="H281" s="1"/>
      <c r="I281" s="1"/>
      <c r="P281" s="16" t="s">
        <v>289</v>
      </c>
    </row>
    <row r="282" spans="2:16" x14ac:dyDescent="0.25">
      <c r="B282" s="5"/>
      <c r="C282" s="1"/>
      <c r="D282" s="1"/>
      <c r="E282" s="1"/>
      <c r="F282" s="1"/>
      <c r="G282" s="1"/>
      <c r="H282" s="1"/>
      <c r="I282" s="1"/>
      <c r="P282" s="15" t="s">
        <v>290</v>
      </c>
    </row>
    <row r="283" spans="2:16" x14ac:dyDescent="0.25">
      <c r="B283" s="5"/>
      <c r="C283" s="1"/>
      <c r="D283" s="1"/>
      <c r="E283" s="1"/>
      <c r="F283" s="1"/>
      <c r="G283" s="1"/>
      <c r="H283" s="1"/>
      <c r="I283" s="1"/>
      <c r="P283" s="12"/>
    </row>
    <row r="284" spans="2:16" x14ac:dyDescent="0.25">
      <c r="B284" s="5"/>
      <c r="C284" s="1"/>
      <c r="D284" s="1"/>
      <c r="E284" s="1"/>
      <c r="F284" s="1"/>
      <c r="G284" s="1"/>
      <c r="H284" s="1"/>
      <c r="I284" s="1"/>
      <c r="O284">
        <v>6</v>
      </c>
      <c r="P284" s="11" t="s">
        <v>291</v>
      </c>
    </row>
    <row r="285" spans="2:16" x14ac:dyDescent="0.25">
      <c r="B285" s="5"/>
      <c r="C285" s="1"/>
      <c r="D285" s="1"/>
      <c r="E285" s="1"/>
      <c r="F285" s="1"/>
      <c r="G285" s="1"/>
      <c r="H285" s="1"/>
      <c r="I285" s="1"/>
      <c r="P285" s="11" t="s">
        <v>292</v>
      </c>
    </row>
    <row r="286" spans="2:16" x14ac:dyDescent="0.25">
      <c r="B286" s="5"/>
      <c r="C286" s="1"/>
      <c r="D286" s="1"/>
      <c r="E286" s="1"/>
      <c r="F286" s="1"/>
      <c r="G286" s="1"/>
      <c r="H286" s="1"/>
      <c r="I286" s="1"/>
      <c r="P286" s="11" t="s">
        <v>293</v>
      </c>
    </row>
    <row r="287" spans="2:16" x14ac:dyDescent="0.25">
      <c r="B287" s="5"/>
      <c r="C287" s="1"/>
      <c r="D287" s="1"/>
      <c r="E287" s="1"/>
      <c r="F287" s="1"/>
      <c r="G287" s="1"/>
      <c r="H287" s="1"/>
      <c r="I287" s="1"/>
      <c r="P287" s="11" t="s">
        <v>294</v>
      </c>
    </row>
    <row r="288" spans="2:16" x14ac:dyDescent="0.25">
      <c r="B288" s="5"/>
      <c r="C288" s="1"/>
      <c r="D288" s="1"/>
      <c r="E288" s="1"/>
      <c r="F288" s="1"/>
      <c r="G288" s="1"/>
      <c r="H288" s="1"/>
      <c r="I288" s="1"/>
      <c r="P288" s="13" t="s">
        <v>295</v>
      </c>
    </row>
    <row r="289" spans="2:16" x14ac:dyDescent="0.25">
      <c r="B289" s="5"/>
      <c r="C289" s="1"/>
      <c r="D289" s="1"/>
      <c r="E289" s="1"/>
      <c r="F289" s="1"/>
      <c r="G289" s="1"/>
      <c r="H289" s="1"/>
      <c r="I289" s="1"/>
      <c r="P289" s="13" t="s">
        <v>296</v>
      </c>
    </row>
    <row r="290" spans="2:16" x14ac:dyDescent="0.25">
      <c r="B290" s="5"/>
      <c r="C290" s="1"/>
      <c r="D290" s="1"/>
      <c r="E290" s="1"/>
      <c r="F290" s="1"/>
      <c r="G290" s="1"/>
      <c r="H290" s="1"/>
      <c r="I290" s="1"/>
      <c r="P290" s="11" t="s">
        <v>297</v>
      </c>
    </row>
    <row r="291" spans="2:16" x14ac:dyDescent="0.25">
      <c r="B291" s="5"/>
      <c r="C291" s="1"/>
      <c r="D291" s="1"/>
      <c r="E291" s="1"/>
      <c r="F291" s="1"/>
      <c r="G291" s="1"/>
      <c r="H291" s="1"/>
      <c r="I291" s="1"/>
      <c r="P291" s="11" t="s">
        <v>298</v>
      </c>
    </row>
    <row r="292" spans="2:16" x14ac:dyDescent="0.25">
      <c r="B292" s="5"/>
      <c r="C292" s="1"/>
      <c r="D292" s="1"/>
      <c r="E292" s="1"/>
      <c r="F292" s="1"/>
      <c r="G292" s="1"/>
      <c r="H292" s="1"/>
      <c r="I292" s="1"/>
      <c r="P292" s="11" t="s">
        <v>299</v>
      </c>
    </row>
    <row r="293" spans="2:16" x14ac:dyDescent="0.25">
      <c r="B293" s="5"/>
      <c r="C293" s="1"/>
      <c r="D293" s="1"/>
      <c r="E293" s="1"/>
      <c r="F293" s="1"/>
      <c r="G293" s="1"/>
      <c r="H293" s="1"/>
      <c r="I293" s="1"/>
      <c r="P293" s="12"/>
    </row>
    <row r="294" spans="2:16" x14ac:dyDescent="0.25">
      <c r="B294" s="5"/>
      <c r="C294" s="1"/>
      <c r="D294" s="1"/>
      <c r="E294" s="1"/>
      <c r="F294" s="1"/>
      <c r="G294" s="1"/>
      <c r="H294" s="1"/>
      <c r="I294" s="1"/>
      <c r="O294">
        <v>7</v>
      </c>
      <c r="P294" s="11" t="s">
        <v>300</v>
      </c>
    </row>
    <row r="295" spans="2:16" x14ac:dyDescent="0.25">
      <c r="B295" s="5"/>
      <c r="C295" s="1"/>
      <c r="D295" s="1"/>
      <c r="E295" s="1"/>
      <c r="F295" s="1"/>
      <c r="G295" s="1"/>
      <c r="H295" s="1"/>
      <c r="I295" s="1"/>
      <c r="P295" s="11" t="s">
        <v>301</v>
      </c>
    </row>
    <row r="296" spans="2:16" x14ac:dyDescent="0.25">
      <c r="B296" s="5"/>
      <c r="C296" s="1"/>
      <c r="D296" s="1"/>
      <c r="E296" s="1"/>
      <c r="F296" s="1"/>
      <c r="G296" s="1"/>
      <c r="H296" s="1"/>
      <c r="I296" s="1"/>
      <c r="P296" s="11" t="s">
        <v>302</v>
      </c>
    </row>
    <row r="297" spans="2:16" x14ac:dyDescent="0.25">
      <c r="B297" s="5"/>
      <c r="C297" s="1"/>
      <c r="D297" s="1"/>
      <c r="E297" s="1"/>
      <c r="F297" s="1"/>
      <c r="G297" s="1"/>
      <c r="H297" s="1"/>
      <c r="I297" s="1"/>
      <c r="P297" s="11" t="s">
        <v>303</v>
      </c>
    </row>
    <row r="298" spans="2:16" x14ac:dyDescent="0.25">
      <c r="B298" s="5"/>
      <c r="C298" s="1"/>
      <c r="D298" s="1"/>
      <c r="E298" s="1"/>
      <c r="F298" s="1"/>
      <c r="G298" s="1"/>
      <c r="H298" s="1"/>
      <c r="I298" s="1"/>
      <c r="P298" s="11" t="s">
        <v>304</v>
      </c>
    </row>
    <row r="299" spans="2:16" x14ac:dyDescent="0.25">
      <c r="B299" s="5"/>
      <c r="C299" s="1"/>
      <c r="D299" s="1"/>
      <c r="E299" s="1"/>
      <c r="F299" s="1"/>
      <c r="G299" s="1"/>
      <c r="H299" s="1"/>
      <c r="I299" s="1"/>
      <c r="P299" s="11" t="s">
        <v>305</v>
      </c>
    </row>
    <row r="300" spans="2:16" x14ac:dyDescent="0.25">
      <c r="B300" s="5"/>
      <c r="C300" s="1"/>
      <c r="D300" s="1"/>
      <c r="E300" s="1"/>
      <c r="F300" s="1"/>
      <c r="G300" s="1"/>
      <c r="H300" s="1"/>
      <c r="I300" s="1"/>
      <c r="P300" s="11" t="s">
        <v>306</v>
      </c>
    </row>
    <row r="301" spans="2:16" x14ac:dyDescent="0.25">
      <c r="B301" s="5"/>
      <c r="C301" s="1"/>
      <c r="D301" s="1"/>
      <c r="E301" s="1"/>
      <c r="F301" s="1"/>
      <c r="G301" s="1"/>
      <c r="H301" s="1"/>
      <c r="I301" s="1"/>
      <c r="P301" s="11" t="s">
        <v>307</v>
      </c>
    </row>
    <row r="302" spans="2:16" x14ac:dyDescent="0.25">
      <c r="B302" s="5"/>
      <c r="C302" s="1"/>
      <c r="D302" s="1"/>
      <c r="E302" s="1"/>
      <c r="F302" s="1"/>
      <c r="G302" s="1"/>
      <c r="H302" s="1"/>
      <c r="I302" s="1"/>
      <c r="P302" s="11" t="s">
        <v>308</v>
      </c>
    </row>
    <row r="303" spans="2:16" x14ac:dyDescent="0.25">
      <c r="B303" s="5"/>
      <c r="C303" s="1"/>
      <c r="D303" s="1"/>
      <c r="E303" s="1"/>
      <c r="F303" s="1"/>
      <c r="G303" s="1"/>
      <c r="H303" s="1"/>
      <c r="I303" s="1"/>
      <c r="P303" s="11" t="s">
        <v>309</v>
      </c>
    </row>
    <row r="304" spans="2:16" x14ac:dyDescent="0.25">
      <c r="B304" s="5"/>
      <c r="C304" s="1"/>
      <c r="D304" s="1"/>
      <c r="E304" s="1"/>
      <c r="F304" s="1"/>
      <c r="G304" s="1"/>
      <c r="H304" s="1"/>
      <c r="I304" s="1"/>
      <c r="P304" s="11" t="s">
        <v>310</v>
      </c>
    </row>
    <row r="305" spans="2:16" x14ac:dyDescent="0.25">
      <c r="B305" s="5"/>
      <c r="C305" s="1"/>
      <c r="D305" s="1"/>
      <c r="E305" s="1"/>
      <c r="F305" s="1"/>
      <c r="G305" s="1"/>
      <c r="H305" s="1"/>
      <c r="I305" s="1"/>
      <c r="P305" s="11" t="s">
        <v>311</v>
      </c>
    </row>
    <row r="306" spans="2:16" x14ac:dyDescent="0.25">
      <c r="B306" s="5"/>
      <c r="C306" s="1"/>
      <c r="D306" s="1"/>
      <c r="E306" s="1"/>
      <c r="F306" s="1"/>
      <c r="G306" s="1"/>
      <c r="H306" s="1"/>
      <c r="I306" s="1"/>
      <c r="P306" s="11" t="s">
        <v>312</v>
      </c>
    </row>
    <row r="307" spans="2:16" x14ac:dyDescent="0.25">
      <c r="B307" s="5"/>
      <c r="C307" s="1"/>
      <c r="D307" s="1"/>
      <c r="E307" s="1"/>
      <c r="F307" s="1"/>
      <c r="G307" s="1"/>
      <c r="H307" s="1"/>
      <c r="I307" s="1"/>
      <c r="P307" s="11" t="s">
        <v>313</v>
      </c>
    </row>
    <row r="308" spans="2:16" x14ac:dyDescent="0.25">
      <c r="B308" s="5"/>
      <c r="C308" s="1"/>
      <c r="D308" s="1"/>
      <c r="E308" s="1"/>
      <c r="F308" s="1"/>
      <c r="G308" s="1"/>
      <c r="H308" s="1"/>
      <c r="I308" s="1"/>
      <c r="P308" s="11" t="s">
        <v>314</v>
      </c>
    </row>
    <row r="309" spans="2:16" x14ac:dyDescent="0.25">
      <c r="B309" s="5"/>
      <c r="C309" s="1"/>
      <c r="D309" s="1"/>
      <c r="E309" s="1"/>
      <c r="F309" s="1"/>
      <c r="G309" s="1"/>
      <c r="H309" s="1"/>
      <c r="I309" s="1"/>
      <c r="P309" s="13" t="s">
        <v>315</v>
      </c>
    </row>
    <row r="310" spans="2:16" x14ac:dyDescent="0.25">
      <c r="B310" s="5"/>
      <c r="C310" s="1"/>
      <c r="D310" s="1"/>
      <c r="E310" s="1"/>
      <c r="F310" s="1"/>
      <c r="G310" s="1"/>
      <c r="H310" s="1"/>
      <c r="I310" s="1"/>
      <c r="P310" s="17" t="s">
        <v>316</v>
      </c>
    </row>
    <row r="311" spans="2:16" x14ac:dyDescent="0.25">
      <c r="B311" s="5"/>
      <c r="C311" s="1"/>
      <c r="D311" s="1"/>
      <c r="E311" s="1"/>
      <c r="F311" s="1"/>
      <c r="G311" s="1"/>
      <c r="H311" s="1"/>
      <c r="I311" s="1"/>
      <c r="P311" s="13" t="s">
        <v>317</v>
      </c>
    </row>
    <row r="312" spans="2:16" x14ac:dyDescent="0.25">
      <c r="B312" s="5"/>
      <c r="C312" s="1"/>
      <c r="D312" s="1"/>
      <c r="E312" s="1"/>
      <c r="F312" s="1"/>
      <c r="G312" s="1"/>
      <c r="H312" s="1"/>
      <c r="I312" s="1"/>
      <c r="P312" s="11" t="s">
        <v>318</v>
      </c>
    </row>
    <row r="313" spans="2:16" x14ac:dyDescent="0.25">
      <c r="B313" s="5"/>
      <c r="C313" s="1"/>
      <c r="D313" s="1"/>
      <c r="E313" s="1"/>
      <c r="F313" s="1"/>
      <c r="G313" s="1"/>
      <c r="H313" s="1"/>
      <c r="I313" s="1"/>
      <c r="P313" s="13" t="s">
        <v>319</v>
      </c>
    </row>
    <row r="314" spans="2:16" x14ac:dyDescent="0.25">
      <c r="B314" s="5"/>
      <c r="C314" s="1"/>
      <c r="D314" s="1"/>
      <c r="E314" s="1"/>
      <c r="F314" s="1"/>
      <c r="G314" s="1"/>
      <c r="H314" s="1"/>
      <c r="I314" s="1"/>
      <c r="P314" s="18" t="s">
        <v>320</v>
      </c>
    </row>
    <row r="315" spans="2:16" x14ac:dyDescent="0.25">
      <c r="B315" s="5"/>
      <c r="C315" s="1"/>
      <c r="D315" s="1"/>
      <c r="E315" s="1"/>
      <c r="F315" s="1"/>
      <c r="G315" s="1"/>
      <c r="H315" s="1"/>
      <c r="I315" s="1"/>
      <c r="P315" s="18" t="s">
        <v>321</v>
      </c>
    </row>
    <row r="316" spans="2:16" x14ac:dyDescent="0.25">
      <c r="B316" s="5"/>
      <c r="C316" s="1"/>
      <c r="D316" s="1"/>
      <c r="E316" s="1"/>
      <c r="F316" s="1"/>
      <c r="G316" s="1"/>
      <c r="H316" s="1"/>
      <c r="I316" s="1"/>
      <c r="P316" s="18" t="s">
        <v>322</v>
      </c>
    </row>
    <row r="317" spans="2:16" x14ac:dyDescent="0.25">
      <c r="B317" s="5"/>
      <c r="C317" s="1"/>
      <c r="D317" s="1"/>
      <c r="E317" s="1"/>
      <c r="F317" s="1"/>
      <c r="G317" s="1"/>
      <c r="H317" s="1"/>
      <c r="I317" s="1"/>
      <c r="P317" s="18" t="s">
        <v>323</v>
      </c>
    </row>
    <row r="318" spans="2:16" x14ac:dyDescent="0.25">
      <c r="B318" s="5"/>
      <c r="C318" s="1"/>
      <c r="D318" s="1"/>
      <c r="E318" s="1"/>
      <c r="F318" s="1"/>
      <c r="G318" s="1"/>
      <c r="H318" s="1"/>
      <c r="I318" s="1"/>
      <c r="P318" s="19" t="s">
        <v>324</v>
      </c>
    </row>
    <row r="319" spans="2:16" x14ac:dyDescent="0.25">
      <c r="B319" s="5"/>
      <c r="C319" s="1"/>
      <c r="D319" s="1"/>
      <c r="E319" s="1"/>
      <c r="F319" s="1"/>
      <c r="G319" s="1"/>
      <c r="H319" s="1"/>
      <c r="I319" s="1"/>
      <c r="P319" s="20" t="s">
        <v>325</v>
      </c>
    </row>
    <row r="320" spans="2:16" x14ac:dyDescent="0.25">
      <c r="B320" s="5"/>
      <c r="C320" s="1"/>
      <c r="D320" s="1"/>
      <c r="E320" s="1"/>
      <c r="F320" s="1"/>
      <c r="G320" s="1"/>
      <c r="H320" s="1"/>
      <c r="I320" s="1"/>
      <c r="P320" s="13" t="s">
        <v>326</v>
      </c>
    </row>
    <row r="321" spans="2:16" x14ac:dyDescent="0.25">
      <c r="B321" s="5"/>
      <c r="C321" s="1"/>
      <c r="D321" s="1"/>
      <c r="E321" s="1"/>
      <c r="F321" s="1"/>
      <c r="G321" s="1"/>
      <c r="H321" s="1"/>
      <c r="I321" s="1"/>
      <c r="P321" s="13" t="s">
        <v>327</v>
      </c>
    </row>
    <row r="322" spans="2:16" x14ac:dyDescent="0.25">
      <c r="B322" s="5"/>
      <c r="C322" s="1"/>
      <c r="D322" s="1"/>
      <c r="E322" s="1"/>
      <c r="F322" s="1"/>
      <c r="G322" s="1"/>
      <c r="H322" s="1"/>
      <c r="I322" s="1"/>
      <c r="P322" s="13" t="s">
        <v>328</v>
      </c>
    </row>
    <row r="323" spans="2:16" x14ac:dyDescent="0.25">
      <c r="B323" s="5"/>
      <c r="C323" s="1"/>
      <c r="D323" s="1"/>
      <c r="E323" s="1"/>
      <c r="F323" s="1"/>
      <c r="G323" s="1"/>
      <c r="H323" s="1"/>
      <c r="I323" s="1"/>
      <c r="P323" s="13" t="s">
        <v>329</v>
      </c>
    </row>
    <row r="324" spans="2:16" x14ac:dyDescent="0.25">
      <c r="B324" s="5"/>
      <c r="C324" s="1"/>
      <c r="D324" s="1"/>
      <c r="E324" s="1"/>
      <c r="F324" s="1"/>
      <c r="G324" s="1"/>
      <c r="H324" s="1"/>
      <c r="I324" s="1"/>
      <c r="P324" s="13" t="s">
        <v>330</v>
      </c>
    </row>
    <row r="325" spans="2:16" x14ac:dyDescent="0.25">
      <c r="B325" s="5"/>
      <c r="C325" s="1"/>
      <c r="D325" s="1"/>
      <c r="E325" s="1"/>
      <c r="F325" s="1"/>
      <c r="G325" s="1"/>
      <c r="H325" s="1"/>
      <c r="I325" s="1"/>
      <c r="P325" s="13" t="s">
        <v>331</v>
      </c>
    </row>
    <row r="326" spans="2:16" x14ac:dyDescent="0.25">
      <c r="B326" s="5"/>
      <c r="C326" s="1"/>
      <c r="D326" s="1"/>
      <c r="E326" s="1"/>
      <c r="F326" s="1"/>
      <c r="G326" s="1"/>
      <c r="H326" s="1"/>
      <c r="I326" s="1"/>
      <c r="P326" s="13" t="s">
        <v>332</v>
      </c>
    </row>
    <row r="327" spans="2:16" x14ac:dyDescent="0.25">
      <c r="B327" s="5"/>
      <c r="C327" s="1"/>
      <c r="D327" s="1"/>
      <c r="E327" s="1"/>
      <c r="F327" s="1"/>
      <c r="G327" s="1"/>
      <c r="H327" s="1"/>
      <c r="I327" s="1"/>
      <c r="P327" s="13" t="s">
        <v>333</v>
      </c>
    </row>
    <row r="328" spans="2:16" x14ac:dyDescent="0.25">
      <c r="B328" s="5"/>
      <c r="C328" s="1"/>
      <c r="D328" s="1"/>
      <c r="E328" s="1"/>
      <c r="F328" s="1"/>
      <c r="G328" s="1"/>
      <c r="H328" s="1"/>
      <c r="I328" s="1"/>
      <c r="P328" s="13" t="s">
        <v>334</v>
      </c>
    </row>
    <row r="329" spans="2:16" x14ac:dyDescent="0.25">
      <c r="B329" s="5"/>
      <c r="C329" s="1"/>
      <c r="D329" s="1"/>
      <c r="E329" s="1"/>
      <c r="F329" s="1"/>
      <c r="G329" s="1"/>
      <c r="H329" s="1"/>
      <c r="I329" s="1"/>
      <c r="P329" s="13" t="s">
        <v>335</v>
      </c>
    </row>
    <row r="330" spans="2:16" x14ac:dyDescent="0.25">
      <c r="B330" s="5"/>
      <c r="C330" s="1"/>
      <c r="D330" s="1"/>
      <c r="E330" s="1"/>
      <c r="F330" s="1"/>
      <c r="G330" s="1"/>
      <c r="H330" s="1"/>
      <c r="I330" s="1"/>
      <c r="P330" s="13" t="s">
        <v>336</v>
      </c>
    </row>
    <row r="331" spans="2:16" x14ac:dyDescent="0.25">
      <c r="B331" s="5"/>
      <c r="C331" s="1"/>
      <c r="D331" s="1"/>
      <c r="E331" s="1"/>
      <c r="F331" s="1"/>
      <c r="G331" s="1"/>
      <c r="H331" s="1"/>
      <c r="I331" s="1"/>
      <c r="P331" s="13" t="s">
        <v>337</v>
      </c>
    </row>
    <row r="332" spans="2:16" x14ac:dyDescent="0.25">
      <c r="B332" s="5"/>
      <c r="C332" s="1"/>
      <c r="D332" s="1"/>
      <c r="E332" s="1"/>
      <c r="F332" s="1"/>
      <c r="G332" s="1"/>
      <c r="H332" s="1"/>
      <c r="I332" s="1"/>
      <c r="P332" s="13" t="s">
        <v>338</v>
      </c>
    </row>
    <row r="333" spans="2:16" x14ac:dyDescent="0.25">
      <c r="B333" s="5"/>
      <c r="C333" s="1"/>
      <c r="D333" s="1"/>
      <c r="E333" s="1"/>
      <c r="F333" s="1"/>
      <c r="G333" s="1"/>
      <c r="H333" s="1"/>
      <c r="I333" s="1"/>
      <c r="P333" s="13" t="s">
        <v>339</v>
      </c>
    </row>
    <row r="334" spans="2:16" x14ac:dyDescent="0.25">
      <c r="B334" s="5"/>
      <c r="C334" s="1"/>
      <c r="D334" s="1"/>
      <c r="E334" s="1"/>
      <c r="F334" s="1"/>
      <c r="G334" s="1"/>
      <c r="H334" s="1"/>
      <c r="I334" s="1"/>
      <c r="P334" s="13" t="s">
        <v>340</v>
      </c>
    </row>
    <row r="335" spans="2:16" x14ac:dyDescent="0.25">
      <c r="B335" s="5"/>
      <c r="C335" s="1"/>
      <c r="D335" s="1"/>
      <c r="E335" s="1"/>
      <c r="F335" s="1"/>
      <c r="G335" s="1"/>
      <c r="H335" s="1"/>
      <c r="I335" s="1"/>
      <c r="P335" s="13" t="s">
        <v>341</v>
      </c>
    </row>
    <row r="336" spans="2:16" x14ac:dyDescent="0.25">
      <c r="B336" s="5"/>
      <c r="C336" s="1"/>
      <c r="D336" s="1"/>
      <c r="E336" s="1"/>
      <c r="F336" s="1"/>
      <c r="G336" s="1"/>
      <c r="H336" s="1"/>
      <c r="I336" s="1"/>
      <c r="P336" s="13" t="s">
        <v>342</v>
      </c>
    </row>
    <row r="337" spans="2:16" x14ac:dyDescent="0.25">
      <c r="B337" s="5"/>
      <c r="C337" s="1"/>
      <c r="D337" s="1"/>
      <c r="E337" s="1"/>
      <c r="F337" s="1"/>
      <c r="G337" s="1"/>
      <c r="H337" s="1"/>
      <c r="I337" s="1"/>
      <c r="P337" s="13" t="s">
        <v>343</v>
      </c>
    </row>
    <row r="338" spans="2:16" x14ac:dyDescent="0.25">
      <c r="B338" s="5"/>
      <c r="C338" s="1"/>
      <c r="D338" s="1"/>
      <c r="E338" s="1"/>
      <c r="F338" s="1"/>
      <c r="G338" s="1"/>
      <c r="H338" s="1"/>
      <c r="I338" s="1"/>
      <c r="P338" s="13" t="s">
        <v>344</v>
      </c>
    </row>
    <row r="339" spans="2:16" x14ac:dyDescent="0.25">
      <c r="B339" s="5"/>
      <c r="C339" s="1"/>
      <c r="D339" s="1"/>
      <c r="E339" s="1"/>
      <c r="F339" s="1"/>
      <c r="G339" s="1"/>
      <c r="H339" s="1"/>
      <c r="I339" s="1"/>
      <c r="P339" s="13" t="s">
        <v>345</v>
      </c>
    </row>
    <row r="340" spans="2:16" x14ac:dyDescent="0.25">
      <c r="B340" s="5"/>
      <c r="C340" s="1"/>
      <c r="D340" s="1"/>
      <c r="E340" s="1"/>
      <c r="F340" s="1"/>
      <c r="G340" s="1"/>
      <c r="H340" s="1"/>
      <c r="I340" s="1"/>
      <c r="P340" s="13" t="s">
        <v>346</v>
      </c>
    </row>
    <row r="341" spans="2:16" x14ac:dyDescent="0.25">
      <c r="B341" s="5"/>
      <c r="C341" s="1"/>
      <c r="D341" s="1"/>
      <c r="E341" s="1"/>
      <c r="F341" s="1"/>
      <c r="G341" s="1"/>
      <c r="H341" s="1"/>
      <c r="I341" s="1"/>
      <c r="P341" s="13" t="s">
        <v>347</v>
      </c>
    </row>
    <row r="342" spans="2:16" x14ac:dyDescent="0.25">
      <c r="B342" s="5"/>
      <c r="C342" s="1"/>
      <c r="D342" s="1"/>
      <c r="E342" s="1"/>
      <c r="F342" s="1"/>
      <c r="G342" s="1"/>
      <c r="H342" s="1"/>
      <c r="I342" s="1"/>
      <c r="P342" s="13" t="s">
        <v>348</v>
      </c>
    </row>
    <row r="343" spans="2:16" x14ac:dyDescent="0.25">
      <c r="B343" s="5"/>
      <c r="C343" s="1"/>
      <c r="D343" s="1"/>
      <c r="E343" s="1"/>
      <c r="F343" s="1"/>
      <c r="G343" s="1"/>
      <c r="H343" s="1"/>
      <c r="I343" s="1"/>
      <c r="P343" s="13" t="s">
        <v>349</v>
      </c>
    </row>
    <row r="344" spans="2:16" x14ac:dyDescent="0.25">
      <c r="B344" s="5"/>
      <c r="C344" s="1"/>
      <c r="D344" s="1"/>
      <c r="E344" s="1"/>
      <c r="F344" s="1"/>
      <c r="G344" s="1"/>
      <c r="H344" s="1"/>
      <c r="I344" s="1"/>
      <c r="P344" s="13" t="s">
        <v>350</v>
      </c>
    </row>
    <row r="345" spans="2:16" x14ac:dyDescent="0.25">
      <c r="B345" s="5"/>
      <c r="C345" s="1"/>
      <c r="D345" s="1"/>
      <c r="E345" s="1"/>
      <c r="F345" s="1"/>
      <c r="G345" s="1"/>
      <c r="H345" s="1"/>
      <c r="I345" s="1"/>
      <c r="P345" s="13" t="s">
        <v>351</v>
      </c>
    </row>
    <row r="346" spans="2:16" x14ac:dyDescent="0.25">
      <c r="B346" s="5"/>
      <c r="C346" s="1"/>
      <c r="D346" s="1"/>
      <c r="E346" s="1"/>
      <c r="F346" s="1"/>
      <c r="G346" s="1"/>
      <c r="H346" s="1"/>
      <c r="I346" s="1"/>
      <c r="P346" s="13" t="s">
        <v>352</v>
      </c>
    </row>
    <row r="347" spans="2:16" x14ac:dyDescent="0.25">
      <c r="B347" s="5"/>
      <c r="C347" s="1"/>
      <c r="D347" s="1"/>
      <c r="E347" s="1"/>
      <c r="F347" s="1"/>
      <c r="G347" s="1"/>
      <c r="H347" s="1"/>
      <c r="I347" s="1"/>
      <c r="P347" s="13" t="s">
        <v>353</v>
      </c>
    </row>
    <row r="348" spans="2:16" x14ac:dyDescent="0.25">
      <c r="B348" s="5"/>
      <c r="C348" s="1"/>
      <c r="D348" s="1"/>
      <c r="E348" s="1"/>
      <c r="F348" s="1"/>
      <c r="G348" s="1"/>
      <c r="H348" s="1"/>
      <c r="I348" s="1"/>
      <c r="P348" s="13" t="s">
        <v>354</v>
      </c>
    </row>
    <row r="349" spans="2:16" x14ac:dyDescent="0.25">
      <c r="B349" s="5"/>
      <c r="C349" s="1"/>
      <c r="D349" s="1"/>
      <c r="E349" s="1"/>
      <c r="F349" s="1"/>
      <c r="G349" s="1"/>
      <c r="H349" s="1"/>
      <c r="I349" s="1"/>
      <c r="P349" s="13" t="s">
        <v>355</v>
      </c>
    </row>
    <row r="350" spans="2:16" x14ac:dyDescent="0.25">
      <c r="B350" s="5"/>
      <c r="C350" s="1"/>
      <c r="D350" s="1"/>
      <c r="E350" s="1"/>
      <c r="F350" s="1"/>
      <c r="G350" s="1"/>
      <c r="H350" s="1"/>
      <c r="I350" s="1"/>
      <c r="P350" s="13" t="s">
        <v>356</v>
      </c>
    </row>
    <row r="351" spans="2:16" x14ac:dyDescent="0.25">
      <c r="B351" s="5"/>
      <c r="C351" s="1"/>
      <c r="D351" s="1"/>
      <c r="E351" s="1"/>
      <c r="F351" s="1"/>
      <c r="G351" s="1"/>
      <c r="H351" s="1"/>
      <c r="I351" s="1"/>
      <c r="P351" s="13" t="s">
        <v>357</v>
      </c>
    </row>
    <row r="352" spans="2:16" x14ac:dyDescent="0.25">
      <c r="B352" s="5"/>
      <c r="C352" s="1"/>
      <c r="D352" s="1"/>
      <c r="E352" s="1"/>
      <c r="F352" s="1"/>
      <c r="G352" s="1"/>
      <c r="H352" s="1"/>
      <c r="I352" s="1"/>
      <c r="P352" s="13" t="s">
        <v>358</v>
      </c>
    </row>
    <row r="353" spans="2:16" x14ac:dyDescent="0.25">
      <c r="B353" s="5"/>
      <c r="C353" s="1"/>
      <c r="D353" s="1"/>
      <c r="E353" s="1"/>
      <c r="F353" s="1"/>
      <c r="G353" s="1"/>
      <c r="H353" s="1"/>
      <c r="I353" s="1"/>
      <c r="P353" s="13" t="s">
        <v>359</v>
      </c>
    </row>
    <row r="354" spans="2:16" x14ac:dyDescent="0.25">
      <c r="B354" s="5"/>
      <c r="C354" s="1"/>
      <c r="D354" s="1"/>
      <c r="E354" s="1"/>
      <c r="F354" s="1"/>
      <c r="G354" s="1"/>
      <c r="H354" s="1"/>
      <c r="I354" s="1"/>
      <c r="P354" s="13" t="s">
        <v>360</v>
      </c>
    </row>
    <row r="355" spans="2:16" x14ac:dyDescent="0.25">
      <c r="B355" s="5"/>
      <c r="C355" s="1"/>
      <c r="D355" s="1"/>
      <c r="E355" s="1"/>
      <c r="F355" s="1"/>
      <c r="G355" s="1"/>
      <c r="H355" s="1"/>
      <c r="I355" s="1"/>
      <c r="P355" s="13" t="s">
        <v>361</v>
      </c>
    </row>
    <row r="356" spans="2:16" x14ac:dyDescent="0.25">
      <c r="B356" s="5"/>
      <c r="C356" s="1"/>
      <c r="D356" s="1"/>
      <c r="E356" s="1"/>
      <c r="F356" s="1"/>
      <c r="G356" s="1"/>
      <c r="H356" s="1"/>
      <c r="I356" s="1"/>
      <c r="P356" s="13" t="s">
        <v>362</v>
      </c>
    </row>
    <row r="357" spans="2:16" x14ac:dyDescent="0.25">
      <c r="B357" s="5"/>
      <c r="C357" s="1"/>
      <c r="D357" s="1"/>
      <c r="E357" s="1"/>
      <c r="F357" s="1"/>
      <c r="G357" s="1"/>
      <c r="H357" s="1"/>
      <c r="I357" s="1"/>
      <c r="P357" s="13" t="s">
        <v>363</v>
      </c>
    </row>
    <row r="358" spans="2:16" x14ac:dyDescent="0.25">
      <c r="B358" s="5"/>
      <c r="C358" s="1"/>
      <c r="D358" s="1"/>
      <c r="E358" s="1"/>
      <c r="F358" s="1"/>
      <c r="G358" s="1"/>
      <c r="H358" s="1"/>
      <c r="I358" s="1"/>
      <c r="P358" s="13" t="s">
        <v>364</v>
      </c>
    </row>
    <row r="359" spans="2:16" x14ac:dyDescent="0.25">
      <c r="B359" s="5"/>
      <c r="C359" s="1"/>
      <c r="D359" s="1"/>
      <c r="E359" s="1"/>
      <c r="F359" s="1"/>
      <c r="G359" s="1"/>
      <c r="H359" s="1"/>
      <c r="I359" s="1"/>
      <c r="P359" s="13" t="s">
        <v>365</v>
      </c>
    </row>
    <row r="360" spans="2:16" x14ac:dyDescent="0.25">
      <c r="B360" s="5"/>
      <c r="C360" s="1"/>
      <c r="D360" s="1"/>
      <c r="E360" s="1"/>
      <c r="F360" s="1"/>
      <c r="G360" s="1"/>
      <c r="H360" s="1"/>
      <c r="I360" s="1"/>
      <c r="P360" s="13" t="s">
        <v>366</v>
      </c>
    </row>
    <row r="361" spans="2:16" x14ac:dyDescent="0.25">
      <c r="B361" s="5"/>
      <c r="C361" s="1"/>
      <c r="D361" s="1"/>
      <c r="E361" s="1"/>
      <c r="F361" s="1"/>
      <c r="G361" s="1"/>
      <c r="H361" s="1"/>
      <c r="I361" s="1"/>
      <c r="P361" s="13" t="s">
        <v>367</v>
      </c>
    </row>
    <row r="362" spans="2:16" x14ac:dyDescent="0.25">
      <c r="B362" s="5"/>
      <c r="C362" s="1"/>
      <c r="D362" s="1"/>
      <c r="E362" s="1"/>
      <c r="F362" s="1"/>
      <c r="G362" s="1"/>
      <c r="H362" s="1"/>
      <c r="I362" s="1"/>
      <c r="P362" s="13" t="s">
        <v>368</v>
      </c>
    </row>
    <row r="363" spans="2:16" x14ac:dyDescent="0.25">
      <c r="B363" s="5"/>
      <c r="C363" s="1"/>
      <c r="D363" s="1"/>
      <c r="E363" s="1"/>
      <c r="F363" s="1"/>
      <c r="G363" s="1"/>
      <c r="H363" s="1"/>
      <c r="I363" s="1"/>
      <c r="P363" s="13" t="s">
        <v>369</v>
      </c>
    </row>
    <row r="364" spans="2:16" x14ac:dyDescent="0.25">
      <c r="B364" s="5"/>
      <c r="C364" s="1"/>
      <c r="D364" s="1"/>
      <c r="E364" s="1"/>
      <c r="F364" s="1"/>
      <c r="G364" s="1"/>
      <c r="H364" s="1"/>
      <c r="I364" s="1"/>
      <c r="P364" s="13" t="s">
        <v>370</v>
      </c>
    </row>
    <row r="365" spans="2:16" x14ac:dyDescent="0.25">
      <c r="B365" s="5"/>
      <c r="C365" s="1"/>
      <c r="D365" s="1"/>
      <c r="E365" s="1"/>
      <c r="F365" s="1"/>
      <c r="G365" s="1"/>
      <c r="H365" s="1"/>
      <c r="I365" s="1"/>
      <c r="P365" s="13" t="s">
        <v>371</v>
      </c>
    </row>
    <row r="366" spans="2:16" x14ac:dyDescent="0.25">
      <c r="B366" s="5"/>
      <c r="C366" s="1"/>
      <c r="D366" s="1"/>
      <c r="E366" s="1"/>
      <c r="F366" s="1"/>
      <c r="G366" s="1"/>
      <c r="H366" s="1"/>
      <c r="I366" s="1"/>
      <c r="P366" s="13" t="s">
        <v>372</v>
      </c>
    </row>
    <row r="367" spans="2:16" x14ac:dyDescent="0.25">
      <c r="B367" s="5"/>
      <c r="C367" s="1"/>
      <c r="D367" s="1"/>
      <c r="E367" s="1"/>
      <c r="F367" s="1"/>
      <c r="G367" s="1"/>
      <c r="H367" s="1"/>
      <c r="I367" s="1"/>
      <c r="P367" s="13" t="s">
        <v>373</v>
      </c>
    </row>
    <row r="368" spans="2:16" x14ac:dyDescent="0.25">
      <c r="B368" s="5"/>
      <c r="C368" s="1"/>
      <c r="D368" s="1"/>
      <c r="E368" s="1"/>
      <c r="F368" s="1"/>
      <c r="G368" s="1"/>
      <c r="H368" s="1"/>
      <c r="I368" s="1"/>
      <c r="P368" s="13" t="s">
        <v>374</v>
      </c>
    </row>
    <row r="369" spans="2:16" x14ac:dyDescent="0.25">
      <c r="B369" s="5"/>
      <c r="C369" s="1"/>
      <c r="D369" s="1"/>
      <c r="E369" s="1"/>
      <c r="F369" s="1"/>
      <c r="G369" s="1"/>
      <c r="H369" s="1"/>
      <c r="I369" s="1"/>
      <c r="P369" s="12"/>
    </row>
    <row r="370" spans="2:16" x14ac:dyDescent="0.25">
      <c r="B370" s="5"/>
      <c r="C370" s="1"/>
      <c r="D370" s="1"/>
      <c r="E370" s="1"/>
      <c r="F370" s="1"/>
      <c r="G370" s="1"/>
      <c r="H370" s="1"/>
      <c r="I370" s="1"/>
      <c r="O370">
        <v>8</v>
      </c>
      <c r="P370" s="15" t="s">
        <v>375</v>
      </c>
    </row>
    <row r="371" spans="2:16" x14ac:dyDescent="0.25">
      <c r="B371" s="5"/>
      <c r="C371" s="1"/>
      <c r="D371" s="1"/>
      <c r="E371" s="1"/>
      <c r="F371" s="1"/>
      <c r="G371" s="1"/>
      <c r="H371" s="1"/>
      <c r="I371" s="1"/>
      <c r="P371" s="15" t="s">
        <v>376</v>
      </c>
    </row>
    <row r="372" spans="2:16" x14ac:dyDescent="0.25">
      <c r="B372" s="5"/>
      <c r="C372" s="1"/>
      <c r="D372" s="1"/>
      <c r="E372" s="1"/>
      <c r="F372" s="1"/>
      <c r="G372" s="1"/>
      <c r="H372" s="1"/>
      <c r="I372" s="1"/>
      <c r="P372" s="15" t="s">
        <v>377</v>
      </c>
    </row>
    <row r="373" spans="2:16" x14ac:dyDescent="0.25">
      <c r="B373" s="5"/>
      <c r="C373" s="1"/>
      <c r="D373" s="1"/>
      <c r="E373" s="1"/>
      <c r="F373" s="1"/>
      <c r="G373" s="1"/>
      <c r="H373" s="1"/>
      <c r="I373" s="1"/>
      <c r="P373" s="15" t="s">
        <v>378</v>
      </c>
    </row>
    <row r="374" spans="2:16" x14ac:dyDescent="0.25">
      <c r="B374" s="5"/>
      <c r="C374" s="1"/>
      <c r="D374" s="1"/>
      <c r="E374" s="1"/>
      <c r="F374" s="1"/>
      <c r="G374" s="1"/>
      <c r="H374" s="1"/>
      <c r="I374" s="1"/>
      <c r="P374" s="15" t="s">
        <v>379</v>
      </c>
    </row>
    <row r="375" spans="2:16" x14ac:dyDescent="0.25">
      <c r="B375" s="5"/>
      <c r="C375" s="1"/>
      <c r="D375" s="1"/>
      <c r="E375" s="1"/>
      <c r="F375" s="1"/>
      <c r="G375" s="1"/>
      <c r="H375" s="1"/>
      <c r="I375" s="1"/>
      <c r="P375" s="15" t="s">
        <v>380</v>
      </c>
    </row>
    <row r="376" spans="2:16" x14ac:dyDescent="0.25">
      <c r="B376" s="5"/>
      <c r="C376" s="1"/>
      <c r="D376" s="1"/>
      <c r="E376" s="1"/>
      <c r="F376" s="1"/>
      <c r="G376" s="1"/>
      <c r="H376" s="1"/>
      <c r="I376" s="1"/>
      <c r="P376" s="15" t="s">
        <v>381</v>
      </c>
    </row>
    <row r="377" spans="2:16" x14ac:dyDescent="0.25">
      <c r="B377" s="5"/>
      <c r="C377" s="1"/>
      <c r="D377" s="1"/>
      <c r="E377" s="1"/>
      <c r="F377" s="1"/>
      <c r="G377" s="1"/>
      <c r="H377" s="1"/>
      <c r="I377" s="1"/>
      <c r="P377" s="15" t="s">
        <v>382</v>
      </c>
    </row>
    <row r="378" spans="2:16" x14ac:dyDescent="0.25">
      <c r="B378" s="5"/>
      <c r="C378" s="1"/>
      <c r="D378" s="1"/>
      <c r="E378" s="1"/>
      <c r="F378" s="1"/>
      <c r="G378" s="1"/>
      <c r="H378" s="1"/>
      <c r="I378" s="1"/>
      <c r="P378" s="15" t="s">
        <v>383</v>
      </c>
    </row>
    <row r="379" spans="2:16" x14ac:dyDescent="0.25">
      <c r="B379" s="5"/>
      <c r="C379" s="1"/>
      <c r="D379" s="1"/>
      <c r="E379" s="1"/>
      <c r="F379" s="1"/>
      <c r="G379" s="1"/>
      <c r="H379" s="1"/>
      <c r="I379" s="1"/>
      <c r="P379" s="15" t="s">
        <v>384</v>
      </c>
    </row>
    <row r="380" spans="2:16" x14ac:dyDescent="0.25">
      <c r="B380" s="5"/>
      <c r="C380" s="1"/>
      <c r="D380" s="1"/>
      <c r="E380" s="1"/>
      <c r="F380" s="1"/>
      <c r="G380" s="1"/>
      <c r="H380" s="1"/>
      <c r="I380" s="1"/>
      <c r="P380" s="15" t="s">
        <v>385</v>
      </c>
    </row>
    <row r="381" spans="2:16" x14ac:dyDescent="0.25">
      <c r="B381" s="5"/>
      <c r="C381" s="1"/>
      <c r="D381" s="1"/>
      <c r="E381" s="1"/>
      <c r="F381" s="1"/>
      <c r="G381" s="1"/>
      <c r="H381" s="1"/>
      <c r="I381" s="1"/>
      <c r="P381" s="15" t="s">
        <v>386</v>
      </c>
    </row>
    <row r="382" spans="2:16" x14ac:dyDescent="0.25">
      <c r="B382" s="5"/>
      <c r="C382" s="1"/>
      <c r="D382" s="1"/>
      <c r="E382" s="1"/>
      <c r="F382" s="1"/>
      <c r="G382" s="1"/>
      <c r="H382" s="1"/>
      <c r="I382" s="1"/>
      <c r="P382" s="15" t="s">
        <v>387</v>
      </c>
    </row>
    <row r="383" spans="2:16" x14ac:dyDescent="0.25">
      <c r="B383" s="5"/>
      <c r="C383" s="1"/>
      <c r="D383" s="1"/>
      <c r="E383" s="1"/>
      <c r="F383" s="1"/>
      <c r="G383" s="1"/>
      <c r="H383" s="1"/>
      <c r="I383" s="1"/>
      <c r="P383" s="15" t="s">
        <v>388</v>
      </c>
    </row>
    <row r="384" spans="2:16" x14ac:dyDescent="0.25">
      <c r="B384" s="5"/>
      <c r="C384" s="1"/>
      <c r="D384" s="1"/>
      <c r="E384" s="1"/>
      <c r="F384" s="1"/>
      <c r="G384" s="1"/>
      <c r="H384" s="1"/>
      <c r="I384" s="1"/>
      <c r="P384" s="15" t="s">
        <v>389</v>
      </c>
    </row>
    <row r="385" spans="2:16" x14ac:dyDescent="0.25">
      <c r="B385" s="5"/>
      <c r="C385" s="1"/>
      <c r="D385" s="1"/>
      <c r="E385" s="1"/>
      <c r="F385" s="1"/>
      <c r="G385" s="1"/>
      <c r="H385" s="1"/>
      <c r="I385" s="1"/>
      <c r="P385" s="15" t="s">
        <v>390</v>
      </c>
    </row>
    <row r="386" spans="2:16" x14ac:dyDescent="0.25">
      <c r="B386" s="5"/>
      <c r="C386" s="1"/>
      <c r="D386" s="1"/>
      <c r="E386" s="1"/>
      <c r="F386" s="1"/>
      <c r="G386" s="1"/>
      <c r="H386" s="1"/>
      <c r="I386" s="1"/>
      <c r="P386" s="15" t="s">
        <v>391</v>
      </c>
    </row>
    <row r="387" spans="2:16" x14ac:dyDescent="0.25">
      <c r="B387" s="5"/>
      <c r="C387" s="1"/>
      <c r="D387" s="1"/>
      <c r="E387" s="1"/>
      <c r="F387" s="1"/>
      <c r="G387" s="1"/>
      <c r="H387" s="1"/>
      <c r="I387" s="1"/>
      <c r="P387" s="15" t="s">
        <v>392</v>
      </c>
    </row>
    <row r="388" spans="2:16" x14ac:dyDescent="0.25">
      <c r="B388" s="5"/>
      <c r="C388" s="1"/>
      <c r="D388" s="1"/>
      <c r="E388" s="1"/>
      <c r="F388" s="1"/>
      <c r="G388" s="1"/>
      <c r="H388" s="1"/>
      <c r="I388" s="1"/>
      <c r="P388" s="11" t="s">
        <v>393</v>
      </c>
    </row>
    <row r="389" spans="2:16" x14ac:dyDescent="0.25">
      <c r="B389" s="5"/>
      <c r="C389" s="1"/>
      <c r="D389" s="1"/>
      <c r="E389" s="1"/>
      <c r="F389" s="1"/>
      <c r="G389" s="1"/>
      <c r="H389" s="1"/>
      <c r="I389" s="1"/>
      <c r="P389" s="13" t="s">
        <v>394</v>
      </c>
    </row>
    <row r="390" spans="2:16" x14ac:dyDescent="0.25">
      <c r="B390" s="5"/>
      <c r="C390" s="1"/>
      <c r="D390" s="1"/>
      <c r="E390" s="1"/>
      <c r="F390" s="1"/>
      <c r="G390" s="1"/>
      <c r="H390" s="1"/>
      <c r="I390" s="1"/>
      <c r="P390" s="15" t="s">
        <v>395</v>
      </c>
    </row>
    <row r="391" spans="2:16" x14ac:dyDescent="0.25">
      <c r="B391" s="5"/>
      <c r="C391" s="1"/>
      <c r="D391" s="1"/>
      <c r="E391" s="1"/>
      <c r="F391" s="1"/>
      <c r="G391" s="1"/>
      <c r="H391" s="1"/>
      <c r="I391" s="1"/>
      <c r="P391" s="15" t="s">
        <v>396</v>
      </c>
    </row>
    <row r="392" spans="2:16" x14ac:dyDescent="0.25">
      <c r="B392" s="5"/>
      <c r="C392" s="1"/>
      <c r="D392" s="1"/>
      <c r="E392" s="1"/>
      <c r="F392" s="1"/>
      <c r="G392" s="1"/>
      <c r="H392" s="1"/>
      <c r="I392" s="1"/>
      <c r="P392" s="15" t="s">
        <v>397</v>
      </c>
    </row>
    <row r="393" spans="2:16" x14ac:dyDescent="0.25">
      <c r="B393" s="5"/>
      <c r="C393" s="1"/>
      <c r="D393" s="1"/>
      <c r="E393" s="1"/>
      <c r="F393" s="1"/>
      <c r="G393" s="1"/>
      <c r="H393" s="1"/>
      <c r="I393" s="1"/>
      <c r="P393" s="15" t="s">
        <v>398</v>
      </c>
    </row>
    <row r="394" spans="2:16" x14ac:dyDescent="0.25">
      <c r="B394" s="5"/>
      <c r="C394" s="1"/>
      <c r="D394" s="1"/>
      <c r="E394" s="1"/>
      <c r="F394" s="1"/>
      <c r="G394" s="1"/>
      <c r="H394" s="1"/>
      <c r="I394" s="1"/>
      <c r="P394" s="15" t="s">
        <v>399</v>
      </c>
    </row>
    <row r="395" spans="2:16" x14ac:dyDescent="0.25">
      <c r="B395" s="5"/>
      <c r="C395" s="1"/>
      <c r="D395" s="1"/>
      <c r="E395" s="1"/>
      <c r="F395" s="1"/>
      <c r="G395" s="1"/>
      <c r="H395" s="1"/>
      <c r="I395" s="1"/>
      <c r="P395" s="15" t="s">
        <v>400</v>
      </c>
    </row>
    <row r="396" spans="2:16" x14ac:dyDescent="0.25">
      <c r="B396" s="5"/>
      <c r="C396" s="1"/>
      <c r="D396" s="1"/>
      <c r="E396" s="1"/>
      <c r="F396" s="1"/>
      <c r="G396" s="1"/>
      <c r="H396" s="1"/>
      <c r="I396" s="1"/>
      <c r="P396" s="15" t="s">
        <v>401</v>
      </c>
    </row>
    <row r="397" spans="2:16" x14ac:dyDescent="0.25">
      <c r="B397" s="5"/>
      <c r="C397" s="1"/>
      <c r="D397" s="1"/>
      <c r="E397" s="1"/>
      <c r="F397" s="1"/>
      <c r="G397" s="1"/>
      <c r="H397" s="1"/>
      <c r="I397" s="1"/>
      <c r="P397" s="15" t="s">
        <v>402</v>
      </c>
    </row>
    <row r="398" spans="2:16" x14ac:dyDescent="0.25">
      <c r="B398" s="5"/>
      <c r="C398" s="1"/>
      <c r="D398" s="1"/>
      <c r="E398" s="1"/>
      <c r="F398" s="1"/>
      <c r="G398" s="1"/>
      <c r="H398" s="1"/>
      <c r="I398" s="1"/>
      <c r="P398" s="15" t="s">
        <v>403</v>
      </c>
    </row>
    <row r="399" spans="2:16" x14ac:dyDescent="0.25">
      <c r="B399" s="5"/>
      <c r="C399" s="1"/>
      <c r="D399" s="1"/>
      <c r="E399" s="1"/>
      <c r="F399" s="1"/>
      <c r="G399" s="1"/>
      <c r="H399" s="1"/>
      <c r="I399" s="1"/>
      <c r="P399" s="15" t="s">
        <v>404</v>
      </c>
    </row>
    <row r="400" spans="2:16" x14ac:dyDescent="0.25">
      <c r="B400" s="5"/>
      <c r="C400" s="1"/>
      <c r="D400" s="1"/>
      <c r="E400" s="1"/>
      <c r="F400" s="1"/>
      <c r="G400" s="1"/>
      <c r="H400" s="1"/>
      <c r="I400" s="1"/>
      <c r="P400" s="15" t="s">
        <v>405</v>
      </c>
    </row>
    <row r="401" spans="2:16" x14ac:dyDescent="0.25">
      <c r="B401" s="5"/>
      <c r="C401" s="1"/>
      <c r="D401" s="1"/>
      <c r="E401" s="1"/>
      <c r="F401" s="1"/>
      <c r="G401" s="1"/>
      <c r="H401" s="1"/>
      <c r="I401" s="1"/>
      <c r="P401" s="15" t="s">
        <v>406</v>
      </c>
    </row>
    <row r="402" spans="2:16" x14ac:dyDescent="0.25">
      <c r="B402" s="5"/>
      <c r="C402" s="1"/>
      <c r="D402" s="1"/>
      <c r="E402" s="1"/>
      <c r="F402" s="1"/>
      <c r="G402" s="1"/>
      <c r="H402" s="1"/>
      <c r="I402" s="1"/>
      <c r="P402" s="15" t="s">
        <v>407</v>
      </c>
    </row>
    <row r="403" spans="2:16" x14ac:dyDescent="0.25">
      <c r="B403" s="5"/>
      <c r="C403" s="1"/>
      <c r="D403" s="1"/>
      <c r="E403" s="1"/>
      <c r="F403" s="1"/>
      <c r="G403" s="1"/>
      <c r="H403" s="1"/>
      <c r="I403" s="1"/>
      <c r="P403" s="15" t="s">
        <v>408</v>
      </c>
    </row>
    <row r="404" spans="2:16" x14ac:dyDescent="0.25">
      <c r="B404" s="5"/>
      <c r="C404" s="1"/>
      <c r="D404" s="1"/>
      <c r="E404" s="1"/>
      <c r="F404" s="1"/>
      <c r="G404" s="1"/>
      <c r="H404" s="1"/>
      <c r="I404" s="1"/>
      <c r="P404" s="15" t="s">
        <v>409</v>
      </c>
    </row>
    <row r="405" spans="2:16" x14ac:dyDescent="0.25">
      <c r="B405" s="5"/>
      <c r="C405" s="1"/>
      <c r="D405" s="1"/>
      <c r="E405" s="1"/>
      <c r="F405" s="1"/>
      <c r="G405" s="1"/>
      <c r="H405" s="1"/>
      <c r="I405" s="1"/>
      <c r="P405" s="15" t="s">
        <v>410</v>
      </c>
    </row>
    <row r="406" spans="2:16" x14ac:dyDescent="0.25">
      <c r="B406" s="5"/>
      <c r="C406" s="1"/>
      <c r="D406" s="1"/>
      <c r="E406" s="1"/>
      <c r="F406" s="1"/>
      <c r="G406" s="1"/>
      <c r="H406" s="1"/>
      <c r="I406" s="1"/>
      <c r="P406" s="15" t="s">
        <v>411</v>
      </c>
    </row>
    <row r="407" spans="2:16" x14ac:dyDescent="0.25">
      <c r="B407" s="5"/>
      <c r="C407" s="1"/>
      <c r="D407" s="1"/>
      <c r="E407" s="1"/>
      <c r="F407" s="1"/>
      <c r="G407" s="1"/>
      <c r="H407" s="1"/>
      <c r="I407" s="1"/>
      <c r="P407" s="15" t="s">
        <v>412</v>
      </c>
    </row>
    <row r="408" spans="2:16" x14ac:dyDescent="0.25">
      <c r="B408" s="5"/>
      <c r="C408" s="1"/>
      <c r="D408" s="1"/>
      <c r="E408" s="1"/>
      <c r="F408" s="1"/>
      <c r="G408" s="1"/>
      <c r="H408" s="1"/>
      <c r="I408" s="1"/>
      <c r="P408" s="15" t="s">
        <v>413</v>
      </c>
    </row>
    <row r="409" spans="2:16" x14ac:dyDescent="0.25">
      <c r="B409" s="5"/>
      <c r="C409" s="1"/>
      <c r="D409" s="1"/>
      <c r="E409" s="1"/>
      <c r="F409" s="1"/>
      <c r="G409" s="1"/>
      <c r="H409" s="1"/>
      <c r="I409" s="1"/>
      <c r="P409" s="15" t="s">
        <v>414</v>
      </c>
    </row>
    <row r="410" spans="2:16" x14ac:dyDescent="0.25">
      <c r="B410" s="5"/>
      <c r="C410" s="1"/>
      <c r="D410" s="1"/>
      <c r="E410" s="1"/>
      <c r="F410" s="1"/>
      <c r="G410" s="1"/>
      <c r="H410" s="1"/>
      <c r="I410" s="1"/>
      <c r="P410" s="15" t="s">
        <v>415</v>
      </c>
    </row>
    <row r="411" spans="2:16" x14ac:dyDescent="0.25">
      <c r="B411" s="5"/>
      <c r="C411" s="1"/>
      <c r="D411" s="1"/>
      <c r="E411" s="1"/>
      <c r="F411" s="1"/>
      <c r="G411" s="1"/>
      <c r="H411" s="1"/>
      <c r="I411" s="1"/>
      <c r="P411" s="15" t="s">
        <v>416</v>
      </c>
    </row>
    <row r="412" spans="2:16" x14ac:dyDescent="0.25">
      <c r="B412" s="5"/>
      <c r="C412" s="1"/>
      <c r="D412" s="1"/>
      <c r="E412" s="1"/>
      <c r="F412" s="1"/>
      <c r="G412" s="1"/>
      <c r="H412" s="1"/>
      <c r="I412" s="1"/>
      <c r="P412" s="15" t="s">
        <v>417</v>
      </c>
    </row>
    <row r="413" spans="2:16" x14ac:dyDescent="0.25">
      <c r="B413" s="5"/>
      <c r="C413" s="1"/>
      <c r="D413" s="1"/>
      <c r="E413" s="1"/>
      <c r="F413" s="1"/>
      <c r="G413" s="1"/>
      <c r="H413" s="1"/>
      <c r="I413" s="1"/>
      <c r="P413" s="15" t="s">
        <v>418</v>
      </c>
    </row>
    <row r="414" spans="2:16" x14ac:dyDescent="0.25">
      <c r="B414" s="5"/>
      <c r="C414" s="1"/>
      <c r="D414" s="1"/>
      <c r="E414" s="1"/>
      <c r="F414" s="1"/>
      <c r="G414" s="1"/>
      <c r="H414" s="1"/>
      <c r="I414" s="1"/>
      <c r="P414" s="15" t="s">
        <v>419</v>
      </c>
    </row>
    <row r="415" spans="2:16" x14ac:dyDescent="0.25">
      <c r="B415" s="5"/>
      <c r="C415" s="1"/>
      <c r="D415" s="1"/>
      <c r="E415" s="1"/>
      <c r="F415" s="1"/>
      <c r="G415" s="1"/>
      <c r="H415" s="1"/>
      <c r="I415" s="1"/>
      <c r="P415" s="15" t="s">
        <v>420</v>
      </c>
    </row>
    <row r="416" spans="2:16" x14ac:dyDescent="0.25">
      <c r="B416" s="5"/>
      <c r="C416" s="1"/>
      <c r="D416" s="1"/>
      <c r="E416" s="1"/>
      <c r="F416" s="1"/>
      <c r="G416" s="1"/>
      <c r="H416" s="1"/>
      <c r="I416" s="1"/>
      <c r="P416" s="15" t="s">
        <v>421</v>
      </c>
    </row>
    <row r="417" spans="2:16" x14ac:dyDescent="0.25">
      <c r="B417" s="5"/>
      <c r="C417" s="1"/>
      <c r="D417" s="1"/>
      <c r="E417" s="1"/>
      <c r="F417" s="1"/>
      <c r="G417" s="1"/>
      <c r="H417" s="1"/>
      <c r="I417" s="1"/>
      <c r="P417" s="15" t="s">
        <v>422</v>
      </c>
    </row>
    <row r="418" spans="2:16" x14ac:dyDescent="0.25">
      <c r="B418" s="5"/>
      <c r="C418" s="1"/>
      <c r="D418" s="1"/>
      <c r="E418" s="1"/>
      <c r="F418" s="1"/>
      <c r="G418" s="1"/>
      <c r="H418" s="1"/>
      <c r="I418" s="1"/>
      <c r="P418" s="15" t="s">
        <v>423</v>
      </c>
    </row>
    <row r="419" spans="2:16" x14ac:dyDescent="0.25">
      <c r="B419" s="5"/>
      <c r="C419" s="1"/>
      <c r="D419" s="1"/>
      <c r="E419" s="1"/>
      <c r="F419" s="1"/>
      <c r="G419" s="1"/>
      <c r="H419" s="1"/>
      <c r="I419" s="1"/>
      <c r="P419" s="15" t="s">
        <v>424</v>
      </c>
    </row>
    <row r="420" spans="2:16" x14ac:dyDescent="0.25">
      <c r="B420" s="5"/>
      <c r="C420" s="1"/>
      <c r="D420" s="1"/>
      <c r="E420" s="1"/>
      <c r="F420" s="1"/>
      <c r="G420" s="1"/>
      <c r="H420" s="1"/>
      <c r="I420" s="1"/>
      <c r="P420" s="15" t="s">
        <v>425</v>
      </c>
    </row>
    <row r="421" spans="2:16" x14ac:dyDescent="0.25">
      <c r="B421" s="5"/>
      <c r="C421" s="1"/>
      <c r="D421" s="1"/>
      <c r="E421" s="1"/>
      <c r="F421" s="1"/>
      <c r="G421" s="1"/>
      <c r="H421" s="1"/>
      <c r="I421" s="1"/>
      <c r="P421" s="15" t="s">
        <v>426</v>
      </c>
    </row>
    <row r="422" spans="2:16" x14ac:dyDescent="0.25">
      <c r="B422" s="5"/>
      <c r="C422" s="1"/>
      <c r="D422" s="1"/>
      <c r="E422" s="1"/>
      <c r="F422" s="1"/>
      <c r="G422" s="1"/>
      <c r="H422" s="1"/>
      <c r="I422" s="1"/>
      <c r="P422" s="15" t="s">
        <v>427</v>
      </c>
    </row>
    <row r="423" spans="2:16" x14ac:dyDescent="0.25">
      <c r="B423" s="5"/>
      <c r="C423" s="1"/>
      <c r="D423" s="1"/>
      <c r="E423" s="1"/>
      <c r="F423" s="1"/>
      <c r="G423" s="1"/>
      <c r="H423" s="1"/>
      <c r="I423" s="1"/>
      <c r="P423" s="15" t="s">
        <v>428</v>
      </c>
    </row>
    <row r="424" spans="2:16" x14ac:dyDescent="0.25">
      <c r="B424" s="5"/>
      <c r="C424" s="1"/>
      <c r="D424" s="1"/>
      <c r="E424" s="1"/>
      <c r="F424" s="1"/>
      <c r="G424" s="1"/>
      <c r="H424" s="1"/>
      <c r="I424" s="1"/>
      <c r="P424" s="15" t="s">
        <v>429</v>
      </c>
    </row>
    <row r="425" spans="2:16" x14ac:dyDescent="0.25">
      <c r="B425" s="5"/>
      <c r="C425" s="1"/>
      <c r="D425" s="1"/>
      <c r="E425" s="1"/>
      <c r="F425" s="1"/>
      <c r="G425" s="1"/>
      <c r="H425" s="1"/>
      <c r="I425" s="1"/>
      <c r="P425" s="15" t="s">
        <v>430</v>
      </c>
    </row>
    <row r="426" spans="2:16" x14ac:dyDescent="0.25">
      <c r="B426" s="5"/>
      <c r="C426" s="1"/>
      <c r="D426" s="1"/>
      <c r="E426" s="1"/>
      <c r="F426" s="1"/>
      <c r="G426" s="1"/>
      <c r="H426" s="1"/>
      <c r="I426" s="1"/>
      <c r="P426" s="15" t="s">
        <v>431</v>
      </c>
    </row>
    <row r="427" spans="2:16" x14ac:dyDescent="0.25">
      <c r="B427" s="5"/>
      <c r="C427" s="1"/>
      <c r="D427" s="1"/>
      <c r="E427" s="1"/>
      <c r="F427" s="1"/>
      <c r="G427" s="1"/>
      <c r="H427" s="1"/>
      <c r="I427" s="1"/>
      <c r="P427" s="15" t="s">
        <v>432</v>
      </c>
    </row>
    <row r="428" spans="2:16" x14ac:dyDescent="0.25">
      <c r="B428" s="5"/>
      <c r="C428" s="1"/>
      <c r="D428" s="1"/>
      <c r="E428" s="1"/>
      <c r="F428" s="1"/>
      <c r="G428" s="1"/>
      <c r="H428" s="1"/>
      <c r="I428" s="1"/>
      <c r="P428" s="15" t="s">
        <v>433</v>
      </c>
    </row>
    <row r="429" spans="2:16" x14ac:dyDescent="0.25">
      <c r="B429" s="5"/>
      <c r="C429" s="1"/>
      <c r="D429" s="1"/>
      <c r="E429" s="1"/>
      <c r="F429" s="1"/>
      <c r="G429" s="1"/>
      <c r="H429" s="1"/>
      <c r="I429" s="1"/>
      <c r="P429" s="15" t="s">
        <v>434</v>
      </c>
    </row>
    <row r="430" spans="2:16" x14ac:dyDescent="0.25">
      <c r="B430" s="5"/>
      <c r="C430" s="1"/>
      <c r="D430" s="1"/>
      <c r="E430" s="1"/>
      <c r="F430" s="1"/>
      <c r="G430" s="1"/>
      <c r="H430" s="1"/>
      <c r="I430" s="1"/>
      <c r="P430" s="15" t="s">
        <v>435</v>
      </c>
    </row>
    <row r="431" spans="2:16" x14ac:dyDescent="0.25">
      <c r="B431" s="5"/>
      <c r="C431" s="1"/>
      <c r="D431" s="1"/>
      <c r="E431" s="1"/>
      <c r="F431" s="1"/>
      <c r="G431" s="1"/>
      <c r="H431" s="1"/>
      <c r="I431" s="1"/>
      <c r="P431" s="15" t="s">
        <v>436</v>
      </c>
    </row>
    <row r="432" spans="2:16" x14ac:dyDescent="0.25">
      <c r="B432" s="5"/>
      <c r="C432" s="1"/>
      <c r="D432" s="1"/>
      <c r="E432" s="1"/>
      <c r="F432" s="1"/>
      <c r="G432" s="1"/>
      <c r="H432" s="1"/>
      <c r="I432" s="1"/>
      <c r="P432" s="15" t="s">
        <v>437</v>
      </c>
    </row>
    <row r="433" spans="2:16" x14ac:dyDescent="0.25">
      <c r="B433" s="5"/>
      <c r="C433" s="1"/>
      <c r="D433" s="1"/>
      <c r="E433" s="1"/>
      <c r="F433" s="1"/>
      <c r="G433" s="1"/>
      <c r="H433" s="1"/>
      <c r="I433" s="1"/>
      <c r="P433" s="15" t="s">
        <v>438</v>
      </c>
    </row>
    <row r="434" spans="2:16" x14ac:dyDescent="0.25">
      <c r="B434" s="5"/>
      <c r="C434" s="1"/>
      <c r="D434" s="1"/>
      <c r="E434" s="1"/>
      <c r="F434" s="1"/>
      <c r="G434" s="1"/>
      <c r="H434" s="1"/>
      <c r="I434" s="1"/>
      <c r="P434" s="15" t="s">
        <v>439</v>
      </c>
    </row>
    <row r="435" spans="2:16" x14ac:dyDescent="0.25">
      <c r="B435" s="5"/>
      <c r="C435" s="1"/>
      <c r="D435" s="1"/>
      <c r="E435" s="1"/>
      <c r="F435" s="1"/>
      <c r="G435" s="1"/>
      <c r="H435" s="1"/>
      <c r="I435" s="1"/>
      <c r="P435" s="15" t="s">
        <v>440</v>
      </c>
    </row>
    <row r="436" spans="2:16" x14ac:dyDescent="0.25">
      <c r="B436" s="5"/>
      <c r="C436" s="1"/>
      <c r="D436" s="1"/>
      <c r="E436" s="1"/>
      <c r="F436" s="1"/>
      <c r="G436" s="1"/>
      <c r="H436" s="1"/>
      <c r="I436" s="1"/>
      <c r="P436" s="15" t="s">
        <v>441</v>
      </c>
    </row>
    <row r="437" spans="2:16" x14ac:dyDescent="0.25">
      <c r="B437" s="5"/>
      <c r="C437" s="1"/>
      <c r="D437" s="1"/>
      <c r="E437" s="1"/>
      <c r="F437" s="1"/>
      <c r="G437" s="1"/>
      <c r="H437" s="1"/>
      <c r="I437" s="1"/>
      <c r="P437" s="15" t="s">
        <v>442</v>
      </c>
    </row>
    <row r="438" spans="2:16" x14ac:dyDescent="0.25">
      <c r="B438" s="5"/>
      <c r="C438" s="1"/>
      <c r="D438" s="1"/>
      <c r="E438" s="1"/>
      <c r="F438" s="1"/>
      <c r="G438" s="1"/>
      <c r="H438" s="1"/>
      <c r="I438" s="1"/>
      <c r="P438" s="15" t="s">
        <v>443</v>
      </c>
    </row>
    <row r="439" spans="2:16" x14ac:dyDescent="0.25">
      <c r="B439" s="5"/>
      <c r="C439" s="1"/>
      <c r="D439" s="1"/>
      <c r="E439" s="1"/>
      <c r="F439" s="1"/>
      <c r="G439" s="1"/>
      <c r="H439" s="1"/>
      <c r="I439" s="1"/>
      <c r="P439" s="15" t="s">
        <v>444</v>
      </c>
    </row>
    <row r="440" spans="2:16" x14ac:dyDescent="0.25">
      <c r="B440" s="5"/>
      <c r="C440" s="1"/>
      <c r="D440" s="1"/>
      <c r="E440" s="1"/>
      <c r="F440" s="1"/>
      <c r="G440" s="1"/>
      <c r="H440" s="1"/>
      <c r="I440" s="1"/>
      <c r="P440" s="15" t="s">
        <v>445</v>
      </c>
    </row>
    <row r="441" spans="2:16" x14ac:dyDescent="0.25">
      <c r="B441" s="5"/>
      <c r="C441" s="1"/>
      <c r="D441" s="1"/>
      <c r="E441" s="1"/>
      <c r="F441" s="1"/>
      <c r="G441" s="1"/>
      <c r="H441" s="1"/>
      <c r="I441" s="1"/>
      <c r="P441" s="15" t="s">
        <v>446</v>
      </c>
    </row>
    <row r="442" spans="2:16" x14ac:dyDescent="0.25">
      <c r="B442" s="5"/>
      <c r="C442" s="1"/>
      <c r="D442" s="1"/>
      <c r="E442" s="1"/>
      <c r="F442" s="1"/>
      <c r="G442" s="1"/>
      <c r="H442" s="1"/>
      <c r="I442" s="1"/>
      <c r="P442" s="15" t="s">
        <v>447</v>
      </c>
    </row>
    <row r="443" spans="2:16" x14ac:dyDescent="0.25">
      <c r="B443" s="5"/>
      <c r="C443" s="1"/>
      <c r="D443" s="1"/>
      <c r="E443" s="1"/>
      <c r="F443" s="1"/>
      <c r="G443" s="1"/>
      <c r="H443" s="1"/>
      <c r="I443" s="1"/>
      <c r="P443" s="15" t="s">
        <v>448</v>
      </c>
    </row>
    <row r="444" spans="2:16" x14ac:dyDescent="0.25">
      <c r="B444" s="5"/>
      <c r="C444" s="1"/>
      <c r="D444" s="1"/>
      <c r="E444" s="1"/>
      <c r="F444" s="1"/>
      <c r="G444" s="1"/>
      <c r="H444" s="1"/>
      <c r="I444" s="1"/>
      <c r="P444" s="15" t="s">
        <v>449</v>
      </c>
    </row>
    <row r="445" spans="2:16" x14ac:dyDescent="0.25">
      <c r="B445" s="5"/>
      <c r="C445" s="1"/>
      <c r="D445" s="1"/>
      <c r="E445" s="1"/>
      <c r="F445" s="1"/>
      <c r="G445" s="1"/>
      <c r="H445" s="1"/>
      <c r="I445" s="1"/>
      <c r="P445" s="15" t="s">
        <v>450</v>
      </c>
    </row>
    <row r="446" spans="2:16" x14ac:dyDescent="0.25">
      <c r="B446" s="5"/>
      <c r="C446" s="1"/>
      <c r="D446" s="1"/>
      <c r="E446" s="1"/>
      <c r="F446" s="1"/>
      <c r="G446" s="1"/>
      <c r="H446" s="1"/>
      <c r="I446" s="1"/>
      <c r="P446" s="15" t="s">
        <v>451</v>
      </c>
    </row>
    <row r="447" spans="2:16" x14ac:dyDescent="0.25">
      <c r="B447" s="5"/>
      <c r="C447" s="1"/>
      <c r="D447" s="1"/>
      <c r="E447" s="1"/>
      <c r="F447" s="1"/>
      <c r="G447" s="1"/>
      <c r="H447" s="1"/>
      <c r="I447" s="1"/>
      <c r="P447" s="15" t="s">
        <v>452</v>
      </c>
    </row>
    <row r="448" spans="2:16" x14ac:dyDescent="0.25">
      <c r="B448" s="5"/>
      <c r="C448" s="1"/>
      <c r="D448" s="1"/>
      <c r="E448" s="1"/>
      <c r="F448" s="1"/>
      <c r="G448" s="1"/>
      <c r="H448" s="1"/>
      <c r="I448" s="1"/>
      <c r="P448" s="15" t="s">
        <v>453</v>
      </c>
    </row>
    <row r="449" spans="2:16" x14ac:dyDescent="0.25">
      <c r="B449" s="5"/>
      <c r="C449" s="1"/>
      <c r="D449" s="1"/>
      <c r="E449" s="1"/>
      <c r="F449" s="1"/>
      <c r="G449" s="1"/>
      <c r="H449" s="1"/>
      <c r="I449" s="1"/>
      <c r="P449" s="15" t="s">
        <v>454</v>
      </c>
    </row>
    <row r="450" spans="2:16" x14ac:dyDescent="0.25">
      <c r="B450" s="5"/>
      <c r="C450" s="1"/>
      <c r="D450" s="1"/>
      <c r="E450" s="1"/>
      <c r="F450" s="1"/>
      <c r="G450" s="1"/>
      <c r="H450" s="1"/>
      <c r="I450" s="1"/>
      <c r="P450" s="15" t="s">
        <v>455</v>
      </c>
    </row>
    <row r="451" spans="2:16" x14ac:dyDescent="0.25">
      <c r="B451" s="5"/>
      <c r="C451" s="1"/>
      <c r="D451" s="1"/>
      <c r="E451" s="1"/>
      <c r="F451" s="1"/>
      <c r="G451" s="1"/>
      <c r="H451" s="1"/>
      <c r="I451" s="1"/>
      <c r="P451" s="15" t="s">
        <v>456</v>
      </c>
    </row>
    <row r="452" spans="2:16" x14ac:dyDescent="0.25">
      <c r="B452" s="5"/>
      <c r="C452" s="1"/>
      <c r="D452" s="1"/>
      <c r="E452" s="1"/>
      <c r="F452" s="1"/>
      <c r="G452" s="1"/>
      <c r="H452" s="1"/>
      <c r="I452" s="1"/>
      <c r="P452" s="15" t="s">
        <v>457</v>
      </c>
    </row>
    <row r="453" spans="2:16" x14ac:dyDescent="0.25">
      <c r="B453" s="5"/>
      <c r="C453" s="1"/>
      <c r="D453" s="1"/>
      <c r="E453" s="1"/>
      <c r="F453" s="1"/>
      <c r="G453" s="1"/>
      <c r="H453" s="1"/>
      <c r="I453" s="1"/>
      <c r="P453" s="15" t="s">
        <v>458</v>
      </c>
    </row>
    <row r="454" spans="2:16" x14ac:dyDescent="0.25">
      <c r="B454" s="5"/>
      <c r="C454" s="1"/>
      <c r="D454" s="1"/>
      <c r="E454" s="1"/>
      <c r="F454" s="1"/>
      <c r="G454" s="1"/>
      <c r="H454" s="1"/>
      <c r="I454" s="1"/>
      <c r="P454" s="15" t="s">
        <v>459</v>
      </c>
    </row>
    <row r="455" spans="2:16" x14ac:dyDescent="0.25">
      <c r="B455" s="5"/>
      <c r="C455" s="1"/>
      <c r="D455" s="1"/>
      <c r="E455" s="1"/>
      <c r="F455" s="1"/>
      <c r="G455" s="1"/>
      <c r="H455" s="1"/>
      <c r="I455" s="1"/>
      <c r="P455" s="15" t="s">
        <v>460</v>
      </c>
    </row>
    <row r="456" spans="2:16" x14ac:dyDescent="0.25">
      <c r="B456" s="5"/>
      <c r="C456" s="1"/>
      <c r="D456" s="1"/>
      <c r="E456" s="1"/>
      <c r="F456" s="1"/>
      <c r="G456" s="1"/>
      <c r="H456" s="1"/>
      <c r="I456" s="1"/>
      <c r="P456" s="15" t="s">
        <v>461</v>
      </c>
    </row>
    <row r="457" spans="2:16" x14ac:dyDescent="0.25">
      <c r="B457" s="5"/>
      <c r="C457" s="1"/>
      <c r="D457" s="1"/>
      <c r="E457" s="1"/>
      <c r="F457" s="1"/>
      <c r="G457" s="1"/>
      <c r="H457" s="1"/>
      <c r="I457" s="1"/>
      <c r="P457" s="15" t="s">
        <v>462</v>
      </c>
    </row>
    <row r="458" spans="2:16" x14ac:dyDescent="0.25">
      <c r="B458" s="5"/>
      <c r="C458" s="1"/>
      <c r="D458" s="1"/>
      <c r="E458" s="1"/>
      <c r="F458" s="1"/>
      <c r="G458" s="1"/>
      <c r="H458" s="1"/>
      <c r="I458" s="1"/>
      <c r="P458" s="13" t="s">
        <v>463</v>
      </c>
    </row>
    <row r="459" spans="2:16" x14ac:dyDescent="0.25">
      <c r="B459" s="5"/>
      <c r="C459" s="1"/>
      <c r="D459" s="1"/>
      <c r="E459" s="1"/>
      <c r="F459" s="1"/>
      <c r="G459" s="1"/>
      <c r="H459" s="1"/>
      <c r="I459" s="1"/>
      <c r="P459" s="13" t="s">
        <v>464</v>
      </c>
    </row>
    <row r="460" spans="2:16" x14ac:dyDescent="0.25">
      <c r="B460" s="5"/>
      <c r="C460" s="1"/>
      <c r="D460" s="1"/>
      <c r="E460" s="1"/>
      <c r="F460" s="1"/>
      <c r="G460" s="1"/>
      <c r="H460" s="1"/>
      <c r="I460" s="1"/>
      <c r="P460" s="13" t="s">
        <v>465</v>
      </c>
    </row>
    <row r="461" spans="2:16" x14ac:dyDescent="0.25">
      <c r="B461" s="5"/>
      <c r="C461" s="1"/>
      <c r="D461" s="1"/>
      <c r="E461" s="1"/>
      <c r="F461" s="1"/>
      <c r="G461" s="1"/>
      <c r="H461" s="1"/>
      <c r="I461" s="1"/>
      <c r="P461" s="13" t="s">
        <v>466</v>
      </c>
    </row>
    <row r="462" spans="2:16" x14ac:dyDescent="0.25">
      <c r="B462" s="5"/>
      <c r="C462" s="1"/>
      <c r="D462" s="1"/>
      <c r="E462" s="1"/>
      <c r="F462" s="1"/>
      <c r="G462" s="1"/>
      <c r="H462" s="1"/>
      <c r="I462" s="1"/>
      <c r="P462" s="13" t="s">
        <v>467</v>
      </c>
    </row>
    <row r="463" spans="2:16" x14ac:dyDescent="0.25">
      <c r="B463" s="5"/>
      <c r="C463" s="1"/>
      <c r="D463" s="1"/>
      <c r="E463" s="1"/>
      <c r="F463" s="1"/>
      <c r="G463" s="1"/>
      <c r="H463" s="1"/>
      <c r="I463" s="1"/>
      <c r="P463" s="13" t="s">
        <v>468</v>
      </c>
    </row>
    <row r="464" spans="2:16" x14ac:dyDescent="0.25">
      <c r="B464" s="5"/>
      <c r="C464" s="1"/>
      <c r="D464" s="1"/>
      <c r="E464" s="1"/>
      <c r="F464" s="1"/>
      <c r="G464" s="1"/>
      <c r="H464" s="1"/>
      <c r="I464" s="1"/>
      <c r="P464" s="13" t="s">
        <v>469</v>
      </c>
    </row>
    <row r="465" spans="2:16" x14ac:dyDescent="0.25">
      <c r="B465" s="5"/>
      <c r="C465" s="1"/>
      <c r="D465" s="1"/>
      <c r="E465" s="1"/>
      <c r="F465" s="1"/>
      <c r="G465" s="1"/>
      <c r="H465" s="1"/>
      <c r="I465" s="1"/>
      <c r="P465" s="13" t="s">
        <v>470</v>
      </c>
    </row>
    <row r="466" spans="2:16" x14ac:dyDescent="0.25">
      <c r="B466" s="5"/>
      <c r="C466" s="1"/>
      <c r="D466" s="1"/>
      <c r="E466" s="1"/>
      <c r="F466" s="1"/>
      <c r="G466" s="1"/>
      <c r="H466" s="1"/>
      <c r="I466" s="1"/>
      <c r="P466" s="13" t="s">
        <v>471</v>
      </c>
    </row>
    <row r="467" spans="2:16" x14ac:dyDescent="0.25">
      <c r="B467" s="5"/>
      <c r="C467" s="1"/>
      <c r="D467" s="1"/>
      <c r="E467" s="1"/>
      <c r="F467" s="1"/>
      <c r="G467" s="1"/>
      <c r="H467" s="1"/>
      <c r="I467" s="1"/>
      <c r="P467" s="13" t="s">
        <v>472</v>
      </c>
    </row>
    <row r="468" spans="2:16" x14ac:dyDescent="0.25">
      <c r="B468" s="5"/>
      <c r="C468" s="1"/>
      <c r="D468" s="1"/>
      <c r="E468" s="1"/>
      <c r="F468" s="1"/>
      <c r="G468" s="1"/>
      <c r="H468" s="1"/>
      <c r="I468" s="1"/>
      <c r="P468" s="13" t="s">
        <v>473</v>
      </c>
    </row>
    <row r="469" spans="2:16" x14ac:dyDescent="0.25">
      <c r="B469" s="5"/>
      <c r="C469" s="1"/>
      <c r="D469" s="1"/>
      <c r="E469" s="1"/>
      <c r="F469" s="1"/>
      <c r="G469" s="1"/>
      <c r="H469" s="1"/>
      <c r="I469" s="1"/>
      <c r="P469" s="13" t="s">
        <v>474</v>
      </c>
    </row>
    <row r="470" spans="2:16" x14ac:dyDescent="0.25">
      <c r="B470" s="5"/>
      <c r="C470" s="1"/>
      <c r="D470" s="1"/>
      <c r="E470" s="1"/>
      <c r="F470" s="1"/>
      <c r="G470" s="1"/>
      <c r="H470" s="1"/>
      <c r="I470" s="1"/>
      <c r="P470" s="13" t="s">
        <v>475</v>
      </c>
    </row>
    <row r="471" spans="2:16" x14ac:dyDescent="0.25">
      <c r="B471" s="5"/>
      <c r="C471" s="1"/>
      <c r="D471" s="1"/>
      <c r="E471" s="1"/>
      <c r="F471" s="1"/>
      <c r="G471" s="1"/>
      <c r="H471" s="1"/>
      <c r="I471" s="1"/>
      <c r="P471" s="13" t="s">
        <v>476</v>
      </c>
    </row>
    <row r="472" spans="2:16" x14ac:dyDescent="0.25">
      <c r="B472" s="5"/>
      <c r="C472" s="1"/>
      <c r="D472" s="1"/>
      <c r="E472" s="1"/>
      <c r="F472" s="1"/>
      <c r="G472" s="1"/>
      <c r="H472" s="1"/>
      <c r="I472" s="1"/>
      <c r="P472" s="13" t="s">
        <v>477</v>
      </c>
    </row>
    <row r="473" spans="2:16" x14ac:dyDescent="0.25">
      <c r="B473" s="5"/>
      <c r="C473" s="1"/>
      <c r="D473" s="1"/>
      <c r="E473" s="1"/>
      <c r="F473" s="1"/>
      <c r="G473" s="1"/>
      <c r="H473" s="1"/>
      <c r="I473" s="1"/>
      <c r="P473" s="13" t="s">
        <v>478</v>
      </c>
    </row>
    <row r="474" spans="2:16" x14ac:dyDescent="0.25">
      <c r="B474" s="5"/>
      <c r="C474" s="1"/>
      <c r="D474" s="1"/>
      <c r="E474" s="1"/>
      <c r="F474" s="1"/>
      <c r="G474" s="1"/>
      <c r="H474" s="1"/>
      <c r="I474" s="1"/>
      <c r="P474" s="13" t="s">
        <v>479</v>
      </c>
    </row>
    <row r="475" spans="2:16" x14ac:dyDescent="0.25">
      <c r="B475" s="5"/>
      <c r="C475" s="1"/>
      <c r="D475" s="1"/>
      <c r="E475" s="1"/>
      <c r="F475" s="1"/>
      <c r="G475" s="1"/>
      <c r="H475" s="1"/>
      <c r="I475" s="1"/>
      <c r="P475" s="13" t="s">
        <v>480</v>
      </c>
    </row>
    <row r="476" spans="2:16" x14ac:dyDescent="0.25">
      <c r="B476" s="5"/>
      <c r="C476" s="1"/>
      <c r="D476" s="1"/>
      <c r="E476" s="1"/>
      <c r="F476" s="1"/>
      <c r="G476" s="1"/>
      <c r="H476" s="1"/>
      <c r="I476" s="1"/>
      <c r="P476" s="13" t="s">
        <v>481</v>
      </c>
    </row>
    <row r="477" spans="2:16" x14ac:dyDescent="0.25">
      <c r="B477" s="5"/>
      <c r="C477" s="1"/>
      <c r="D477" s="1"/>
      <c r="E477" s="1"/>
      <c r="F477" s="1"/>
      <c r="G477" s="1"/>
      <c r="H477" s="1"/>
      <c r="I477" s="1"/>
      <c r="P477" s="13" t="s">
        <v>482</v>
      </c>
    </row>
    <row r="478" spans="2:16" x14ac:dyDescent="0.25">
      <c r="B478" s="5"/>
      <c r="C478" s="1"/>
      <c r="D478" s="1"/>
      <c r="E478" s="1"/>
      <c r="F478" s="1"/>
      <c r="G478" s="1"/>
      <c r="H478" s="1"/>
      <c r="I478" s="1"/>
      <c r="P478" s="15" t="s">
        <v>483</v>
      </c>
    </row>
    <row r="479" spans="2:16" x14ac:dyDescent="0.25">
      <c r="B479" s="5"/>
      <c r="C479" s="1"/>
      <c r="D479" s="1"/>
      <c r="E479" s="1"/>
      <c r="F479" s="1"/>
      <c r="G479" s="1"/>
      <c r="H479" s="1"/>
      <c r="I479" s="1"/>
      <c r="P479" s="15" t="s">
        <v>484</v>
      </c>
    </row>
    <row r="480" spans="2:16" x14ac:dyDescent="0.25">
      <c r="B480" s="5"/>
      <c r="C480" s="1"/>
      <c r="D480" s="1"/>
      <c r="E480" s="1"/>
      <c r="F480" s="1"/>
      <c r="G480" s="1"/>
      <c r="H480" s="1"/>
      <c r="I480" s="1"/>
      <c r="P480" s="15" t="s">
        <v>485</v>
      </c>
    </row>
    <row r="481" spans="2:16" x14ac:dyDescent="0.25">
      <c r="B481" s="5"/>
      <c r="C481" s="1"/>
      <c r="D481" s="1"/>
      <c r="E481" s="1"/>
      <c r="F481" s="1"/>
      <c r="G481" s="1"/>
      <c r="H481" s="1"/>
      <c r="I481" s="1"/>
      <c r="P481" s="15" t="s">
        <v>486</v>
      </c>
    </row>
    <row r="482" spans="2:16" x14ac:dyDescent="0.25">
      <c r="B482" s="5"/>
      <c r="C482" s="1"/>
      <c r="D482" s="1"/>
      <c r="E482" s="1"/>
      <c r="F482" s="1"/>
      <c r="G482" s="1"/>
      <c r="H482" s="1"/>
      <c r="I482" s="1"/>
      <c r="P482" s="15" t="s">
        <v>487</v>
      </c>
    </row>
    <row r="483" spans="2:16" x14ac:dyDescent="0.25">
      <c r="B483" s="5"/>
      <c r="C483" s="1"/>
      <c r="D483" s="1"/>
      <c r="E483" s="1"/>
      <c r="F483" s="1"/>
      <c r="G483" s="1"/>
      <c r="H483" s="1"/>
      <c r="I483" s="1"/>
      <c r="P483" s="16" t="s">
        <v>488</v>
      </c>
    </row>
    <row r="484" spans="2:16" x14ac:dyDescent="0.25">
      <c r="B484" s="5"/>
      <c r="C484" s="1"/>
      <c r="D484" s="1"/>
      <c r="E484" s="1"/>
      <c r="F484" s="1"/>
      <c r="G484" s="1"/>
      <c r="H484" s="1"/>
      <c r="I484" s="1"/>
      <c r="P484" s="13" t="s">
        <v>489</v>
      </c>
    </row>
    <row r="485" spans="2:16" x14ac:dyDescent="0.25">
      <c r="B485" s="5"/>
      <c r="C485" s="1"/>
      <c r="D485" s="1"/>
      <c r="E485" s="1"/>
      <c r="F485" s="1"/>
      <c r="G485" s="1"/>
      <c r="H485" s="1"/>
      <c r="I485" s="1"/>
      <c r="P485" s="11" t="s">
        <v>490</v>
      </c>
    </row>
    <row r="486" spans="2:16" x14ac:dyDescent="0.25">
      <c r="B486" s="5"/>
      <c r="C486" s="1"/>
      <c r="D486" s="1"/>
      <c r="E486" s="1"/>
      <c r="F486" s="1"/>
      <c r="G486" s="1"/>
      <c r="H486" s="1"/>
      <c r="I486" s="1"/>
      <c r="P486" s="13" t="s">
        <v>491</v>
      </c>
    </row>
    <row r="487" spans="2:16" x14ac:dyDescent="0.25">
      <c r="B487" s="5"/>
      <c r="C487" s="1"/>
      <c r="D487" s="1"/>
      <c r="E487" s="1"/>
      <c r="F487" s="1"/>
      <c r="G487" s="1"/>
      <c r="H487" s="1"/>
      <c r="I487" s="1"/>
      <c r="P487" s="13" t="s">
        <v>492</v>
      </c>
    </row>
    <row r="488" spans="2:16" x14ac:dyDescent="0.25">
      <c r="B488" s="5"/>
      <c r="C488" s="1"/>
      <c r="D488" s="1"/>
      <c r="E488" s="1"/>
      <c r="F488" s="1"/>
      <c r="G488" s="1"/>
      <c r="H488" s="1"/>
      <c r="I488" s="1"/>
      <c r="P488" s="13" t="s">
        <v>493</v>
      </c>
    </row>
    <row r="489" spans="2:16" x14ac:dyDescent="0.25">
      <c r="B489" s="5"/>
      <c r="C489" s="1"/>
      <c r="D489" s="1"/>
      <c r="E489" s="1"/>
      <c r="F489" s="1"/>
      <c r="G489" s="1"/>
      <c r="H489" s="1"/>
      <c r="I489" s="1"/>
      <c r="P489" s="13" t="s">
        <v>494</v>
      </c>
    </row>
    <row r="490" spans="2:16" x14ac:dyDescent="0.25">
      <c r="B490" s="5"/>
      <c r="C490" s="1"/>
      <c r="D490" s="1"/>
      <c r="E490" s="1"/>
      <c r="F490" s="1"/>
      <c r="G490" s="1"/>
      <c r="H490" s="1"/>
      <c r="I490" s="1"/>
      <c r="P490" s="13" t="s">
        <v>495</v>
      </c>
    </row>
    <row r="491" spans="2:16" x14ac:dyDescent="0.25">
      <c r="B491" s="5"/>
      <c r="C491" s="1"/>
      <c r="D491" s="1"/>
      <c r="E491" s="1"/>
      <c r="F491" s="1"/>
      <c r="G491" s="1"/>
      <c r="H491" s="1"/>
      <c r="I491" s="1"/>
      <c r="P491" s="15" t="s">
        <v>496</v>
      </c>
    </row>
    <row r="492" spans="2:16" x14ac:dyDescent="0.25">
      <c r="B492" s="5"/>
      <c r="C492" s="1"/>
      <c r="D492" s="1"/>
      <c r="E492" s="1"/>
      <c r="F492" s="1"/>
      <c r="G492" s="1"/>
      <c r="H492" s="1"/>
      <c r="I492" s="1"/>
      <c r="P492" s="15" t="s">
        <v>497</v>
      </c>
    </row>
    <row r="493" spans="2:16" x14ac:dyDescent="0.25">
      <c r="B493" s="5"/>
      <c r="C493" s="1"/>
      <c r="D493" s="1"/>
      <c r="E493" s="1"/>
      <c r="F493" s="1"/>
      <c r="G493" s="1"/>
      <c r="H493" s="1"/>
      <c r="I493" s="1"/>
      <c r="P493" s="15" t="s">
        <v>498</v>
      </c>
    </row>
    <row r="494" spans="2:16" x14ac:dyDescent="0.25">
      <c r="B494" s="5"/>
      <c r="C494" s="1"/>
      <c r="D494" s="1"/>
      <c r="E494" s="1"/>
      <c r="F494" s="1"/>
      <c r="G494" s="1"/>
      <c r="H494" s="1"/>
      <c r="I494" s="1"/>
      <c r="P494" s="15" t="s">
        <v>499</v>
      </c>
    </row>
    <row r="495" spans="2:16" x14ac:dyDescent="0.25">
      <c r="B495" s="5"/>
      <c r="C495" s="1"/>
      <c r="D495" s="1"/>
      <c r="E495" s="1"/>
      <c r="F495" s="1"/>
      <c r="G495" s="1"/>
      <c r="H495" s="1"/>
      <c r="I495" s="1"/>
      <c r="P495" s="15" t="s">
        <v>500</v>
      </c>
    </row>
    <row r="496" spans="2:16" x14ac:dyDescent="0.25">
      <c r="B496" s="5"/>
      <c r="C496" s="1"/>
      <c r="D496" s="1"/>
      <c r="E496" s="1"/>
      <c r="F496" s="1"/>
      <c r="G496" s="1"/>
      <c r="H496" s="1"/>
      <c r="I496" s="1"/>
      <c r="P496" s="15" t="s">
        <v>501</v>
      </c>
    </row>
    <row r="497" spans="2:16" x14ac:dyDescent="0.25">
      <c r="B497" s="5"/>
      <c r="C497" s="1"/>
      <c r="D497" s="1"/>
      <c r="E497" s="1"/>
      <c r="F497" s="1"/>
      <c r="G497" s="1"/>
      <c r="H497" s="1"/>
      <c r="I497" s="1"/>
      <c r="P497" s="15" t="s">
        <v>502</v>
      </c>
    </row>
    <row r="498" spans="2:16" x14ac:dyDescent="0.25">
      <c r="B498" s="5"/>
      <c r="C498" s="1"/>
      <c r="D498" s="1"/>
      <c r="E498" s="1"/>
      <c r="F498" s="1"/>
      <c r="G498" s="1"/>
      <c r="H498" s="1"/>
      <c r="I498" s="1"/>
      <c r="P498" s="15" t="s">
        <v>503</v>
      </c>
    </row>
    <row r="499" spans="2:16" x14ac:dyDescent="0.25">
      <c r="B499" s="5"/>
      <c r="C499" s="1"/>
      <c r="D499" s="1"/>
      <c r="E499" s="1"/>
      <c r="F499" s="1"/>
      <c r="G499" s="1"/>
      <c r="H499" s="1"/>
      <c r="I499" s="1"/>
      <c r="P499" s="15" t="s">
        <v>504</v>
      </c>
    </row>
    <row r="500" spans="2:16" x14ac:dyDescent="0.25">
      <c r="B500" s="5"/>
      <c r="C500" s="1"/>
      <c r="D500" s="1"/>
      <c r="E500" s="1"/>
      <c r="F500" s="1"/>
      <c r="G500" s="1"/>
      <c r="H500" s="1"/>
      <c r="I500" s="1"/>
      <c r="P500" s="15" t="s">
        <v>505</v>
      </c>
    </row>
    <row r="501" spans="2:16" x14ac:dyDescent="0.25">
      <c r="B501" s="5"/>
      <c r="C501" s="1"/>
      <c r="D501" s="1"/>
      <c r="E501" s="1"/>
      <c r="F501" s="1"/>
      <c r="G501" s="1"/>
      <c r="H501" s="1"/>
      <c r="I501" s="1"/>
      <c r="P501" s="15" t="s">
        <v>506</v>
      </c>
    </row>
    <row r="502" spans="2:16" x14ac:dyDescent="0.25">
      <c r="B502" s="5"/>
      <c r="C502" s="1"/>
      <c r="D502" s="1"/>
      <c r="E502" s="1"/>
      <c r="F502" s="1"/>
      <c r="G502" s="1"/>
      <c r="H502" s="1"/>
      <c r="I502" s="1"/>
      <c r="P502" s="15" t="s">
        <v>507</v>
      </c>
    </row>
    <row r="503" spans="2:16" x14ac:dyDescent="0.25">
      <c r="B503" s="5"/>
      <c r="C503" s="1"/>
      <c r="D503" s="1"/>
      <c r="E503" s="1"/>
      <c r="F503" s="1"/>
      <c r="G503" s="1"/>
      <c r="H503" s="1"/>
      <c r="I503" s="1"/>
      <c r="P503" s="15" t="s">
        <v>508</v>
      </c>
    </row>
    <row r="504" spans="2:16" x14ac:dyDescent="0.25">
      <c r="B504" s="5"/>
      <c r="C504" s="1"/>
      <c r="D504" s="1"/>
      <c r="E504" s="1"/>
      <c r="F504" s="1"/>
      <c r="G504" s="1"/>
      <c r="H504" s="1"/>
      <c r="I504" s="1"/>
      <c r="P504" s="15" t="s">
        <v>509</v>
      </c>
    </row>
    <row r="505" spans="2:16" x14ac:dyDescent="0.25">
      <c r="B505" s="5"/>
      <c r="C505" s="1"/>
      <c r="D505" s="1"/>
      <c r="E505" s="1"/>
      <c r="F505" s="1"/>
      <c r="G505" s="1"/>
      <c r="H505" s="1"/>
      <c r="I505" s="1"/>
      <c r="P505" s="15" t="s">
        <v>510</v>
      </c>
    </row>
    <row r="506" spans="2:16" x14ac:dyDescent="0.25">
      <c r="B506" s="5"/>
      <c r="C506" s="1"/>
      <c r="D506" s="1"/>
      <c r="E506" s="1"/>
      <c r="F506" s="1"/>
      <c r="G506" s="1"/>
      <c r="H506" s="1"/>
      <c r="I506" s="1"/>
      <c r="P506" s="15" t="s">
        <v>511</v>
      </c>
    </row>
    <row r="507" spans="2:16" x14ac:dyDescent="0.25">
      <c r="B507" s="5"/>
      <c r="C507" s="1"/>
      <c r="D507" s="1"/>
      <c r="E507" s="1"/>
      <c r="F507" s="1"/>
      <c r="G507" s="1"/>
      <c r="H507" s="1"/>
      <c r="I507" s="1"/>
      <c r="P507" s="15" t="s">
        <v>512</v>
      </c>
    </row>
    <row r="508" spans="2:16" x14ac:dyDescent="0.25">
      <c r="B508" s="5"/>
      <c r="C508" s="1"/>
      <c r="D508" s="1"/>
      <c r="E508" s="1"/>
      <c r="F508" s="1"/>
      <c r="G508" s="1"/>
      <c r="H508" s="1"/>
      <c r="I508" s="1"/>
      <c r="P508" s="15" t="s">
        <v>513</v>
      </c>
    </row>
    <row r="509" spans="2:16" x14ac:dyDescent="0.25">
      <c r="B509" s="5"/>
      <c r="C509" s="1"/>
      <c r="D509" s="1"/>
      <c r="E509" s="1"/>
      <c r="F509" s="1"/>
      <c r="G509" s="1"/>
      <c r="H509" s="1"/>
      <c r="I509" s="1"/>
      <c r="P509" s="15" t="s">
        <v>514</v>
      </c>
    </row>
    <row r="510" spans="2:16" x14ac:dyDescent="0.25">
      <c r="B510" s="5"/>
      <c r="C510" s="1"/>
      <c r="D510" s="1"/>
      <c r="E510" s="1"/>
      <c r="F510" s="1"/>
      <c r="G510" s="1"/>
      <c r="H510" s="1"/>
      <c r="I510" s="1"/>
      <c r="P510" s="15" t="s">
        <v>515</v>
      </c>
    </row>
    <row r="511" spans="2:16" x14ac:dyDescent="0.25">
      <c r="B511" s="5"/>
      <c r="C511" s="1"/>
      <c r="D511" s="1"/>
      <c r="E511" s="1"/>
      <c r="F511" s="1"/>
      <c r="G511" s="1"/>
      <c r="H511" s="1"/>
      <c r="I511" s="1"/>
      <c r="P511" s="15" t="s">
        <v>516</v>
      </c>
    </row>
    <row r="512" spans="2:16" x14ac:dyDescent="0.25">
      <c r="B512" s="5"/>
      <c r="C512" s="1"/>
      <c r="D512" s="1"/>
      <c r="E512" s="1"/>
      <c r="F512" s="1"/>
      <c r="G512" s="1"/>
      <c r="H512" s="1"/>
      <c r="I512" s="1"/>
      <c r="P512" s="15" t="s">
        <v>517</v>
      </c>
    </row>
    <row r="513" spans="2:16" x14ac:dyDescent="0.25">
      <c r="B513" s="5"/>
      <c r="C513" s="1"/>
      <c r="D513" s="1"/>
      <c r="E513" s="1"/>
      <c r="F513" s="1"/>
      <c r="G513" s="1"/>
      <c r="H513" s="1"/>
      <c r="I513" s="1"/>
      <c r="P513" s="15" t="s">
        <v>518</v>
      </c>
    </row>
    <row r="514" spans="2:16" x14ac:dyDescent="0.25">
      <c r="B514" s="5"/>
      <c r="C514" s="1"/>
      <c r="D514" s="1"/>
      <c r="E514" s="1"/>
      <c r="F514" s="1"/>
      <c r="G514" s="1"/>
      <c r="H514" s="1"/>
      <c r="I514" s="1"/>
      <c r="P514" s="15" t="s">
        <v>519</v>
      </c>
    </row>
    <row r="515" spans="2:16" x14ac:dyDescent="0.25">
      <c r="B515" s="5"/>
      <c r="C515" s="1"/>
      <c r="D515" s="1"/>
      <c r="E515" s="1"/>
      <c r="F515" s="1"/>
      <c r="G515" s="1"/>
      <c r="H515" s="1"/>
      <c r="I515" s="1"/>
      <c r="P515" s="15" t="s">
        <v>520</v>
      </c>
    </row>
    <row r="516" spans="2:16" x14ac:dyDescent="0.25">
      <c r="B516" s="5"/>
      <c r="C516" s="1"/>
      <c r="D516" s="1"/>
      <c r="E516" s="1"/>
      <c r="F516" s="1"/>
      <c r="G516" s="1"/>
      <c r="H516" s="1"/>
      <c r="I516" s="1"/>
      <c r="P516" s="15" t="s">
        <v>521</v>
      </c>
    </row>
    <row r="517" spans="2:16" x14ac:dyDescent="0.25">
      <c r="B517" s="5"/>
      <c r="C517" s="1"/>
      <c r="D517" s="1"/>
      <c r="E517" s="1"/>
      <c r="F517" s="1"/>
      <c r="G517" s="1"/>
      <c r="H517" s="1"/>
      <c r="I517" s="1"/>
      <c r="P517" s="13" t="s">
        <v>522</v>
      </c>
    </row>
    <row r="518" spans="2:16" x14ac:dyDescent="0.25">
      <c r="B518" s="5"/>
      <c r="C518" s="1"/>
      <c r="D518" s="1"/>
      <c r="E518" s="1"/>
      <c r="F518" s="1"/>
      <c r="G518" s="1"/>
      <c r="H518" s="1"/>
      <c r="I518" s="1"/>
      <c r="P518" s="16" t="s">
        <v>523</v>
      </c>
    </row>
    <row r="519" spans="2:16" x14ac:dyDescent="0.25">
      <c r="B519" s="5"/>
      <c r="C519" s="1"/>
      <c r="D519" s="1"/>
      <c r="E519" s="1"/>
      <c r="F519" s="1"/>
      <c r="G519" s="1"/>
      <c r="H519" s="1"/>
      <c r="I519" s="1"/>
      <c r="P519" s="15" t="s">
        <v>524</v>
      </c>
    </row>
    <row r="520" spans="2:16" x14ac:dyDescent="0.25">
      <c r="B520" s="5"/>
      <c r="C520" s="1"/>
      <c r="D520" s="1"/>
      <c r="E520" s="1"/>
      <c r="F520" s="1"/>
      <c r="G520" s="1"/>
      <c r="H520" s="1"/>
      <c r="I520" s="1"/>
      <c r="P520" s="15" t="s">
        <v>525</v>
      </c>
    </row>
    <row r="521" spans="2:16" x14ac:dyDescent="0.25">
      <c r="B521" s="5"/>
      <c r="C521" s="1"/>
      <c r="D521" s="1"/>
      <c r="E521" s="1"/>
      <c r="F521" s="1"/>
      <c r="G521" s="1"/>
      <c r="H521" s="1"/>
      <c r="I521" s="1"/>
      <c r="P521" s="15" t="s">
        <v>526</v>
      </c>
    </row>
    <row r="522" spans="2:16" x14ac:dyDescent="0.25">
      <c r="B522" s="5"/>
      <c r="C522" s="1"/>
      <c r="D522" s="1"/>
      <c r="E522" s="1"/>
      <c r="F522" s="1"/>
      <c r="G522" s="1"/>
      <c r="H522" s="1"/>
      <c r="I522" s="1"/>
      <c r="P522" s="15" t="s">
        <v>527</v>
      </c>
    </row>
    <row r="523" spans="2:16" x14ac:dyDescent="0.25">
      <c r="B523" s="5"/>
      <c r="C523" s="1"/>
      <c r="D523" s="1"/>
      <c r="E523" s="1"/>
      <c r="F523" s="1"/>
      <c r="G523" s="1"/>
      <c r="H523" s="1"/>
      <c r="I523" s="1"/>
      <c r="P523" s="15" t="s">
        <v>528</v>
      </c>
    </row>
    <row r="524" spans="2:16" x14ac:dyDescent="0.25">
      <c r="B524" s="5"/>
      <c r="C524" s="1"/>
      <c r="D524" s="1"/>
      <c r="E524" s="1"/>
      <c r="F524" s="1"/>
      <c r="G524" s="1"/>
      <c r="H524" s="1"/>
      <c r="I524" s="1"/>
      <c r="P524" s="15" t="s">
        <v>529</v>
      </c>
    </row>
    <row r="525" spans="2:16" x14ac:dyDescent="0.25">
      <c r="B525" s="5"/>
      <c r="C525" s="1"/>
      <c r="D525" s="1"/>
      <c r="E525" s="1"/>
      <c r="F525" s="1"/>
      <c r="G525" s="1"/>
      <c r="H525" s="1"/>
      <c r="I525" s="1"/>
      <c r="P525" s="15" t="s">
        <v>530</v>
      </c>
    </row>
    <row r="526" spans="2:16" x14ac:dyDescent="0.25">
      <c r="B526" s="5"/>
      <c r="C526" s="1"/>
      <c r="D526" s="1"/>
      <c r="E526" s="1"/>
      <c r="F526" s="1"/>
      <c r="G526" s="1"/>
      <c r="H526" s="1"/>
      <c r="I526" s="1"/>
      <c r="P526" s="15" t="s">
        <v>531</v>
      </c>
    </row>
    <row r="527" spans="2:16" x14ac:dyDescent="0.25">
      <c r="B527" s="5"/>
      <c r="C527" s="1"/>
      <c r="D527" s="1"/>
      <c r="E527" s="1"/>
      <c r="F527" s="1"/>
      <c r="G527" s="1"/>
      <c r="H527" s="1"/>
      <c r="I527" s="1"/>
      <c r="P527" s="15" t="s">
        <v>532</v>
      </c>
    </row>
    <row r="528" spans="2:16" x14ac:dyDescent="0.25">
      <c r="B528" s="5"/>
      <c r="C528" s="1"/>
      <c r="D528" s="1"/>
      <c r="E528" s="1"/>
      <c r="F528" s="1"/>
      <c r="G528" s="1"/>
      <c r="H528" s="1"/>
      <c r="I528" s="1"/>
      <c r="P528" s="15" t="s">
        <v>533</v>
      </c>
    </row>
    <row r="529" spans="2:16" x14ac:dyDescent="0.25">
      <c r="B529" s="5"/>
      <c r="C529" s="1"/>
      <c r="D529" s="1"/>
      <c r="E529" s="1"/>
      <c r="F529" s="1"/>
      <c r="G529" s="1"/>
      <c r="H529" s="1"/>
      <c r="I529" s="1"/>
      <c r="P529" s="15" t="s">
        <v>534</v>
      </c>
    </row>
    <row r="530" spans="2:16" x14ac:dyDescent="0.25">
      <c r="B530" s="5"/>
      <c r="C530" s="1"/>
      <c r="D530" s="1"/>
      <c r="E530" s="1"/>
      <c r="F530" s="1"/>
      <c r="G530" s="1"/>
      <c r="H530" s="1"/>
      <c r="I530" s="1"/>
      <c r="P530" s="15" t="s">
        <v>535</v>
      </c>
    </row>
    <row r="531" spans="2:16" x14ac:dyDescent="0.25">
      <c r="B531" s="5"/>
      <c r="C531" s="1"/>
      <c r="D531" s="1"/>
      <c r="E531" s="1"/>
      <c r="F531" s="1"/>
      <c r="G531" s="1"/>
      <c r="H531" s="1"/>
      <c r="I531" s="1"/>
      <c r="P531" s="15" t="s">
        <v>536</v>
      </c>
    </row>
    <row r="532" spans="2:16" x14ac:dyDescent="0.25">
      <c r="B532" s="5"/>
      <c r="C532" s="1"/>
      <c r="D532" s="1"/>
      <c r="E532" s="1"/>
      <c r="F532" s="1"/>
      <c r="G532" s="1"/>
      <c r="H532" s="1"/>
      <c r="I532" s="1"/>
      <c r="P532" s="15" t="s">
        <v>537</v>
      </c>
    </row>
    <row r="533" spans="2:16" x14ac:dyDescent="0.25">
      <c r="B533" s="5"/>
      <c r="C533" s="1"/>
      <c r="D533" s="1"/>
      <c r="E533" s="1"/>
      <c r="F533" s="1"/>
      <c r="G533" s="1"/>
      <c r="H533" s="1"/>
      <c r="I533" s="1"/>
      <c r="P533" s="15" t="s">
        <v>538</v>
      </c>
    </row>
    <row r="534" spans="2:16" x14ac:dyDescent="0.25">
      <c r="B534" s="5"/>
      <c r="C534" s="1"/>
      <c r="D534" s="1"/>
      <c r="E534" s="1"/>
      <c r="F534" s="1"/>
      <c r="G534" s="1"/>
      <c r="H534" s="1"/>
      <c r="I534" s="1"/>
      <c r="P534" s="15" t="s">
        <v>539</v>
      </c>
    </row>
    <row r="535" spans="2:16" x14ac:dyDescent="0.25">
      <c r="B535" s="5"/>
      <c r="C535" s="1"/>
      <c r="D535" s="1"/>
      <c r="E535" s="1"/>
      <c r="F535" s="1"/>
      <c r="G535" s="1"/>
      <c r="H535" s="1"/>
      <c r="I535" s="1"/>
      <c r="P535" s="11" t="s">
        <v>540</v>
      </c>
    </row>
    <row r="536" spans="2:16" x14ac:dyDescent="0.25">
      <c r="B536" s="5"/>
      <c r="C536" s="1"/>
      <c r="D536" s="1"/>
      <c r="E536" s="1"/>
      <c r="F536" s="1"/>
      <c r="G536" s="1"/>
      <c r="H536" s="1"/>
      <c r="I536" s="1"/>
      <c r="P536" s="12"/>
    </row>
    <row r="537" spans="2:16" x14ac:dyDescent="0.25">
      <c r="B537" s="5"/>
      <c r="C537" s="1"/>
      <c r="D537" s="1"/>
      <c r="E537" s="1"/>
      <c r="F537" s="1"/>
      <c r="G537" s="1"/>
      <c r="H537" s="1"/>
      <c r="I537" s="1"/>
      <c r="O537">
        <v>9</v>
      </c>
      <c r="P537" s="15" t="s">
        <v>541</v>
      </c>
    </row>
    <row r="538" spans="2:16" x14ac:dyDescent="0.25">
      <c r="B538" s="5"/>
      <c r="C538" s="1"/>
      <c r="D538" s="1"/>
      <c r="E538" s="1"/>
      <c r="F538" s="1"/>
      <c r="G538" s="1"/>
      <c r="H538" s="1"/>
      <c r="I538" s="1"/>
      <c r="P538" s="15" t="s">
        <v>542</v>
      </c>
    </row>
    <row r="539" spans="2:16" x14ac:dyDescent="0.25">
      <c r="B539" s="5"/>
      <c r="C539" s="1"/>
      <c r="D539" s="1"/>
      <c r="E539" s="1"/>
      <c r="F539" s="1"/>
      <c r="G539" s="1"/>
      <c r="H539" s="1"/>
      <c r="I539" s="1"/>
      <c r="P539" s="15" t="s">
        <v>543</v>
      </c>
    </row>
    <row r="540" spans="2:16" x14ac:dyDescent="0.25">
      <c r="B540" s="5"/>
      <c r="C540" s="1"/>
      <c r="D540" s="1"/>
      <c r="E540" s="1"/>
      <c r="F540" s="1"/>
      <c r="G540" s="1"/>
      <c r="H540" s="1"/>
      <c r="I540" s="1"/>
      <c r="P540" s="15" t="s">
        <v>544</v>
      </c>
    </row>
    <row r="541" spans="2:16" x14ac:dyDescent="0.25">
      <c r="B541" s="5"/>
      <c r="C541" s="1"/>
      <c r="D541" s="1"/>
      <c r="E541" s="1"/>
      <c r="F541" s="1"/>
      <c r="G541" s="1"/>
      <c r="H541" s="1"/>
      <c r="I541" s="1"/>
      <c r="P541" s="15" t="s">
        <v>545</v>
      </c>
    </row>
    <row r="542" spans="2:16" x14ac:dyDescent="0.25">
      <c r="B542" s="5"/>
      <c r="C542" s="1"/>
      <c r="D542" s="1"/>
      <c r="E542" s="1"/>
      <c r="F542" s="1"/>
      <c r="G542" s="1"/>
      <c r="H542" s="1"/>
      <c r="I542" s="1"/>
      <c r="P542" s="15" t="s">
        <v>546</v>
      </c>
    </row>
    <row r="543" spans="2:16" x14ac:dyDescent="0.25">
      <c r="B543" s="5"/>
      <c r="C543" s="1"/>
      <c r="D543" s="1"/>
      <c r="E543" s="1"/>
      <c r="F543" s="1"/>
      <c r="G543" s="1"/>
      <c r="H543" s="1"/>
      <c r="I543" s="1"/>
      <c r="P543" s="12"/>
    </row>
    <row r="544" spans="2:16" x14ac:dyDescent="0.25">
      <c r="B544" s="5"/>
      <c r="C544" s="1"/>
      <c r="D544" s="1"/>
      <c r="E544" s="1"/>
      <c r="F544" s="1"/>
      <c r="G544" s="1"/>
      <c r="H544" s="1"/>
      <c r="I544" s="1"/>
      <c r="O544">
        <v>10</v>
      </c>
      <c r="P544" s="16" t="s">
        <v>547</v>
      </c>
    </row>
    <row r="545" spans="2:16" x14ac:dyDescent="0.25">
      <c r="B545" s="5"/>
      <c r="C545" s="1"/>
      <c r="D545" s="1"/>
      <c r="E545" s="1"/>
      <c r="F545" s="1"/>
      <c r="G545" s="1"/>
      <c r="H545" s="1"/>
      <c r="I545" s="1"/>
      <c r="P545" s="11" t="s">
        <v>548</v>
      </c>
    </row>
    <row r="546" spans="2:16" x14ac:dyDescent="0.25">
      <c r="B546" s="5"/>
      <c r="C546" s="1"/>
      <c r="D546" s="1"/>
      <c r="E546" s="1"/>
      <c r="F546" s="1"/>
      <c r="G546" s="1"/>
      <c r="H546" s="1"/>
      <c r="I546" s="1"/>
      <c r="P546" s="16" t="s">
        <v>549</v>
      </c>
    </row>
    <row r="547" spans="2:16" x14ac:dyDescent="0.25">
      <c r="B547" s="5"/>
      <c r="C547" s="1"/>
      <c r="D547" s="1"/>
      <c r="E547" s="1"/>
      <c r="F547" s="1"/>
      <c r="G547" s="1"/>
      <c r="H547" s="1"/>
      <c r="I547" s="1"/>
      <c r="P547" s="16" t="s">
        <v>550</v>
      </c>
    </row>
    <row r="548" spans="2:16" x14ac:dyDescent="0.25">
      <c r="B548" s="5"/>
      <c r="C548" s="1"/>
      <c r="D548" s="1"/>
      <c r="E548" s="1"/>
      <c r="F548" s="1"/>
      <c r="G548" s="1"/>
      <c r="H548" s="1"/>
      <c r="I548" s="1"/>
      <c r="P548" s="16" t="s">
        <v>551</v>
      </c>
    </row>
    <row r="549" spans="2:16" x14ac:dyDescent="0.25">
      <c r="B549" s="5"/>
      <c r="C549" s="1"/>
      <c r="D549" s="1"/>
      <c r="E549" s="1"/>
      <c r="F549" s="1"/>
      <c r="G549" s="1"/>
      <c r="H549" s="1"/>
      <c r="I549" s="1"/>
      <c r="P549" s="16" t="s">
        <v>552</v>
      </c>
    </row>
    <row r="550" spans="2:16" x14ac:dyDescent="0.25">
      <c r="B550" s="5"/>
      <c r="C550" s="1"/>
      <c r="D550" s="1"/>
      <c r="E550" s="1"/>
      <c r="F550" s="1"/>
      <c r="G550" s="1"/>
      <c r="H550" s="1"/>
      <c r="I550" s="1"/>
      <c r="P550" s="16" t="s">
        <v>553</v>
      </c>
    </row>
    <row r="551" spans="2:16" x14ac:dyDescent="0.25">
      <c r="B551" s="5"/>
      <c r="C551" s="1"/>
      <c r="D551" s="1"/>
      <c r="E551" s="1"/>
      <c r="F551" s="1"/>
      <c r="G551" s="1"/>
      <c r="H551" s="1"/>
      <c r="I551" s="1"/>
      <c r="P551" s="16" t="s">
        <v>554</v>
      </c>
    </row>
    <row r="552" spans="2:16" x14ac:dyDescent="0.25">
      <c r="B552" s="5"/>
      <c r="C552" s="1"/>
      <c r="D552" s="1"/>
      <c r="E552" s="1"/>
      <c r="F552" s="1"/>
      <c r="G552" s="1"/>
      <c r="H552" s="1"/>
      <c r="I552" s="1"/>
      <c r="P552" s="16" t="s">
        <v>555</v>
      </c>
    </row>
    <row r="553" spans="2:16" x14ac:dyDescent="0.25">
      <c r="B553" s="5"/>
      <c r="C553" s="1"/>
      <c r="D553" s="1"/>
      <c r="E553" s="1"/>
      <c r="F553" s="1"/>
      <c r="G553" s="1"/>
      <c r="H553" s="1"/>
      <c r="I553" s="1"/>
      <c r="P553" s="16" t="s">
        <v>556</v>
      </c>
    </row>
    <row r="554" spans="2:16" x14ac:dyDescent="0.25">
      <c r="B554" s="5"/>
      <c r="C554" s="1"/>
      <c r="D554" s="1"/>
      <c r="E554" s="1"/>
      <c r="F554" s="1"/>
      <c r="G554" s="1"/>
      <c r="H554" s="1"/>
      <c r="I554" s="1"/>
      <c r="P554" s="16" t="s">
        <v>557</v>
      </c>
    </row>
    <row r="555" spans="2:16" x14ac:dyDescent="0.25">
      <c r="B555" s="5"/>
      <c r="C555" s="1"/>
      <c r="D555" s="1"/>
      <c r="E555" s="1"/>
      <c r="F555" s="1"/>
      <c r="G555" s="1"/>
      <c r="H555" s="1"/>
      <c r="I555" s="1"/>
      <c r="P555" s="16" t="s">
        <v>558</v>
      </c>
    </row>
    <row r="556" spans="2:16" x14ac:dyDescent="0.25">
      <c r="B556" s="5"/>
      <c r="C556" s="1"/>
      <c r="D556" s="1"/>
      <c r="E556" s="1"/>
      <c r="F556" s="1"/>
      <c r="G556" s="1"/>
      <c r="H556" s="1"/>
      <c r="I556" s="1"/>
      <c r="P556" s="16" t="s">
        <v>559</v>
      </c>
    </row>
    <row r="557" spans="2:16" x14ac:dyDescent="0.25">
      <c r="B557" s="5"/>
      <c r="C557" s="1"/>
      <c r="D557" s="1"/>
      <c r="E557" s="1"/>
      <c r="F557" s="1"/>
      <c r="G557" s="1"/>
      <c r="H557" s="1"/>
      <c r="I557" s="1"/>
      <c r="P557" s="16" t="s">
        <v>560</v>
      </c>
    </row>
    <row r="558" spans="2:16" x14ac:dyDescent="0.25">
      <c r="B558" s="5"/>
      <c r="C558" s="1"/>
      <c r="D558" s="1"/>
      <c r="E558" s="1"/>
      <c r="F558" s="1"/>
      <c r="G558" s="1"/>
      <c r="H558" s="1"/>
      <c r="I558" s="1"/>
      <c r="P558" s="16" t="s">
        <v>561</v>
      </c>
    </row>
    <row r="559" spans="2:16" x14ac:dyDescent="0.25">
      <c r="B559" s="5"/>
      <c r="C559" s="1"/>
      <c r="D559" s="1"/>
      <c r="E559" s="1"/>
      <c r="F559" s="1"/>
      <c r="G559" s="1"/>
      <c r="H559" s="1"/>
      <c r="I559" s="1"/>
      <c r="P559" s="16" t="s">
        <v>562</v>
      </c>
    </row>
    <row r="560" spans="2:16" x14ac:dyDescent="0.25">
      <c r="B560" s="5"/>
      <c r="C560" s="1"/>
      <c r="D560" s="1"/>
      <c r="E560" s="1"/>
      <c r="F560" s="1"/>
      <c r="G560" s="1"/>
      <c r="H560" s="1"/>
      <c r="I560" s="1"/>
      <c r="P560" s="16" t="s">
        <v>563</v>
      </c>
    </row>
    <row r="561" spans="2:16" x14ac:dyDescent="0.25">
      <c r="B561" s="5"/>
      <c r="C561" s="1"/>
      <c r="D561" s="1"/>
      <c r="E561" s="1"/>
      <c r="F561" s="1"/>
      <c r="G561" s="1"/>
      <c r="H561" s="1"/>
      <c r="I561" s="1"/>
      <c r="P561" s="11" t="s">
        <v>564</v>
      </c>
    </row>
    <row r="562" spans="2:16" x14ac:dyDescent="0.25">
      <c r="B562" s="5"/>
      <c r="C562" s="1"/>
      <c r="D562" s="1"/>
      <c r="E562" s="1"/>
      <c r="F562" s="1"/>
      <c r="G562" s="1"/>
      <c r="H562" s="1"/>
      <c r="I562" s="1"/>
      <c r="P562" s="16" t="s">
        <v>565</v>
      </c>
    </row>
    <row r="563" spans="2:16" x14ac:dyDescent="0.25">
      <c r="B563" s="5"/>
      <c r="C563" s="1"/>
      <c r="D563" s="1"/>
      <c r="E563" s="1"/>
      <c r="F563" s="1"/>
      <c r="G563" s="1"/>
      <c r="H563" s="1"/>
      <c r="I563" s="1"/>
      <c r="P563" s="16" t="s">
        <v>566</v>
      </c>
    </row>
    <row r="564" spans="2:16" x14ac:dyDescent="0.25">
      <c r="B564" s="5"/>
      <c r="C564" s="1"/>
      <c r="D564" s="1"/>
      <c r="E564" s="1"/>
      <c r="F564" s="1"/>
      <c r="G564" s="1"/>
      <c r="H564" s="1"/>
      <c r="I564" s="1"/>
      <c r="P564" s="16" t="s">
        <v>567</v>
      </c>
    </row>
    <row r="565" spans="2:16" x14ac:dyDescent="0.25">
      <c r="B565" s="5"/>
      <c r="C565" s="1"/>
      <c r="D565" s="1"/>
      <c r="E565" s="1"/>
      <c r="F565" s="1"/>
      <c r="G565" s="1"/>
      <c r="H565" s="1"/>
      <c r="I565" s="1"/>
      <c r="P565" s="16" t="s">
        <v>568</v>
      </c>
    </row>
    <row r="566" spans="2:16" x14ac:dyDescent="0.25">
      <c r="B566" s="5"/>
      <c r="C566" s="1"/>
      <c r="D566" s="1"/>
      <c r="E566" s="1"/>
      <c r="F566" s="1"/>
      <c r="G566" s="1"/>
      <c r="H566" s="1"/>
      <c r="I566" s="1"/>
      <c r="P566" s="16" t="s">
        <v>569</v>
      </c>
    </row>
    <row r="567" spans="2:16" x14ac:dyDescent="0.25">
      <c r="B567" s="5"/>
      <c r="C567" s="1"/>
      <c r="D567" s="1"/>
      <c r="E567" s="1"/>
      <c r="F567" s="1"/>
      <c r="G567" s="1"/>
      <c r="H567" s="1"/>
      <c r="I567" s="1"/>
      <c r="P567" s="16" t="s">
        <v>570</v>
      </c>
    </row>
    <row r="568" spans="2:16" x14ac:dyDescent="0.25">
      <c r="B568" s="5"/>
      <c r="C568" s="1"/>
      <c r="D568" s="1"/>
      <c r="E568" s="1"/>
      <c r="F568" s="1"/>
      <c r="G568" s="1"/>
      <c r="H568" s="1"/>
      <c r="I568" s="1"/>
      <c r="P568" s="16" t="s">
        <v>571</v>
      </c>
    </row>
    <row r="569" spans="2:16" x14ac:dyDescent="0.25">
      <c r="B569" s="5"/>
      <c r="C569" s="1"/>
      <c r="D569" s="1"/>
      <c r="E569" s="1"/>
      <c r="F569" s="1"/>
      <c r="G569" s="1"/>
      <c r="H569" s="1"/>
      <c r="I569" s="1"/>
      <c r="P569" s="11" t="s">
        <v>572</v>
      </c>
    </row>
    <row r="570" spans="2:16" x14ac:dyDescent="0.25">
      <c r="B570" s="5"/>
      <c r="C570" s="1"/>
      <c r="D570" s="1"/>
      <c r="E570" s="1"/>
      <c r="F570" s="1"/>
      <c r="G570" s="1"/>
      <c r="H570" s="1"/>
      <c r="I570" s="1"/>
      <c r="P570" s="11" t="s">
        <v>573</v>
      </c>
    </row>
    <row r="571" spans="2:16" x14ac:dyDescent="0.25">
      <c r="B571" s="5"/>
      <c r="C571" s="1"/>
      <c r="D571" s="1"/>
      <c r="E571" s="1"/>
      <c r="F571" s="1"/>
      <c r="G571" s="1"/>
      <c r="H571" s="1"/>
      <c r="I571" s="1"/>
      <c r="P571" s="11" t="s">
        <v>574</v>
      </c>
    </row>
    <row r="572" spans="2:16" x14ac:dyDescent="0.25">
      <c r="B572" s="5"/>
      <c r="C572" s="1"/>
      <c r="D572" s="1"/>
      <c r="E572" s="1"/>
      <c r="F572" s="1"/>
      <c r="G572" s="1"/>
      <c r="H572" s="1"/>
      <c r="I572" s="1"/>
      <c r="P572" s="11" t="s">
        <v>575</v>
      </c>
    </row>
    <row r="573" spans="2:16" x14ac:dyDescent="0.25">
      <c r="B573" s="5"/>
      <c r="C573" s="1"/>
      <c r="D573" s="1"/>
      <c r="E573" s="1"/>
      <c r="F573" s="1"/>
      <c r="G573" s="1"/>
      <c r="H573" s="1"/>
      <c r="I573" s="1"/>
      <c r="P573" s="16" t="s">
        <v>576</v>
      </c>
    </row>
    <row r="574" spans="2:16" x14ac:dyDescent="0.25">
      <c r="B574" s="5"/>
      <c r="C574" s="1"/>
      <c r="D574" s="1"/>
      <c r="E574" s="1"/>
      <c r="F574" s="1"/>
      <c r="G574" s="1"/>
      <c r="H574" s="1"/>
      <c r="I574" s="1"/>
      <c r="P574" s="16" t="s">
        <v>577</v>
      </c>
    </row>
    <row r="575" spans="2:16" x14ac:dyDescent="0.25">
      <c r="B575" s="5"/>
      <c r="C575" s="1"/>
      <c r="D575" s="1"/>
      <c r="E575" s="1"/>
      <c r="F575" s="1"/>
      <c r="G575" s="1"/>
      <c r="H575" s="1"/>
      <c r="I575" s="1"/>
      <c r="P575" s="16" t="s">
        <v>578</v>
      </c>
    </row>
    <row r="576" spans="2:16" x14ac:dyDescent="0.25">
      <c r="B576" s="5"/>
      <c r="C576" s="1"/>
      <c r="D576" s="1"/>
      <c r="E576" s="1"/>
      <c r="F576" s="1"/>
      <c r="G576" s="1"/>
      <c r="H576" s="1"/>
      <c r="I576" s="1"/>
      <c r="P576" s="16" t="s">
        <v>579</v>
      </c>
    </row>
    <row r="577" spans="2:16" x14ac:dyDescent="0.25">
      <c r="B577" s="5"/>
      <c r="C577" s="1"/>
      <c r="D577" s="1"/>
      <c r="E577" s="1"/>
      <c r="F577" s="1"/>
      <c r="G577" s="1"/>
      <c r="H577" s="1"/>
      <c r="I577" s="1"/>
      <c r="P577" s="16" t="s">
        <v>580</v>
      </c>
    </row>
    <row r="578" spans="2:16" x14ac:dyDescent="0.25">
      <c r="B578" s="5"/>
      <c r="C578" s="1"/>
      <c r="D578" s="1"/>
      <c r="E578" s="1"/>
      <c r="F578" s="1"/>
      <c r="G578" s="1"/>
      <c r="H578" s="1"/>
      <c r="I578" s="1"/>
      <c r="P578" s="11" t="s">
        <v>581</v>
      </c>
    </row>
    <row r="579" spans="2:16" x14ac:dyDescent="0.25">
      <c r="B579" s="5"/>
      <c r="C579" s="1"/>
      <c r="D579" s="1"/>
      <c r="E579" s="1"/>
      <c r="F579" s="1"/>
      <c r="G579" s="1"/>
      <c r="H579" s="1"/>
      <c r="I579" s="1"/>
      <c r="P579" s="11" t="s">
        <v>582</v>
      </c>
    </row>
    <row r="580" spans="2:16" x14ac:dyDescent="0.25">
      <c r="B580" s="5"/>
      <c r="C580" s="1"/>
      <c r="D580" s="1"/>
      <c r="E580" s="1"/>
      <c r="F580" s="1"/>
      <c r="G580" s="1"/>
      <c r="H580" s="1"/>
      <c r="I580" s="1"/>
      <c r="P580" s="11" t="s">
        <v>583</v>
      </c>
    </row>
    <row r="581" spans="2:16" x14ac:dyDescent="0.25">
      <c r="B581" s="5"/>
      <c r="C581" s="1"/>
      <c r="D581" s="1"/>
      <c r="E581" s="1"/>
      <c r="F581" s="1"/>
      <c r="G581" s="1"/>
      <c r="H581" s="1"/>
      <c r="I581" s="1"/>
      <c r="P581" s="11" t="s">
        <v>584</v>
      </c>
    </row>
    <row r="582" spans="2:16" x14ac:dyDescent="0.25">
      <c r="B582" s="5"/>
      <c r="C582" s="1"/>
      <c r="D582" s="1"/>
      <c r="E582" s="1"/>
      <c r="F582" s="1"/>
      <c r="G582" s="1"/>
      <c r="H582" s="1"/>
      <c r="I582" s="1"/>
      <c r="P582" s="11" t="s">
        <v>585</v>
      </c>
    </row>
    <row r="583" spans="2:16" x14ac:dyDescent="0.25">
      <c r="B583" s="5"/>
      <c r="C583" s="1"/>
      <c r="D583" s="1"/>
      <c r="E583" s="1"/>
      <c r="F583" s="1"/>
      <c r="G583" s="1"/>
      <c r="H583" s="1"/>
      <c r="I583" s="1"/>
      <c r="P583" s="11" t="s">
        <v>586</v>
      </c>
    </row>
    <row r="584" spans="2:16" x14ac:dyDescent="0.25">
      <c r="B584" s="5"/>
      <c r="C584" s="1"/>
      <c r="D584" s="1"/>
      <c r="E584" s="1"/>
      <c r="F584" s="1"/>
      <c r="G584" s="1"/>
      <c r="H584" s="1"/>
      <c r="I584" s="1"/>
      <c r="P584" s="11" t="s">
        <v>587</v>
      </c>
    </row>
    <row r="585" spans="2:16" x14ac:dyDescent="0.25">
      <c r="B585" s="5"/>
      <c r="C585" s="1"/>
      <c r="D585" s="1"/>
      <c r="E585" s="1"/>
      <c r="F585" s="1"/>
      <c r="G585" s="1"/>
      <c r="H585" s="1"/>
      <c r="I585" s="1"/>
      <c r="P585" s="11" t="s">
        <v>588</v>
      </c>
    </row>
    <row r="586" spans="2:16" x14ac:dyDescent="0.25">
      <c r="B586" s="5"/>
      <c r="C586" s="1"/>
      <c r="D586" s="1"/>
      <c r="E586" s="1"/>
      <c r="F586" s="1"/>
      <c r="G586" s="1"/>
      <c r="H586" s="1"/>
      <c r="I586" s="1"/>
      <c r="P586" s="16" t="s">
        <v>589</v>
      </c>
    </row>
    <row r="587" spans="2:16" x14ac:dyDescent="0.25">
      <c r="B587" s="5"/>
      <c r="C587" s="1"/>
      <c r="D587" s="1"/>
      <c r="E587" s="1"/>
      <c r="F587" s="1"/>
      <c r="G587" s="1"/>
      <c r="H587" s="1"/>
      <c r="I587" s="1"/>
      <c r="P587" s="16" t="s">
        <v>590</v>
      </c>
    </row>
    <row r="588" spans="2:16" x14ac:dyDescent="0.25">
      <c r="B588" s="5"/>
      <c r="C588" s="1"/>
      <c r="D588" s="1"/>
      <c r="E588" s="1"/>
      <c r="F588" s="1"/>
      <c r="G588" s="1"/>
      <c r="H588" s="1"/>
      <c r="I588" s="1"/>
      <c r="P588" s="16" t="s">
        <v>591</v>
      </c>
    </row>
    <row r="589" spans="2:16" x14ac:dyDescent="0.25">
      <c r="B589" s="5"/>
      <c r="C589" s="1"/>
      <c r="D589" s="1"/>
      <c r="E589" s="1"/>
      <c r="F589" s="1"/>
      <c r="G589" s="1"/>
      <c r="H589" s="1"/>
      <c r="I589" s="1"/>
      <c r="P589" s="16" t="s">
        <v>592</v>
      </c>
    </row>
    <row r="590" spans="2:16" x14ac:dyDescent="0.25">
      <c r="B590" s="5"/>
      <c r="C590" s="1"/>
      <c r="D590" s="1"/>
      <c r="E590" s="1"/>
      <c r="F590" s="1"/>
      <c r="G590" s="1"/>
      <c r="H590" s="1"/>
      <c r="I590" s="1"/>
      <c r="P590" s="16" t="s">
        <v>593</v>
      </c>
    </row>
    <row r="591" spans="2:16" x14ac:dyDescent="0.25">
      <c r="B591" s="5"/>
      <c r="C591" s="1"/>
      <c r="D591" s="1"/>
      <c r="E591" s="1"/>
      <c r="F591" s="1"/>
      <c r="G591" s="1"/>
      <c r="H591" s="1"/>
      <c r="I591" s="1"/>
      <c r="P591" s="16" t="s">
        <v>594</v>
      </c>
    </row>
    <row r="592" spans="2:16" x14ac:dyDescent="0.25">
      <c r="B592" s="5"/>
      <c r="C592" s="1"/>
      <c r="D592" s="1"/>
      <c r="E592" s="1"/>
      <c r="F592" s="1"/>
      <c r="G592" s="1"/>
      <c r="H592" s="1"/>
      <c r="I592" s="1"/>
      <c r="P592" s="16" t="s">
        <v>595</v>
      </c>
    </row>
    <row r="593" spans="2:16" x14ac:dyDescent="0.25">
      <c r="B593" s="5"/>
      <c r="C593" s="1"/>
      <c r="D593" s="1"/>
      <c r="E593" s="1"/>
      <c r="F593" s="1"/>
      <c r="G593" s="1"/>
      <c r="H593" s="1"/>
      <c r="I593" s="1"/>
      <c r="P593" s="16" t="s">
        <v>596</v>
      </c>
    </row>
    <row r="594" spans="2:16" x14ac:dyDescent="0.25">
      <c r="B594" s="5"/>
      <c r="C594" s="1"/>
      <c r="D594" s="1"/>
      <c r="E594" s="1"/>
      <c r="F594" s="1"/>
      <c r="G594" s="1"/>
      <c r="H594" s="1"/>
      <c r="I594" s="1"/>
      <c r="P594" s="16" t="s">
        <v>597</v>
      </c>
    </row>
    <row r="595" spans="2:16" x14ac:dyDescent="0.25">
      <c r="B595" s="5"/>
      <c r="C595" s="1"/>
      <c r="D595" s="1"/>
      <c r="E595" s="1"/>
      <c r="F595" s="1"/>
      <c r="G595" s="1"/>
      <c r="H595" s="1"/>
      <c r="I595" s="1"/>
      <c r="P595" s="16" t="s">
        <v>598</v>
      </c>
    </row>
    <row r="596" spans="2:16" x14ac:dyDescent="0.25">
      <c r="B596" s="5"/>
      <c r="C596" s="1"/>
      <c r="D596" s="1"/>
      <c r="E596" s="1"/>
      <c r="F596" s="1"/>
      <c r="G596" s="1"/>
      <c r="H596" s="1"/>
      <c r="I596" s="1"/>
      <c r="P596" s="16" t="s">
        <v>599</v>
      </c>
    </row>
    <row r="597" spans="2:16" x14ac:dyDescent="0.25">
      <c r="B597" s="5"/>
      <c r="C597" s="1"/>
      <c r="D597" s="1"/>
      <c r="E597" s="1"/>
      <c r="F597" s="1"/>
      <c r="G597" s="1"/>
      <c r="H597" s="1"/>
      <c r="I597" s="1"/>
      <c r="P597" s="13" t="s">
        <v>600</v>
      </c>
    </row>
    <row r="598" spans="2:16" x14ac:dyDescent="0.25">
      <c r="B598" s="5"/>
      <c r="C598" s="1"/>
      <c r="D598" s="1"/>
      <c r="E598" s="1"/>
      <c r="F598" s="1"/>
      <c r="G598" s="1"/>
      <c r="H598" s="1"/>
      <c r="I598" s="1"/>
      <c r="P598" s="13" t="s">
        <v>601</v>
      </c>
    </row>
    <row r="599" spans="2:16" x14ac:dyDescent="0.25">
      <c r="B599" s="5"/>
      <c r="C599" s="1"/>
      <c r="D599" s="1"/>
      <c r="E599" s="1"/>
      <c r="F599" s="1"/>
      <c r="G599" s="1"/>
      <c r="H599" s="1"/>
      <c r="I599" s="1"/>
      <c r="P599" s="13" t="s">
        <v>602</v>
      </c>
    </row>
    <row r="600" spans="2:16" x14ac:dyDescent="0.25">
      <c r="B600" s="5"/>
      <c r="C600" s="1"/>
      <c r="D600" s="1"/>
      <c r="E600" s="1"/>
      <c r="F600" s="1"/>
      <c r="G600" s="1"/>
      <c r="H600" s="1"/>
      <c r="I600" s="1"/>
      <c r="P600" s="13" t="s">
        <v>603</v>
      </c>
    </row>
    <row r="601" spans="2:16" x14ac:dyDescent="0.25">
      <c r="B601" s="5"/>
      <c r="C601" s="1"/>
      <c r="D601" s="1"/>
      <c r="E601" s="1"/>
      <c r="F601" s="1"/>
      <c r="G601" s="1"/>
      <c r="H601" s="1"/>
      <c r="I601" s="1"/>
      <c r="P601" s="13" t="s">
        <v>604</v>
      </c>
    </row>
    <row r="602" spans="2:16" x14ac:dyDescent="0.25">
      <c r="B602" s="5"/>
      <c r="C602" s="1"/>
      <c r="D602" s="1"/>
      <c r="E602" s="1"/>
      <c r="F602" s="1"/>
      <c r="G602" s="1"/>
      <c r="H602" s="1"/>
      <c r="I602" s="1"/>
      <c r="P602" s="13" t="s">
        <v>605</v>
      </c>
    </row>
    <row r="603" spans="2:16" x14ac:dyDescent="0.25">
      <c r="B603" s="5"/>
      <c r="C603" s="1"/>
      <c r="D603" s="1"/>
      <c r="E603" s="1"/>
      <c r="F603" s="1"/>
      <c r="G603" s="1"/>
      <c r="H603" s="1"/>
      <c r="I603" s="1"/>
      <c r="P603" s="13" t="s">
        <v>606</v>
      </c>
    </row>
    <row r="604" spans="2:16" x14ac:dyDescent="0.25">
      <c r="B604" s="5"/>
      <c r="C604" s="1"/>
      <c r="D604" s="1"/>
      <c r="E604" s="1"/>
      <c r="F604" s="1"/>
      <c r="G604" s="1"/>
      <c r="H604" s="1"/>
      <c r="I604" s="1"/>
      <c r="P604" s="13" t="s">
        <v>607</v>
      </c>
    </row>
    <row r="605" spans="2:16" x14ac:dyDescent="0.25">
      <c r="B605" s="5"/>
      <c r="C605" s="1"/>
      <c r="D605" s="1"/>
      <c r="E605" s="1"/>
      <c r="F605" s="1"/>
      <c r="G605" s="1"/>
      <c r="H605" s="1"/>
      <c r="I605" s="1"/>
      <c r="P605" s="13" t="s">
        <v>608</v>
      </c>
    </row>
    <row r="606" spans="2:16" x14ac:dyDescent="0.25">
      <c r="B606" s="5"/>
      <c r="C606" s="1"/>
      <c r="D606" s="1"/>
      <c r="E606" s="1"/>
      <c r="F606" s="1"/>
      <c r="G606" s="1"/>
      <c r="H606" s="1"/>
      <c r="I606" s="1"/>
      <c r="P606" s="13" t="s">
        <v>609</v>
      </c>
    </row>
    <row r="607" spans="2:16" x14ac:dyDescent="0.25">
      <c r="B607" s="5"/>
      <c r="C607" s="1"/>
      <c r="D607" s="1"/>
      <c r="E607" s="1"/>
      <c r="F607" s="1"/>
      <c r="G607" s="1"/>
      <c r="H607" s="1"/>
      <c r="I607" s="1"/>
      <c r="P607" s="13" t="s">
        <v>610</v>
      </c>
    </row>
    <row r="608" spans="2:16" x14ac:dyDescent="0.25">
      <c r="B608" s="5"/>
      <c r="C608" s="1"/>
      <c r="D608" s="1"/>
      <c r="E608" s="1"/>
      <c r="F608" s="1"/>
      <c r="G608" s="1"/>
      <c r="H608" s="1"/>
      <c r="I608" s="1"/>
      <c r="P608" s="13" t="s">
        <v>611</v>
      </c>
    </row>
    <row r="609" spans="2:16" x14ac:dyDescent="0.25">
      <c r="B609" s="5"/>
      <c r="C609" s="1"/>
      <c r="D609" s="1"/>
      <c r="E609" s="1"/>
      <c r="F609" s="1"/>
      <c r="G609" s="1"/>
      <c r="H609" s="1"/>
      <c r="I609" s="1"/>
      <c r="P609" s="13" t="s">
        <v>612</v>
      </c>
    </row>
    <row r="610" spans="2:16" x14ac:dyDescent="0.25">
      <c r="B610" s="5"/>
      <c r="C610" s="1"/>
      <c r="D610" s="1"/>
      <c r="E610" s="1"/>
      <c r="F610" s="1"/>
      <c r="G610" s="1"/>
      <c r="H610" s="1"/>
      <c r="I610" s="1"/>
      <c r="P610" s="13" t="s">
        <v>613</v>
      </c>
    </row>
    <row r="611" spans="2:16" x14ac:dyDescent="0.25">
      <c r="B611" s="5"/>
      <c r="C611" s="1"/>
      <c r="D611" s="1"/>
      <c r="E611" s="1"/>
      <c r="F611" s="1"/>
      <c r="G611" s="1"/>
      <c r="H611" s="1"/>
      <c r="I611" s="1"/>
      <c r="P611" s="13" t="s">
        <v>614</v>
      </c>
    </row>
    <row r="612" spans="2:16" x14ac:dyDescent="0.25">
      <c r="B612" s="5"/>
      <c r="C612" s="1"/>
      <c r="D612" s="1"/>
      <c r="E612" s="1"/>
      <c r="F612" s="1"/>
      <c r="G612" s="1"/>
      <c r="H612" s="1"/>
      <c r="I612" s="1"/>
      <c r="P612" s="21" t="s">
        <v>615</v>
      </c>
    </row>
    <row r="613" spans="2:16" x14ac:dyDescent="0.25">
      <c r="B613" s="5"/>
      <c r="C613" s="1"/>
      <c r="D613" s="1"/>
      <c r="E613" s="1"/>
      <c r="F613" s="1"/>
      <c r="G613" s="1"/>
      <c r="H613" s="1"/>
      <c r="I613" s="1"/>
      <c r="P613" s="13" t="s">
        <v>616</v>
      </c>
    </row>
    <row r="614" spans="2:16" x14ac:dyDescent="0.25">
      <c r="B614" s="5"/>
      <c r="C614" s="1"/>
      <c r="D614" s="1"/>
      <c r="E614" s="1"/>
      <c r="F614" s="1"/>
      <c r="G614" s="1"/>
      <c r="H614" s="1"/>
      <c r="I614" s="1"/>
      <c r="P614" s="13" t="s">
        <v>617</v>
      </c>
    </row>
    <row r="615" spans="2:16" x14ac:dyDescent="0.25">
      <c r="B615" s="5"/>
      <c r="C615" s="1"/>
      <c r="D615" s="1"/>
      <c r="E615" s="1"/>
      <c r="F615" s="1"/>
      <c r="G615" s="1"/>
      <c r="H615" s="1"/>
      <c r="I615" s="1"/>
      <c r="P615" s="13" t="s">
        <v>618</v>
      </c>
    </row>
    <row r="616" spans="2:16" x14ac:dyDescent="0.25">
      <c r="B616" s="5"/>
      <c r="C616" s="1"/>
      <c r="D616" s="1"/>
      <c r="E616" s="1"/>
      <c r="F616" s="1"/>
      <c r="G616" s="1"/>
      <c r="H616" s="1"/>
      <c r="I616" s="1"/>
      <c r="P616" s="13" t="s">
        <v>619</v>
      </c>
    </row>
    <row r="617" spans="2:16" x14ac:dyDescent="0.25">
      <c r="B617" s="5"/>
      <c r="C617" s="1"/>
      <c r="D617" s="1"/>
      <c r="E617" s="1"/>
      <c r="F617" s="1"/>
      <c r="G617" s="1"/>
      <c r="H617" s="1"/>
      <c r="I617" s="1"/>
      <c r="P617" s="13" t="s">
        <v>620</v>
      </c>
    </row>
    <row r="618" spans="2:16" x14ac:dyDescent="0.25">
      <c r="B618" s="5"/>
      <c r="C618" s="1"/>
      <c r="D618" s="1"/>
      <c r="E618" s="1"/>
      <c r="F618" s="1"/>
      <c r="G618" s="1"/>
      <c r="H618" s="1"/>
      <c r="I618" s="1"/>
      <c r="P618" s="13" t="s">
        <v>621</v>
      </c>
    </row>
    <row r="619" spans="2:16" x14ac:dyDescent="0.25">
      <c r="B619" s="5"/>
      <c r="C619" s="1"/>
      <c r="D619" s="1"/>
      <c r="E619" s="1"/>
      <c r="F619" s="1"/>
      <c r="G619" s="1"/>
      <c r="H619" s="1"/>
      <c r="I619" s="1"/>
      <c r="P619" s="13" t="s">
        <v>622</v>
      </c>
    </row>
    <row r="620" spans="2:16" x14ac:dyDescent="0.25">
      <c r="B620" s="5"/>
      <c r="C620" s="1"/>
      <c r="D620" s="1"/>
      <c r="E620" s="1"/>
      <c r="F620" s="1"/>
      <c r="G620" s="1"/>
      <c r="H620" s="1"/>
      <c r="I620" s="1"/>
      <c r="P620" s="13" t="s">
        <v>623</v>
      </c>
    </row>
    <row r="621" spans="2:16" x14ac:dyDescent="0.25">
      <c r="B621" s="5"/>
      <c r="C621" s="1"/>
      <c r="D621" s="1"/>
      <c r="E621" s="1"/>
      <c r="F621" s="1"/>
      <c r="G621" s="1"/>
      <c r="H621" s="1"/>
      <c r="I621" s="1"/>
      <c r="P621" s="11" t="s">
        <v>624</v>
      </c>
    </row>
    <row r="622" spans="2:16" x14ac:dyDescent="0.25">
      <c r="B622" s="5"/>
      <c r="C622" s="1"/>
      <c r="D622" s="1"/>
      <c r="E622" s="1"/>
      <c r="F622" s="1"/>
      <c r="G622" s="1"/>
      <c r="H622" s="1"/>
      <c r="I622" s="1"/>
      <c r="P622" s="13" t="s">
        <v>625</v>
      </c>
    </row>
    <row r="623" spans="2:16" x14ac:dyDescent="0.25">
      <c r="B623" s="5"/>
      <c r="C623" s="1"/>
      <c r="D623" s="1"/>
      <c r="E623" s="1"/>
      <c r="F623" s="1"/>
      <c r="G623" s="1"/>
      <c r="H623" s="1"/>
      <c r="I623" s="1"/>
      <c r="P623" s="13" t="s">
        <v>626</v>
      </c>
    </row>
    <row r="624" spans="2:16" x14ac:dyDescent="0.25">
      <c r="B624" s="5"/>
      <c r="C624" s="1"/>
      <c r="D624" s="1"/>
      <c r="E624" s="1"/>
      <c r="F624" s="1"/>
      <c r="G624" s="1"/>
      <c r="H624" s="1"/>
      <c r="I624" s="1"/>
      <c r="P624" s="13" t="s">
        <v>627</v>
      </c>
    </row>
    <row r="625" spans="2:16" x14ac:dyDescent="0.25">
      <c r="B625" s="5"/>
      <c r="C625" s="1"/>
      <c r="D625" s="1"/>
      <c r="E625" s="1"/>
      <c r="F625" s="1"/>
      <c r="G625" s="1"/>
      <c r="H625" s="1"/>
      <c r="I625" s="1"/>
      <c r="P625" s="13" t="s">
        <v>628</v>
      </c>
    </row>
    <row r="626" spans="2:16" x14ac:dyDescent="0.25">
      <c r="B626" s="5"/>
      <c r="C626" s="1"/>
      <c r="D626" s="1"/>
      <c r="E626" s="1"/>
      <c r="F626" s="1"/>
      <c r="G626" s="1"/>
      <c r="H626" s="1"/>
      <c r="I626" s="1"/>
      <c r="P626" s="13" t="s">
        <v>629</v>
      </c>
    </row>
    <row r="627" spans="2:16" x14ac:dyDescent="0.25">
      <c r="B627" s="5"/>
      <c r="C627" s="1"/>
      <c r="D627" s="1"/>
      <c r="E627" s="1"/>
      <c r="F627" s="1"/>
      <c r="G627" s="1"/>
      <c r="H627" s="1"/>
      <c r="I627" s="1"/>
      <c r="P627" s="13" t="s">
        <v>630</v>
      </c>
    </row>
    <row r="628" spans="2:16" x14ac:dyDescent="0.25">
      <c r="B628" s="5"/>
      <c r="C628" s="1"/>
      <c r="D628" s="1"/>
      <c r="E628" s="1"/>
      <c r="F628" s="1"/>
      <c r="G628" s="1"/>
      <c r="H628" s="1"/>
      <c r="I628" s="1"/>
      <c r="P628" s="13" t="s">
        <v>631</v>
      </c>
    </row>
    <row r="629" spans="2:16" x14ac:dyDescent="0.25">
      <c r="B629" s="5"/>
      <c r="C629" s="1"/>
      <c r="D629" s="1"/>
      <c r="E629" s="1"/>
      <c r="F629" s="1"/>
      <c r="G629" s="1"/>
      <c r="H629" s="1"/>
      <c r="I629" s="1"/>
      <c r="P629" s="13" t="s">
        <v>632</v>
      </c>
    </row>
    <row r="630" spans="2:16" x14ac:dyDescent="0.25">
      <c r="B630" s="5"/>
      <c r="C630" s="1"/>
      <c r="D630" s="1"/>
      <c r="E630" s="1"/>
      <c r="F630" s="1"/>
      <c r="G630" s="1"/>
      <c r="H630" s="1"/>
      <c r="I630" s="1"/>
      <c r="P630" s="13" t="s">
        <v>633</v>
      </c>
    </row>
    <row r="631" spans="2:16" x14ac:dyDescent="0.25">
      <c r="B631" s="5"/>
      <c r="C631" s="1"/>
      <c r="D631" s="1"/>
      <c r="E631" s="1"/>
      <c r="F631" s="1"/>
      <c r="G631" s="1"/>
      <c r="H631" s="1"/>
      <c r="I631" s="1"/>
      <c r="P631" s="13" t="s">
        <v>634</v>
      </c>
    </row>
    <row r="632" spans="2:16" x14ac:dyDescent="0.25">
      <c r="B632" s="5"/>
      <c r="C632" s="1"/>
      <c r="D632" s="1"/>
      <c r="E632" s="1"/>
      <c r="F632" s="1"/>
      <c r="G632" s="1"/>
      <c r="H632" s="1"/>
      <c r="I632" s="1"/>
      <c r="P632" s="13" t="s">
        <v>635</v>
      </c>
    </row>
    <row r="633" spans="2:16" x14ac:dyDescent="0.25">
      <c r="B633" s="5"/>
      <c r="C633" s="1"/>
      <c r="D633" s="1"/>
      <c r="E633" s="1"/>
      <c r="F633" s="1"/>
      <c r="G633" s="1"/>
      <c r="H633" s="1"/>
      <c r="I633" s="1"/>
      <c r="P633" s="13" t="s">
        <v>636</v>
      </c>
    </row>
    <row r="634" spans="2:16" x14ac:dyDescent="0.25">
      <c r="B634" s="5"/>
      <c r="C634" s="1"/>
      <c r="D634" s="1"/>
      <c r="E634" s="1"/>
      <c r="F634" s="1"/>
      <c r="G634" s="1"/>
      <c r="H634" s="1"/>
      <c r="I634" s="1"/>
      <c r="P634" s="13" t="s">
        <v>637</v>
      </c>
    </row>
    <row r="635" spans="2:16" x14ac:dyDescent="0.25">
      <c r="B635" s="5"/>
      <c r="C635" s="1"/>
      <c r="D635" s="1"/>
      <c r="E635" s="1"/>
      <c r="F635" s="1"/>
      <c r="G635" s="1"/>
      <c r="H635" s="1"/>
      <c r="I635" s="1"/>
      <c r="P635" s="13" t="s">
        <v>638</v>
      </c>
    </row>
    <row r="636" spans="2:16" x14ac:dyDescent="0.25">
      <c r="B636" s="5"/>
      <c r="C636" s="1"/>
      <c r="D636" s="1"/>
      <c r="E636" s="1"/>
      <c r="F636" s="1"/>
      <c r="G636" s="1"/>
      <c r="H636" s="1"/>
      <c r="I636" s="1"/>
      <c r="P636" s="13" t="s">
        <v>639</v>
      </c>
    </row>
    <row r="637" spans="2:16" x14ac:dyDescent="0.25">
      <c r="B637" s="5"/>
      <c r="C637" s="1"/>
      <c r="D637" s="1"/>
      <c r="E637" s="1"/>
      <c r="F637" s="1"/>
      <c r="G637" s="1"/>
      <c r="H637" s="1"/>
      <c r="I637" s="1"/>
      <c r="P637" s="13" t="s">
        <v>640</v>
      </c>
    </row>
    <row r="638" spans="2:16" x14ac:dyDescent="0.25">
      <c r="B638" s="5"/>
      <c r="C638" s="1"/>
      <c r="D638" s="1"/>
      <c r="E638" s="1"/>
      <c r="F638" s="1"/>
      <c r="G638" s="1"/>
      <c r="H638" s="1"/>
      <c r="I638" s="1"/>
      <c r="P638" s="11" t="s">
        <v>641</v>
      </c>
    </row>
    <row r="639" spans="2:16" x14ac:dyDescent="0.25">
      <c r="B639" s="5"/>
      <c r="C639" s="1"/>
      <c r="D639" s="1"/>
      <c r="E639" s="1"/>
      <c r="F639" s="1"/>
      <c r="G639" s="1"/>
      <c r="H639" s="1"/>
      <c r="I639" s="1"/>
      <c r="P639" s="11" t="s">
        <v>642</v>
      </c>
    </row>
    <row r="640" spans="2:16" x14ac:dyDescent="0.25">
      <c r="B640" s="5"/>
      <c r="C640" s="1"/>
      <c r="D640" s="1"/>
      <c r="E640" s="1"/>
      <c r="F640" s="1"/>
      <c r="G640" s="1"/>
      <c r="H640" s="1"/>
      <c r="I640" s="1"/>
      <c r="P640" s="13" t="s">
        <v>643</v>
      </c>
    </row>
    <row r="641" spans="2:16" x14ac:dyDescent="0.25">
      <c r="B641" s="5"/>
      <c r="C641" s="1"/>
      <c r="D641" s="1"/>
      <c r="E641" s="1"/>
      <c r="F641" s="1"/>
      <c r="G641" s="1"/>
      <c r="H641" s="1"/>
      <c r="I641" s="1"/>
      <c r="P641" s="15" t="s">
        <v>644</v>
      </c>
    </row>
    <row r="642" spans="2:16" x14ac:dyDescent="0.25">
      <c r="B642" s="5"/>
      <c r="C642" s="1"/>
      <c r="D642" s="1"/>
      <c r="E642" s="1"/>
      <c r="F642" s="1"/>
      <c r="G642" s="1"/>
      <c r="H642" s="1"/>
      <c r="I642" s="1"/>
      <c r="P642" s="15" t="s">
        <v>645</v>
      </c>
    </row>
    <row r="643" spans="2:16" x14ac:dyDescent="0.25">
      <c r="B643" s="5"/>
      <c r="C643" s="1"/>
      <c r="D643" s="1"/>
      <c r="E643" s="1"/>
      <c r="F643" s="1"/>
      <c r="G643" s="1"/>
      <c r="H643" s="1"/>
      <c r="I643" s="1"/>
      <c r="P643" s="15" t="s">
        <v>646</v>
      </c>
    </row>
    <row r="644" spans="2:16" x14ac:dyDescent="0.25">
      <c r="B644" s="5"/>
      <c r="C644" s="1"/>
      <c r="D644" s="1"/>
      <c r="E644" s="1"/>
      <c r="F644" s="1"/>
      <c r="G644" s="1"/>
      <c r="H644" s="1"/>
      <c r="I644" s="1"/>
      <c r="P644" s="12"/>
    </row>
    <row r="645" spans="2:16" x14ac:dyDescent="0.25">
      <c r="B645" s="5"/>
      <c r="C645" s="1"/>
      <c r="D645" s="1"/>
      <c r="E645" s="1"/>
      <c r="F645" s="1"/>
      <c r="G645" s="1"/>
      <c r="H645" s="1"/>
      <c r="I645" s="1"/>
      <c r="O645">
        <v>11</v>
      </c>
      <c r="P645" s="16" t="s">
        <v>647</v>
      </c>
    </row>
    <row r="646" spans="2:16" x14ac:dyDescent="0.25">
      <c r="B646" s="5"/>
      <c r="C646" s="1"/>
      <c r="D646" s="1"/>
      <c r="E646" s="1"/>
      <c r="F646" s="1"/>
      <c r="G646" s="1"/>
      <c r="H646" s="1"/>
      <c r="I646" s="1"/>
      <c r="P646" s="16" t="s">
        <v>648</v>
      </c>
    </row>
    <row r="647" spans="2:16" x14ac:dyDescent="0.25">
      <c r="B647" s="5"/>
      <c r="C647" s="1"/>
      <c r="D647" s="1"/>
      <c r="E647" s="1"/>
      <c r="F647" s="1"/>
      <c r="G647" s="1"/>
      <c r="H647" s="1"/>
      <c r="I647" s="1"/>
      <c r="P647" s="16" t="s">
        <v>649</v>
      </c>
    </row>
    <row r="648" spans="2:16" x14ac:dyDescent="0.25">
      <c r="B648" s="5"/>
      <c r="C648" s="1"/>
      <c r="D648" s="1"/>
      <c r="E648" s="1"/>
      <c r="F648" s="1"/>
      <c r="G648" s="1"/>
      <c r="H648" s="1"/>
      <c r="I648" s="1"/>
      <c r="P648" s="16" t="s">
        <v>650</v>
      </c>
    </row>
    <row r="649" spans="2:16" x14ac:dyDescent="0.25">
      <c r="B649" s="5"/>
      <c r="C649" s="1"/>
      <c r="D649" s="1"/>
      <c r="E649" s="1"/>
      <c r="F649" s="1"/>
      <c r="G649" s="1"/>
      <c r="H649" s="1"/>
      <c r="I649" s="1"/>
      <c r="P649" s="16" t="s">
        <v>651</v>
      </c>
    </row>
    <row r="650" spans="2:16" x14ac:dyDescent="0.25">
      <c r="B650" s="5"/>
      <c r="C650" s="1"/>
      <c r="D650" s="1"/>
      <c r="E650" s="1"/>
      <c r="F650" s="1"/>
      <c r="G650" s="1"/>
      <c r="H650" s="1"/>
      <c r="I650" s="1"/>
      <c r="P650" s="16" t="s">
        <v>652</v>
      </c>
    </row>
    <row r="651" spans="2:16" x14ac:dyDescent="0.25">
      <c r="B651" s="5"/>
      <c r="C651" s="1"/>
      <c r="D651" s="1"/>
      <c r="E651" s="1"/>
      <c r="F651" s="1"/>
      <c r="G651" s="1"/>
      <c r="H651" s="1"/>
      <c r="I651" s="1"/>
      <c r="P651" s="16" t="s">
        <v>653</v>
      </c>
    </row>
    <row r="652" spans="2:16" x14ac:dyDescent="0.25">
      <c r="B652" s="5"/>
      <c r="C652" s="1"/>
      <c r="D652" s="1"/>
      <c r="E652" s="1"/>
      <c r="F652" s="1"/>
      <c r="G652" s="1"/>
      <c r="H652" s="1"/>
      <c r="I652" s="1"/>
      <c r="P652" s="16" t="s">
        <v>654</v>
      </c>
    </row>
    <row r="653" spans="2:16" x14ac:dyDescent="0.25">
      <c r="B653" s="5"/>
      <c r="C653" s="1"/>
      <c r="D653" s="1"/>
      <c r="E653" s="1"/>
      <c r="F653" s="1"/>
      <c r="G653" s="1"/>
      <c r="H653" s="1"/>
      <c r="I653" s="1"/>
      <c r="P653" s="16" t="s">
        <v>655</v>
      </c>
    </row>
    <row r="654" spans="2:16" x14ac:dyDescent="0.25">
      <c r="B654" s="5"/>
      <c r="C654" s="1"/>
      <c r="D654" s="1"/>
      <c r="E654" s="1"/>
      <c r="F654" s="1"/>
      <c r="G654" s="1"/>
      <c r="H654" s="1"/>
      <c r="I654" s="1"/>
      <c r="P654" s="16" t="s">
        <v>656</v>
      </c>
    </row>
    <row r="655" spans="2:16" x14ac:dyDescent="0.25">
      <c r="B655" s="5"/>
      <c r="C655" s="1"/>
      <c r="D655" s="1"/>
      <c r="E655" s="1"/>
      <c r="F655" s="1"/>
      <c r="G655" s="1"/>
      <c r="H655" s="1"/>
      <c r="I655" s="1"/>
      <c r="P655" s="16" t="s">
        <v>657</v>
      </c>
    </row>
    <row r="656" spans="2:16" x14ac:dyDescent="0.25">
      <c r="B656" s="5"/>
      <c r="C656" s="1"/>
      <c r="D656" s="1"/>
      <c r="E656" s="1"/>
      <c r="F656" s="1"/>
      <c r="G656" s="1"/>
      <c r="H656" s="1"/>
      <c r="I656" s="1"/>
      <c r="P656" s="16" t="s">
        <v>658</v>
      </c>
    </row>
    <row r="657" spans="2:16" x14ac:dyDescent="0.25">
      <c r="B657" s="5"/>
      <c r="C657" s="1"/>
      <c r="D657" s="1"/>
      <c r="E657" s="1"/>
      <c r="F657" s="1"/>
      <c r="G657" s="1"/>
      <c r="H657" s="1"/>
      <c r="I657" s="1"/>
      <c r="P657" s="16" t="s">
        <v>659</v>
      </c>
    </row>
    <row r="658" spans="2:16" x14ac:dyDescent="0.25">
      <c r="B658" s="5"/>
      <c r="C658" s="1"/>
      <c r="D658" s="1"/>
      <c r="E658" s="1"/>
      <c r="F658" s="1"/>
      <c r="G658" s="1"/>
      <c r="H658" s="1"/>
      <c r="I658" s="1"/>
      <c r="P658" s="16" t="s">
        <v>660</v>
      </c>
    </row>
    <row r="659" spans="2:16" x14ac:dyDescent="0.25">
      <c r="B659" s="5"/>
      <c r="C659" s="1"/>
      <c r="D659" s="1"/>
      <c r="E659" s="1"/>
      <c r="F659" s="1"/>
      <c r="G659" s="1"/>
      <c r="H659" s="1"/>
      <c r="I659" s="1"/>
      <c r="P659" s="16" t="s">
        <v>661</v>
      </c>
    </row>
    <row r="660" spans="2:16" x14ac:dyDescent="0.25">
      <c r="B660" s="5"/>
      <c r="C660" s="1"/>
      <c r="D660" s="1"/>
      <c r="E660" s="1"/>
      <c r="F660" s="1"/>
      <c r="G660" s="1"/>
      <c r="H660" s="1"/>
      <c r="I660" s="1"/>
      <c r="P660" s="12"/>
    </row>
    <row r="661" spans="2:16" x14ac:dyDescent="0.25">
      <c r="B661" s="5"/>
      <c r="C661" s="1"/>
      <c r="D661" s="1"/>
      <c r="E661" s="1"/>
      <c r="F661" s="1"/>
      <c r="G661" s="1"/>
      <c r="H661" s="1"/>
      <c r="I661" s="1"/>
      <c r="O661">
        <v>12</v>
      </c>
      <c r="P661" s="11" t="s">
        <v>662</v>
      </c>
    </row>
    <row r="662" spans="2:16" x14ac:dyDescent="0.25">
      <c r="B662" s="5"/>
      <c r="C662" s="1"/>
      <c r="D662" s="1"/>
      <c r="E662" s="1"/>
      <c r="F662" s="1"/>
      <c r="G662" s="1"/>
      <c r="H662" s="1"/>
      <c r="I662" s="1"/>
      <c r="P662" s="11" t="s">
        <v>663</v>
      </c>
    </row>
    <row r="663" spans="2:16" x14ac:dyDescent="0.25">
      <c r="B663" s="5"/>
      <c r="C663" s="1"/>
      <c r="D663" s="1"/>
      <c r="E663" s="1"/>
      <c r="F663" s="1"/>
      <c r="G663" s="1"/>
      <c r="H663" s="1"/>
      <c r="I663" s="1"/>
      <c r="P663" s="11" t="s">
        <v>664</v>
      </c>
    </row>
    <row r="664" spans="2:16" x14ac:dyDescent="0.25">
      <c r="B664" s="5"/>
      <c r="C664" s="1"/>
      <c r="D664" s="1"/>
      <c r="E664" s="1"/>
      <c r="F664" s="1"/>
      <c r="G664" s="1"/>
      <c r="H664" s="1"/>
      <c r="I664" s="1"/>
      <c r="P664" s="11" t="s">
        <v>665</v>
      </c>
    </row>
    <row r="665" spans="2:16" x14ac:dyDescent="0.25">
      <c r="B665" s="5"/>
      <c r="C665" s="1"/>
      <c r="D665" s="1"/>
      <c r="E665" s="1"/>
      <c r="F665" s="1"/>
      <c r="G665" s="1"/>
      <c r="H665" s="1"/>
      <c r="I665" s="1"/>
      <c r="P665" s="11" t="s">
        <v>666</v>
      </c>
    </row>
    <row r="666" spans="2:16" x14ac:dyDescent="0.25">
      <c r="B666" s="5"/>
      <c r="C666" s="1"/>
      <c r="D666" s="1"/>
      <c r="E666" s="1"/>
      <c r="F666" s="1"/>
      <c r="G666" s="1"/>
      <c r="H666" s="1"/>
      <c r="I666" s="1"/>
      <c r="P666" s="11" t="s">
        <v>667</v>
      </c>
    </row>
    <row r="667" spans="2:16" x14ac:dyDescent="0.25">
      <c r="B667" s="5"/>
      <c r="C667" s="1"/>
      <c r="D667" s="1"/>
      <c r="E667" s="1"/>
      <c r="F667" s="1"/>
      <c r="G667" s="1"/>
      <c r="H667" s="1"/>
      <c r="I667" s="1"/>
      <c r="P667" s="11" t="s">
        <v>668</v>
      </c>
    </row>
    <row r="668" spans="2:16" x14ac:dyDescent="0.25">
      <c r="B668" s="5"/>
      <c r="C668" s="1"/>
      <c r="D668" s="1"/>
      <c r="E668" s="1"/>
      <c r="F668" s="1"/>
      <c r="G668" s="1"/>
      <c r="H668" s="1"/>
      <c r="I668" s="1"/>
      <c r="P668" s="11" t="s">
        <v>669</v>
      </c>
    </row>
    <row r="669" spans="2:16" x14ac:dyDescent="0.25">
      <c r="B669" s="5"/>
      <c r="C669" s="1"/>
      <c r="D669" s="1"/>
      <c r="E669" s="1"/>
      <c r="F669" s="1"/>
      <c r="G669" s="1"/>
      <c r="H669" s="1"/>
      <c r="I669" s="1"/>
      <c r="P669" s="11" t="s">
        <v>670</v>
      </c>
    </row>
    <row r="670" spans="2:16" x14ac:dyDescent="0.25">
      <c r="B670" s="5"/>
      <c r="C670" s="1"/>
      <c r="D670" s="1"/>
      <c r="E670" s="1"/>
      <c r="F670" s="1"/>
      <c r="G670" s="1"/>
      <c r="H670" s="1"/>
      <c r="I670" s="1"/>
      <c r="P670" s="11" t="s">
        <v>671</v>
      </c>
    </row>
    <row r="671" spans="2:16" x14ac:dyDescent="0.25">
      <c r="B671" s="5"/>
      <c r="C671" s="1"/>
      <c r="D671" s="1"/>
      <c r="E671" s="1"/>
      <c r="F671" s="1"/>
      <c r="G671" s="1"/>
      <c r="H671" s="1"/>
      <c r="I671" s="1"/>
    </row>
    <row r="672" spans="2:16" x14ac:dyDescent="0.25">
      <c r="B672" s="5"/>
      <c r="C672" s="1"/>
      <c r="D672" s="1"/>
      <c r="E672" s="1"/>
      <c r="F672" s="1"/>
      <c r="G672" s="1"/>
      <c r="H672" s="1"/>
      <c r="I672" s="1"/>
    </row>
    <row r="673" spans="2:9" x14ac:dyDescent="0.25">
      <c r="B673" s="5"/>
      <c r="C673" s="1"/>
      <c r="D673" s="1"/>
      <c r="E673" s="1"/>
      <c r="F673" s="1"/>
      <c r="G673" s="1"/>
      <c r="H673" s="1"/>
      <c r="I673" s="1"/>
    </row>
    <row r="674" spans="2:9" x14ac:dyDescent="0.25">
      <c r="B674" s="5"/>
      <c r="C674" s="1"/>
      <c r="D674" s="1"/>
      <c r="E674" s="1"/>
      <c r="F674" s="1"/>
      <c r="G674" s="1"/>
      <c r="H674" s="1"/>
      <c r="I674" s="1"/>
    </row>
    <row r="675" spans="2:9" x14ac:dyDescent="0.25">
      <c r="B675" s="5"/>
      <c r="C675" s="1"/>
      <c r="D675" s="1"/>
      <c r="E675" s="1"/>
      <c r="F675" s="1"/>
      <c r="G675" s="1"/>
      <c r="H675" s="1"/>
      <c r="I675" s="1"/>
    </row>
    <row r="676" spans="2:9" x14ac:dyDescent="0.25">
      <c r="B676" s="5"/>
      <c r="C676" s="1"/>
      <c r="D676" s="1"/>
      <c r="E676" s="1"/>
      <c r="F676" s="1"/>
      <c r="G676" s="1"/>
      <c r="H676" s="1"/>
      <c r="I676" s="1"/>
    </row>
    <row r="677" spans="2:9" x14ac:dyDescent="0.25">
      <c r="B677" s="5"/>
      <c r="C677" s="1"/>
      <c r="D677" s="1"/>
      <c r="E677" s="1"/>
      <c r="F677" s="1"/>
      <c r="G677" s="1"/>
      <c r="H677" s="1"/>
      <c r="I677" s="1"/>
    </row>
    <row r="678" spans="2:9" x14ac:dyDescent="0.25">
      <c r="B678" s="5"/>
      <c r="C678" s="1"/>
      <c r="D678" s="1"/>
      <c r="E678" s="1"/>
      <c r="F678" s="1"/>
      <c r="G678" s="1"/>
      <c r="H678" s="1"/>
      <c r="I678" s="1"/>
    </row>
    <row r="679" spans="2:9" x14ac:dyDescent="0.25">
      <c r="B679" s="5"/>
      <c r="C679" s="1"/>
      <c r="D679" s="1"/>
      <c r="E679" s="1"/>
      <c r="F679" s="1"/>
      <c r="G679" s="1"/>
      <c r="H679" s="1"/>
      <c r="I679" s="1"/>
    </row>
    <row r="680" spans="2:9" x14ac:dyDescent="0.25">
      <c r="B680" s="5"/>
      <c r="C680" s="1"/>
      <c r="D680" s="1"/>
      <c r="E680" s="1"/>
      <c r="F680" s="1"/>
      <c r="G680" s="1"/>
      <c r="H680" s="1"/>
      <c r="I680" s="1"/>
    </row>
    <row r="681" spans="2:9" x14ac:dyDescent="0.25">
      <c r="B681" s="5"/>
      <c r="C681" s="1"/>
      <c r="D681" s="1"/>
      <c r="E681" s="1"/>
      <c r="F681" s="1"/>
      <c r="G681" s="1"/>
      <c r="H681" s="1"/>
      <c r="I681" s="1"/>
    </row>
    <row r="682" spans="2:9" x14ac:dyDescent="0.25">
      <c r="B682" s="5"/>
      <c r="C682" s="1"/>
      <c r="D682" s="1"/>
      <c r="E682" s="1"/>
      <c r="F682" s="1"/>
      <c r="G682" s="1"/>
      <c r="H682" s="1"/>
      <c r="I682" s="1"/>
    </row>
    <row r="683" spans="2:9" x14ac:dyDescent="0.25">
      <c r="B683" s="5"/>
      <c r="C683" s="1"/>
      <c r="D683" s="1"/>
      <c r="E683" s="1"/>
      <c r="F683" s="1"/>
      <c r="G683" s="1"/>
      <c r="H683" s="1"/>
      <c r="I683" s="1"/>
    </row>
    <row r="684" spans="2:9" x14ac:dyDescent="0.25">
      <c r="B684" s="5"/>
      <c r="C684" s="1"/>
      <c r="D684" s="1"/>
      <c r="E684" s="1"/>
      <c r="F684" s="1"/>
      <c r="G684" s="1"/>
      <c r="H684" s="1"/>
      <c r="I684" s="1"/>
    </row>
    <row r="685" spans="2:9" x14ac:dyDescent="0.25">
      <c r="B685" s="5"/>
      <c r="C685" s="1"/>
      <c r="D685" s="1"/>
      <c r="E685" s="1"/>
      <c r="F685" s="1"/>
      <c r="G685" s="1"/>
      <c r="H685" s="1"/>
      <c r="I685" s="1"/>
    </row>
    <row r="686" spans="2:9" x14ac:dyDescent="0.25">
      <c r="B686" s="5"/>
      <c r="C686" s="1"/>
      <c r="D686" s="1"/>
      <c r="E686" s="1"/>
      <c r="F686" s="1"/>
      <c r="G686" s="1"/>
      <c r="H686" s="1"/>
      <c r="I686" s="1"/>
    </row>
    <row r="687" spans="2:9" x14ac:dyDescent="0.25">
      <c r="B687" s="5"/>
      <c r="C687" s="1"/>
      <c r="D687" s="1"/>
      <c r="E687" s="1"/>
      <c r="F687" s="1"/>
      <c r="G687" s="1"/>
      <c r="H687" s="1"/>
      <c r="I687" s="1"/>
    </row>
    <row r="688" spans="2:9" x14ac:dyDescent="0.25">
      <c r="B688" s="5"/>
      <c r="C688" s="1"/>
      <c r="D688" s="1"/>
      <c r="E688" s="1"/>
      <c r="F688" s="1"/>
      <c r="G688" s="1"/>
      <c r="H688" s="1"/>
      <c r="I688" s="1"/>
    </row>
    <row r="689" spans="2:9" x14ac:dyDescent="0.25">
      <c r="B689" s="5"/>
      <c r="C689" s="1"/>
      <c r="D689" s="1"/>
      <c r="E689" s="1"/>
      <c r="F689" s="1"/>
      <c r="G689" s="1"/>
      <c r="H689" s="1"/>
      <c r="I689" s="1"/>
    </row>
    <row r="690" spans="2:9" x14ac:dyDescent="0.25">
      <c r="B690" s="5"/>
      <c r="C690" s="1"/>
      <c r="D690" s="1"/>
      <c r="E690" s="1"/>
      <c r="F690" s="1"/>
      <c r="G690" s="1"/>
      <c r="H690" s="1"/>
      <c r="I690" s="1"/>
    </row>
    <row r="691" spans="2:9" x14ac:dyDescent="0.25">
      <c r="B691" s="5"/>
      <c r="C691" s="1"/>
      <c r="D691" s="1"/>
      <c r="E691" s="1"/>
      <c r="F691" s="1"/>
      <c r="G691" s="1"/>
      <c r="H691" s="1"/>
      <c r="I691" s="1"/>
    </row>
    <row r="692" spans="2:9" x14ac:dyDescent="0.25">
      <c r="B692" s="5"/>
      <c r="C692" s="1"/>
      <c r="D692" s="1"/>
      <c r="E692" s="1"/>
      <c r="F692" s="1"/>
      <c r="G692" s="1"/>
      <c r="H692" s="1"/>
      <c r="I692" s="1"/>
    </row>
    <row r="693" spans="2:9" x14ac:dyDescent="0.25">
      <c r="B693" s="5"/>
      <c r="C693" s="1"/>
      <c r="D693" s="1"/>
      <c r="E693" s="1"/>
      <c r="F693" s="1"/>
      <c r="G693" s="1"/>
      <c r="H693" s="1"/>
      <c r="I693" s="1"/>
    </row>
    <row r="694" spans="2:9" x14ac:dyDescent="0.25">
      <c r="B694" s="5"/>
      <c r="C694" s="1"/>
      <c r="D694" s="1"/>
      <c r="E694" s="1"/>
      <c r="F694" s="1"/>
      <c r="G694" s="1"/>
      <c r="H694" s="1"/>
      <c r="I694" s="1"/>
    </row>
    <row r="695" spans="2:9" x14ac:dyDescent="0.25">
      <c r="B695" s="5"/>
      <c r="C695" s="1"/>
      <c r="D695" s="1"/>
      <c r="E695" s="1"/>
      <c r="F695" s="1"/>
      <c r="G695" s="1"/>
      <c r="H695" s="1"/>
      <c r="I695" s="1"/>
    </row>
    <row r="696" spans="2:9" x14ac:dyDescent="0.25">
      <c r="B696" s="5"/>
      <c r="C696" s="1"/>
      <c r="D696" s="1"/>
      <c r="E696" s="1"/>
      <c r="F696" s="1"/>
      <c r="G696" s="1"/>
      <c r="H696" s="1"/>
      <c r="I696" s="1"/>
    </row>
    <row r="697" spans="2:9" x14ac:dyDescent="0.25">
      <c r="B697" s="5"/>
      <c r="C697" s="1"/>
      <c r="D697" s="1"/>
      <c r="E697" s="1"/>
      <c r="F697" s="1"/>
      <c r="G697" s="1"/>
      <c r="H697" s="1"/>
      <c r="I697" s="1"/>
    </row>
    <row r="698" spans="2:9" x14ac:dyDescent="0.25">
      <c r="B698" s="5"/>
      <c r="C698" s="1"/>
      <c r="D698" s="1"/>
      <c r="E698" s="1"/>
      <c r="F698" s="1"/>
      <c r="G698" s="1"/>
      <c r="H698" s="1"/>
      <c r="I698" s="1"/>
    </row>
    <row r="699" spans="2:9" x14ac:dyDescent="0.25">
      <c r="B699" s="5"/>
      <c r="C699" s="1"/>
      <c r="D699" s="1"/>
      <c r="E699" s="1"/>
      <c r="F699" s="1"/>
      <c r="G699" s="1"/>
      <c r="H699" s="1"/>
      <c r="I699" s="1"/>
    </row>
    <row r="700" spans="2:9" x14ac:dyDescent="0.25">
      <c r="B700" s="5"/>
      <c r="C700" s="1"/>
      <c r="D700" s="1"/>
      <c r="E700" s="1"/>
      <c r="F700" s="1"/>
      <c r="G700" s="1"/>
      <c r="H700" s="1"/>
      <c r="I700" s="1"/>
    </row>
    <row r="701" spans="2:9" x14ac:dyDescent="0.25">
      <c r="B701" s="5"/>
      <c r="C701" s="1"/>
      <c r="D701" s="1"/>
      <c r="E701" s="1"/>
      <c r="F701" s="1"/>
      <c r="G701" s="1"/>
      <c r="H701" s="1"/>
      <c r="I701" s="1"/>
    </row>
    <row r="702" spans="2:9" x14ac:dyDescent="0.25">
      <c r="B702" s="5"/>
      <c r="C702" s="1"/>
      <c r="D702" s="1"/>
      <c r="E702" s="1"/>
      <c r="F702" s="1"/>
      <c r="G702" s="1"/>
      <c r="H702" s="1"/>
      <c r="I702" s="1"/>
    </row>
    <row r="703" spans="2:9" x14ac:dyDescent="0.25">
      <c r="B703" s="5"/>
      <c r="C703" s="1"/>
      <c r="D703" s="1"/>
      <c r="E703" s="1"/>
      <c r="F703" s="1"/>
      <c r="G703" s="1"/>
      <c r="H703" s="1"/>
      <c r="I703" s="1"/>
    </row>
    <row r="704" spans="2:9" x14ac:dyDescent="0.25">
      <c r="B704" s="5"/>
      <c r="C704" s="1"/>
      <c r="D704" s="1"/>
      <c r="E704" s="1"/>
      <c r="F704" s="1"/>
      <c r="G704" s="1"/>
      <c r="H704" s="1"/>
      <c r="I704" s="1"/>
    </row>
    <row r="705" spans="2:9" x14ac:dyDescent="0.25">
      <c r="B705" s="5"/>
      <c r="C705" s="1"/>
      <c r="D705" s="1"/>
      <c r="E705" s="1"/>
      <c r="F705" s="1"/>
      <c r="G705" s="1"/>
      <c r="H705" s="1"/>
      <c r="I705" s="1"/>
    </row>
    <row r="706" spans="2:9" x14ac:dyDescent="0.25">
      <c r="B706" s="5"/>
      <c r="C706" s="1"/>
      <c r="D706" s="1"/>
      <c r="E706" s="1"/>
      <c r="F706" s="1"/>
      <c r="G706" s="1"/>
      <c r="H706" s="1"/>
      <c r="I706" s="1"/>
    </row>
    <row r="707" spans="2:9" x14ac:dyDescent="0.25">
      <c r="B707" s="5"/>
      <c r="C707" s="1"/>
      <c r="D707" s="1"/>
      <c r="E707" s="1"/>
      <c r="F707" s="1"/>
      <c r="G707" s="1"/>
      <c r="H707" s="1"/>
      <c r="I707" s="1"/>
    </row>
    <row r="708" spans="2:9" x14ac:dyDescent="0.25">
      <c r="B708" s="5"/>
      <c r="C708" s="1"/>
      <c r="D708" s="1"/>
      <c r="E708" s="1"/>
      <c r="F708" s="1"/>
      <c r="G708" s="1"/>
      <c r="H708" s="1"/>
      <c r="I708" s="1"/>
    </row>
    <row r="709" spans="2:9" x14ac:dyDescent="0.25">
      <c r="B709" s="5"/>
      <c r="C709" s="1"/>
      <c r="D709" s="1"/>
      <c r="E709" s="1"/>
      <c r="F709" s="1"/>
      <c r="G709" s="1"/>
      <c r="H709" s="1"/>
      <c r="I709" s="1"/>
    </row>
    <row r="710" spans="2:9" x14ac:dyDescent="0.25">
      <c r="B710" s="5"/>
      <c r="C710" s="1"/>
      <c r="D710" s="1"/>
      <c r="E710" s="1"/>
      <c r="F710" s="1"/>
      <c r="G710" s="1"/>
      <c r="H710" s="1"/>
      <c r="I710" s="1"/>
    </row>
    <row r="711" spans="2:9" x14ac:dyDescent="0.25">
      <c r="B711" s="5"/>
      <c r="C711" s="1"/>
      <c r="D711" s="1"/>
      <c r="E711" s="1"/>
      <c r="F711" s="1"/>
      <c r="G711" s="1"/>
      <c r="H711" s="1"/>
      <c r="I711" s="1"/>
    </row>
    <row r="712" spans="2:9" x14ac:dyDescent="0.25">
      <c r="B712" s="5"/>
      <c r="C712" s="1"/>
      <c r="D712" s="1"/>
      <c r="E712" s="1"/>
      <c r="F712" s="1"/>
      <c r="G712" s="1"/>
      <c r="H712" s="1"/>
      <c r="I712" s="1"/>
    </row>
    <row r="713" spans="2:9" x14ac:dyDescent="0.25">
      <c r="B713" s="5"/>
      <c r="C713" s="1"/>
      <c r="D713" s="1"/>
      <c r="E713" s="1"/>
      <c r="F713" s="1"/>
      <c r="G713" s="1"/>
      <c r="H713" s="1"/>
      <c r="I713" s="1"/>
    </row>
    <row r="714" spans="2:9" x14ac:dyDescent="0.25">
      <c r="B714" s="5"/>
      <c r="C714" s="1"/>
      <c r="D714" s="1"/>
      <c r="E714" s="1"/>
      <c r="F714" s="1"/>
      <c r="G714" s="1"/>
      <c r="H714" s="1"/>
      <c r="I714" s="1"/>
    </row>
    <row r="715" spans="2:9" x14ac:dyDescent="0.25">
      <c r="B715" s="5"/>
      <c r="C715" s="1"/>
      <c r="D715" s="1"/>
      <c r="E715" s="1"/>
      <c r="F715" s="1"/>
      <c r="G715" s="1"/>
      <c r="H715" s="1"/>
      <c r="I715" s="1"/>
    </row>
    <row r="716" spans="2:9" x14ac:dyDescent="0.25">
      <c r="B716" s="5"/>
      <c r="C716" s="1"/>
      <c r="D716" s="1"/>
      <c r="E716" s="1"/>
      <c r="F716" s="1"/>
      <c r="G716" s="1"/>
      <c r="H716" s="1"/>
      <c r="I716" s="1"/>
    </row>
    <row r="717" spans="2:9" x14ac:dyDescent="0.25">
      <c r="B717" s="5"/>
      <c r="C717" s="1"/>
      <c r="D717" s="1"/>
      <c r="E717" s="1"/>
      <c r="F717" s="1"/>
      <c r="G717" s="1"/>
      <c r="H717" s="1"/>
      <c r="I717" s="1"/>
    </row>
    <row r="718" spans="2:9" x14ac:dyDescent="0.25">
      <c r="B718" s="5"/>
      <c r="C718" s="1"/>
      <c r="D718" s="1"/>
      <c r="E718" s="1"/>
      <c r="F718" s="1"/>
      <c r="G718" s="1"/>
      <c r="H718" s="1"/>
      <c r="I718" s="1"/>
    </row>
    <row r="719" spans="2:9" x14ac:dyDescent="0.25">
      <c r="B719" s="5"/>
      <c r="C719" s="1"/>
      <c r="D719" s="1"/>
      <c r="E719" s="1"/>
      <c r="F719" s="1"/>
      <c r="G719" s="1"/>
      <c r="H719" s="1"/>
      <c r="I719" s="1"/>
    </row>
    <row r="720" spans="2:9" x14ac:dyDescent="0.25">
      <c r="B720" s="5"/>
      <c r="C720" s="1"/>
      <c r="D720" s="1"/>
      <c r="E720" s="1"/>
      <c r="F720" s="1"/>
      <c r="G720" s="1"/>
      <c r="H720" s="1"/>
      <c r="I720" s="1"/>
    </row>
    <row r="721" spans="2:9" x14ac:dyDescent="0.25">
      <c r="B721" s="5"/>
      <c r="C721" s="1"/>
      <c r="D721" s="1"/>
      <c r="E721" s="1"/>
      <c r="F721" s="1"/>
      <c r="G721" s="1"/>
      <c r="H721" s="1"/>
      <c r="I721" s="1"/>
    </row>
    <row r="722" spans="2:9" x14ac:dyDescent="0.25">
      <c r="B722" s="5"/>
      <c r="C722" s="1"/>
      <c r="D722" s="1"/>
      <c r="E722" s="1"/>
      <c r="F722" s="1"/>
      <c r="G722" s="1"/>
      <c r="H722" s="1"/>
      <c r="I722" s="1"/>
    </row>
    <row r="723" spans="2:9" x14ac:dyDescent="0.25">
      <c r="B723" s="5"/>
      <c r="C723" s="1"/>
      <c r="D723" s="1"/>
      <c r="E723" s="1"/>
      <c r="F723" s="1"/>
      <c r="G723" s="1"/>
      <c r="H723" s="1"/>
      <c r="I723" s="1"/>
    </row>
    <row r="724" spans="2:9" x14ac:dyDescent="0.25">
      <c r="B724" s="5"/>
      <c r="C724" s="1"/>
      <c r="D724" s="1"/>
      <c r="E724" s="1"/>
      <c r="F724" s="1"/>
      <c r="G724" s="1"/>
      <c r="H724" s="1"/>
      <c r="I724" s="1"/>
    </row>
    <row r="725" spans="2:9" x14ac:dyDescent="0.25">
      <c r="B725" s="5"/>
      <c r="C725" s="1"/>
      <c r="D725" s="1"/>
      <c r="E725" s="1"/>
      <c r="F725" s="1"/>
      <c r="G725" s="1"/>
      <c r="H725" s="1"/>
      <c r="I725" s="1"/>
    </row>
    <row r="726" spans="2:9" x14ac:dyDescent="0.25">
      <c r="B726" s="5"/>
      <c r="C726" s="1"/>
      <c r="D726" s="1"/>
      <c r="E726" s="1"/>
      <c r="F726" s="1"/>
      <c r="G726" s="1"/>
      <c r="H726" s="1"/>
      <c r="I726" s="1"/>
    </row>
    <row r="727" spans="2:9" x14ac:dyDescent="0.25">
      <c r="B727" s="5"/>
      <c r="C727" s="1"/>
      <c r="D727" s="1"/>
      <c r="E727" s="1"/>
      <c r="F727" s="1"/>
      <c r="G727" s="1"/>
      <c r="H727" s="1"/>
      <c r="I727" s="1"/>
    </row>
    <row r="728" spans="2:9" x14ac:dyDescent="0.25">
      <c r="B728" s="5"/>
      <c r="C728" s="1"/>
      <c r="D728" s="1"/>
      <c r="E728" s="1"/>
      <c r="F728" s="1"/>
      <c r="G728" s="1"/>
      <c r="H728" s="1"/>
      <c r="I728" s="1"/>
    </row>
    <row r="729" spans="2:9" x14ac:dyDescent="0.25">
      <c r="B729" s="5"/>
      <c r="C729" s="1"/>
      <c r="D729" s="1"/>
      <c r="E729" s="1"/>
      <c r="F729" s="1"/>
      <c r="G729" s="1"/>
      <c r="H729" s="1"/>
      <c r="I729" s="1"/>
    </row>
    <row r="730" spans="2:9" x14ac:dyDescent="0.25">
      <c r="B730" s="5"/>
      <c r="C730" s="1"/>
      <c r="D730" s="1"/>
      <c r="E730" s="1"/>
      <c r="F730" s="1"/>
      <c r="G730" s="1"/>
      <c r="H730" s="1"/>
      <c r="I730" s="1"/>
    </row>
    <row r="731" spans="2:9" x14ac:dyDescent="0.25">
      <c r="B731" s="5"/>
      <c r="C731" s="1"/>
      <c r="D731" s="1"/>
      <c r="E731" s="1"/>
      <c r="F731" s="1"/>
      <c r="G731" s="1"/>
      <c r="H731" s="1"/>
      <c r="I731" s="1"/>
    </row>
    <row r="732" spans="2:9" x14ac:dyDescent="0.25">
      <c r="B732" s="5"/>
      <c r="C732" s="1"/>
      <c r="D732" s="1"/>
      <c r="E732" s="1"/>
      <c r="F732" s="1"/>
      <c r="G732" s="1"/>
      <c r="H732" s="1"/>
      <c r="I732" s="1"/>
    </row>
    <row r="733" spans="2:9" x14ac:dyDescent="0.25">
      <c r="B733" s="5"/>
      <c r="C733" s="1"/>
      <c r="D733" s="1"/>
      <c r="E733" s="1"/>
      <c r="F733" s="1"/>
      <c r="G733" s="1"/>
      <c r="H733" s="1"/>
      <c r="I733" s="1"/>
    </row>
    <row r="734" spans="2:9" x14ac:dyDescent="0.25">
      <c r="B734" s="5"/>
      <c r="C734" s="1"/>
      <c r="D734" s="1"/>
      <c r="E734" s="1"/>
      <c r="F734" s="1"/>
      <c r="G734" s="1"/>
      <c r="H734" s="1"/>
      <c r="I734" s="1"/>
    </row>
    <row r="735" spans="2:9" x14ac:dyDescent="0.25">
      <c r="B735" s="5"/>
      <c r="C735" s="1"/>
      <c r="D735" s="1"/>
      <c r="E735" s="1"/>
      <c r="F735" s="1"/>
      <c r="G735" s="1"/>
      <c r="H735" s="1"/>
      <c r="I735" s="1"/>
    </row>
    <row r="736" spans="2:9" x14ac:dyDescent="0.25">
      <c r="B736" s="5"/>
      <c r="C736" s="1"/>
      <c r="D736" s="1"/>
      <c r="E736" s="1"/>
      <c r="F736" s="1"/>
      <c r="G736" s="1"/>
      <c r="H736" s="1"/>
      <c r="I736" s="1"/>
    </row>
    <row r="737" spans="2:9" x14ac:dyDescent="0.25">
      <c r="B737" s="5"/>
      <c r="C737" s="1"/>
      <c r="D737" s="1"/>
      <c r="E737" s="1"/>
      <c r="F737" s="1"/>
      <c r="G737" s="1"/>
      <c r="H737" s="1"/>
      <c r="I737" s="1"/>
    </row>
    <row r="738" spans="2:9" x14ac:dyDescent="0.25">
      <c r="B738" s="5"/>
      <c r="C738" s="1"/>
      <c r="D738" s="1"/>
      <c r="E738" s="1"/>
      <c r="F738" s="1"/>
      <c r="G738" s="1"/>
      <c r="H738" s="1"/>
      <c r="I738" s="1"/>
    </row>
    <row r="739" spans="2:9" x14ac:dyDescent="0.25">
      <c r="B739" s="5"/>
      <c r="C739" s="1"/>
      <c r="D739" s="1"/>
      <c r="E739" s="1"/>
      <c r="F739" s="1"/>
      <c r="G739" s="1"/>
      <c r="H739" s="1"/>
      <c r="I739" s="1"/>
    </row>
    <row r="740" spans="2:9" x14ac:dyDescent="0.25">
      <c r="B740" s="5"/>
      <c r="C740" s="1"/>
      <c r="D740" s="1"/>
      <c r="E740" s="1"/>
      <c r="F740" s="1"/>
      <c r="G740" s="1"/>
      <c r="H740" s="1"/>
      <c r="I740" s="1"/>
    </row>
    <row r="741" spans="2:9" x14ac:dyDescent="0.25">
      <c r="B741" s="5"/>
      <c r="C741" s="1"/>
      <c r="D741" s="1"/>
      <c r="E741" s="1"/>
      <c r="F741" s="1"/>
      <c r="G741" s="1"/>
      <c r="H741" s="1"/>
      <c r="I741" s="1"/>
    </row>
    <row r="742" spans="2:9" x14ac:dyDescent="0.25">
      <c r="B742" s="5"/>
      <c r="C742" s="1"/>
      <c r="D742" s="1"/>
      <c r="E742" s="1"/>
      <c r="F742" s="1"/>
      <c r="G742" s="1"/>
      <c r="H742" s="1"/>
      <c r="I742" s="1"/>
    </row>
    <row r="743" spans="2:9" x14ac:dyDescent="0.25">
      <c r="B743" s="5"/>
      <c r="C743" s="1"/>
      <c r="D743" s="1"/>
      <c r="E743" s="1"/>
      <c r="F743" s="1"/>
      <c r="G743" s="1"/>
      <c r="H743" s="1"/>
      <c r="I743" s="1"/>
    </row>
    <row r="744" spans="2:9" x14ac:dyDescent="0.25">
      <c r="B744" s="5"/>
      <c r="C744" s="1"/>
      <c r="D744" s="1"/>
      <c r="E744" s="1"/>
      <c r="F744" s="1"/>
      <c r="G744" s="1"/>
      <c r="H744" s="1"/>
      <c r="I744" s="1"/>
    </row>
    <row r="745" spans="2:9" x14ac:dyDescent="0.25">
      <c r="B745" s="5"/>
      <c r="C745" s="1"/>
      <c r="D745" s="1"/>
      <c r="E745" s="1"/>
      <c r="F745" s="1"/>
      <c r="G745" s="1"/>
      <c r="H745" s="1"/>
      <c r="I745" s="1"/>
    </row>
    <row r="746" spans="2:9" x14ac:dyDescent="0.25">
      <c r="B746" s="5"/>
      <c r="C746" s="1"/>
      <c r="D746" s="1"/>
      <c r="E746" s="1"/>
      <c r="F746" s="1"/>
      <c r="G746" s="1"/>
      <c r="H746" s="1"/>
      <c r="I746" s="1"/>
    </row>
    <row r="747" spans="2:9" x14ac:dyDescent="0.25">
      <c r="B747" s="5"/>
      <c r="C747" s="1"/>
      <c r="D747" s="1"/>
      <c r="E747" s="1"/>
      <c r="F747" s="1"/>
      <c r="G747" s="1"/>
      <c r="H747" s="1"/>
      <c r="I747" s="1"/>
    </row>
    <row r="748" spans="2:9" x14ac:dyDescent="0.25">
      <c r="B748" s="5"/>
      <c r="C748" s="1"/>
      <c r="D748" s="1"/>
      <c r="E748" s="1"/>
      <c r="F748" s="1"/>
      <c r="G748" s="1"/>
      <c r="H748" s="1"/>
      <c r="I748" s="1"/>
    </row>
    <row r="749" spans="2:9" x14ac:dyDescent="0.25">
      <c r="B749" s="5"/>
      <c r="C749" s="1"/>
      <c r="D749" s="1"/>
      <c r="E749" s="1"/>
      <c r="F749" s="1"/>
      <c r="G749" s="1"/>
      <c r="H749" s="1"/>
      <c r="I749" s="1"/>
    </row>
    <row r="750" spans="2:9" x14ac:dyDescent="0.25">
      <c r="B750" s="5"/>
      <c r="C750" s="1"/>
      <c r="D750" s="1"/>
      <c r="E750" s="1"/>
      <c r="F750" s="1"/>
      <c r="G750" s="1"/>
      <c r="H750" s="1"/>
      <c r="I750" s="1"/>
    </row>
    <row r="751" spans="2:9" x14ac:dyDescent="0.25">
      <c r="B751" s="5"/>
      <c r="C751" s="1"/>
      <c r="D751" s="1"/>
      <c r="E751" s="1"/>
      <c r="F751" s="1"/>
      <c r="G751" s="1"/>
      <c r="H751" s="1"/>
      <c r="I751" s="1"/>
    </row>
    <row r="752" spans="2:9" x14ac:dyDescent="0.25">
      <c r="B752" s="5"/>
      <c r="C752" s="1"/>
      <c r="D752" s="1"/>
      <c r="E752" s="1"/>
      <c r="F752" s="1"/>
      <c r="G752" s="1"/>
      <c r="H752" s="1"/>
      <c r="I752" s="1"/>
    </row>
    <row r="753" spans="2:9" x14ac:dyDescent="0.25">
      <c r="B753" s="5"/>
      <c r="C753" s="1"/>
      <c r="D753" s="1"/>
      <c r="E753" s="1"/>
      <c r="F753" s="1"/>
      <c r="G753" s="1"/>
      <c r="H753" s="1"/>
      <c r="I753" s="1"/>
    </row>
    <row r="754" spans="2:9" x14ac:dyDescent="0.25">
      <c r="B754" s="5"/>
      <c r="C754" s="1"/>
      <c r="D754" s="1"/>
      <c r="E754" s="1"/>
      <c r="F754" s="1"/>
      <c r="G754" s="1"/>
      <c r="H754" s="1"/>
      <c r="I754" s="1"/>
    </row>
    <row r="755" spans="2:9" x14ac:dyDescent="0.25">
      <c r="B755" s="5"/>
      <c r="C755" s="1"/>
      <c r="D755" s="1"/>
      <c r="E755" s="1"/>
      <c r="F755" s="1"/>
      <c r="G755" s="1"/>
      <c r="H755" s="1"/>
      <c r="I755" s="1"/>
    </row>
    <row r="756" spans="2:9" x14ac:dyDescent="0.25">
      <c r="B756" s="5"/>
      <c r="C756" s="1"/>
      <c r="D756" s="1"/>
      <c r="E756" s="1"/>
      <c r="F756" s="1"/>
      <c r="G756" s="1"/>
      <c r="H756" s="1"/>
      <c r="I756" s="1"/>
    </row>
    <row r="757" spans="2:9" x14ac:dyDescent="0.25">
      <c r="B757" s="5"/>
      <c r="C757" s="1"/>
      <c r="D757" s="1"/>
      <c r="E757" s="1"/>
      <c r="F757" s="1"/>
      <c r="G757" s="1"/>
      <c r="H757" s="1"/>
      <c r="I757" s="1"/>
    </row>
    <row r="758" spans="2:9" x14ac:dyDescent="0.25">
      <c r="B758" s="5"/>
      <c r="C758" s="1"/>
      <c r="D758" s="1"/>
      <c r="E758" s="1"/>
      <c r="F758" s="1"/>
      <c r="G758" s="1"/>
      <c r="H758" s="1"/>
      <c r="I758" s="1"/>
    </row>
    <row r="759" spans="2:9" x14ac:dyDescent="0.25">
      <c r="B759" s="5"/>
      <c r="C759" s="1"/>
      <c r="D759" s="1"/>
      <c r="E759" s="1"/>
      <c r="F759" s="1"/>
      <c r="G759" s="1"/>
      <c r="H759" s="1"/>
      <c r="I759" s="1"/>
    </row>
    <row r="760" spans="2:9" x14ac:dyDescent="0.25">
      <c r="B760" s="5"/>
      <c r="C760" s="1"/>
      <c r="D760" s="1"/>
      <c r="E760" s="1"/>
      <c r="F760" s="1"/>
      <c r="G760" s="1"/>
      <c r="H760" s="1"/>
      <c r="I760" s="1"/>
    </row>
    <row r="761" spans="2:9" x14ac:dyDescent="0.25">
      <c r="B761" s="5"/>
      <c r="C761" s="1"/>
      <c r="D761" s="1"/>
      <c r="E761" s="1"/>
      <c r="F761" s="1"/>
      <c r="G761" s="1"/>
      <c r="H761" s="1"/>
      <c r="I761" s="1"/>
    </row>
    <row r="762" spans="2:9" x14ac:dyDescent="0.25">
      <c r="B762" s="5"/>
      <c r="C762" s="1"/>
      <c r="D762" s="1"/>
      <c r="E762" s="1"/>
      <c r="F762" s="1"/>
      <c r="G762" s="1"/>
      <c r="H762" s="1"/>
      <c r="I762" s="1"/>
    </row>
    <row r="763" spans="2:9" x14ac:dyDescent="0.25">
      <c r="B763" s="5"/>
      <c r="C763" s="1"/>
      <c r="D763" s="1"/>
      <c r="E763" s="1"/>
      <c r="F763" s="1"/>
      <c r="G763" s="1"/>
      <c r="H763" s="1"/>
      <c r="I763" s="1"/>
    </row>
    <row r="764" spans="2:9" x14ac:dyDescent="0.25">
      <c r="B764" s="5"/>
      <c r="C764" s="1"/>
      <c r="D764" s="1"/>
      <c r="E764" s="1"/>
      <c r="F764" s="1"/>
      <c r="G764" s="1"/>
      <c r="H764" s="1"/>
      <c r="I764" s="1"/>
    </row>
    <row r="765" spans="2:9" x14ac:dyDescent="0.25">
      <c r="B765" s="5"/>
      <c r="C765" s="1"/>
      <c r="D765" s="1"/>
      <c r="E765" s="1"/>
      <c r="F765" s="1"/>
      <c r="G765" s="1"/>
      <c r="H765" s="1"/>
      <c r="I765" s="1"/>
    </row>
    <row r="766" spans="2:9" x14ac:dyDescent="0.25">
      <c r="B766" s="5"/>
      <c r="C766" s="1"/>
      <c r="D766" s="1"/>
      <c r="E766" s="1"/>
      <c r="F766" s="1"/>
      <c r="G766" s="1"/>
      <c r="H766" s="1"/>
      <c r="I766" s="1"/>
    </row>
    <row r="767" spans="2:9" x14ac:dyDescent="0.25">
      <c r="B767" s="5"/>
      <c r="C767" s="1"/>
      <c r="D767" s="1"/>
      <c r="E767" s="1"/>
      <c r="F767" s="1"/>
      <c r="G767" s="1"/>
      <c r="H767" s="1"/>
      <c r="I767" s="1"/>
    </row>
    <row r="768" spans="2:9" x14ac:dyDescent="0.25">
      <c r="B768" s="5"/>
      <c r="C768" s="1"/>
      <c r="D768" s="1"/>
      <c r="E768" s="1"/>
      <c r="F768" s="1"/>
      <c r="G768" s="1"/>
      <c r="H768" s="1"/>
      <c r="I768" s="1"/>
    </row>
    <row r="769" spans="2:9" x14ac:dyDescent="0.25">
      <c r="B769" s="5"/>
      <c r="C769" s="1"/>
      <c r="D769" s="1"/>
      <c r="E769" s="1"/>
      <c r="F769" s="1"/>
      <c r="G769" s="1"/>
      <c r="H769" s="1"/>
      <c r="I769" s="1"/>
    </row>
    <row r="770" spans="2:9" x14ac:dyDescent="0.25">
      <c r="B770" s="5"/>
      <c r="C770" s="1"/>
      <c r="D770" s="1"/>
      <c r="E770" s="1"/>
      <c r="F770" s="1"/>
      <c r="G770" s="1"/>
      <c r="H770" s="1"/>
      <c r="I770" s="1"/>
    </row>
    <row r="771" spans="2:9" x14ac:dyDescent="0.25">
      <c r="B771" s="5"/>
      <c r="C771" s="1"/>
      <c r="D771" s="1"/>
      <c r="E771" s="1"/>
      <c r="F771" s="1"/>
      <c r="G771" s="1"/>
      <c r="H771" s="1"/>
      <c r="I771" s="1"/>
    </row>
    <row r="772" spans="2:9" x14ac:dyDescent="0.25">
      <c r="B772" s="5"/>
      <c r="C772" s="1"/>
      <c r="D772" s="1"/>
      <c r="E772" s="1"/>
      <c r="F772" s="1"/>
      <c r="G772" s="1"/>
      <c r="H772" s="1"/>
      <c r="I772" s="1"/>
    </row>
    <row r="773" spans="2:9" x14ac:dyDescent="0.25">
      <c r="B773" s="5"/>
      <c r="C773" s="1"/>
      <c r="D773" s="1"/>
      <c r="E773" s="1"/>
      <c r="F773" s="1"/>
      <c r="G773" s="1"/>
      <c r="H773" s="1"/>
      <c r="I773" s="1"/>
    </row>
    <row r="774" spans="2:9" x14ac:dyDescent="0.25">
      <c r="B774" s="5"/>
      <c r="C774" s="1"/>
      <c r="D774" s="1"/>
      <c r="E774" s="1"/>
      <c r="F774" s="1"/>
      <c r="G774" s="1"/>
      <c r="H774" s="1"/>
      <c r="I774" s="1"/>
    </row>
    <row r="775" spans="2:9" x14ac:dyDescent="0.25">
      <c r="B775" s="5"/>
      <c r="C775" s="1"/>
      <c r="D775" s="1"/>
      <c r="E775" s="1"/>
      <c r="F775" s="1"/>
      <c r="G775" s="1"/>
      <c r="H775" s="1"/>
      <c r="I775" s="1"/>
    </row>
    <row r="776" spans="2:9" x14ac:dyDescent="0.25">
      <c r="B776" s="5"/>
      <c r="C776" s="1"/>
      <c r="D776" s="1"/>
      <c r="E776" s="1"/>
      <c r="F776" s="1"/>
      <c r="G776" s="1"/>
      <c r="H776" s="1"/>
      <c r="I776" s="1"/>
    </row>
    <row r="777" spans="2:9" x14ac:dyDescent="0.25">
      <c r="B777" s="5"/>
      <c r="C777" s="1"/>
      <c r="D777" s="1"/>
      <c r="E777" s="1"/>
      <c r="F777" s="1"/>
      <c r="G777" s="1"/>
      <c r="H777" s="1"/>
      <c r="I777" s="1"/>
    </row>
    <row r="778" spans="2:9" x14ac:dyDescent="0.25">
      <c r="B778" s="5"/>
      <c r="C778" s="1"/>
      <c r="D778" s="1"/>
      <c r="E778" s="1"/>
      <c r="F778" s="1"/>
      <c r="G778" s="1"/>
      <c r="H778" s="1"/>
      <c r="I778" s="1"/>
    </row>
    <row r="779" spans="2:9" x14ac:dyDescent="0.25">
      <c r="B779" s="5"/>
      <c r="C779" s="1"/>
      <c r="D779" s="1"/>
      <c r="E779" s="1"/>
      <c r="F779" s="1"/>
      <c r="G779" s="1"/>
      <c r="H779" s="1"/>
      <c r="I779" s="1"/>
    </row>
    <row r="780" spans="2:9" x14ac:dyDescent="0.25">
      <c r="B780" s="5"/>
      <c r="C780" s="1"/>
      <c r="D780" s="1"/>
      <c r="E780" s="1"/>
      <c r="F780" s="1"/>
      <c r="G780" s="1"/>
      <c r="H780" s="1"/>
      <c r="I780" s="1"/>
    </row>
    <row r="781" spans="2:9" x14ac:dyDescent="0.25">
      <c r="B781" s="5"/>
      <c r="C781" s="1"/>
      <c r="D781" s="1"/>
      <c r="E781" s="1"/>
      <c r="F781" s="1"/>
      <c r="G781" s="1"/>
      <c r="H781" s="1"/>
      <c r="I781" s="1"/>
    </row>
    <row r="782" spans="2:9" x14ac:dyDescent="0.25">
      <c r="B782" s="5"/>
      <c r="C782" s="1"/>
      <c r="D782" s="1"/>
      <c r="E782" s="1"/>
      <c r="F782" s="1"/>
      <c r="G782" s="1"/>
      <c r="H782" s="1"/>
      <c r="I782" s="1"/>
    </row>
    <row r="783" spans="2:9" x14ac:dyDescent="0.25">
      <c r="B783" s="5"/>
      <c r="C783" s="1"/>
      <c r="D783" s="1"/>
      <c r="E783" s="1"/>
      <c r="F783" s="1"/>
      <c r="G783" s="1"/>
      <c r="H783" s="1"/>
      <c r="I783" s="1"/>
    </row>
    <row r="784" spans="2:9" x14ac:dyDescent="0.25">
      <c r="B784" s="5"/>
      <c r="C784" s="1"/>
      <c r="D784" s="1"/>
      <c r="E784" s="1"/>
      <c r="F784" s="1"/>
      <c r="G784" s="1"/>
      <c r="H784" s="1"/>
      <c r="I784" s="1"/>
    </row>
    <row r="785" spans="2:9" x14ac:dyDescent="0.25">
      <c r="B785" s="5"/>
      <c r="C785" s="1"/>
      <c r="D785" s="1"/>
      <c r="E785" s="1"/>
      <c r="F785" s="1"/>
      <c r="G785" s="1"/>
      <c r="H785" s="1"/>
      <c r="I785" s="1"/>
    </row>
    <row r="786" spans="2:9" x14ac:dyDescent="0.25">
      <c r="B786" s="5"/>
      <c r="C786" s="1"/>
      <c r="D786" s="1"/>
      <c r="E786" s="1"/>
      <c r="F786" s="1"/>
      <c r="G786" s="1"/>
      <c r="H786" s="1"/>
      <c r="I786" s="1"/>
    </row>
    <row r="787" spans="2:9" x14ac:dyDescent="0.25">
      <c r="B787" s="5"/>
      <c r="C787" s="1"/>
      <c r="D787" s="1"/>
      <c r="E787" s="1"/>
      <c r="F787" s="1"/>
      <c r="G787" s="1"/>
      <c r="H787" s="1"/>
      <c r="I787" s="1"/>
    </row>
    <row r="788" spans="2:9" x14ac:dyDescent="0.25">
      <c r="B788" s="5"/>
      <c r="C788" s="1"/>
      <c r="D788" s="1"/>
      <c r="E788" s="1"/>
      <c r="F788" s="1"/>
      <c r="G788" s="1"/>
      <c r="H788" s="1"/>
      <c r="I788" s="1"/>
    </row>
    <row r="789" spans="2:9" x14ac:dyDescent="0.25">
      <c r="B789" s="5"/>
      <c r="C789" s="1"/>
      <c r="D789" s="1"/>
      <c r="E789" s="1"/>
      <c r="F789" s="1"/>
      <c r="G789" s="1"/>
      <c r="H789" s="1"/>
      <c r="I789" s="1"/>
    </row>
    <row r="790" spans="2:9" x14ac:dyDescent="0.25">
      <c r="B790" s="5"/>
      <c r="C790" s="1"/>
      <c r="D790" s="1"/>
      <c r="E790" s="1"/>
      <c r="F790" s="1"/>
      <c r="G790" s="1"/>
      <c r="H790" s="1"/>
      <c r="I790" s="1"/>
    </row>
    <row r="791" spans="2:9" x14ac:dyDescent="0.25">
      <c r="B791" s="5"/>
      <c r="C791" s="1"/>
      <c r="D791" s="1"/>
      <c r="E791" s="1"/>
      <c r="F791" s="1"/>
      <c r="G791" s="1"/>
      <c r="H791" s="1"/>
      <c r="I791" s="1"/>
    </row>
    <row r="792" spans="2:9" x14ac:dyDescent="0.25">
      <c r="B792" s="5"/>
      <c r="C792" s="1"/>
      <c r="D792" s="1"/>
      <c r="E792" s="1"/>
      <c r="F792" s="1"/>
      <c r="G792" s="1"/>
      <c r="H792" s="1"/>
      <c r="I792" s="1"/>
    </row>
    <row r="793" spans="2:9" x14ac:dyDescent="0.25">
      <c r="B793" s="5"/>
      <c r="C793" s="1"/>
      <c r="D793" s="1"/>
      <c r="E793" s="1"/>
      <c r="F793" s="1"/>
      <c r="G793" s="1"/>
      <c r="H793" s="1"/>
      <c r="I793" s="1"/>
    </row>
    <row r="794" spans="2:9" x14ac:dyDescent="0.25">
      <c r="B794" s="5"/>
      <c r="C794" s="1"/>
      <c r="D794" s="1"/>
      <c r="E794" s="1"/>
      <c r="F794" s="1"/>
      <c r="G794" s="1"/>
      <c r="H794" s="1"/>
      <c r="I794" s="1"/>
    </row>
    <row r="795" spans="2:9" x14ac:dyDescent="0.25">
      <c r="B795" s="5"/>
      <c r="C795" s="1"/>
      <c r="D795" s="1"/>
      <c r="E795" s="1"/>
      <c r="F795" s="1"/>
      <c r="G795" s="1"/>
      <c r="H795" s="1"/>
      <c r="I795" s="1"/>
    </row>
    <row r="796" spans="2:9" x14ac:dyDescent="0.25">
      <c r="B796" s="5"/>
      <c r="C796" s="1"/>
      <c r="D796" s="1"/>
      <c r="E796" s="1"/>
      <c r="F796" s="1"/>
      <c r="G796" s="1"/>
      <c r="H796" s="1"/>
      <c r="I796" s="1"/>
    </row>
    <row r="797" spans="2:9" x14ac:dyDescent="0.25">
      <c r="B797" s="5"/>
      <c r="C797" s="1"/>
      <c r="D797" s="1"/>
      <c r="E797" s="1"/>
      <c r="F797" s="1"/>
      <c r="G797" s="1"/>
      <c r="H797" s="1"/>
      <c r="I797" s="1"/>
    </row>
    <row r="798" spans="2:9" x14ac:dyDescent="0.25">
      <c r="B798" s="5"/>
      <c r="C798" s="1"/>
      <c r="D798" s="1"/>
      <c r="E798" s="1"/>
      <c r="F798" s="1"/>
      <c r="G798" s="1"/>
      <c r="H798" s="1"/>
      <c r="I798" s="1"/>
    </row>
    <row r="799" spans="2:9" x14ac:dyDescent="0.25">
      <c r="B799" s="5"/>
      <c r="C799" s="1"/>
      <c r="D799" s="1"/>
      <c r="E799" s="1"/>
      <c r="F799" s="1"/>
      <c r="G799" s="1"/>
      <c r="H799" s="1"/>
      <c r="I799" s="1"/>
    </row>
    <row r="800" spans="2:9" x14ac:dyDescent="0.25">
      <c r="B800" s="5"/>
      <c r="C800" s="1"/>
      <c r="D800" s="1"/>
      <c r="E800" s="1"/>
      <c r="F800" s="1"/>
      <c r="G800" s="1"/>
      <c r="H800" s="1"/>
      <c r="I800" s="1"/>
    </row>
    <row r="801" spans="2:9" x14ac:dyDescent="0.25">
      <c r="B801" s="5"/>
      <c r="C801" s="1"/>
      <c r="D801" s="1"/>
      <c r="E801" s="1"/>
      <c r="F801" s="1"/>
      <c r="G801" s="1"/>
      <c r="H801" s="1"/>
      <c r="I801" s="1"/>
    </row>
    <row r="802" spans="2:9" x14ac:dyDescent="0.25">
      <c r="B802" s="5"/>
      <c r="C802" s="1"/>
      <c r="D802" s="1"/>
      <c r="E802" s="1"/>
      <c r="F802" s="1"/>
      <c r="G802" s="1"/>
      <c r="H802" s="1"/>
      <c r="I802" s="1"/>
    </row>
    <row r="803" spans="2:9" x14ac:dyDescent="0.25">
      <c r="B803" s="5"/>
      <c r="C803" s="1"/>
      <c r="D803" s="1"/>
      <c r="E803" s="1"/>
      <c r="F803" s="1"/>
      <c r="G803" s="1"/>
      <c r="H803" s="1"/>
      <c r="I803" s="1"/>
    </row>
    <row r="804" spans="2:9" x14ac:dyDescent="0.25">
      <c r="B804" s="5"/>
      <c r="C804" s="1"/>
      <c r="D804" s="1"/>
      <c r="E804" s="1"/>
      <c r="F804" s="1"/>
      <c r="G804" s="1"/>
      <c r="H804" s="1"/>
      <c r="I804" s="1"/>
    </row>
    <row r="805" spans="2:9" x14ac:dyDescent="0.25">
      <c r="B805" s="5"/>
      <c r="C805" s="1"/>
      <c r="D805" s="1"/>
      <c r="E805" s="1"/>
      <c r="F805" s="1"/>
      <c r="G805" s="1"/>
      <c r="H805" s="1"/>
      <c r="I805" s="1"/>
    </row>
    <row r="806" spans="2:9" x14ac:dyDescent="0.25">
      <c r="B806" s="5"/>
      <c r="C806" s="1"/>
      <c r="D806" s="1"/>
      <c r="E806" s="1"/>
      <c r="F806" s="1"/>
      <c r="G806" s="1"/>
      <c r="H806" s="1"/>
      <c r="I806" s="1"/>
    </row>
    <row r="807" spans="2:9" x14ac:dyDescent="0.25">
      <c r="B807" s="5"/>
      <c r="C807" s="1"/>
      <c r="D807" s="1"/>
      <c r="E807" s="1"/>
      <c r="F807" s="1"/>
      <c r="G807" s="1"/>
      <c r="H807" s="1"/>
      <c r="I807" s="1"/>
    </row>
    <row r="808" spans="2:9" x14ac:dyDescent="0.25">
      <c r="B808" s="5"/>
      <c r="C808" s="1"/>
      <c r="D808" s="1"/>
      <c r="E808" s="1"/>
      <c r="F808" s="1"/>
      <c r="G808" s="1"/>
      <c r="H808" s="1"/>
      <c r="I808" s="1"/>
    </row>
    <row r="809" spans="2:9" x14ac:dyDescent="0.25">
      <c r="B809" s="5"/>
      <c r="C809" s="1"/>
      <c r="D809" s="1"/>
      <c r="E809" s="1"/>
      <c r="F809" s="1"/>
      <c r="G809" s="1"/>
      <c r="H809" s="1"/>
      <c r="I809" s="1"/>
    </row>
    <row r="810" spans="2:9" x14ac:dyDescent="0.25">
      <c r="B810" s="5"/>
      <c r="C810" s="1"/>
      <c r="D810" s="1"/>
      <c r="E810" s="1"/>
      <c r="F810" s="1"/>
      <c r="G810" s="1"/>
      <c r="H810" s="1"/>
      <c r="I810" s="1"/>
    </row>
    <row r="811" spans="2:9" x14ac:dyDescent="0.25">
      <c r="B811" s="5"/>
      <c r="C811" s="1"/>
      <c r="D811" s="1"/>
      <c r="E811" s="1"/>
      <c r="F811" s="1"/>
      <c r="G811" s="1"/>
      <c r="H811" s="1"/>
      <c r="I811" s="1"/>
    </row>
    <row r="812" spans="2:9" x14ac:dyDescent="0.25">
      <c r="B812" s="5"/>
      <c r="C812" s="1"/>
      <c r="D812" s="1"/>
      <c r="E812" s="1"/>
      <c r="F812" s="1"/>
      <c r="G812" s="1"/>
      <c r="H812" s="1"/>
      <c r="I812" s="1"/>
    </row>
    <row r="813" spans="2:9" x14ac:dyDescent="0.25">
      <c r="B813" s="5"/>
      <c r="C813" s="1"/>
      <c r="D813" s="1"/>
      <c r="E813" s="1"/>
      <c r="F813" s="1"/>
      <c r="G813" s="1"/>
      <c r="H813" s="1"/>
      <c r="I813" s="1"/>
    </row>
    <row r="814" spans="2:9" x14ac:dyDescent="0.25">
      <c r="B814" s="5"/>
      <c r="C814" s="1"/>
      <c r="D814" s="1"/>
      <c r="E814" s="1"/>
      <c r="F814" s="1"/>
      <c r="G814" s="1"/>
      <c r="H814" s="1"/>
      <c r="I814" s="1"/>
    </row>
    <row r="815" spans="2:9" x14ac:dyDescent="0.25">
      <c r="B815" s="5"/>
      <c r="C815" s="1"/>
      <c r="D815" s="1"/>
      <c r="E815" s="1"/>
      <c r="F815" s="1"/>
      <c r="G815" s="1"/>
      <c r="H815" s="1"/>
      <c r="I815" s="1"/>
    </row>
    <row r="816" spans="2:9" x14ac:dyDescent="0.25">
      <c r="B816" s="5"/>
      <c r="C816" s="1"/>
      <c r="D816" s="1"/>
      <c r="E816" s="1"/>
      <c r="F816" s="1"/>
      <c r="G816" s="1"/>
      <c r="H816" s="1"/>
      <c r="I816" s="1"/>
    </row>
    <row r="817" spans="2:9" x14ac:dyDescent="0.25">
      <c r="B817" s="5"/>
      <c r="C817" s="1"/>
      <c r="D817" s="1"/>
      <c r="E817" s="1"/>
      <c r="F817" s="1"/>
      <c r="G817" s="1"/>
      <c r="H817" s="1"/>
      <c r="I817" s="1"/>
    </row>
    <row r="818" spans="2:9" x14ac:dyDescent="0.25">
      <c r="B818" s="5"/>
      <c r="C818" s="1"/>
      <c r="D818" s="1"/>
      <c r="E818" s="1"/>
      <c r="F818" s="1"/>
      <c r="G818" s="1"/>
      <c r="H818" s="1"/>
      <c r="I818" s="1"/>
    </row>
    <row r="819" spans="2:9" x14ac:dyDescent="0.25">
      <c r="B819" s="5"/>
      <c r="C819" s="1"/>
      <c r="D819" s="1"/>
      <c r="E819" s="1"/>
      <c r="F819" s="1"/>
      <c r="G819" s="1"/>
      <c r="H819" s="1"/>
      <c r="I819" s="1"/>
    </row>
    <row r="820" spans="2:9" x14ac:dyDescent="0.25">
      <c r="B820" s="5"/>
      <c r="C820" s="1"/>
      <c r="D820" s="1"/>
      <c r="E820" s="1"/>
      <c r="F820" s="1"/>
      <c r="G820" s="1"/>
      <c r="H820" s="1"/>
      <c r="I820" s="1"/>
    </row>
    <row r="821" spans="2:9" x14ac:dyDescent="0.25">
      <c r="B821" s="5"/>
      <c r="C821" s="1"/>
      <c r="D821" s="1"/>
      <c r="E821" s="1"/>
      <c r="F821" s="1"/>
      <c r="G821" s="1"/>
      <c r="H821" s="1"/>
      <c r="I821" s="1"/>
    </row>
    <row r="822" spans="2:9" x14ac:dyDescent="0.25">
      <c r="B822" s="5"/>
      <c r="C822" s="1"/>
      <c r="D822" s="1"/>
      <c r="E822" s="1"/>
      <c r="F822" s="1"/>
      <c r="G822" s="1"/>
      <c r="H822" s="1"/>
      <c r="I822" s="1"/>
    </row>
    <row r="823" spans="2:9" x14ac:dyDescent="0.25">
      <c r="B823" s="5"/>
      <c r="C823" s="1"/>
      <c r="D823" s="1"/>
      <c r="E823" s="1"/>
      <c r="F823" s="1"/>
      <c r="G823" s="1"/>
      <c r="H823" s="1"/>
      <c r="I823" s="1"/>
    </row>
    <row r="824" spans="2:9" x14ac:dyDescent="0.25">
      <c r="B824" s="5"/>
      <c r="C824" s="1"/>
      <c r="D824" s="1"/>
      <c r="E824" s="1"/>
      <c r="F824" s="1"/>
      <c r="G824" s="1"/>
      <c r="H824" s="1"/>
      <c r="I824" s="1"/>
    </row>
    <row r="825" spans="2:9" x14ac:dyDescent="0.25">
      <c r="B825" s="5"/>
      <c r="C825" s="1"/>
      <c r="D825" s="1"/>
      <c r="E825" s="1"/>
      <c r="F825" s="1"/>
      <c r="G825" s="1"/>
      <c r="H825" s="1"/>
      <c r="I825" s="1"/>
    </row>
    <row r="826" spans="2:9" x14ac:dyDescent="0.25">
      <c r="B826" s="5"/>
      <c r="C826" s="1"/>
      <c r="D826" s="1"/>
      <c r="E826" s="1"/>
      <c r="F826" s="1"/>
      <c r="G826" s="1"/>
      <c r="H826" s="1"/>
      <c r="I826" s="1"/>
    </row>
    <row r="827" spans="2:9" x14ac:dyDescent="0.25">
      <c r="B827" s="5"/>
      <c r="C827" s="1"/>
      <c r="D827" s="1"/>
      <c r="E827" s="1"/>
      <c r="F827" s="1"/>
      <c r="G827" s="1"/>
      <c r="H827" s="1"/>
      <c r="I827" s="1"/>
    </row>
    <row r="828" spans="2:9" x14ac:dyDescent="0.25">
      <c r="B828" s="5"/>
      <c r="C828" s="1"/>
      <c r="D828" s="1"/>
      <c r="E828" s="1"/>
      <c r="F828" s="1"/>
      <c r="G828" s="1"/>
      <c r="H828" s="1"/>
      <c r="I828" s="1"/>
    </row>
    <row r="829" spans="2:9" x14ac:dyDescent="0.25">
      <c r="B829" s="5"/>
      <c r="C829" s="1"/>
      <c r="D829" s="1"/>
      <c r="E829" s="1"/>
      <c r="F829" s="1"/>
      <c r="G829" s="1"/>
      <c r="H829" s="1"/>
      <c r="I829" s="1"/>
    </row>
    <row r="830" spans="2:9" x14ac:dyDescent="0.25">
      <c r="B830" s="5"/>
      <c r="C830" s="1"/>
      <c r="D830" s="1"/>
      <c r="E830" s="1"/>
      <c r="F830" s="1"/>
      <c r="G830" s="1"/>
      <c r="H830" s="1"/>
      <c r="I830" s="1"/>
    </row>
    <row r="831" spans="2:9" x14ac:dyDescent="0.25">
      <c r="B831" s="5"/>
      <c r="C831" s="1"/>
      <c r="D831" s="1"/>
      <c r="E831" s="1"/>
      <c r="F831" s="1"/>
      <c r="G831" s="1"/>
      <c r="H831" s="1"/>
      <c r="I831" s="1"/>
    </row>
    <row r="832" spans="2:9" x14ac:dyDescent="0.25">
      <c r="B832" s="5"/>
      <c r="C832" s="1"/>
      <c r="D832" s="1"/>
      <c r="E832" s="1"/>
      <c r="F832" s="1"/>
      <c r="G832" s="1"/>
      <c r="H832" s="1"/>
      <c r="I832" s="1"/>
    </row>
    <row r="833" spans="2:9" x14ac:dyDescent="0.25">
      <c r="B833" s="5"/>
      <c r="C833" s="1"/>
      <c r="D833" s="1"/>
      <c r="E833" s="1"/>
      <c r="F833" s="1"/>
      <c r="G833" s="1"/>
      <c r="H833" s="1"/>
      <c r="I833" s="1"/>
    </row>
    <row r="834" spans="2:9" x14ac:dyDescent="0.25">
      <c r="B834" s="5"/>
      <c r="C834" s="1"/>
      <c r="D834" s="1"/>
      <c r="E834" s="1"/>
      <c r="F834" s="1"/>
      <c r="G834" s="1"/>
      <c r="H834" s="1"/>
      <c r="I834" s="1"/>
    </row>
    <row r="835" spans="2:9" x14ac:dyDescent="0.25">
      <c r="B835" s="5"/>
      <c r="C835" s="1"/>
      <c r="D835" s="1"/>
      <c r="E835" s="1"/>
      <c r="F835" s="1"/>
      <c r="G835" s="1"/>
      <c r="H835" s="1"/>
      <c r="I835" s="1"/>
    </row>
    <row r="836" spans="2:9" x14ac:dyDescent="0.25">
      <c r="B836" s="5"/>
      <c r="C836" s="1"/>
      <c r="D836" s="1"/>
      <c r="E836" s="1"/>
      <c r="F836" s="1"/>
      <c r="G836" s="1"/>
      <c r="H836" s="1"/>
      <c r="I836" s="1"/>
    </row>
    <row r="837" spans="2:9" x14ac:dyDescent="0.25">
      <c r="B837" s="5"/>
      <c r="C837" s="1"/>
      <c r="D837" s="1"/>
      <c r="E837" s="1"/>
      <c r="F837" s="1"/>
      <c r="G837" s="1"/>
      <c r="H837" s="1"/>
      <c r="I837" s="1"/>
    </row>
    <row r="838" spans="2:9" x14ac:dyDescent="0.25">
      <c r="B838" s="5"/>
      <c r="C838" s="1"/>
      <c r="D838" s="1"/>
      <c r="E838" s="1"/>
      <c r="F838" s="1"/>
      <c r="G838" s="1"/>
      <c r="H838" s="1"/>
      <c r="I838" s="1"/>
    </row>
    <row r="839" spans="2:9" x14ac:dyDescent="0.25">
      <c r="B839" s="5"/>
      <c r="C839" s="1"/>
      <c r="D839" s="1"/>
      <c r="E839" s="1"/>
      <c r="F839" s="1"/>
      <c r="G839" s="1"/>
      <c r="H839" s="1"/>
      <c r="I839" s="1"/>
    </row>
    <row r="840" spans="2:9" x14ac:dyDescent="0.25">
      <c r="B840" s="5"/>
      <c r="C840" s="1"/>
      <c r="D840" s="1"/>
      <c r="E840" s="1"/>
      <c r="F840" s="1"/>
      <c r="G840" s="1"/>
      <c r="H840" s="1"/>
      <c r="I840" s="1"/>
    </row>
    <row r="841" spans="2:9" x14ac:dyDescent="0.25">
      <c r="B841" s="5"/>
      <c r="C841" s="1"/>
      <c r="D841" s="1"/>
      <c r="E841" s="1"/>
      <c r="F841" s="1"/>
      <c r="G841" s="1"/>
      <c r="H841" s="1"/>
      <c r="I841" s="1"/>
    </row>
    <row r="842" spans="2:9" x14ac:dyDescent="0.25">
      <c r="B842" s="5"/>
      <c r="C842" s="1"/>
      <c r="D842" s="1"/>
      <c r="E842" s="1"/>
      <c r="F842" s="1"/>
      <c r="G842" s="1"/>
      <c r="H842" s="1"/>
      <c r="I842" s="1"/>
    </row>
    <row r="843" spans="2:9" x14ac:dyDescent="0.25">
      <c r="B843" s="5"/>
      <c r="C843" s="1"/>
      <c r="D843" s="1"/>
      <c r="E843" s="1"/>
      <c r="F843" s="1"/>
      <c r="G843" s="1"/>
      <c r="H843" s="1"/>
      <c r="I843" s="1"/>
    </row>
    <row r="844" spans="2:9" x14ac:dyDescent="0.25">
      <c r="B844" s="5"/>
      <c r="C844" s="1"/>
      <c r="D844" s="1"/>
      <c r="E844" s="1"/>
      <c r="F844" s="1"/>
      <c r="G844" s="1"/>
      <c r="H844" s="1"/>
      <c r="I844" s="1"/>
    </row>
    <row r="845" spans="2:9" x14ac:dyDescent="0.25">
      <c r="B845" s="5"/>
      <c r="C845" s="1"/>
      <c r="D845" s="1"/>
      <c r="E845" s="1"/>
      <c r="F845" s="1"/>
      <c r="G845" s="1"/>
      <c r="H845" s="1"/>
      <c r="I845" s="1"/>
    </row>
    <row r="846" spans="2:9" x14ac:dyDescent="0.25">
      <c r="B846" s="5"/>
      <c r="C846" s="1"/>
      <c r="D846" s="1"/>
      <c r="E846" s="1"/>
      <c r="F846" s="1"/>
      <c r="G846" s="1"/>
      <c r="H846" s="1"/>
      <c r="I846" s="1"/>
    </row>
    <row r="847" spans="2:9" x14ac:dyDescent="0.25">
      <c r="B847" s="5"/>
      <c r="C847" s="1"/>
      <c r="D847" s="1"/>
      <c r="E847" s="1"/>
      <c r="F847" s="1"/>
      <c r="G847" s="1"/>
      <c r="H847" s="1"/>
      <c r="I847" s="1"/>
    </row>
    <row r="848" spans="2:9" x14ac:dyDescent="0.25">
      <c r="B848" s="5"/>
      <c r="C848" s="1"/>
      <c r="D848" s="1"/>
      <c r="E848" s="1"/>
      <c r="F848" s="1"/>
      <c r="G848" s="1"/>
      <c r="H848" s="1"/>
      <c r="I848" s="1"/>
    </row>
    <row r="849" spans="2:9" x14ac:dyDescent="0.25">
      <c r="B849" s="5"/>
      <c r="C849" s="1"/>
      <c r="D849" s="1"/>
      <c r="E849" s="1"/>
      <c r="F849" s="1"/>
      <c r="G849" s="1"/>
      <c r="H849" s="1"/>
      <c r="I849" s="1"/>
    </row>
    <row r="850" spans="2:9" x14ac:dyDescent="0.25">
      <c r="B850" s="5"/>
      <c r="C850" s="1"/>
      <c r="D850" s="1"/>
      <c r="E850" s="1"/>
      <c r="F850" s="1"/>
      <c r="G850" s="1"/>
      <c r="H850" s="1"/>
      <c r="I850" s="1"/>
    </row>
    <row r="851" spans="2:9" x14ac:dyDescent="0.25">
      <c r="B851" s="5"/>
      <c r="C851" s="1"/>
      <c r="D851" s="1"/>
      <c r="E851" s="1"/>
      <c r="F851" s="1"/>
      <c r="G851" s="1"/>
      <c r="H851" s="1"/>
      <c r="I851" s="1"/>
    </row>
    <row r="852" spans="2:9" x14ac:dyDescent="0.25">
      <c r="B852" s="5"/>
      <c r="C852" s="1"/>
      <c r="D852" s="1"/>
      <c r="E852" s="1"/>
      <c r="F852" s="1"/>
      <c r="G852" s="1"/>
      <c r="H852" s="1"/>
      <c r="I852" s="1"/>
    </row>
    <row r="853" spans="2:9" x14ac:dyDescent="0.25">
      <c r="B853" s="5"/>
      <c r="C853" s="1"/>
      <c r="D853" s="1"/>
      <c r="E853" s="1"/>
      <c r="F853" s="1"/>
      <c r="G853" s="1"/>
      <c r="H853" s="1"/>
      <c r="I853" s="1"/>
    </row>
    <row r="854" spans="2:9" x14ac:dyDescent="0.25">
      <c r="B854" s="5"/>
      <c r="C854" s="1"/>
      <c r="D854" s="1"/>
      <c r="E854" s="1"/>
      <c r="F854" s="1"/>
      <c r="G854" s="1"/>
      <c r="H854" s="1"/>
      <c r="I854" s="1"/>
    </row>
    <row r="855" spans="2:9" x14ac:dyDescent="0.25">
      <c r="B855" s="5"/>
      <c r="C855" s="1"/>
      <c r="D855" s="1"/>
      <c r="E855" s="1"/>
      <c r="F855" s="1"/>
      <c r="G855" s="1"/>
      <c r="H855" s="1"/>
      <c r="I855" s="1"/>
    </row>
    <row r="856" spans="2:9" x14ac:dyDescent="0.25">
      <c r="B856" s="5"/>
      <c r="C856" s="1"/>
      <c r="D856" s="1"/>
      <c r="E856" s="1"/>
      <c r="F856" s="1"/>
      <c r="G856" s="1"/>
      <c r="H856" s="1"/>
      <c r="I856" s="1"/>
    </row>
    <row r="857" spans="2:9" x14ac:dyDescent="0.25">
      <c r="B857" s="5"/>
      <c r="C857" s="1"/>
      <c r="D857" s="1"/>
      <c r="E857" s="1"/>
      <c r="F857" s="1"/>
      <c r="G857" s="1"/>
      <c r="H857" s="1"/>
      <c r="I857" s="1"/>
    </row>
    <row r="858" spans="2:9" x14ac:dyDescent="0.25">
      <c r="B858" s="5"/>
      <c r="C858" s="1"/>
      <c r="D858" s="1"/>
      <c r="E858" s="1"/>
      <c r="F858" s="1"/>
      <c r="G858" s="1"/>
      <c r="H858" s="1"/>
      <c r="I858" s="1"/>
    </row>
    <row r="859" spans="2:9" x14ac:dyDescent="0.25">
      <c r="B859" s="5"/>
      <c r="C859" s="1"/>
      <c r="D859" s="1"/>
      <c r="E859" s="1"/>
      <c r="F859" s="1"/>
      <c r="G859" s="1"/>
      <c r="H859" s="1"/>
      <c r="I859" s="1"/>
    </row>
    <row r="860" spans="2:9" x14ac:dyDescent="0.25">
      <c r="B860" s="5"/>
      <c r="C860" s="1"/>
      <c r="D860" s="1"/>
      <c r="E860" s="1"/>
      <c r="F860" s="1"/>
      <c r="G860" s="1"/>
      <c r="H860" s="1"/>
      <c r="I860" s="1"/>
    </row>
    <row r="861" spans="2:9" x14ac:dyDescent="0.25">
      <c r="B861" s="5"/>
      <c r="C861" s="1"/>
      <c r="D861" s="1"/>
      <c r="E861" s="1"/>
      <c r="F861" s="1"/>
      <c r="G861" s="1"/>
      <c r="H861" s="1"/>
      <c r="I861" s="1"/>
    </row>
    <row r="862" spans="2:9" x14ac:dyDescent="0.25">
      <c r="B862" s="5"/>
      <c r="C862" s="1"/>
      <c r="D862" s="1"/>
      <c r="E862" s="1"/>
      <c r="F862" s="1"/>
      <c r="G862" s="1"/>
      <c r="H862" s="1"/>
      <c r="I862" s="1"/>
    </row>
    <row r="863" spans="2:9" x14ac:dyDescent="0.25">
      <c r="B863" s="5"/>
      <c r="C863" s="1"/>
      <c r="D863" s="1"/>
      <c r="E863" s="1"/>
      <c r="F863" s="1"/>
      <c r="G863" s="1"/>
      <c r="H863" s="1"/>
      <c r="I863" s="1"/>
    </row>
    <row r="864" spans="2:9" x14ac:dyDescent="0.25">
      <c r="B864" s="5"/>
      <c r="C864" s="1"/>
      <c r="D864" s="1"/>
      <c r="E864" s="1"/>
      <c r="F864" s="1"/>
      <c r="G864" s="1"/>
      <c r="H864" s="1"/>
      <c r="I864" s="1"/>
    </row>
    <row r="865" spans="2:9" x14ac:dyDescent="0.25">
      <c r="B865" s="5"/>
      <c r="C865" s="1"/>
      <c r="D865" s="1"/>
      <c r="E865" s="1"/>
      <c r="F865" s="1"/>
      <c r="G865" s="1"/>
      <c r="H865" s="1"/>
      <c r="I865" s="1"/>
    </row>
    <row r="866" spans="2:9" x14ac:dyDescent="0.25">
      <c r="B866" s="5"/>
      <c r="C866" s="1"/>
      <c r="D866" s="1"/>
      <c r="E866" s="1"/>
      <c r="F866" s="1"/>
      <c r="G866" s="1"/>
      <c r="H866" s="1"/>
      <c r="I866" s="1"/>
    </row>
    <row r="867" spans="2:9" x14ac:dyDescent="0.25">
      <c r="B867" s="5"/>
      <c r="C867" s="1"/>
      <c r="D867" s="1"/>
      <c r="E867" s="1"/>
      <c r="F867" s="1"/>
      <c r="G867" s="1"/>
      <c r="H867" s="1"/>
      <c r="I867" s="1"/>
    </row>
    <row r="868" spans="2:9" x14ac:dyDescent="0.25">
      <c r="B868" s="5"/>
      <c r="C868" s="1"/>
      <c r="D868" s="1"/>
      <c r="E868" s="1"/>
      <c r="F868" s="1"/>
      <c r="G868" s="1"/>
      <c r="H868" s="1"/>
      <c r="I868" s="1"/>
    </row>
    <row r="869" spans="2:9" x14ac:dyDescent="0.25">
      <c r="B869" s="5"/>
      <c r="C869" s="1"/>
      <c r="D869" s="1"/>
      <c r="E869" s="1"/>
      <c r="F869" s="1"/>
      <c r="G869" s="1"/>
      <c r="H869" s="1"/>
      <c r="I869" s="1"/>
    </row>
    <row r="870" spans="2:9" x14ac:dyDescent="0.25">
      <c r="B870" s="5"/>
      <c r="C870" s="1"/>
      <c r="D870" s="1"/>
      <c r="E870" s="1"/>
      <c r="F870" s="1"/>
      <c r="G870" s="1"/>
      <c r="H870" s="1"/>
      <c r="I870" s="1"/>
    </row>
    <row r="871" spans="2:9" x14ac:dyDescent="0.25">
      <c r="B871" s="5"/>
      <c r="C871" s="1"/>
      <c r="D871" s="1"/>
      <c r="E871" s="1"/>
      <c r="F871" s="1"/>
      <c r="G871" s="1"/>
      <c r="H871" s="1"/>
      <c r="I871" s="1"/>
    </row>
    <row r="872" spans="2:9" x14ac:dyDescent="0.25">
      <c r="B872" s="5"/>
      <c r="C872" s="1"/>
      <c r="D872" s="1"/>
      <c r="E872" s="1"/>
      <c r="F872" s="1"/>
      <c r="G872" s="1"/>
      <c r="H872" s="1"/>
      <c r="I872" s="1"/>
    </row>
    <row r="873" spans="2:9" x14ac:dyDescent="0.25">
      <c r="B873" s="5"/>
      <c r="C873" s="1"/>
      <c r="D873" s="1"/>
      <c r="E873" s="1"/>
      <c r="F873" s="1"/>
      <c r="G873" s="1"/>
      <c r="H873" s="1"/>
      <c r="I873" s="1"/>
    </row>
    <row r="874" spans="2:9" x14ac:dyDescent="0.25">
      <c r="B874" s="5"/>
      <c r="C874" s="1"/>
      <c r="D874" s="1"/>
      <c r="E874" s="1"/>
      <c r="F874" s="1"/>
      <c r="G874" s="1"/>
      <c r="H874" s="1"/>
      <c r="I874" s="1"/>
    </row>
    <row r="875" spans="2:9" x14ac:dyDescent="0.25">
      <c r="B875" s="5"/>
      <c r="C875" s="1"/>
      <c r="D875" s="1"/>
      <c r="E875" s="1"/>
      <c r="F875" s="1"/>
      <c r="G875" s="1"/>
      <c r="H875" s="1"/>
      <c r="I875" s="1"/>
    </row>
    <row r="876" spans="2:9" x14ac:dyDescent="0.25">
      <c r="B876" s="5"/>
      <c r="C876" s="1"/>
      <c r="D876" s="1"/>
      <c r="E876" s="1"/>
      <c r="F876" s="1"/>
      <c r="G876" s="1"/>
      <c r="H876" s="1"/>
      <c r="I876" s="1"/>
    </row>
    <row r="877" spans="2:9" x14ac:dyDescent="0.25">
      <c r="B877" s="5"/>
      <c r="C877" s="1"/>
      <c r="D877" s="1"/>
      <c r="E877" s="1"/>
      <c r="F877" s="1"/>
      <c r="G877" s="1"/>
      <c r="H877" s="1"/>
      <c r="I877" s="1"/>
    </row>
    <row r="878" spans="2:9" x14ac:dyDescent="0.25">
      <c r="B878" s="5"/>
      <c r="C878" s="1"/>
      <c r="D878" s="1"/>
      <c r="E878" s="1"/>
      <c r="F878" s="1"/>
      <c r="G878" s="1"/>
      <c r="H878" s="1"/>
      <c r="I878" s="1"/>
    </row>
    <row r="879" spans="2:9" x14ac:dyDescent="0.25">
      <c r="B879" s="5"/>
      <c r="C879" s="1"/>
      <c r="D879" s="1"/>
      <c r="E879" s="1"/>
      <c r="F879" s="1"/>
      <c r="G879" s="1"/>
      <c r="H879" s="1"/>
      <c r="I879" s="1"/>
    </row>
    <row r="880" spans="2:9" x14ac:dyDescent="0.25">
      <c r="B880" s="5"/>
      <c r="C880" s="1"/>
      <c r="D880" s="1"/>
      <c r="E880" s="1"/>
      <c r="F880" s="1"/>
      <c r="G880" s="1"/>
      <c r="H880" s="1"/>
      <c r="I880" s="1"/>
    </row>
    <row r="881" spans="2:9" x14ac:dyDescent="0.25">
      <c r="B881" s="5"/>
      <c r="C881" s="1"/>
      <c r="D881" s="1"/>
      <c r="E881" s="1"/>
      <c r="F881" s="1"/>
      <c r="G881" s="1"/>
      <c r="H881" s="1"/>
      <c r="I881" s="1"/>
    </row>
    <row r="882" spans="2:9" x14ac:dyDescent="0.25">
      <c r="B882" s="5"/>
      <c r="C882" s="1"/>
      <c r="D882" s="1"/>
      <c r="E882" s="1"/>
      <c r="F882" s="1"/>
      <c r="G882" s="1"/>
      <c r="H882" s="1"/>
      <c r="I882" s="1"/>
    </row>
    <row r="883" spans="2:9" x14ac:dyDescent="0.25">
      <c r="B883" s="5"/>
      <c r="C883" s="1"/>
      <c r="D883" s="1"/>
      <c r="E883" s="1"/>
      <c r="F883" s="1"/>
      <c r="G883" s="1"/>
      <c r="H883" s="1"/>
      <c r="I883" s="1"/>
    </row>
    <row r="884" spans="2:9" x14ac:dyDescent="0.25">
      <c r="B884" s="5"/>
      <c r="C884" s="1"/>
      <c r="D884" s="1"/>
      <c r="E884" s="1"/>
      <c r="F884" s="1"/>
      <c r="G884" s="1"/>
      <c r="H884" s="1"/>
      <c r="I884" s="1"/>
    </row>
    <row r="885" spans="2:9" x14ac:dyDescent="0.25">
      <c r="B885" s="5"/>
      <c r="C885" s="1"/>
      <c r="D885" s="1"/>
      <c r="E885" s="1"/>
      <c r="F885" s="1"/>
      <c r="G885" s="1"/>
      <c r="H885" s="1"/>
      <c r="I885" s="1"/>
    </row>
    <row r="886" spans="2:9" x14ac:dyDescent="0.25">
      <c r="B886" s="5"/>
      <c r="C886" s="1"/>
      <c r="D886" s="1"/>
      <c r="E886" s="1"/>
      <c r="F886" s="1"/>
      <c r="G886" s="1"/>
      <c r="H886" s="1"/>
      <c r="I886" s="1"/>
    </row>
    <row r="887" spans="2:9" x14ac:dyDescent="0.25">
      <c r="B887" s="5"/>
      <c r="C887" s="1"/>
      <c r="D887" s="1"/>
      <c r="E887" s="1"/>
      <c r="F887" s="1"/>
      <c r="G887" s="1"/>
      <c r="H887" s="1"/>
      <c r="I887" s="1"/>
    </row>
    <row r="888" spans="2:9" x14ac:dyDescent="0.25">
      <c r="B888" s="5"/>
      <c r="C888" s="1"/>
      <c r="D888" s="1"/>
      <c r="E888" s="1"/>
      <c r="F888" s="1"/>
      <c r="G888" s="1"/>
      <c r="H888" s="1"/>
      <c r="I888" s="1"/>
    </row>
    <row r="889" spans="2:9" x14ac:dyDescent="0.25">
      <c r="B889" s="5"/>
      <c r="C889" s="1"/>
      <c r="D889" s="1"/>
      <c r="E889" s="1"/>
      <c r="F889" s="1"/>
      <c r="G889" s="1"/>
      <c r="H889" s="1"/>
      <c r="I889" s="1"/>
    </row>
    <row r="890" spans="2:9" x14ac:dyDescent="0.25">
      <c r="B890" s="5"/>
      <c r="C890" s="1"/>
      <c r="D890" s="1"/>
      <c r="E890" s="1"/>
      <c r="F890" s="1"/>
      <c r="G890" s="1"/>
      <c r="H890" s="1"/>
      <c r="I890" s="1"/>
    </row>
    <row r="891" spans="2:9" x14ac:dyDescent="0.25">
      <c r="B891" s="5"/>
      <c r="C891" s="1"/>
      <c r="D891" s="1"/>
      <c r="E891" s="1"/>
      <c r="F891" s="1"/>
      <c r="G891" s="1"/>
      <c r="H891" s="1"/>
      <c r="I891" s="1"/>
    </row>
    <row r="892" spans="2:9" x14ac:dyDescent="0.25">
      <c r="B892" s="5"/>
      <c r="C892" s="1"/>
      <c r="D892" s="1"/>
      <c r="E892" s="1"/>
      <c r="F892" s="1"/>
      <c r="G892" s="1"/>
      <c r="H892" s="1"/>
      <c r="I892" s="1"/>
    </row>
    <row r="893" spans="2:9" x14ac:dyDescent="0.25">
      <c r="B893" s="5"/>
      <c r="C893" s="1"/>
      <c r="D893" s="1"/>
      <c r="E893" s="1"/>
      <c r="F893" s="1"/>
      <c r="G893" s="1"/>
      <c r="H893" s="1"/>
      <c r="I893" s="1"/>
    </row>
    <row r="894" spans="2:9" x14ac:dyDescent="0.25">
      <c r="B894" s="5"/>
      <c r="C894" s="1"/>
      <c r="D894" s="1"/>
      <c r="E894" s="1"/>
      <c r="F894" s="1"/>
      <c r="G894" s="1"/>
      <c r="H894" s="1"/>
      <c r="I894" s="1"/>
    </row>
    <row r="895" spans="2:9" x14ac:dyDescent="0.25">
      <c r="B895" s="5"/>
      <c r="C895" s="1"/>
      <c r="D895" s="1"/>
      <c r="E895" s="1"/>
      <c r="F895" s="1"/>
      <c r="G895" s="1"/>
      <c r="H895" s="1"/>
      <c r="I895" s="1"/>
    </row>
    <row r="896" spans="2:9" x14ac:dyDescent="0.25">
      <c r="B896" s="5"/>
      <c r="C896" s="1"/>
      <c r="D896" s="1"/>
      <c r="E896" s="1"/>
      <c r="F896" s="1"/>
      <c r="G896" s="1"/>
      <c r="H896" s="1"/>
      <c r="I896" s="1"/>
    </row>
    <row r="897" spans="2:9" x14ac:dyDescent="0.25">
      <c r="B897" s="5"/>
      <c r="C897" s="1"/>
      <c r="D897" s="1"/>
      <c r="E897" s="1"/>
      <c r="F897" s="1"/>
      <c r="G897" s="1"/>
      <c r="H897" s="1"/>
      <c r="I897" s="1"/>
    </row>
    <row r="898" spans="2:9" x14ac:dyDescent="0.25">
      <c r="B898" s="5"/>
      <c r="C898" s="1"/>
      <c r="D898" s="1"/>
      <c r="E898" s="1"/>
      <c r="F898" s="1"/>
      <c r="G898" s="1"/>
      <c r="H898" s="1"/>
      <c r="I898" s="1"/>
    </row>
    <row r="899" spans="2:9" x14ac:dyDescent="0.25">
      <c r="B899" s="5"/>
      <c r="C899" s="1"/>
      <c r="D899" s="1"/>
      <c r="E899" s="1"/>
      <c r="F899" s="1"/>
      <c r="G899" s="1"/>
      <c r="H899" s="1"/>
      <c r="I899" s="1"/>
    </row>
    <row r="900" spans="2:9" x14ac:dyDescent="0.25">
      <c r="B900" s="5"/>
      <c r="C900" s="1"/>
      <c r="D900" s="1"/>
      <c r="E900" s="1"/>
      <c r="F900" s="1"/>
      <c r="G900" s="1"/>
      <c r="H900" s="1"/>
      <c r="I900" s="1"/>
    </row>
    <row r="901" spans="2:9" x14ac:dyDescent="0.25">
      <c r="B901" s="5"/>
      <c r="C901" s="1"/>
      <c r="D901" s="1"/>
      <c r="E901" s="1"/>
      <c r="F901" s="1"/>
      <c r="G901" s="1"/>
      <c r="H901" s="1"/>
      <c r="I901" s="1"/>
    </row>
    <row r="902" spans="2:9" x14ac:dyDescent="0.25">
      <c r="B902" s="5"/>
      <c r="C902" s="1"/>
      <c r="D902" s="1"/>
      <c r="E902" s="1"/>
      <c r="F902" s="1"/>
      <c r="G902" s="1"/>
      <c r="H902" s="1"/>
      <c r="I902" s="1"/>
    </row>
    <row r="903" spans="2:9" x14ac:dyDescent="0.25">
      <c r="B903" s="5"/>
      <c r="C903" s="1"/>
      <c r="D903" s="1"/>
      <c r="E903" s="1"/>
      <c r="F903" s="1"/>
      <c r="G903" s="1"/>
      <c r="H903" s="1"/>
      <c r="I903" s="1"/>
    </row>
    <row r="904" spans="2:9" x14ac:dyDescent="0.25">
      <c r="B904" s="5"/>
      <c r="C904" s="1"/>
      <c r="D904" s="1"/>
      <c r="E904" s="1"/>
      <c r="F904" s="1"/>
      <c r="G904" s="1"/>
      <c r="H904" s="1"/>
      <c r="I904" s="1"/>
    </row>
    <row r="905" spans="2:9" x14ac:dyDescent="0.25">
      <c r="B905" s="5"/>
      <c r="C905" s="1"/>
      <c r="D905" s="1"/>
      <c r="E905" s="1"/>
      <c r="F905" s="1"/>
      <c r="G905" s="1"/>
      <c r="H905" s="1"/>
      <c r="I905" s="1"/>
    </row>
    <row r="906" spans="2:9" x14ac:dyDescent="0.25">
      <c r="B906" s="5"/>
      <c r="C906" s="1"/>
      <c r="D906" s="1"/>
      <c r="E906" s="1"/>
      <c r="F906" s="1"/>
      <c r="G906" s="1"/>
      <c r="H906" s="1"/>
      <c r="I906" s="1"/>
    </row>
    <row r="907" spans="2:9" x14ac:dyDescent="0.25">
      <c r="B907" s="5"/>
      <c r="C907" s="1"/>
      <c r="D907" s="1"/>
      <c r="E907" s="1"/>
      <c r="F907" s="1"/>
      <c r="G907" s="1"/>
      <c r="H907" s="1"/>
      <c r="I907" s="1"/>
    </row>
    <row r="908" spans="2:9" x14ac:dyDescent="0.25">
      <c r="B908" s="5"/>
      <c r="C908" s="1"/>
      <c r="D908" s="1"/>
      <c r="E908" s="1"/>
      <c r="F908" s="1"/>
      <c r="G908" s="1"/>
      <c r="H908" s="1"/>
      <c r="I908" s="1"/>
    </row>
    <row r="909" spans="2:9" x14ac:dyDescent="0.25">
      <c r="B909" s="5"/>
      <c r="C909" s="1"/>
      <c r="D909" s="1"/>
      <c r="E909" s="1"/>
      <c r="F909" s="1"/>
      <c r="G909" s="1"/>
      <c r="H909" s="1"/>
      <c r="I909" s="1"/>
    </row>
    <row r="910" spans="2:9" x14ac:dyDescent="0.25">
      <c r="B910" s="5"/>
      <c r="C910" s="1"/>
      <c r="D910" s="1"/>
      <c r="E910" s="1"/>
      <c r="F910" s="1"/>
      <c r="G910" s="1"/>
      <c r="H910" s="1"/>
      <c r="I910" s="1"/>
    </row>
    <row r="911" spans="2:9" x14ac:dyDescent="0.25">
      <c r="B911" s="5"/>
      <c r="C911" s="1"/>
      <c r="D911" s="1"/>
      <c r="E911" s="1"/>
      <c r="F911" s="1"/>
      <c r="G911" s="1"/>
      <c r="H911" s="1"/>
      <c r="I911" s="1"/>
    </row>
    <row r="912" spans="2:9" x14ac:dyDescent="0.25">
      <c r="B912" s="5"/>
      <c r="C912" s="1"/>
      <c r="D912" s="1"/>
      <c r="E912" s="1"/>
      <c r="F912" s="1"/>
      <c r="G912" s="1"/>
      <c r="H912" s="1"/>
      <c r="I912" s="1"/>
    </row>
    <row r="913" spans="2:9" x14ac:dyDescent="0.25">
      <c r="B913" s="5"/>
      <c r="C913" s="1"/>
      <c r="D913" s="1"/>
      <c r="E913" s="1"/>
      <c r="F913" s="1"/>
      <c r="G913" s="1"/>
      <c r="H913" s="1"/>
      <c r="I913" s="1"/>
    </row>
    <row r="914" spans="2:9" x14ac:dyDescent="0.25">
      <c r="B914" s="5"/>
      <c r="C914" s="1"/>
      <c r="D914" s="1"/>
      <c r="E914" s="1"/>
      <c r="F914" s="1"/>
      <c r="G914" s="1"/>
      <c r="H914" s="1"/>
      <c r="I914" s="1"/>
    </row>
    <row r="915" spans="2:9" x14ac:dyDescent="0.25">
      <c r="B915" s="5"/>
      <c r="C915" s="1"/>
      <c r="D915" s="1"/>
      <c r="E915" s="1"/>
      <c r="F915" s="1"/>
      <c r="G915" s="1"/>
      <c r="H915" s="1"/>
      <c r="I915" s="1"/>
    </row>
    <row r="916" spans="2:9" x14ac:dyDescent="0.25">
      <c r="B916" s="5"/>
      <c r="C916" s="1"/>
      <c r="D916" s="1"/>
      <c r="E916" s="1"/>
      <c r="F916" s="1"/>
      <c r="G916" s="1"/>
      <c r="H916" s="1"/>
      <c r="I916" s="1"/>
    </row>
    <row r="917" spans="2:9" x14ac:dyDescent="0.25">
      <c r="B917" s="5"/>
      <c r="C917" s="1"/>
      <c r="D917" s="1"/>
      <c r="E917" s="1"/>
      <c r="F917" s="1"/>
      <c r="G917" s="1"/>
      <c r="H917" s="1"/>
      <c r="I917" s="1"/>
    </row>
    <row r="918" spans="2:9" x14ac:dyDescent="0.25">
      <c r="B918" s="5"/>
      <c r="C918" s="1"/>
      <c r="D918" s="1"/>
      <c r="E918" s="1"/>
      <c r="F918" s="1"/>
      <c r="G918" s="1"/>
      <c r="H918" s="1"/>
      <c r="I918" s="1"/>
    </row>
    <row r="919" spans="2:9" x14ac:dyDescent="0.25">
      <c r="B919" s="5"/>
      <c r="C919" s="1"/>
      <c r="D919" s="1"/>
      <c r="E919" s="1"/>
      <c r="F919" s="1"/>
      <c r="G919" s="1"/>
      <c r="H919" s="1"/>
      <c r="I919" s="1"/>
    </row>
    <row r="920" spans="2:9" x14ac:dyDescent="0.25">
      <c r="B920" s="5"/>
      <c r="C920" s="1"/>
      <c r="D920" s="1"/>
      <c r="E920" s="1"/>
      <c r="F920" s="1"/>
      <c r="G920" s="1"/>
      <c r="H920" s="1"/>
      <c r="I920" s="1"/>
    </row>
    <row r="921" spans="2:9" x14ac:dyDescent="0.25">
      <c r="B921" s="5"/>
      <c r="C921" s="1"/>
      <c r="D921" s="1"/>
      <c r="E921" s="1"/>
      <c r="F921" s="1"/>
      <c r="G921" s="1"/>
      <c r="H921" s="1"/>
      <c r="I921" s="1"/>
    </row>
    <row r="922" spans="2:9" x14ac:dyDescent="0.25">
      <c r="B922" s="5"/>
      <c r="C922" s="1"/>
      <c r="D922" s="1"/>
      <c r="E922" s="1"/>
      <c r="F922" s="1"/>
      <c r="G922" s="1"/>
      <c r="H922" s="1"/>
      <c r="I922" s="1"/>
    </row>
    <row r="923" spans="2:9" x14ac:dyDescent="0.25">
      <c r="B923" s="5"/>
      <c r="C923" s="1"/>
      <c r="D923" s="1"/>
      <c r="E923" s="1"/>
      <c r="F923" s="1"/>
      <c r="G923" s="1"/>
      <c r="H923" s="1"/>
      <c r="I923" s="1"/>
    </row>
    <row r="924" spans="2:9" x14ac:dyDescent="0.25">
      <c r="B924" s="5"/>
      <c r="C924" s="1"/>
      <c r="D924" s="1"/>
      <c r="E924" s="1"/>
      <c r="F924" s="1"/>
      <c r="G924" s="1"/>
      <c r="H924" s="1"/>
      <c r="I924" s="1"/>
    </row>
    <row r="925" spans="2:9" x14ac:dyDescent="0.25">
      <c r="B925" s="5"/>
      <c r="C925" s="1"/>
      <c r="D925" s="1"/>
      <c r="E925" s="1"/>
      <c r="F925" s="1"/>
      <c r="G925" s="1"/>
      <c r="H925" s="1"/>
      <c r="I925" s="1"/>
    </row>
    <row r="926" spans="2:9" x14ac:dyDescent="0.25">
      <c r="B926" s="5"/>
      <c r="C926" s="1"/>
      <c r="D926" s="1"/>
      <c r="E926" s="1"/>
      <c r="F926" s="1"/>
      <c r="G926" s="1"/>
      <c r="H926" s="1"/>
      <c r="I926" s="1"/>
    </row>
    <row r="927" spans="2:9" x14ac:dyDescent="0.25">
      <c r="B927" s="5"/>
      <c r="C927" s="1"/>
      <c r="D927" s="1"/>
      <c r="E927" s="1"/>
      <c r="F927" s="1"/>
      <c r="G927" s="1"/>
      <c r="H927" s="1"/>
      <c r="I927" s="1"/>
    </row>
    <row r="928" spans="2:9" x14ac:dyDescent="0.25">
      <c r="B928" s="5"/>
      <c r="C928" s="1"/>
      <c r="D928" s="1"/>
      <c r="E928" s="1"/>
      <c r="F928" s="1"/>
      <c r="G928" s="1"/>
      <c r="H928" s="1"/>
      <c r="I928" s="1"/>
    </row>
    <row r="929" spans="2:9" x14ac:dyDescent="0.25">
      <c r="B929" s="5"/>
      <c r="C929" s="1"/>
      <c r="D929" s="1"/>
      <c r="E929" s="1"/>
      <c r="F929" s="1"/>
      <c r="G929" s="1"/>
      <c r="H929" s="1"/>
      <c r="I929" s="1"/>
    </row>
    <row r="930" spans="2:9" x14ac:dyDescent="0.25">
      <c r="B930" s="5"/>
      <c r="C930" s="1"/>
      <c r="D930" s="1"/>
      <c r="E930" s="1"/>
      <c r="F930" s="1"/>
      <c r="G930" s="1"/>
      <c r="H930" s="1"/>
      <c r="I930" s="1"/>
    </row>
    <row r="931" spans="2:9" x14ac:dyDescent="0.25">
      <c r="B931" s="5"/>
      <c r="C931" s="1"/>
      <c r="D931" s="1"/>
      <c r="E931" s="1"/>
      <c r="F931" s="1"/>
      <c r="G931" s="1"/>
      <c r="H931" s="1"/>
      <c r="I931" s="1"/>
    </row>
    <row r="932" spans="2:9" x14ac:dyDescent="0.25">
      <c r="B932" s="5"/>
      <c r="C932" s="1"/>
      <c r="D932" s="1"/>
      <c r="E932" s="1"/>
      <c r="F932" s="1"/>
      <c r="G932" s="1"/>
      <c r="H932" s="1"/>
      <c r="I932" s="1"/>
    </row>
    <row r="933" spans="2:9" x14ac:dyDescent="0.25">
      <c r="B933" s="5"/>
      <c r="C933" s="1"/>
      <c r="D933" s="1"/>
      <c r="E933" s="1"/>
      <c r="F933" s="1"/>
      <c r="G933" s="1"/>
      <c r="H933" s="1"/>
      <c r="I933" s="1"/>
    </row>
    <row r="934" spans="2:9" x14ac:dyDescent="0.25">
      <c r="B934" s="5"/>
      <c r="C934" s="1"/>
      <c r="D934" s="1"/>
      <c r="E934" s="1"/>
      <c r="F934" s="1"/>
      <c r="G934" s="1"/>
      <c r="H934" s="1"/>
      <c r="I934" s="1"/>
    </row>
    <row r="935" spans="2:9" x14ac:dyDescent="0.25">
      <c r="B935" s="5"/>
      <c r="C935" s="1"/>
      <c r="D935" s="1"/>
      <c r="E935" s="1"/>
      <c r="F935" s="1"/>
      <c r="G935" s="1"/>
      <c r="H935" s="1"/>
      <c r="I935" s="1"/>
    </row>
    <row r="936" spans="2:9" x14ac:dyDescent="0.25">
      <c r="B936" s="5"/>
      <c r="C936" s="1"/>
      <c r="D936" s="1"/>
      <c r="E936" s="1"/>
      <c r="F936" s="1"/>
      <c r="G936" s="1"/>
      <c r="H936" s="1"/>
      <c r="I936" s="1"/>
    </row>
    <row r="937" spans="2:9" x14ac:dyDescent="0.25">
      <c r="B937" s="5"/>
      <c r="C937" s="1"/>
      <c r="D937" s="1"/>
      <c r="E937" s="1"/>
      <c r="F937" s="1"/>
      <c r="G937" s="1"/>
      <c r="H937" s="1"/>
      <c r="I937" s="1"/>
    </row>
    <row r="938" spans="2:9" x14ac:dyDescent="0.25">
      <c r="B938" s="5"/>
      <c r="C938" s="1"/>
      <c r="D938" s="1"/>
      <c r="E938" s="1"/>
      <c r="F938" s="1"/>
      <c r="G938" s="1"/>
      <c r="H938" s="1"/>
      <c r="I938" s="1"/>
    </row>
    <row r="939" spans="2:9" x14ac:dyDescent="0.25">
      <c r="B939" s="5"/>
      <c r="C939" s="1"/>
      <c r="D939" s="1"/>
      <c r="E939" s="1"/>
      <c r="F939" s="1"/>
      <c r="G939" s="1"/>
      <c r="H939" s="1"/>
      <c r="I939" s="1"/>
    </row>
    <row r="940" spans="2:9" x14ac:dyDescent="0.25">
      <c r="B940" s="5"/>
      <c r="C940" s="1"/>
      <c r="D940" s="1"/>
      <c r="E940" s="1"/>
      <c r="F940" s="1"/>
      <c r="G940" s="1"/>
      <c r="H940" s="1"/>
      <c r="I940" s="1"/>
    </row>
    <row r="941" spans="2:9" x14ac:dyDescent="0.25">
      <c r="B941" s="5"/>
      <c r="C941" s="1"/>
      <c r="D941" s="1"/>
      <c r="E941" s="1"/>
      <c r="F941" s="1"/>
      <c r="G941" s="1"/>
      <c r="H941" s="1"/>
      <c r="I941" s="1"/>
    </row>
    <row r="942" spans="2:9" x14ac:dyDescent="0.25">
      <c r="B942" s="5"/>
      <c r="C942" s="1"/>
      <c r="D942" s="1"/>
      <c r="E942" s="1"/>
      <c r="F942" s="1"/>
      <c r="G942" s="1"/>
      <c r="H942" s="1"/>
      <c r="I942" s="1"/>
    </row>
    <row r="943" spans="2:9" x14ac:dyDescent="0.25">
      <c r="B943" s="5"/>
      <c r="C943" s="1"/>
      <c r="D943" s="1"/>
      <c r="E943" s="1"/>
      <c r="F943" s="1"/>
      <c r="G943" s="1"/>
      <c r="H943" s="1"/>
      <c r="I943" s="1"/>
    </row>
    <row r="944" spans="2:9" x14ac:dyDescent="0.25">
      <c r="B944" s="5"/>
      <c r="C944" s="1"/>
      <c r="D944" s="1"/>
      <c r="E944" s="1"/>
      <c r="F944" s="1"/>
      <c r="G944" s="1"/>
      <c r="H944" s="1"/>
      <c r="I944" s="1"/>
    </row>
    <row r="945" spans="2:9" x14ac:dyDescent="0.25">
      <c r="B945" s="5"/>
      <c r="C945" s="1"/>
      <c r="D945" s="1"/>
      <c r="E945" s="1"/>
      <c r="F945" s="1"/>
      <c r="G945" s="1"/>
      <c r="H945" s="1"/>
      <c r="I945" s="1"/>
    </row>
    <row r="946" spans="2:9" x14ac:dyDescent="0.25">
      <c r="B946" s="5"/>
      <c r="C946" s="1"/>
      <c r="D946" s="1"/>
      <c r="E946" s="1"/>
      <c r="F946" s="1"/>
      <c r="G946" s="1"/>
      <c r="H946" s="1"/>
      <c r="I946" s="1"/>
    </row>
    <row r="947" spans="2:9" x14ac:dyDescent="0.25">
      <c r="B947" s="5"/>
      <c r="C947" s="1"/>
      <c r="D947" s="1"/>
      <c r="E947" s="1"/>
      <c r="F947" s="1"/>
      <c r="G947" s="1"/>
      <c r="H947" s="1"/>
      <c r="I947" s="1"/>
    </row>
    <row r="948" spans="2:9" x14ac:dyDescent="0.25">
      <c r="B948" s="5"/>
      <c r="C948" s="1"/>
      <c r="D948" s="1"/>
      <c r="E948" s="1"/>
      <c r="F948" s="1"/>
      <c r="G948" s="1"/>
      <c r="H948" s="1"/>
      <c r="I948" s="1"/>
    </row>
    <row r="949" spans="2:9" x14ac:dyDescent="0.25">
      <c r="B949" s="5"/>
      <c r="C949" s="1"/>
      <c r="D949" s="1"/>
      <c r="E949" s="1"/>
      <c r="F949" s="1"/>
      <c r="G949" s="1"/>
      <c r="H949" s="1"/>
      <c r="I949" s="1"/>
    </row>
    <row r="950" spans="2:9" x14ac:dyDescent="0.25">
      <c r="B950" s="5"/>
      <c r="C950" s="1"/>
      <c r="D950" s="1"/>
      <c r="E950" s="1"/>
      <c r="F950" s="1"/>
      <c r="G950" s="1"/>
      <c r="H950" s="1"/>
      <c r="I950" s="1"/>
    </row>
    <row r="951" spans="2:9" x14ac:dyDescent="0.25">
      <c r="B951" s="5"/>
      <c r="C951" s="1"/>
      <c r="D951" s="1"/>
      <c r="E951" s="1"/>
      <c r="F951" s="1"/>
      <c r="G951" s="1"/>
      <c r="H951" s="1"/>
      <c r="I951" s="1"/>
    </row>
    <row r="952" spans="2:9" x14ac:dyDescent="0.25">
      <c r="B952" s="5"/>
      <c r="C952" s="1"/>
      <c r="D952" s="1"/>
      <c r="E952" s="1"/>
      <c r="F952" s="1"/>
      <c r="G952" s="1"/>
      <c r="H952" s="1"/>
      <c r="I952" s="1"/>
    </row>
    <row r="953" spans="2:9" x14ac:dyDescent="0.25">
      <c r="B953" s="5"/>
      <c r="C953" s="1"/>
      <c r="D953" s="1"/>
      <c r="E953" s="1"/>
      <c r="F953" s="1"/>
      <c r="G953" s="1"/>
      <c r="H953" s="1"/>
      <c r="I953" s="1"/>
    </row>
    <row r="954" spans="2:9" x14ac:dyDescent="0.25">
      <c r="B954" s="5"/>
      <c r="C954" s="1"/>
      <c r="D954" s="1"/>
      <c r="E954" s="1"/>
      <c r="F954" s="1"/>
      <c r="G954" s="1"/>
      <c r="H954" s="1"/>
      <c r="I954" s="1"/>
    </row>
    <row r="955" spans="2:9" x14ac:dyDescent="0.25">
      <c r="B955" s="5"/>
      <c r="C955" s="1"/>
      <c r="D955" s="1"/>
      <c r="E955" s="1"/>
      <c r="F955" s="1"/>
      <c r="G955" s="1"/>
      <c r="H955" s="1"/>
      <c r="I955" s="1"/>
    </row>
    <row r="956" spans="2:9" x14ac:dyDescent="0.25">
      <c r="B956" s="5"/>
      <c r="C956" s="1"/>
      <c r="D956" s="1"/>
      <c r="E956" s="1"/>
      <c r="F956" s="1"/>
      <c r="G956" s="1"/>
      <c r="H956" s="1"/>
      <c r="I956" s="1"/>
    </row>
    <row r="957" spans="2:9" x14ac:dyDescent="0.25">
      <c r="B957" s="5"/>
      <c r="C957" s="1"/>
      <c r="D957" s="1"/>
      <c r="E957" s="1"/>
      <c r="F957" s="1"/>
      <c r="G957" s="1"/>
      <c r="H957" s="1"/>
      <c r="I957" s="1"/>
    </row>
    <row r="958" spans="2:9" x14ac:dyDescent="0.25">
      <c r="B958" s="5"/>
      <c r="C958" s="1"/>
      <c r="D958" s="1"/>
      <c r="E958" s="1"/>
      <c r="F958" s="1"/>
      <c r="G958" s="1"/>
      <c r="H958" s="1"/>
      <c r="I958" s="1"/>
    </row>
    <row r="959" spans="2:9" x14ac:dyDescent="0.25">
      <c r="B959" s="5"/>
      <c r="C959" s="1"/>
      <c r="D959" s="1"/>
      <c r="E959" s="1"/>
      <c r="F959" s="1"/>
      <c r="G959" s="1"/>
      <c r="H959" s="1"/>
      <c r="I959" s="1"/>
    </row>
    <row r="960" spans="2:9" x14ac:dyDescent="0.25">
      <c r="B960" s="5"/>
      <c r="C960" s="1"/>
      <c r="D960" s="1"/>
      <c r="E960" s="1"/>
      <c r="F960" s="1"/>
      <c r="G960" s="1"/>
      <c r="H960" s="1"/>
      <c r="I960" s="1"/>
    </row>
    <row r="961" spans="2:9" x14ac:dyDescent="0.25">
      <c r="B961" s="5"/>
      <c r="C961" s="1"/>
      <c r="D961" s="1"/>
      <c r="E961" s="1"/>
      <c r="F961" s="1"/>
      <c r="G961" s="1"/>
      <c r="H961" s="1"/>
      <c r="I961" s="1"/>
    </row>
    <row r="962" spans="2:9" x14ac:dyDescent="0.25">
      <c r="B962" s="5"/>
      <c r="C962" s="1"/>
      <c r="D962" s="1"/>
      <c r="E962" s="1"/>
      <c r="F962" s="1"/>
      <c r="G962" s="1"/>
      <c r="H962" s="1"/>
      <c r="I962" s="1"/>
    </row>
    <row r="963" spans="2:9" x14ac:dyDescent="0.25">
      <c r="B963" s="5"/>
      <c r="C963" s="1"/>
      <c r="D963" s="1"/>
      <c r="E963" s="1"/>
      <c r="F963" s="1"/>
      <c r="G963" s="1"/>
      <c r="H963" s="1"/>
      <c r="I963" s="1"/>
    </row>
    <row r="964" spans="2:9" x14ac:dyDescent="0.25">
      <c r="B964" s="5"/>
      <c r="C964" s="1"/>
      <c r="D964" s="1"/>
      <c r="E964" s="1"/>
      <c r="F964" s="1"/>
      <c r="G964" s="1"/>
      <c r="H964" s="1"/>
      <c r="I964" s="1"/>
    </row>
    <row r="965" spans="2:9" x14ac:dyDescent="0.25">
      <c r="B965" s="5"/>
      <c r="C965" s="1"/>
      <c r="D965" s="1"/>
      <c r="E965" s="1"/>
      <c r="F965" s="1"/>
      <c r="G965" s="1"/>
      <c r="H965" s="1"/>
      <c r="I965" s="1"/>
    </row>
    <row r="966" spans="2:9" x14ac:dyDescent="0.25">
      <c r="B966" s="5"/>
      <c r="C966" s="1"/>
      <c r="D966" s="1"/>
      <c r="E966" s="1"/>
      <c r="F966" s="1"/>
      <c r="G966" s="1"/>
      <c r="H966" s="1"/>
      <c r="I966" s="1"/>
    </row>
    <row r="967" spans="2:9" x14ac:dyDescent="0.25">
      <c r="B967" s="5"/>
      <c r="C967" s="1"/>
      <c r="D967" s="1"/>
      <c r="E967" s="1"/>
      <c r="F967" s="1"/>
      <c r="G967" s="1"/>
      <c r="H967" s="1"/>
      <c r="I967" s="1"/>
    </row>
    <row r="968" spans="2:9" x14ac:dyDescent="0.25">
      <c r="B968" s="5"/>
      <c r="C968" s="1"/>
      <c r="D968" s="1"/>
      <c r="E968" s="1"/>
      <c r="F968" s="1"/>
      <c r="G968" s="1"/>
      <c r="H968" s="1"/>
      <c r="I968" s="1"/>
    </row>
    <row r="969" spans="2:9" x14ac:dyDescent="0.25">
      <c r="B969" s="5"/>
      <c r="C969" s="1"/>
      <c r="D969" s="1"/>
      <c r="E969" s="1"/>
      <c r="F969" s="1"/>
      <c r="G969" s="1"/>
      <c r="H969" s="1"/>
      <c r="I969" s="1"/>
    </row>
    <row r="970" spans="2:9" x14ac:dyDescent="0.25">
      <c r="B970" s="5"/>
      <c r="C970" s="1"/>
      <c r="D970" s="1"/>
      <c r="E970" s="1"/>
      <c r="F970" s="1"/>
      <c r="G970" s="1"/>
      <c r="H970" s="1"/>
      <c r="I970" s="1"/>
    </row>
    <row r="971" spans="2:9" x14ac:dyDescent="0.25">
      <c r="B971" s="5"/>
      <c r="C971" s="1"/>
      <c r="D971" s="1"/>
      <c r="E971" s="1"/>
      <c r="F971" s="1"/>
      <c r="G971" s="1"/>
      <c r="H971" s="1"/>
      <c r="I971" s="1"/>
    </row>
    <row r="972" spans="2:9" x14ac:dyDescent="0.25">
      <c r="B972" s="5"/>
      <c r="C972" s="1"/>
      <c r="D972" s="1"/>
      <c r="E972" s="1"/>
      <c r="F972" s="1"/>
      <c r="G972" s="1"/>
      <c r="H972" s="1"/>
      <c r="I972" s="1"/>
    </row>
    <row r="973" spans="2:9" x14ac:dyDescent="0.25">
      <c r="B973" s="5"/>
      <c r="C973" s="1"/>
      <c r="D973" s="1"/>
      <c r="E973" s="1"/>
      <c r="F973" s="1"/>
      <c r="G973" s="1"/>
      <c r="H973" s="1"/>
      <c r="I973" s="1"/>
    </row>
    <row r="974" spans="2:9" x14ac:dyDescent="0.25">
      <c r="B974" s="5"/>
      <c r="C974" s="1"/>
      <c r="D974" s="1"/>
      <c r="E974" s="1"/>
      <c r="F974" s="1"/>
      <c r="G974" s="1"/>
      <c r="H974" s="1"/>
      <c r="I974" s="1"/>
    </row>
    <row r="975" spans="2:9" x14ac:dyDescent="0.25">
      <c r="B975" s="5"/>
      <c r="C975" s="1"/>
      <c r="D975" s="1"/>
      <c r="E975" s="1"/>
      <c r="F975" s="1"/>
      <c r="G975" s="1"/>
      <c r="H975" s="1"/>
      <c r="I975" s="1"/>
    </row>
    <row r="976" spans="2:9" x14ac:dyDescent="0.25">
      <c r="B976" s="5"/>
      <c r="C976" s="1"/>
      <c r="D976" s="1"/>
      <c r="E976" s="1"/>
      <c r="F976" s="1"/>
      <c r="G976" s="1"/>
      <c r="H976" s="1"/>
      <c r="I976" s="1"/>
    </row>
    <row r="977" spans="2:9" x14ac:dyDescent="0.25">
      <c r="B977" s="5"/>
      <c r="C977" s="1"/>
      <c r="D977" s="1"/>
      <c r="E977" s="1"/>
      <c r="F977" s="1"/>
      <c r="G977" s="1"/>
      <c r="H977" s="1"/>
      <c r="I977" s="1"/>
    </row>
    <row r="978" spans="2:9" x14ac:dyDescent="0.25">
      <c r="B978" s="5"/>
      <c r="C978" s="1"/>
      <c r="D978" s="1"/>
      <c r="E978" s="1"/>
      <c r="F978" s="1"/>
      <c r="G978" s="1"/>
      <c r="H978" s="1"/>
      <c r="I978" s="1"/>
    </row>
    <row r="979" spans="2:9" x14ac:dyDescent="0.25">
      <c r="B979" s="5"/>
      <c r="C979" s="1"/>
      <c r="D979" s="1"/>
      <c r="E979" s="1"/>
      <c r="F979" s="1"/>
      <c r="G979" s="1"/>
      <c r="H979" s="1"/>
      <c r="I979" s="1"/>
    </row>
    <row r="980" spans="2:9" x14ac:dyDescent="0.25">
      <c r="B980" s="5"/>
      <c r="C980" s="1"/>
      <c r="D980" s="1"/>
      <c r="E980" s="1"/>
      <c r="F980" s="1"/>
      <c r="G980" s="1"/>
      <c r="H980" s="1"/>
      <c r="I980" s="1"/>
    </row>
    <row r="981" spans="2:9" x14ac:dyDescent="0.25">
      <c r="B981" s="5"/>
      <c r="C981" s="1"/>
      <c r="D981" s="1"/>
      <c r="E981" s="1"/>
      <c r="F981" s="1"/>
      <c r="G981" s="1"/>
      <c r="H981" s="1"/>
      <c r="I981" s="1"/>
    </row>
    <row r="982" spans="2:9" x14ac:dyDescent="0.25">
      <c r="B982" s="5"/>
      <c r="C982" s="1"/>
      <c r="D982" s="1"/>
      <c r="E982" s="1"/>
      <c r="F982" s="1"/>
      <c r="G982" s="1"/>
      <c r="H982" s="1"/>
      <c r="I982" s="1"/>
    </row>
    <row r="983" spans="2:9" x14ac:dyDescent="0.25">
      <c r="B983" s="5"/>
      <c r="C983" s="1"/>
      <c r="D983" s="1"/>
      <c r="E983" s="1"/>
      <c r="F983" s="1"/>
      <c r="G983" s="1"/>
      <c r="H983" s="1"/>
      <c r="I983" s="1"/>
    </row>
    <row r="984" spans="2:9" x14ac:dyDescent="0.25">
      <c r="B984" s="5"/>
      <c r="C984" s="1"/>
      <c r="D984" s="1"/>
      <c r="E984" s="1"/>
      <c r="F984" s="1"/>
      <c r="G984" s="1"/>
      <c r="H984" s="1"/>
      <c r="I984" s="1"/>
    </row>
    <row r="985" spans="2:9" x14ac:dyDescent="0.25">
      <c r="B985" s="5"/>
      <c r="C985" s="1"/>
      <c r="D985" s="1"/>
      <c r="E985" s="1"/>
      <c r="F985" s="1"/>
      <c r="G985" s="1"/>
      <c r="H985" s="1"/>
      <c r="I985" s="1"/>
    </row>
    <row r="986" spans="2:9" x14ac:dyDescent="0.25">
      <c r="B986" s="5"/>
      <c r="C986" s="1"/>
      <c r="D986" s="1"/>
      <c r="E986" s="1"/>
      <c r="F986" s="1"/>
      <c r="G986" s="1"/>
      <c r="H986" s="1"/>
      <c r="I986" s="1"/>
    </row>
    <row r="987" spans="2:9" x14ac:dyDescent="0.25">
      <c r="B987" s="5"/>
      <c r="C987" s="1"/>
      <c r="D987" s="1"/>
      <c r="E987" s="1"/>
      <c r="F987" s="1"/>
      <c r="G987" s="1"/>
      <c r="H987" s="1"/>
      <c r="I987" s="1"/>
    </row>
    <row r="988" spans="2:9" x14ac:dyDescent="0.25">
      <c r="B988" s="5"/>
      <c r="C988" s="1"/>
      <c r="D988" s="1"/>
      <c r="E988" s="1"/>
      <c r="F988" s="1"/>
      <c r="G988" s="1"/>
      <c r="H988" s="1"/>
      <c r="I988" s="1"/>
    </row>
    <row r="989" spans="2:9" x14ac:dyDescent="0.25">
      <c r="B989" s="5"/>
      <c r="C989" s="1"/>
      <c r="D989" s="1"/>
      <c r="E989" s="1"/>
      <c r="F989" s="1"/>
      <c r="G989" s="1"/>
      <c r="H989" s="1"/>
      <c r="I989" s="1"/>
    </row>
    <row r="990" spans="2:9" x14ac:dyDescent="0.25">
      <c r="B990" s="5"/>
      <c r="C990" s="1"/>
      <c r="D990" s="1"/>
      <c r="E990" s="1"/>
      <c r="F990" s="1"/>
      <c r="G990" s="1"/>
      <c r="H990" s="1"/>
      <c r="I990" s="1"/>
    </row>
    <row r="991" spans="2:9" x14ac:dyDescent="0.25">
      <c r="B991" s="5"/>
      <c r="C991" s="1"/>
      <c r="D991" s="1"/>
      <c r="E991" s="1"/>
      <c r="F991" s="1"/>
      <c r="G991" s="1"/>
      <c r="H991" s="1"/>
      <c r="I991" s="1"/>
    </row>
    <row r="992" spans="2:9" x14ac:dyDescent="0.25">
      <c r="B992" s="5"/>
      <c r="C992" s="1"/>
      <c r="D992" s="1"/>
      <c r="E992" s="1"/>
      <c r="F992" s="1"/>
      <c r="G992" s="1"/>
      <c r="H992" s="1"/>
      <c r="I992" s="1"/>
    </row>
    <row r="993" spans="2:9" x14ac:dyDescent="0.25">
      <c r="B993" s="5"/>
      <c r="C993" s="1"/>
      <c r="D993" s="1"/>
      <c r="E993" s="1"/>
      <c r="F993" s="1"/>
      <c r="G993" s="1"/>
      <c r="H993" s="1"/>
      <c r="I993" s="1"/>
    </row>
    <row r="994" spans="2:9" x14ac:dyDescent="0.25">
      <c r="B994" s="5"/>
      <c r="C994" s="1"/>
      <c r="D994" s="1"/>
      <c r="E994" s="1"/>
      <c r="F994" s="1"/>
      <c r="G994" s="1"/>
      <c r="H994" s="1"/>
      <c r="I994" s="1"/>
    </row>
    <row r="995" spans="2:9" x14ac:dyDescent="0.25">
      <c r="B995" s="5"/>
      <c r="C995" s="1"/>
      <c r="D995" s="1"/>
      <c r="E995" s="1"/>
      <c r="F995" s="1"/>
      <c r="G995" s="1"/>
      <c r="H995" s="1"/>
      <c r="I995" s="1"/>
    </row>
    <row r="996" spans="2:9" x14ac:dyDescent="0.25">
      <c r="B996" s="5"/>
      <c r="C996" s="1"/>
      <c r="D996" s="1"/>
      <c r="E996" s="1"/>
      <c r="F996" s="1"/>
      <c r="G996" s="1"/>
      <c r="H996" s="1"/>
      <c r="I996" s="1"/>
    </row>
    <row r="997" spans="2:9" x14ac:dyDescent="0.25">
      <c r="B997" s="5"/>
      <c r="C997" s="1"/>
      <c r="D997" s="1"/>
      <c r="E997" s="1"/>
      <c r="F997" s="1"/>
      <c r="G997" s="1"/>
      <c r="H997" s="1"/>
      <c r="I997" s="1"/>
    </row>
    <row r="998" spans="2:9" x14ac:dyDescent="0.25">
      <c r="B998" s="5"/>
      <c r="C998" s="1"/>
      <c r="D998" s="1"/>
      <c r="E998" s="1"/>
      <c r="F998" s="1"/>
      <c r="G998" s="1"/>
      <c r="H998" s="1"/>
      <c r="I998" s="1"/>
    </row>
    <row r="999" spans="2:9" x14ac:dyDescent="0.25">
      <c r="B999" s="5"/>
      <c r="C999" s="1"/>
      <c r="D999" s="1"/>
      <c r="E999" s="1"/>
      <c r="F999" s="1"/>
      <c r="G999" s="1"/>
      <c r="H999" s="1"/>
      <c r="I999" s="1"/>
    </row>
    <row r="1000" spans="2:9" x14ac:dyDescent="0.25">
      <c r="B1000" s="5"/>
      <c r="C1000" s="1"/>
      <c r="D1000" s="1"/>
      <c r="E1000" s="1"/>
      <c r="F1000" s="1"/>
      <c r="G1000" s="1"/>
      <c r="H1000" s="1"/>
      <c r="I1000" s="1"/>
    </row>
    <row r="1001" spans="2:9" x14ac:dyDescent="0.25">
      <c r="B1001" s="5"/>
      <c r="C1001" s="1"/>
      <c r="D1001" s="1"/>
      <c r="E1001" s="1"/>
      <c r="F1001" s="1"/>
      <c r="G1001" s="1"/>
      <c r="H1001" s="1"/>
      <c r="I1001" s="1"/>
    </row>
    <row r="1002" spans="2:9" x14ac:dyDescent="0.25">
      <c r="B1002" s="5"/>
      <c r="C1002" s="1"/>
      <c r="D1002" s="1"/>
      <c r="E1002" s="1"/>
      <c r="F1002" s="1"/>
      <c r="G1002" s="1"/>
      <c r="H1002" s="1"/>
      <c r="I1002" s="1"/>
    </row>
    <row r="1003" spans="2:9" x14ac:dyDescent="0.25">
      <c r="B1003" s="5"/>
      <c r="C1003" s="1"/>
      <c r="D1003" s="1"/>
      <c r="E1003" s="1"/>
      <c r="F1003" s="1"/>
      <c r="G1003" s="1"/>
      <c r="H1003" s="1"/>
      <c r="I1003" s="1"/>
    </row>
    <row r="1004" spans="2:9" x14ac:dyDescent="0.25">
      <c r="B1004" s="5"/>
      <c r="C1004" s="1"/>
      <c r="D1004" s="1"/>
      <c r="E1004" s="1"/>
      <c r="F1004" s="1"/>
      <c r="G1004" s="1"/>
      <c r="H1004" s="1"/>
      <c r="I1004" s="1"/>
    </row>
    <row r="1005" spans="2:9" x14ac:dyDescent="0.25">
      <c r="B1005" s="5"/>
      <c r="C1005" s="1"/>
      <c r="D1005" s="1"/>
      <c r="E1005" s="1"/>
      <c r="F1005" s="1"/>
      <c r="G1005" s="1"/>
      <c r="H1005" s="1"/>
      <c r="I1005" s="1"/>
    </row>
    <row r="1006" spans="2:9" x14ac:dyDescent="0.25">
      <c r="B1006" s="5"/>
      <c r="C1006" s="1"/>
      <c r="D1006" s="1"/>
      <c r="E1006" s="1"/>
      <c r="F1006" s="1"/>
      <c r="G1006" s="1"/>
      <c r="H1006" s="1"/>
      <c r="I1006" s="1"/>
    </row>
    <row r="1007" spans="2:9" x14ac:dyDescent="0.25">
      <c r="B1007" s="5"/>
      <c r="C1007" s="1"/>
      <c r="D1007" s="1"/>
      <c r="E1007" s="1"/>
      <c r="F1007" s="1"/>
      <c r="G1007" s="1"/>
      <c r="H1007" s="1"/>
      <c r="I1007" s="1"/>
    </row>
    <row r="1008" spans="2:9" x14ac:dyDescent="0.25">
      <c r="B1008" s="5"/>
      <c r="C1008" s="1"/>
      <c r="D1008" s="1"/>
      <c r="E1008" s="1"/>
      <c r="F1008" s="1"/>
      <c r="G1008" s="1"/>
      <c r="H1008" s="1"/>
      <c r="I1008" s="1"/>
    </row>
    <row r="1009" spans="2:9" x14ac:dyDescent="0.25">
      <c r="B1009" s="5"/>
      <c r="C1009" s="1"/>
      <c r="D1009" s="1"/>
      <c r="E1009" s="1"/>
      <c r="F1009" s="1"/>
      <c r="G1009" s="1"/>
      <c r="H1009" s="1"/>
      <c r="I1009" s="1"/>
    </row>
    <row r="1010" spans="2:9" x14ac:dyDescent="0.25">
      <c r="B1010" s="5"/>
      <c r="C1010" s="1"/>
      <c r="D1010" s="1"/>
      <c r="E1010" s="1"/>
      <c r="F1010" s="1"/>
      <c r="G1010" s="1"/>
      <c r="H1010" s="1"/>
      <c r="I1010" s="1"/>
    </row>
    <row r="1011" spans="2:9" x14ac:dyDescent="0.25">
      <c r="B1011" s="5"/>
      <c r="C1011" s="1"/>
      <c r="D1011" s="1"/>
      <c r="E1011" s="1"/>
      <c r="F1011" s="1"/>
      <c r="G1011" s="1"/>
      <c r="H1011" s="1"/>
      <c r="I1011" s="1"/>
    </row>
    <row r="1012" spans="2:9" x14ac:dyDescent="0.25">
      <c r="B1012" s="5"/>
      <c r="C1012" s="1"/>
      <c r="D1012" s="1"/>
      <c r="E1012" s="1"/>
      <c r="F1012" s="1"/>
      <c r="G1012" s="1"/>
      <c r="H1012" s="1"/>
      <c r="I1012" s="1"/>
    </row>
    <row r="1013" spans="2:9" x14ac:dyDescent="0.25">
      <c r="B1013" s="5"/>
      <c r="C1013" s="1"/>
      <c r="D1013" s="1"/>
      <c r="E1013" s="1"/>
      <c r="F1013" s="1"/>
      <c r="G1013" s="1"/>
      <c r="H1013" s="1"/>
      <c r="I1013" s="1"/>
    </row>
    <row r="1014" spans="2:9" x14ac:dyDescent="0.25">
      <c r="B1014" s="5"/>
      <c r="C1014" s="1"/>
      <c r="D1014" s="1"/>
      <c r="E1014" s="1"/>
      <c r="F1014" s="1"/>
      <c r="G1014" s="1"/>
      <c r="H1014" s="1"/>
      <c r="I1014" s="1"/>
    </row>
    <row r="1015" spans="2:9" x14ac:dyDescent="0.25">
      <c r="B1015" s="5"/>
      <c r="C1015" s="1"/>
      <c r="D1015" s="1"/>
      <c r="E1015" s="1"/>
      <c r="F1015" s="1"/>
      <c r="G1015" s="1"/>
      <c r="H1015" s="1"/>
      <c r="I1015" s="1"/>
    </row>
    <row r="1016" spans="2:9" x14ac:dyDescent="0.25">
      <c r="B1016" s="5"/>
      <c r="C1016" s="1"/>
      <c r="D1016" s="1"/>
      <c r="E1016" s="1"/>
      <c r="F1016" s="1"/>
      <c r="G1016" s="1"/>
      <c r="H1016" s="1"/>
      <c r="I1016" s="1"/>
    </row>
    <row r="1017" spans="2:9" x14ac:dyDescent="0.25">
      <c r="B1017" s="5"/>
      <c r="C1017" s="1"/>
      <c r="D1017" s="1"/>
      <c r="E1017" s="1"/>
      <c r="F1017" s="1"/>
      <c r="G1017" s="1"/>
      <c r="H1017" s="1"/>
      <c r="I1017" s="1"/>
    </row>
    <row r="1018" spans="2:9" x14ac:dyDescent="0.25">
      <c r="B1018" s="5"/>
      <c r="C1018" s="1"/>
      <c r="D1018" s="1"/>
      <c r="E1018" s="1"/>
      <c r="F1018" s="1"/>
      <c r="G1018" s="1"/>
      <c r="H1018" s="1"/>
      <c r="I1018" s="1"/>
    </row>
    <row r="1019" spans="2:9" x14ac:dyDescent="0.25">
      <c r="B1019" s="5"/>
      <c r="C1019" s="1"/>
      <c r="D1019" s="1"/>
      <c r="E1019" s="1"/>
      <c r="F1019" s="1"/>
      <c r="G1019" s="1"/>
      <c r="H1019" s="1"/>
      <c r="I1019" s="1"/>
    </row>
    <row r="1020" spans="2:9" x14ac:dyDescent="0.25">
      <c r="B1020" s="5"/>
      <c r="C1020" s="1"/>
      <c r="D1020" s="1"/>
      <c r="E1020" s="1"/>
      <c r="F1020" s="1"/>
      <c r="G1020" s="1"/>
      <c r="H1020" s="1"/>
      <c r="I1020" s="1"/>
    </row>
  </sheetData>
  <sheetProtection selectLockedCells="1" sort="0" autoFilter="0"/>
  <mergeCells count="1">
    <mergeCell ref="B1:I1"/>
  </mergeCells>
  <phoneticPr fontId="4" type="noConversion"/>
  <conditionalFormatting sqref="B10:I1020">
    <cfRule type="expression" dxfId="54" priority="29" stopIfTrue="1">
      <formula>MOD(ROW(),2)=0</formula>
    </cfRule>
  </conditionalFormatting>
  <conditionalFormatting sqref="M9">
    <cfRule type="cellIs" dxfId="53" priority="28" stopIfTrue="1" operator="lessThan">
      <formula>5</formula>
    </cfRule>
  </conditionalFormatting>
  <conditionalFormatting sqref="M10:M20">
    <cfRule type="cellIs" dxfId="52" priority="27" stopIfTrue="1" operator="lessThan">
      <formula>5</formula>
    </cfRule>
  </conditionalFormatting>
  <conditionalFormatting sqref="P9:P52">
    <cfRule type="cellIs" dxfId="51" priority="26" stopIfTrue="1" operator="lessThan">
      <formula>5</formula>
    </cfRule>
  </conditionalFormatting>
  <conditionalFormatting sqref="P54:P58">
    <cfRule type="cellIs" dxfId="50" priority="25" stopIfTrue="1" operator="lessThan">
      <formula>5</formula>
    </cfRule>
  </conditionalFormatting>
  <conditionalFormatting sqref="P60:P81">
    <cfRule type="cellIs" dxfId="49" priority="24" stopIfTrue="1" operator="lessThan">
      <formula>5</formula>
    </cfRule>
  </conditionalFormatting>
  <conditionalFormatting sqref="P163:P173">
    <cfRule type="cellIs" dxfId="48" priority="22" stopIfTrue="1" operator="lessThan">
      <formula>5</formula>
    </cfRule>
  </conditionalFormatting>
  <conditionalFormatting sqref="P83:P94">
    <cfRule type="cellIs" dxfId="47" priority="21" stopIfTrue="1" operator="lessThan">
      <formula>5</formula>
    </cfRule>
  </conditionalFormatting>
  <conditionalFormatting sqref="P95:P162">
    <cfRule type="cellIs" dxfId="46" priority="23" stopIfTrue="1" operator="lessThan">
      <formula>5</formula>
    </cfRule>
  </conditionalFormatting>
  <conditionalFormatting sqref="P175:P276">
    <cfRule type="cellIs" dxfId="45" priority="19" stopIfTrue="1" operator="lessThan">
      <formula>5</formula>
    </cfRule>
  </conditionalFormatting>
  <conditionalFormatting sqref="P277:P282">
    <cfRule type="cellIs" dxfId="44" priority="20" stopIfTrue="1" operator="lessThan">
      <formula>5</formula>
    </cfRule>
  </conditionalFormatting>
  <conditionalFormatting sqref="P284:P292">
    <cfRule type="cellIs" dxfId="43" priority="18" stopIfTrue="1" operator="lessThan">
      <formula>5</formula>
    </cfRule>
  </conditionalFormatting>
  <conditionalFormatting sqref="P295">
    <cfRule type="cellIs" dxfId="42" priority="15" stopIfTrue="1" operator="lessThan">
      <formula>5</formula>
    </cfRule>
  </conditionalFormatting>
  <conditionalFormatting sqref="P314 P296:P312 P316:P326 P294 P329:P368">
    <cfRule type="cellIs" dxfId="41" priority="17" stopIfTrue="1" operator="lessThan">
      <formula>5</formula>
    </cfRule>
  </conditionalFormatting>
  <conditionalFormatting sqref="P315">
    <cfRule type="cellIs" dxfId="40" priority="16" stopIfTrue="1" operator="lessThan">
      <formula>5</formula>
    </cfRule>
  </conditionalFormatting>
  <conditionalFormatting sqref="P327:P328">
    <cfRule type="cellIs" dxfId="39" priority="14" stopIfTrue="1" operator="lessThan">
      <formula>5</formula>
    </cfRule>
  </conditionalFormatting>
  <conditionalFormatting sqref="P313">
    <cfRule type="cellIs" dxfId="38" priority="13" stopIfTrue="1" operator="lessThan">
      <formula>5</formula>
    </cfRule>
  </conditionalFormatting>
  <conditionalFormatting sqref="P442">
    <cfRule type="cellIs" dxfId="37" priority="10" stopIfTrue="1" operator="lessThan">
      <formula>5</formula>
    </cfRule>
  </conditionalFormatting>
  <conditionalFormatting sqref="P479:P507 P370:P441 P510:P535 P443:P476">
    <cfRule type="cellIs" dxfId="36" priority="12" stopIfTrue="1" operator="lessThan">
      <formula>5</formula>
    </cfRule>
  </conditionalFormatting>
  <conditionalFormatting sqref="P477:P478">
    <cfRule type="cellIs" dxfId="35" priority="11" stopIfTrue="1" operator="lessThan">
      <formula>5</formula>
    </cfRule>
  </conditionalFormatting>
  <conditionalFormatting sqref="P508:P509">
    <cfRule type="cellIs" dxfId="34" priority="9" stopIfTrue="1" operator="lessThan">
      <formula>5</formula>
    </cfRule>
  </conditionalFormatting>
  <conditionalFormatting sqref="P537:P542">
    <cfRule type="cellIs" dxfId="33" priority="8" stopIfTrue="1" operator="lessThan">
      <formula>5</formula>
    </cfRule>
  </conditionalFormatting>
  <conditionalFormatting sqref="P620:P643 P544:P617">
    <cfRule type="cellIs" dxfId="32" priority="7" stopIfTrue="1" operator="lessThan">
      <formula>5</formula>
    </cfRule>
  </conditionalFormatting>
  <conditionalFormatting sqref="P619">
    <cfRule type="cellIs" dxfId="31" priority="6" stopIfTrue="1" operator="lessThan">
      <formula>5</formula>
    </cfRule>
  </conditionalFormatting>
  <conditionalFormatting sqref="P618">
    <cfRule type="cellIs" dxfId="30" priority="5" stopIfTrue="1" operator="lessThan">
      <formula>5</formula>
    </cfRule>
  </conditionalFormatting>
  <conditionalFormatting sqref="P645:P659">
    <cfRule type="cellIs" dxfId="29" priority="4" stopIfTrue="1" operator="lessThan">
      <formula>5</formula>
    </cfRule>
  </conditionalFormatting>
  <conditionalFormatting sqref="P661:P665 P669:P670 P667">
    <cfRule type="cellIs" dxfId="28" priority="3" stopIfTrue="1" operator="lessThan">
      <formula>5</formula>
    </cfRule>
  </conditionalFormatting>
  <conditionalFormatting sqref="P668">
    <cfRule type="cellIs" dxfId="27" priority="1" stopIfTrue="1" operator="lessThan">
      <formula>5</formula>
    </cfRule>
  </conditionalFormatting>
  <conditionalFormatting sqref="P666">
    <cfRule type="cellIs" dxfId="26" priority="2" stopIfTrue="1" operator="lessThan">
      <formula>5</formula>
    </cfRule>
  </conditionalFormatting>
  <dataValidations count="3">
    <dataValidation type="list" allowBlank="1" showInputMessage="1" showErrorMessage="1" sqref="E4">
      <formula1>INDIRECT($D$4)</formula1>
    </dataValidation>
    <dataValidation type="list" allowBlank="1" showInputMessage="1" showErrorMessage="1" sqref="C4">
      <formula1>Lieu</formula1>
    </dataValidation>
    <dataValidation type="list" allowBlank="1" showInputMessage="1" showErrorMessage="1" sqref="D4">
      <formula1>$M$9:$M$20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Journal">
                <anchor moveWithCells="1" sizeWithCells="1">
                  <from>
                    <xdr:col>8</xdr:col>
                    <xdr:colOff>66675</xdr:colOff>
                    <xdr:row>3</xdr:row>
                    <xdr:rowOff>47625</xdr:rowOff>
                  </from>
                  <to>
                    <xdr:col>8</xdr:col>
                    <xdr:colOff>742950</xdr:colOff>
                    <xdr:row>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5" name="Button 9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6" name="Button 10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7" name="Button 11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8" name="Button 12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9" name="Button 13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0" name="Button 14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1" name="Button 15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2" name="Button 16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653"/>
  <sheetViews>
    <sheetView showZeros="0" tabSelected="1" workbookViewId="0">
      <pane ySplit="2" topLeftCell="A3" activePane="bottomLeft" state="frozenSplit"/>
      <selection pane="bottomLeft" activeCell="A3" sqref="A3:J653"/>
    </sheetView>
  </sheetViews>
  <sheetFormatPr baseColWidth="10" defaultRowHeight="15" x14ac:dyDescent="0.25"/>
  <cols>
    <col min="1" max="1" width="22.5703125" style="23" bestFit="1" customWidth="1"/>
    <col min="2" max="2" width="65.85546875" style="25" bestFit="1" customWidth="1"/>
    <col min="3" max="3" width="18" customWidth="1"/>
    <col min="4" max="4" width="11" bestFit="1" customWidth="1"/>
    <col min="5" max="5" width="11.140625" customWidth="1"/>
    <col min="6" max="6" width="12.85546875" bestFit="1" customWidth="1"/>
    <col min="7" max="7" width="9.28515625" bestFit="1" customWidth="1"/>
    <col min="8" max="8" width="19.28515625" bestFit="1" customWidth="1"/>
    <col min="9" max="9" width="15" customWidth="1"/>
    <col min="10" max="11" width="19" customWidth="1"/>
  </cols>
  <sheetData>
    <row r="1" spans="1:11" ht="26.25" x14ac:dyDescent="0.25">
      <c r="B1" s="24" t="s">
        <v>20</v>
      </c>
    </row>
    <row r="2" spans="1:11" s="3" customFormat="1" ht="15.75" x14ac:dyDescent="0.25">
      <c r="A2" s="22" t="s">
        <v>21</v>
      </c>
      <c r="B2" s="22" t="s">
        <v>12</v>
      </c>
      <c r="C2" s="26" t="s">
        <v>15</v>
      </c>
      <c r="D2" s="26" t="s">
        <v>16</v>
      </c>
      <c r="E2" s="26" t="s">
        <v>17</v>
      </c>
      <c r="F2" s="26" t="s">
        <v>18</v>
      </c>
      <c r="G2" s="26" t="s">
        <v>8</v>
      </c>
      <c r="H2" s="26" t="s">
        <v>19</v>
      </c>
      <c r="I2" s="26" t="s">
        <v>9</v>
      </c>
      <c r="J2" s="27" t="s">
        <v>5</v>
      </c>
      <c r="K2" s="27" t="s">
        <v>700</v>
      </c>
    </row>
    <row r="3" spans="1:11" x14ac:dyDescent="0.25">
      <c r="A3" s="30" t="s">
        <v>672</v>
      </c>
      <c r="B3" s="30" t="s">
        <v>22</v>
      </c>
      <c r="C3" s="28">
        <f t="shared" ref="C3:I12" ca="1" si="0">SUMPRODUCT((Clients=C$2)*(Produits=$B3)*STOCK2)-SUMPRODUCT((Clients=C$2)*(Produits=$B3)*Stocks)</f>
        <v>0</v>
      </c>
      <c r="D3" s="28">
        <f t="shared" ca="1" si="0"/>
        <v>0</v>
      </c>
      <c r="E3" s="28">
        <f t="shared" ca="1" si="0"/>
        <v>0</v>
      </c>
      <c r="F3" s="28">
        <f t="shared" ca="1" si="0"/>
        <v>0</v>
      </c>
      <c r="G3" s="28">
        <f t="shared" ca="1" si="0"/>
        <v>0</v>
      </c>
      <c r="H3" s="28">
        <f t="shared" ca="1" si="0"/>
        <v>0</v>
      </c>
      <c r="I3" s="28">
        <f t="shared" ca="1" si="0"/>
        <v>0</v>
      </c>
      <c r="J3" s="29">
        <f t="shared" ref="J3:J57" ca="1" si="1">SUM(C3:I3)</f>
        <v>0</v>
      </c>
      <c r="K3" s="29">
        <v>5</v>
      </c>
    </row>
    <row r="4" spans="1:11" x14ac:dyDescent="0.25">
      <c r="A4" s="30" t="s">
        <v>672</v>
      </c>
      <c r="B4" s="30" t="s">
        <v>23</v>
      </c>
      <c r="C4" s="28">
        <f t="shared" ca="1" si="0"/>
        <v>0</v>
      </c>
      <c r="D4" s="28">
        <f t="shared" ca="1" si="0"/>
        <v>0</v>
      </c>
      <c r="E4" s="28">
        <f t="shared" ca="1" si="0"/>
        <v>0</v>
      </c>
      <c r="F4" s="28">
        <f t="shared" ca="1" si="0"/>
        <v>0</v>
      </c>
      <c r="G4" s="28">
        <f t="shared" ca="1" si="0"/>
        <v>0</v>
      </c>
      <c r="H4" s="28">
        <f t="shared" ca="1" si="0"/>
        <v>0</v>
      </c>
      <c r="I4" s="28">
        <f t="shared" ca="1" si="0"/>
        <v>0</v>
      </c>
      <c r="J4" s="29">
        <f t="shared" ca="1" si="1"/>
        <v>0</v>
      </c>
      <c r="K4" s="29">
        <v>5</v>
      </c>
    </row>
    <row r="5" spans="1:11" x14ac:dyDescent="0.25">
      <c r="A5" s="30" t="s">
        <v>672</v>
      </c>
      <c r="B5" s="30" t="s">
        <v>24</v>
      </c>
      <c r="C5" s="28">
        <f t="shared" ca="1" si="0"/>
        <v>0</v>
      </c>
      <c r="D5" s="28">
        <f t="shared" ca="1" si="0"/>
        <v>0</v>
      </c>
      <c r="E5" s="28">
        <f t="shared" ca="1" si="0"/>
        <v>0</v>
      </c>
      <c r="F5" s="28">
        <f t="shared" ca="1" si="0"/>
        <v>0</v>
      </c>
      <c r="G5" s="28">
        <f t="shared" ca="1" si="0"/>
        <v>0</v>
      </c>
      <c r="H5" s="28">
        <f t="shared" ca="1" si="0"/>
        <v>0</v>
      </c>
      <c r="I5" s="28">
        <f t="shared" ca="1" si="0"/>
        <v>0</v>
      </c>
      <c r="J5" s="29">
        <f t="shared" ca="1" si="1"/>
        <v>0</v>
      </c>
      <c r="K5" s="29">
        <v>5</v>
      </c>
    </row>
    <row r="6" spans="1:11" x14ac:dyDescent="0.25">
      <c r="A6" s="30" t="s">
        <v>672</v>
      </c>
      <c r="B6" s="30" t="s">
        <v>25</v>
      </c>
      <c r="C6" s="28">
        <f t="shared" ca="1" si="0"/>
        <v>0</v>
      </c>
      <c r="D6" s="28">
        <f t="shared" ca="1" si="0"/>
        <v>0</v>
      </c>
      <c r="E6" s="28">
        <f t="shared" ca="1" si="0"/>
        <v>0</v>
      </c>
      <c r="F6" s="28">
        <f t="shared" ca="1" si="0"/>
        <v>0</v>
      </c>
      <c r="G6" s="28">
        <f t="shared" ca="1" si="0"/>
        <v>0</v>
      </c>
      <c r="H6" s="28">
        <f t="shared" ca="1" si="0"/>
        <v>0</v>
      </c>
      <c r="I6" s="28">
        <f t="shared" ca="1" si="0"/>
        <v>0</v>
      </c>
      <c r="J6" s="29">
        <f t="shared" ca="1" si="1"/>
        <v>0</v>
      </c>
      <c r="K6" s="29">
        <v>5</v>
      </c>
    </row>
    <row r="7" spans="1:11" x14ac:dyDescent="0.25">
      <c r="A7" s="30" t="s">
        <v>672</v>
      </c>
      <c r="B7" s="30" t="s">
        <v>26</v>
      </c>
      <c r="C7" s="28">
        <f t="shared" ca="1" si="0"/>
        <v>0</v>
      </c>
      <c r="D7" s="28">
        <f t="shared" ca="1" si="0"/>
        <v>0</v>
      </c>
      <c r="E7" s="28">
        <f t="shared" ca="1" si="0"/>
        <v>0</v>
      </c>
      <c r="F7" s="28">
        <f t="shared" ca="1" si="0"/>
        <v>0</v>
      </c>
      <c r="G7" s="28">
        <f t="shared" ca="1" si="0"/>
        <v>0</v>
      </c>
      <c r="H7" s="28">
        <f t="shared" ca="1" si="0"/>
        <v>0</v>
      </c>
      <c r="I7" s="28">
        <f t="shared" ca="1" si="0"/>
        <v>0</v>
      </c>
      <c r="J7" s="29">
        <f t="shared" ca="1" si="1"/>
        <v>0</v>
      </c>
      <c r="K7" s="29">
        <v>5</v>
      </c>
    </row>
    <row r="8" spans="1:11" x14ac:dyDescent="0.25">
      <c r="A8" s="30" t="s">
        <v>672</v>
      </c>
      <c r="B8" s="30" t="s">
        <v>27</v>
      </c>
      <c r="C8" s="28">
        <f t="shared" ca="1" si="0"/>
        <v>0</v>
      </c>
      <c r="D8" s="28">
        <f t="shared" ca="1" si="0"/>
        <v>0</v>
      </c>
      <c r="E8" s="28">
        <f t="shared" ca="1" si="0"/>
        <v>0</v>
      </c>
      <c r="F8" s="28">
        <f t="shared" ca="1" si="0"/>
        <v>0</v>
      </c>
      <c r="G8" s="28">
        <f t="shared" ca="1" si="0"/>
        <v>0</v>
      </c>
      <c r="H8" s="28">
        <f t="shared" ca="1" si="0"/>
        <v>0</v>
      </c>
      <c r="I8" s="28">
        <f t="shared" ca="1" si="0"/>
        <v>0</v>
      </c>
      <c r="J8" s="29">
        <f t="shared" ca="1" si="1"/>
        <v>0</v>
      </c>
      <c r="K8" s="29">
        <v>5</v>
      </c>
    </row>
    <row r="9" spans="1:11" x14ac:dyDescent="0.25">
      <c r="A9" s="30" t="s">
        <v>672</v>
      </c>
      <c r="B9" s="30" t="s">
        <v>28</v>
      </c>
      <c r="C9" s="28">
        <f t="shared" ca="1" si="0"/>
        <v>0</v>
      </c>
      <c r="D9" s="28">
        <f t="shared" ca="1" si="0"/>
        <v>0</v>
      </c>
      <c r="E9" s="28">
        <f t="shared" ca="1" si="0"/>
        <v>0</v>
      </c>
      <c r="F9" s="28">
        <f t="shared" ca="1" si="0"/>
        <v>0</v>
      </c>
      <c r="G9" s="28">
        <f t="shared" ca="1" si="0"/>
        <v>0</v>
      </c>
      <c r="H9" s="28">
        <f t="shared" ca="1" si="0"/>
        <v>0</v>
      </c>
      <c r="I9" s="28">
        <f t="shared" ca="1" si="0"/>
        <v>0</v>
      </c>
      <c r="J9" s="29">
        <f t="shared" ca="1" si="1"/>
        <v>0</v>
      </c>
      <c r="K9" s="29">
        <v>5</v>
      </c>
    </row>
    <row r="10" spans="1:11" x14ac:dyDescent="0.25">
      <c r="A10" s="30" t="s">
        <v>672</v>
      </c>
      <c r="B10" s="30" t="s">
        <v>29</v>
      </c>
      <c r="C10" s="28">
        <f t="shared" ca="1" si="0"/>
        <v>0</v>
      </c>
      <c r="D10" s="28">
        <f t="shared" ca="1" si="0"/>
        <v>0</v>
      </c>
      <c r="E10" s="28">
        <f t="shared" ca="1" si="0"/>
        <v>0</v>
      </c>
      <c r="F10" s="28">
        <f t="shared" ca="1" si="0"/>
        <v>0</v>
      </c>
      <c r="G10" s="28">
        <f t="shared" ca="1" si="0"/>
        <v>0</v>
      </c>
      <c r="H10" s="28">
        <f t="shared" ca="1" si="0"/>
        <v>0</v>
      </c>
      <c r="I10" s="28">
        <f t="shared" ca="1" si="0"/>
        <v>0</v>
      </c>
      <c r="J10" s="29">
        <f t="shared" ca="1" si="1"/>
        <v>0</v>
      </c>
      <c r="K10" s="29">
        <v>5</v>
      </c>
    </row>
    <row r="11" spans="1:11" x14ac:dyDescent="0.25">
      <c r="A11" s="30" t="s">
        <v>672</v>
      </c>
      <c r="B11" s="30" t="s">
        <v>30</v>
      </c>
      <c r="C11" s="28">
        <f t="shared" ca="1" si="0"/>
        <v>0</v>
      </c>
      <c r="D11" s="28">
        <f t="shared" ca="1" si="0"/>
        <v>0</v>
      </c>
      <c r="E11" s="28">
        <f t="shared" ca="1" si="0"/>
        <v>0</v>
      </c>
      <c r="F11" s="28">
        <f t="shared" ca="1" si="0"/>
        <v>0</v>
      </c>
      <c r="G11" s="28">
        <f t="shared" ca="1" si="0"/>
        <v>0</v>
      </c>
      <c r="H11" s="28">
        <f t="shared" ca="1" si="0"/>
        <v>0</v>
      </c>
      <c r="I11" s="28">
        <f t="shared" ca="1" si="0"/>
        <v>0</v>
      </c>
      <c r="J11" s="29">
        <f t="shared" ca="1" si="1"/>
        <v>0</v>
      </c>
      <c r="K11" s="29">
        <v>5</v>
      </c>
    </row>
    <row r="12" spans="1:11" x14ac:dyDescent="0.25">
      <c r="A12" s="30" t="s">
        <v>672</v>
      </c>
      <c r="B12" s="30" t="s">
        <v>31</v>
      </c>
      <c r="C12" s="28">
        <f t="shared" ca="1" si="0"/>
        <v>0</v>
      </c>
      <c r="D12" s="28">
        <f t="shared" ca="1" si="0"/>
        <v>0</v>
      </c>
      <c r="E12" s="28">
        <f t="shared" ca="1" si="0"/>
        <v>0</v>
      </c>
      <c r="F12" s="28">
        <f t="shared" ca="1" si="0"/>
        <v>0</v>
      </c>
      <c r="G12" s="28">
        <f t="shared" ca="1" si="0"/>
        <v>0</v>
      </c>
      <c r="H12" s="28">
        <f t="shared" ca="1" si="0"/>
        <v>0</v>
      </c>
      <c r="I12" s="28">
        <f t="shared" ca="1" si="0"/>
        <v>0</v>
      </c>
      <c r="J12" s="29">
        <f t="shared" ca="1" si="1"/>
        <v>0</v>
      </c>
      <c r="K12" s="29">
        <v>5</v>
      </c>
    </row>
    <row r="13" spans="1:11" x14ac:dyDescent="0.25">
      <c r="A13" s="30" t="s">
        <v>672</v>
      </c>
      <c r="B13" s="30" t="s">
        <v>32</v>
      </c>
      <c r="C13" s="28">
        <f t="shared" ref="C13:I22" ca="1" si="2">SUMPRODUCT((Clients=C$2)*(Produits=$B13)*STOCK2)-SUMPRODUCT((Clients=C$2)*(Produits=$B13)*Stocks)</f>
        <v>0</v>
      </c>
      <c r="D13" s="28">
        <f t="shared" ca="1" si="2"/>
        <v>0</v>
      </c>
      <c r="E13" s="28">
        <f t="shared" ca="1" si="2"/>
        <v>0</v>
      </c>
      <c r="F13" s="28">
        <f t="shared" ca="1" si="2"/>
        <v>0</v>
      </c>
      <c r="G13" s="28">
        <f t="shared" ca="1" si="2"/>
        <v>0</v>
      </c>
      <c r="H13" s="28">
        <f t="shared" ca="1" si="2"/>
        <v>0</v>
      </c>
      <c r="I13" s="28">
        <f t="shared" ca="1" si="2"/>
        <v>0</v>
      </c>
      <c r="J13" s="29">
        <f t="shared" ca="1" si="1"/>
        <v>0</v>
      </c>
      <c r="K13" s="29">
        <v>5</v>
      </c>
    </row>
    <row r="14" spans="1:11" x14ac:dyDescent="0.25">
      <c r="A14" s="30" t="s">
        <v>672</v>
      </c>
      <c r="B14" s="30" t="s">
        <v>33</v>
      </c>
      <c r="C14" s="28">
        <f t="shared" ca="1" si="2"/>
        <v>0</v>
      </c>
      <c r="D14" s="28">
        <f t="shared" ca="1" si="2"/>
        <v>0</v>
      </c>
      <c r="E14" s="28">
        <f t="shared" ca="1" si="2"/>
        <v>0</v>
      </c>
      <c r="F14" s="28">
        <f t="shared" ca="1" si="2"/>
        <v>0</v>
      </c>
      <c r="G14" s="28">
        <f t="shared" ca="1" si="2"/>
        <v>0</v>
      </c>
      <c r="H14" s="28">
        <f t="shared" ca="1" si="2"/>
        <v>0</v>
      </c>
      <c r="I14" s="28">
        <f t="shared" ca="1" si="2"/>
        <v>0</v>
      </c>
      <c r="J14" s="29">
        <f t="shared" ca="1" si="1"/>
        <v>0</v>
      </c>
      <c r="K14" s="29">
        <v>5</v>
      </c>
    </row>
    <row r="15" spans="1:11" x14ac:dyDescent="0.25">
      <c r="A15" s="30" t="s">
        <v>672</v>
      </c>
      <c r="B15" s="30" t="s">
        <v>34</v>
      </c>
      <c r="C15" s="28">
        <f t="shared" ca="1" si="2"/>
        <v>0</v>
      </c>
      <c r="D15" s="28">
        <f t="shared" ca="1" si="2"/>
        <v>0</v>
      </c>
      <c r="E15" s="28">
        <f t="shared" ca="1" si="2"/>
        <v>0</v>
      </c>
      <c r="F15" s="28">
        <f t="shared" ca="1" si="2"/>
        <v>0</v>
      </c>
      <c r="G15" s="28">
        <f t="shared" ca="1" si="2"/>
        <v>0</v>
      </c>
      <c r="H15" s="28">
        <f t="shared" ca="1" si="2"/>
        <v>0</v>
      </c>
      <c r="I15" s="28">
        <f t="shared" ca="1" si="2"/>
        <v>0</v>
      </c>
      <c r="J15" s="29">
        <f t="shared" ca="1" si="1"/>
        <v>0</v>
      </c>
      <c r="K15" s="29">
        <v>5</v>
      </c>
    </row>
    <row r="16" spans="1:11" x14ac:dyDescent="0.25">
      <c r="A16" s="30" t="s">
        <v>672</v>
      </c>
      <c r="B16" s="30" t="s">
        <v>35</v>
      </c>
      <c r="C16" s="28">
        <f t="shared" ca="1" si="2"/>
        <v>0</v>
      </c>
      <c r="D16" s="28">
        <f t="shared" ca="1" si="2"/>
        <v>0</v>
      </c>
      <c r="E16" s="28">
        <f t="shared" ca="1" si="2"/>
        <v>0</v>
      </c>
      <c r="F16" s="28">
        <f t="shared" ca="1" si="2"/>
        <v>0</v>
      </c>
      <c r="G16" s="28">
        <f t="shared" ca="1" si="2"/>
        <v>0</v>
      </c>
      <c r="H16" s="28">
        <f t="shared" ca="1" si="2"/>
        <v>0</v>
      </c>
      <c r="I16" s="28">
        <f t="shared" ca="1" si="2"/>
        <v>0</v>
      </c>
      <c r="J16" s="29">
        <f t="shared" ca="1" si="1"/>
        <v>0</v>
      </c>
      <c r="K16" s="29">
        <v>5</v>
      </c>
    </row>
    <row r="17" spans="1:11" x14ac:dyDescent="0.25">
      <c r="A17" s="30" t="s">
        <v>672</v>
      </c>
      <c r="B17" s="30" t="s">
        <v>36</v>
      </c>
      <c r="C17" s="28">
        <f t="shared" ca="1" si="2"/>
        <v>0</v>
      </c>
      <c r="D17" s="28">
        <f t="shared" ca="1" si="2"/>
        <v>0</v>
      </c>
      <c r="E17" s="28">
        <f t="shared" ca="1" si="2"/>
        <v>0</v>
      </c>
      <c r="F17" s="28">
        <f t="shared" ca="1" si="2"/>
        <v>0</v>
      </c>
      <c r="G17" s="28">
        <f t="shared" ca="1" si="2"/>
        <v>0</v>
      </c>
      <c r="H17" s="28">
        <f t="shared" ca="1" si="2"/>
        <v>0</v>
      </c>
      <c r="I17" s="28">
        <f t="shared" ca="1" si="2"/>
        <v>0</v>
      </c>
      <c r="J17" s="29">
        <f t="shared" ca="1" si="1"/>
        <v>0</v>
      </c>
      <c r="K17" s="29">
        <v>5</v>
      </c>
    </row>
    <row r="18" spans="1:11" x14ac:dyDescent="0.25">
      <c r="A18" s="30" t="s">
        <v>672</v>
      </c>
      <c r="B18" s="30" t="s">
        <v>37</v>
      </c>
      <c r="C18" s="28">
        <f t="shared" ca="1" si="2"/>
        <v>0</v>
      </c>
      <c r="D18" s="28">
        <f t="shared" ca="1" si="2"/>
        <v>0</v>
      </c>
      <c r="E18" s="28">
        <f t="shared" ca="1" si="2"/>
        <v>0</v>
      </c>
      <c r="F18" s="28">
        <f t="shared" ca="1" si="2"/>
        <v>0</v>
      </c>
      <c r="G18" s="28">
        <f t="shared" ca="1" si="2"/>
        <v>0</v>
      </c>
      <c r="H18" s="28">
        <f t="shared" ca="1" si="2"/>
        <v>0</v>
      </c>
      <c r="I18" s="28">
        <f t="shared" ca="1" si="2"/>
        <v>0</v>
      </c>
      <c r="J18" s="29">
        <f t="shared" ca="1" si="1"/>
        <v>0</v>
      </c>
      <c r="K18" s="29">
        <v>5</v>
      </c>
    </row>
    <row r="19" spans="1:11" x14ac:dyDescent="0.25">
      <c r="A19" s="30" t="s">
        <v>672</v>
      </c>
      <c r="B19" s="30" t="s">
        <v>38</v>
      </c>
      <c r="C19" s="28">
        <f t="shared" ca="1" si="2"/>
        <v>0</v>
      </c>
      <c r="D19" s="28">
        <f t="shared" ca="1" si="2"/>
        <v>0</v>
      </c>
      <c r="E19" s="28">
        <f t="shared" ca="1" si="2"/>
        <v>0</v>
      </c>
      <c r="F19" s="28">
        <f t="shared" ca="1" si="2"/>
        <v>0</v>
      </c>
      <c r="G19" s="28">
        <f t="shared" ca="1" si="2"/>
        <v>0</v>
      </c>
      <c r="H19" s="28">
        <f t="shared" ca="1" si="2"/>
        <v>0</v>
      </c>
      <c r="I19" s="28">
        <f t="shared" ca="1" si="2"/>
        <v>0</v>
      </c>
      <c r="J19" s="29">
        <f t="shared" ca="1" si="1"/>
        <v>0</v>
      </c>
      <c r="K19" s="29">
        <v>5</v>
      </c>
    </row>
    <row r="20" spans="1:11" x14ac:dyDescent="0.25">
      <c r="A20" s="30" t="s">
        <v>672</v>
      </c>
      <c r="B20" s="30" t="s">
        <v>39</v>
      </c>
      <c r="C20" s="28">
        <f t="shared" ca="1" si="2"/>
        <v>0</v>
      </c>
      <c r="D20" s="28">
        <f t="shared" ca="1" si="2"/>
        <v>0</v>
      </c>
      <c r="E20" s="28">
        <f t="shared" ca="1" si="2"/>
        <v>0</v>
      </c>
      <c r="F20" s="28">
        <f t="shared" ca="1" si="2"/>
        <v>0</v>
      </c>
      <c r="G20" s="28">
        <f t="shared" ca="1" si="2"/>
        <v>0</v>
      </c>
      <c r="H20" s="28">
        <f t="shared" ca="1" si="2"/>
        <v>0</v>
      </c>
      <c r="I20" s="28">
        <f t="shared" ca="1" si="2"/>
        <v>0</v>
      </c>
      <c r="J20" s="29">
        <f t="shared" ca="1" si="1"/>
        <v>0</v>
      </c>
      <c r="K20" s="29">
        <v>5</v>
      </c>
    </row>
    <row r="21" spans="1:11" x14ac:dyDescent="0.25">
      <c r="A21" s="30" t="s">
        <v>672</v>
      </c>
      <c r="B21" s="30" t="s">
        <v>40</v>
      </c>
      <c r="C21" s="28">
        <f t="shared" ca="1" si="2"/>
        <v>0</v>
      </c>
      <c r="D21" s="28">
        <f t="shared" ca="1" si="2"/>
        <v>0</v>
      </c>
      <c r="E21" s="28">
        <f t="shared" ca="1" si="2"/>
        <v>0</v>
      </c>
      <c r="F21" s="28">
        <f t="shared" ca="1" si="2"/>
        <v>0</v>
      </c>
      <c r="G21" s="28">
        <f t="shared" ca="1" si="2"/>
        <v>0</v>
      </c>
      <c r="H21" s="28">
        <f t="shared" ca="1" si="2"/>
        <v>0</v>
      </c>
      <c r="I21" s="28">
        <f t="shared" ca="1" si="2"/>
        <v>0</v>
      </c>
      <c r="J21" s="29">
        <f t="shared" ca="1" si="1"/>
        <v>0</v>
      </c>
      <c r="K21" s="29">
        <v>5</v>
      </c>
    </row>
    <row r="22" spans="1:11" x14ac:dyDescent="0.25">
      <c r="A22" s="30" t="s">
        <v>672</v>
      </c>
      <c r="B22" s="30" t="s">
        <v>41</v>
      </c>
      <c r="C22" s="28">
        <f t="shared" ca="1" si="2"/>
        <v>0</v>
      </c>
      <c r="D22" s="28">
        <f t="shared" ca="1" si="2"/>
        <v>0</v>
      </c>
      <c r="E22" s="28">
        <f t="shared" ca="1" si="2"/>
        <v>0</v>
      </c>
      <c r="F22" s="28">
        <f t="shared" ca="1" si="2"/>
        <v>0</v>
      </c>
      <c r="G22" s="28">
        <f t="shared" ca="1" si="2"/>
        <v>0</v>
      </c>
      <c r="H22" s="28">
        <f t="shared" ca="1" si="2"/>
        <v>0</v>
      </c>
      <c r="I22" s="28">
        <f t="shared" ca="1" si="2"/>
        <v>0</v>
      </c>
      <c r="J22" s="29">
        <f t="shared" ca="1" si="1"/>
        <v>0</v>
      </c>
      <c r="K22" s="29">
        <v>5</v>
      </c>
    </row>
    <row r="23" spans="1:11" x14ac:dyDescent="0.25">
      <c r="A23" s="30" t="s">
        <v>672</v>
      </c>
      <c r="B23" s="30" t="s">
        <v>42</v>
      </c>
      <c r="C23" s="28">
        <f t="shared" ref="C23:I32" ca="1" si="3">SUMPRODUCT((Clients=C$2)*(Produits=$B23)*STOCK2)-SUMPRODUCT((Clients=C$2)*(Produits=$B23)*Stocks)</f>
        <v>0</v>
      </c>
      <c r="D23" s="28">
        <f t="shared" ca="1" si="3"/>
        <v>0</v>
      </c>
      <c r="E23" s="28">
        <f t="shared" ca="1" si="3"/>
        <v>0</v>
      </c>
      <c r="F23" s="28">
        <f t="shared" ca="1" si="3"/>
        <v>0</v>
      </c>
      <c r="G23" s="28">
        <f t="shared" ca="1" si="3"/>
        <v>0</v>
      </c>
      <c r="H23" s="28">
        <f t="shared" ca="1" si="3"/>
        <v>0</v>
      </c>
      <c r="I23" s="28">
        <f t="shared" ca="1" si="3"/>
        <v>0</v>
      </c>
      <c r="J23" s="29">
        <f t="shared" ca="1" si="1"/>
        <v>0</v>
      </c>
      <c r="K23" s="29">
        <v>5</v>
      </c>
    </row>
    <row r="24" spans="1:11" x14ac:dyDescent="0.25">
      <c r="A24" s="30" t="s">
        <v>672</v>
      </c>
      <c r="B24" s="30" t="s">
        <v>43</v>
      </c>
      <c r="C24" s="28">
        <f t="shared" ca="1" si="3"/>
        <v>0</v>
      </c>
      <c r="D24" s="28">
        <f t="shared" ca="1" si="3"/>
        <v>0</v>
      </c>
      <c r="E24" s="28">
        <f t="shared" ca="1" si="3"/>
        <v>0</v>
      </c>
      <c r="F24" s="28">
        <f t="shared" ca="1" si="3"/>
        <v>0</v>
      </c>
      <c r="G24" s="28">
        <f t="shared" ca="1" si="3"/>
        <v>0</v>
      </c>
      <c r="H24" s="28">
        <f t="shared" ca="1" si="3"/>
        <v>0</v>
      </c>
      <c r="I24" s="28">
        <f t="shared" ca="1" si="3"/>
        <v>0</v>
      </c>
      <c r="J24" s="29">
        <f t="shared" ca="1" si="1"/>
        <v>0</v>
      </c>
      <c r="K24" s="29">
        <v>5</v>
      </c>
    </row>
    <row r="25" spans="1:11" x14ac:dyDescent="0.25">
      <c r="A25" s="30" t="s">
        <v>672</v>
      </c>
      <c r="B25" s="30" t="s">
        <v>44</v>
      </c>
      <c r="C25" s="28">
        <f t="shared" ca="1" si="3"/>
        <v>0</v>
      </c>
      <c r="D25" s="28">
        <f t="shared" ca="1" si="3"/>
        <v>0</v>
      </c>
      <c r="E25" s="28">
        <f t="shared" ca="1" si="3"/>
        <v>0</v>
      </c>
      <c r="F25" s="28">
        <f t="shared" ca="1" si="3"/>
        <v>0</v>
      </c>
      <c r="G25" s="28">
        <f t="shared" ca="1" si="3"/>
        <v>0</v>
      </c>
      <c r="H25" s="28">
        <f t="shared" ca="1" si="3"/>
        <v>0</v>
      </c>
      <c r="I25" s="28">
        <f t="shared" ca="1" si="3"/>
        <v>0</v>
      </c>
      <c r="J25" s="29">
        <f t="shared" ca="1" si="1"/>
        <v>0</v>
      </c>
      <c r="K25" s="29">
        <v>5</v>
      </c>
    </row>
    <row r="26" spans="1:11" x14ac:dyDescent="0.25">
      <c r="A26" s="30" t="s">
        <v>672</v>
      </c>
      <c r="B26" s="30" t="s">
        <v>45</v>
      </c>
      <c r="C26" s="28">
        <f t="shared" ca="1" si="3"/>
        <v>0</v>
      </c>
      <c r="D26" s="28">
        <f t="shared" ca="1" si="3"/>
        <v>0</v>
      </c>
      <c r="E26" s="28">
        <f t="shared" ca="1" si="3"/>
        <v>0</v>
      </c>
      <c r="F26" s="28">
        <f t="shared" ca="1" si="3"/>
        <v>0</v>
      </c>
      <c r="G26" s="28">
        <f t="shared" ca="1" si="3"/>
        <v>0</v>
      </c>
      <c r="H26" s="28">
        <f t="shared" ca="1" si="3"/>
        <v>0</v>
      </c>
      <c r="I26" s="28">
        <f t="shared" ca="1" si="3"/>
        <v>0</v>
      </c>
      <c r="J26" s="29">
        <f t="shared" ca="1" si="1"/>
        <v>0</v>
      </c>
      <c r="K26" s="29">
        <v>5</v>
      </c>
    </row>
    <row r="27" spans="1:11" x14ac:dyDescent="0.25">
      <c r="A27" s="30" t="s">
        <v>672</v>
      </c>
      <c r="B27" s="30" t="s">
        <v>46</v>
      </c>
      <c r="C27" s="28">
        <f t="shared" ca="1" si="3"/>
        <v>0</v>
      </c>
      <c r="D27" s="28">
        <f t="shared" ca="1" si="3"/>
        <v>0</v>
      </c>
      <c r="E27" s="28">
        <f t="shared" ca="1" si="3"/>
        <v>0</v>
      </c>
      <c r="F27" s="28">
        <f t="shared" ca="1" si="3"/>
        <v>0</v>
      </c>
      <c r="G27" s="28">
        <f t="shared" ca="1" si="3"/>
        <v>0</v>
      </c>
      <c r="H27" s="28">
        <f t="shared" ca="1" si="3"/>
        <v>0</v>
      </c>
      <c r="I27" s="28">
        <f t="shared" ca="1" si="3"/>
        <v>0</v>
      </c>
      <c r="J27" s="29">
        <f t="shared" ca="1" si="1"/>
        <v>0</v>
      </c>
      <c r="K27" s="29">
        <v>5</v>
      </c>
    </row>
    <row r="28" spans="1:11" x14ac:dyDescent="0.25">
      <c r="A28" s="30" t="s">
        <v>672</v>
      </c>
      <c r="B28" s="30" t="s">
        <v>47</v>
      </c>
      <c r="C28" s="28">
        <f t="shared" ca="1" si="3"/>
        <v>0</v>
      </c>
      <c r="D28" s="28">
        <f t="shared" ca="1" si="3"/>
        <v>0</v>
      </c>
      <c r="E28" s="28">
        <f t="shared" ca="1" si="3"/>
        <v>0</v>
      </c>
      <c r="F28" s="28">
        <f t="shared" ca="1" si="3"/>
        <v>0</v>
      </c>
      <c r="G28" s="28">
        <f t="shared" ca="1" si="3"/>
        <v>0</v>
      </c>
      <c r="H28" s="28">
        <f t="shared" ca="1" si="3"/>
        <v>0</v>
      </c>
      <c r="I28" s="28">
        <f t="shared" ca="1" si="3"/>
        <v>0</v>
      </c>
      <c r="J28" s="29">
        <f t="shared" ca="1" si="1"/>
        <v>0</v>
      </c>
      <c r="K28" s="29">
        <v>5</v>
      </c>
    </row>
    <row r="29" spans="1:11" x14ac:dyDescent="0.25">
      <c r="A29" s="30" t="s">
        <v>672</v>
      </c>
      <c r="B29" s="30" t="s">
        <v>48</v>
      </c>
      <c r="C29" s="28">
        <f t="shared" ca="1" si="3"/>
        <v>0</v>
      </c>
      <c r="D29" s="28">
        <f t="shared" ca="1" si="3"/>
        <v>0</v>
      </c>
      <c r="E29" s="28">
        <f t="shared" ca="1" si="3"/>
        <v>0</v>
      </c>
      <c r="F29" s="28">
        <f t="shared" ca="1" si="3"/>
        <v>0</v>
      </c>
      <c r="G29" s="28">
        <f t="shared" ca="1" si="3"/>
        <v>0</v>
      </c>
      <c r="H29" s="28">
        <f t="shared" ca="1" si="3"/>
        <v>0</v>
      </c>
      <c r="I29" s="28">
        <f t="shared" ca="1" si="3"/>
        <v>0</v>
      </c>
      <c r="J29" s="29">
        <f t="shared" ca="1" si="1"/>
        <v>0</v>
      </c>
      <c r="K29" s="29">
        <v>5</v>
      </c>
    </row>
    <row r="30" spans="1:11" x14ac:dyDescent="0.25">
      <c r="A30" s="30" t="s">
        <v>672</v>
      </c>
      <c r="B30" s="30" t="s">
        <v>49</v>
      </c>
      <c r="C30" s="28">
        <f t="shared" ca="1" si="3"/>
        <v>0</v>
      </c>
      <c r="D30" s="28">
        <f t="shared" ca="1" si="3"/>
        <v>0</v>
      </c>
      <c r="E30" s="28">
        <f t="shared" ca="1" si="3"/>
        <v>0</v>
      </c>
      <c r="F30" s="28">
        <f t="shared" ca="1" si="3"/>
        <v>0</v>
      </c>
      <c r="G30" s="28">
        <f t="shared" ca="1" si="3"/>
        <v>0</v>
      </c>
      <c r="H30" s="28">
        <f t="shared" ca="1" si="3"/>
        <v>0</v>
      </c>
      <c r="I30" s="28">
        <f t="shared" ca="1" si="3"/>
        <v>0</v>
      </c>
      <c r="J30" s="29">
        <f t="shared" ca="1" si="1"/>
        <v>0</v>
      </c>
      <c r="K30" s="29">
        <v>5</v>
      </c>
    </row>
    <row r="31" spans="1:11" x14ac:dyDescent="0.25">
      <c r="A31" s="30" t="s">
        <v>672</v>
      </c>
      <c r="B31" s="30" t="s">
        <v>50</v>
      </c>
      <c r="C31" s="28">
        <f t="shared" ca="1" si="3"/>
        <v>0</v>
      </c>
      <c r="D31" s="28">
        <f t="shared" ca="1" si="3"/>
        <v>0</v>
      </c>
      <c r="E31" s="28">
        <f t="shared" ca="1" si="3"/>
        <v>0</v>
      </c>
      <c r="F31" s="28">
        <f t="shared" ca="1" si="3"/>
        <v>0</v>
      </c>
      <c r="G31" s="28">
        <f t="shared" ca="1" si="3"/>
        <v>0</v>
      </c>
      <c r="H31" s="28">
        <f t="shared" ca="1" si="3"/>
        <v>0</v>
      </c>
      <c r="I31" s="28">
        <f t="shared" ca="1" si="3"/>
        <v>0</v>
      </c>
      <c r="J31" s="29">
        <f t="shared" ca="1" si="1"/>
        <v>0</v>
      </c>
      <c r="K31" s="29">
        <v>5</v>
      </c>
    </row>
    <row r="32" spans="1:11" x14ac:dyDescent="0.25">
      <c r="A32" s="30" t="s">
        <v>672</v>
      </c>
      <c r="B32" s="30" t="s">
        <v>51</v>
      </c>
      <c r="C32" s="28">
        <f t="shared" ca="1" si="3"/>
        <v>0</v>
      </c>
      <c r="D32" s="28">
        <f t="shared" ca="1" si="3"/>
        <v>0</v>
      </c>
      <c r="E32" s="28">
        <f t="shared" ca="1" si="3"/>
        <v>0</v>
      </c>
      <c r="F32" s="28">
        <f t="shared" ca="1" si="3"/>
        <v>0</v>
      </c>
      <c r="G32" s="28">
        <f t="shared" ca="1" si="3"/>
        <v>0</v>
      </c>
      <c r="H32" s="28">
        <f t="shared" ca="1" si="3"/>
        <v>0</v>
      </c>
      <c r="I32" s="28">
        <f t="shared" ca="1" si="3"/>
        <v>0</v>
      </c>
      <c r="J32" s="29">
        <f t="shared" ca="1" si="1"/>
        <v>0</v>
      </c>
      <c r="K32" s="29">
        <v>5</v>
      </c>
    </row>
    <row r="33" spans="1:11" x14ac:dyDescent="0.25">
      <c r="A33" s="30" t="s">
        <v>672</v>
      </c>
      <c r="B33" s="30" t="s">
        <v>52</v>
      </c>
      <c r="C33" s="28">
        <f t="shared" ref="C33:I42" ca="1" si="4">SUMPRODUCT((Clients=C$2)*(Produits=$B33)*STOCK2)-SUMPRODUCT((Clients=C$2)*(Produits=$B33)*Stocks)</f>
        <v>0</v>
      </c>
      <c r="D33" s="28">
        <f t="shared" ca="1" si="4"/>
        <v>0</v>
      </c>
      <c r="E33" s="28">
        <f t="shared" ca="1" si="4"/>
        <v>0</v>
      </c>
      <c r="F33" s="28">
        <f t="shared" ca="1" si="4"/>
        <v>0</v>
      </c>
      <c r="G33" s="28">
        <f t="shared" ca="1" si="4"/>
        <v>0</v>
      </c>
      <c r="H33" s="28">
        <f t="shared" ca="1" si="4"/>
        <v>0</v>
      </c>
      <c r="I33" s="28">
        <f t="shared" ca="1" si="4"/>
        <v>0</v>
      </c>
      <c r="J33" s="29">
        <f t="shared" ca="1" si="1"/>
        <v>0</v>
      </c>
      <c r="K33" s="29">
        <v>5</v>
      </c>
    </row>
    <row r="34" spans="1:11" x14ac:dyDescent="0.25">
      <c r="A34" s="30" t="s">
        <v>672</v>
      </c>
      <c r="B34" s="30" t="s">
        <v>53</v>
      </c>
      <c r="C34" s="28">
        <f t="shared" ca="1" si="4"/>
        <v>0</v>
      </c>
      <c r="D34" s="28">
        <f t="shared" ca="1" si="4"/>
        <v>0</v>
      </c>
      <c r="E34" s="28">
        <f t="shared" ca="1" si="4"/>
        <v>0</v>
      </c>
      <c r="F34" s="28">
        <f t="shared" ca="1" si="4"/>
        <v>0</v>
      </c>
      <c r="G34" s="28">
        <f t="shared" ca="1" si="4"/>
        <v>0</v>
      </c>
      <c r="H34" s="28">
        <f t="shared" ca="1" si="4"/>
        <v>0</v>
      </c>
      <c r="I34" s="28">
        <f t="shared" ca="1" si="4"/>
        <v>0</v>
      </c>
      <c r="J34" s="29">
        <f t="shared" ca="1" si="1"/>
        <v>0</v>
      </c>
      <c r="K34" s="29">
        <v>5</v>
      </c>
    </row>
    <row r="35" spans="1:11" x14ac:dyDescent="0.25">
      <c r="A35" s="30" t="s">
        <v>672</v>
      </c>
      <c r="B35" s="30" t="s">
        <v>54</v>
      </c>
      <c r="C35" s="28">
        <f t="shared" ca="1" si="4"/>
        <v>0</v>
      </c>
      <c r="D35" s="28">
        <f t="shared" ca="1" si="4"/>
        <v>0</v>
      </c>
      <c r="E35" s="28">
        <f t="shared" ca="1" si="4"/>
        <v>0</v>
      </c>
      <c r="F35" s="28">
        <f t="shared" ca="1" si="4"/>
        <v>0</v>
      </c>
      <c r="G35" s="28">
        <f t="shared" ca="1" si="4"/>
        <v>0</v>
      </c>
      <c r="H35" s="28">
        <f t="shared" ca="1" si="4"/>
        <v>0</v>
      </c>
      <c r="I35" s="28">
        <f t="shared" ca="1" si="4"/>
        <v>0</v>
      </c>
      <c r="J35" s="29">
        <f t="shared" ca="1" si="1"/>
        <v>0</v>
      </c>
      <c r="K35" s="29">
        <v>5</v>
      </c>
    </row>
    <row r="36" spans="1:11" x14ac:dyDescent="0.25">
      <c r="A36" s="30" t="s">
        <v>672</v>
      </c>
      <c r="B36" s="30" t="s">
        <v>55</v>
      </c>
      <c r="C36" s="28">
        <f t="shared" ca="1" si="4"/>
        <v>0</v>
      </c>
      <c r="D36" s="28">
        <f t="shared" ca="1" si="4"/>
        <v>0</v>
      </c>
      <c r="E36" s="28">
        <f t="shared" ca="1" si="4"/>
        <v>0</v>
      </c>
      <c r="F36" s="28">
        <f t="shared" ca="1" si="4"/>
        <v>0</v>
      </c>
      <c r="G36" s="28">
        <f t="shared" ca="1" si="4"/>
        <v>0</v>
      </c>
      <c r="H36" s="28">
        <f t="shared" ca="1" si="4"/>
        <v>0</v>
      </c>
      <c r="I36" s="28">
        <f t="shared" ca="1" si="4"/>
        <v>0</v>
      </c>
      <c r="J36" s="29">
        <f t="shared" ca="1" si="1"/>
        <v>0</v>
      </c>
      <c r="K36" s="29">
        <v>5</v>
      </c>
    </row>
    <row r="37" spans="1:11" x14ac:dyDescent="0.25">
      <c r="A37" s="30" t="s">
        <v>672</v>
      </c>
      <c r="B37" s="30" t="s">
        <v>56</v>
      </c>
      <c r="C37" s="28">
        <f t="shared" ca="1" si="4"/>
        <v>0</v>
      </c>
      <c r="D37" s="28">
        <f t="shared" ca="1" si="4"/>
        <v>0</v>
      </c>
      <c r="E37" s="28">
        <f t="shared" ca="1" si="4"/>
        <v>0</v>
      </c>
      <c r="F37" s="28">
        <f t="shared" ca="1" si="4"/>
        <v>0</v>
      </c>
      <c r="G37" s="28">
        <f t="shared" ca="1" si="4"/>
        <v>0</v>
      </c>
      <c r="H37" s="28">
        <f t="shared" ca="1" si="4"/>
        <v>0</v>
      </c>
      <c r="I37" s="28">
        <f t="shared" ca="1" si="4"/>
        <v>0</v>
      </c>
      <c r="J37" s="29">
        <f t="shared" ca="1" si="1"/>
        <v>0</v>
      </c>
      <c r="K37" s="29">
        <v>5</v>
      </c>
    </row>
    <row r="38" spans="1:11" x14ac:dyDescent="0.25">
      <c r="A38" s="30" t="s">
        <v>672</v>
      </c>
      <c r="B38" s="30" t="s">
        <v>57</v>
      </c>
      <c r="C38" s="28">
        <f t="shared" ca="1" si="4"/>
        <v>0</v>
      </c>
      <c r="D38" s="28">
        <f t="shared" ca="1" si="4"/>
        <v>0</v>
      </c>
      <c r="E38" s="28">
        <f t="shared" ca="1" si="4"/>
        <v>0</v>
      </c>
      <c r="F38" s="28">
        <f t="shared" ca="1" si="4"/>
        <v>0</v>
      </c>
      <c r="G38" s="28">
        <f t="shared" ca="1" si="4"/>
        <v>0</v>
      </c>
      <c r="H38" s="28">
        <f t="shared" ca="1" si="4"/>
        <v>0</v>
      </c>
      <c r="I38" s="28">
        <f t="shared" ca="1" si="4"/>
        <v>0</v>
      </c>
      <c r="J38" s="29">
        <f t="shared" ca="1" si="1"/>
        <v>0</v>
      </c>
      <c r="K38" s="29">
        <v>5</v>
      </c>
    </row>
    <row r="39" spans="1:11" x14ac:dyDescent="0.25">
      <c r="A39" s="30" t="s">
        <v>672</v>
      </c>
      <c r="B39" s="30" t="s">
        <v>58</v>
      </c>
      <c r="C39" s="28">
        <f t="shared" ca="1" si="4"/>
        <v>0</v>
      </c>
      <c r="D39" s="28">
        <f t="shared" ca="1" si="4"/>
        <v>0</v>
      </c>
      <c r="E39" s="28">
        <f t="shared" ca="1" si="4"/>
        <v>0</v>
      </c>
      <c r="F39" s="28">
        <f t="shared" ca="1" si="4"/>
        <v>0</v>
      </c>
      <c r="G39" s="28">
        <f t="shared" ca="1" si="4"/>
        <v>0</v>
      </c>
      <c r="H39" s="28">
        <f t="shared" ca="1" si="4"/>
        <v>0</v>
      </c>
      <c r="I39" s="28">
        <f t="shared" ca="1" si="4"/>
        <v>0</v>
      </c>
      <c r="J39" s="29">
        <f t="shared" ca="1" si="1"/>
        <v>0</v>
      </c>
      <c r="K39" s="29">
        <v>5</v>
      </c>
    </row>
    <row r="40" spans="1:11" x14ac:dyDescent="0.25">
      <c r="A40" s="30" t="s">
        <v>672</v>
      </c>
      <c r="B40" s="30" t="s">
        <v>59</v>
      </c>
      <c r="C40" s="28">
        <f t="shared" ca="1" si="4"/>
        <v>0</v>
      </c>
      <c r="D40" s="28">
        <f t="shared" ca="1" si="4"/>
        <v>0</v>
      </c>
      <c r="E40" s="28">
        <f t="shared" ca="1" si="4"/>
        <v>0</v>
      </c>
      <c r="F40" s="28">
        <f t="shared" ca="1" si="4"/>
        <v>0</v>
      </c>
      <c r="G40" s="28">
        <f t="shared" ca="1" si="4"/>
        <v>0</v>
      </c>
      <c r="H40" s="28">
        <f t="shared" ca="1" si="4"/>
        <v>0</v>
      </c>
      <c r="I40" s="28">
        <f t="shared" ca="1" si="4"/>
        <v>0</v>
      </c>
      <c r="J40" s="29">
        <f t="shared" ca="1" si="1"/>
        <v>0</v>
      </c>
      <c r="K40" s="29">
        <v>5</v>
      </c>
    </row>
    <row r="41" spans="1:11" x14ac:dyDescent="0.25">
      <c r="A41" s="30" t="s">
        <v>672</v>
      </c>
      <c r="B41" s="30" t="s">
        <v>60</v>
      </c>
      <c r="C41" s="28">
        <f t="shared" ca="1" si="4"/>
        <v>0</v>
      </c>
      <c r="D41" s="28">
        <f t="shared" ca="1" si="4"/>
        <v>0</v>
      </c>
      <c r="E41" s="28">
        <f t="shared" ca="1" si="4"/>
        <v>0</v>
      </c>
      <c r="F41" s="28">
        <f t="shared" ca="1" si="4"/>
        <v>0</v>
      </c>
      <c r="G41" s="28">
        <f t="shared" ca="1" si="4"/>
        <v>0</v>
      </c>
      <c r="H41" s="28">
        <f t="shared" ca="1" si="4"/>
        <v>0</v>
      </c>
      <c r="I41" s="28">
        <f t="shared" ca="1" si="4"/>
        <v>0</v>
      </c>
      <c r="J41" s="29">
        <f t="shared" ca="1" si="1"/>
        <v>0</v>
      </c>
      <c r="K41" s="29">
        <v>5</v>
      </c>
    </row>
    <row r="42" spans="1:11" x14ac:dyDescent="0.25">
      <c r="A42" s="30" t="s">
        <v>672</v>
      </c>
      <c r="B42" s="30" t="s">
        <v>61</v>
      </c>
      <c r="C42" s="28">
        <f t="shared" ca="1" si="4"/>
        <v>0</v>
      </c>
      <c r="D42" s="28">
        <f t="shared" ca="1" si="4"/>
        <v>0</v>
      </c>
      <c r="E42" s="28">
        <f t="shared" ca="1" si="4"/>
        <v>0</v>
      </c>
      <c r="F42" s="28">
        <f t="shared" ca="1" si="4"/>
        <v>0</v>
      </c>
      <c r="G42" s="28">
        <f t="shared" ca="1" si="4"/>
        <v>0</v>
      </c>
      <c r="H42" s="28">
        <f t="shared" ca="1" si="4"/>
        <v>0</v>
      </c>
      <c r="I42" s="28">
        <f t="shared" ca="1" si="4"/>
        <v>0</v>
      </c>
      <c r="J42" s="29">
        <f t="shared" ca="1" si="1"/>
        <v>0</v>
      </c>
      <c r="K42" s="29">
        <v>5</v>
      </c>
    </row>
    <row r="43" spans="1:11" x14ac:dyDescent="0.25">
      <c r="A43" s="30" t="s">
        <v>672</v>
      </c>
      <c r="B43" s="30" t="s">
        <v>62</v>
      </c>
      <c r="C43" s="28">
        <f t="shared" ref="C43:I52" ca="1" si="5">SUMPRODUCT((Clients=C$2)*(Produits=$B43)*STOCK2)-SUMPRODUCT((Clients=C$2)*(Produits=$B43)*Stocks)</f>
        <v>0</v>
      </c>
      <c r="D43" s="28">
        <f t="shared" ca="1" si="5"/>
        <v>0</v>
      </c>
      <c r="E43" s="28">
        <f t="shared" ca="1" si="5"/>
        <v>0</v>
      </c>
      <c r="F43" s="28">
        <f t="shared" ca="1" si="5"/>
        <v>0</v>
      </c>
      <c r="G43" s="28">
        <f t="shared" ca="1" si="5"/>
        <v>0</v>
      </c>
      <c r="H43" s="28">
        <f t="shared" ca="1" si="5"/>
        <v>0</v>
      </c>
      <c r="I43" s="28">
        <f t="shared" ca="1" si="5"/>
        <v>0</v>
      </c>
      <c r="J43" s="29">
        <f t="shared" ca="1" si="1"/>
        <v>0</v>
      </c>
      <c r="K43" s="29">
        <v>5</v>
      </c>
    </row>
    <row r="44" spans="1:11" x14ac:dyDescent="0.25">
      <c r="A44" s="30" t="s">
        <v>672</v>
      </c>
      <c r="B44" s="30" t="s">
        <v>63</v>
      </c>
      <c r="C44" s="28">
        <f t="shared" ca="1" si="5"/>
        <v>0</v>
      </c>
      <c r="D44" s="28">
        <f t="shared" ca="1" si="5"/>
        <v>0</v>
      </c>
      <c r="E44" s="28">
        <f t="shared" ca="1" si="5"/>
        <v>0</v>
      </c>
      <c r="F44" s="28">
        <f t="shared" ca="1" si="5"/>
        <v>0</v>
      </c>
      <c r="G44" s="28">
        <f t="shared" ca="1" si="5"/>
        <v>0</v>
      </c>
      <c r="H44" s="28">
        <f t="shared" ca="1" si="5"/>
        <v>0</v>
      </c>
      <c r="I44" s="28">
        <f t="shared" ca="1" si="5"/>
        <v>0</v>
      </c>
      <c r="J44" s="29">
        <f t="shared" ca="1" si="1"/>
        <v>0</v>
      </c>
      <c r="K44" s="29">
        <v>5</v>
      </c>
    </row>
    <row r="45" spans="1:11" x14ac:dyDescent="0.25">
      <c r="A45" s="30" t="s">
        <v>672</v>
      </c>
      <c r="B45" s="30" t="s">
        <v>64</v>
      </c>
      <c r="C45" s="28">
        <f t="shared" ca="1" si="5"/>
        <v>0</v>
      </c>
      <c r="D45" s="28">
        <f t="shared" ca="1" si="5"/>
        <v>0</v>
      </c>
      <c r="E45" s="28">
        <f t="shared" ca="1" si="5"/>
        <v>0</v>
      </c>
      <c r="F45" s="28">
        <f t="shared" ca="1" si="5"/>
        <v>0</v>
      </c>
      <c r="G45" s="28">
        <f t="shared" ca="1" si="5"/>
        <v>0</v>
      </c>
      <c r="H45" s="28">
        <f t="shared" ca="1" si="5"/>
        <v>0</v>
      </c>
      <c r="I45" s="28">
        <f t="shared" ca="1" si="5"/>
        <v>0</v>
      </c>
      <c r="J45" s="29">
        <f t="shared" ca="1" si="1"/>
        <v>0</v>
      </c>
      <c r="K45" s="29">
        <v>5</v>
      </c>
    </row>
    <row r="46" spans="1:11" x14ac:dyDescent="0.25">
      <c r="A46" s="30" t="s">
        <v>672</v>
      </c>
      <c r="B46" s="30" t="s">
        <v>65</v>
      </c>
      <c r="C46" s="28">
        <f t="shared" ca="1" si="5"/>
        <v>0</v>
      </c>
      <c r="D46" s="28">
        <f t="shared" ca="1" si="5"/>
        <v>0</v>
      </c>
      <c r="E46" s="28">
        <f t="shared" ca="1" si="5"/>
        <v>0</v>
      </c>
      <c r="F46" s="28">
        <f t="shared" ca="1" si="5"/>
        <v>0</v>
      </c>
      <c r="G46" s="28">
        <f t="shared" ca="1" si="5"/>
        <v>0</v>
      </c>
      <c r="H46" s="28">
        <f t="shared" ca="1" si="5"/>
        <v>0</v>
      </c>
      <c r="I46" s="28">
        <f t="shared" ca="1" si="5"/>
        <v>0</v>
      </c>
      <c r="J46" s="29">
        <f t="shared" ca="1" si="1"/>
        <v>0</v>
      </c>
      <c r="K46" s="29">
        <v>5</v>
      </c>
    </row>
    <row r="47" spans="1:11" x14ac:dyDescent="0.25">
      <c r="A47" s="30" t="s">
        <v>673</v>
      </c>
      <c r="B47" s="30" t="s">
        <v>66</v>
      </c>
      <c r="C47" s="28">
        <f t="shared" ca="1" si="5"/>
        <v>0</v>
      </c>
      <c r="D47" s="28">
        <f t="shared" ca="1" si="5"/>
        <v>0</v>
      </c>
      <c r="E47" s="28">
        <f t="shared" ca="1" si="5"/>
        <v>0</v>
      </c>
      <c r="F47" s="28">
        <f t="shared" ca="1" si="5"/>
        <v>0</v>
      </c>
      <c r="G47" s="28">
        <f t="shared" ca="1" si="5"/>
        <v>0</v>
      </c>
      <c r="H47" s="28">
        <f t="shared" ca="1" si="5"/>
        <v>0</v>
      </c>
      <c r="I47" s="28">
        <f t="shared" ca="1" si="5"/>
        <v>0</v>
      </c>
      <c r="J47" s="29">
        <f t="shared" ca="1" si="1"/>
        <v>0</v>
      </c>
      <c r="K47" s="29">
        <v>5</v>
      </c>
    </row>
    <row r="48" spans="1:11" x14ac:dyDescent="0.25">
      <c r="A48" s="30" t="s">
        <v>673</v>
      </c>
      <c r="B48" s="30" t="s">
        <v>67</v>
      </c>
      <c r="C48" s="28">
        <f t="shared" ca="1" si="5"/>
        <v>0</v>
      </c>
      <c r="D48" s="28">
        <f t="shared" ca="1" si="5"/>
        <v>0</v>
      </c>
      <c r="E48" s="28">
        <f t="shared" ca="1" si="5"/>
        <v>0</v>
      </c>
      <c r="F48" s="28">
        <f t="shared" ca="1" si="5"/>
        <v>0</v>
      </c>
      <c r="G48" s="28">
        <f t="shared" ca="1" si="5"/>
        <v>0</v>
      </c>
      <c r="H48" s="28">
        <f t="shared" ca="1" si="5"/>
        <v>0</v>
      </c>
      <c r="I48" s="28">
        <f t="shared" ca="1" si="5"/>
        <v>0</v>
      </c>
      <c r="J48" s="29">
        <f t="shared" ca="1" si="1"/>
        <v>0</v>
      </c>
      <c r="K48" s="29">
        <v>5</v>
      </c>
    </row>
    <row r="49" spans="1:11" x14ac:dyDescent="0.25">
      <c r="A49" s="30" t="s">
        <v>673</v>
      </c>
      <c r="B49" s="30" t="s">
        <v>68</v>
      </c>
      <c r="C49" s="28">
        <f t="shared" ca="1" si="5"/>
        <v>0</v>
      </c>
      <c r="D49" s="28">
        <f t="shared" ca="1" si="5"/>
        <v>0</v>
      </c>
      <c r="E49" s="28">
        <f t="shared" ca="1" si="5"/>
        <v>0</v>
      </c>
      <c r="F49" s="28">
        <f t="shared" ca="1" si="5"/>
        <v>0</v>
      </c>
      <c r="G49" s="28">
        <f t="shared" ca="1" si="5"/>
        <v>0</v>
      </c>
      <c r="H49" s="28">
        <f t="shared" ca="1" si="5"/>
        <v>0</v>
      </c>
      <c r="I49" s="28">
        <f t="shared" ca="1" si="5"/>
        <v>0</v>
      </c>
      <c r="J49" s="29">
        <f t="shared" ca="1" si="1"/>
        <v>0</v>
      </c>
      <c r="K49" s="29">
        <v>5</v>
      </c>
    </row>
    <row r="50" spans="1:11" x14ac:dyDescent="0.25">
      <c r="A50" s="30" t="s">
        <v>673</v>
      </c>
      <c r="B50" s="30" t="s">
        <v>69</v>
      </c>
      <c r="C50" s="28">
        <f t="shared" ca="1" si="5"/>
        <v>0</v>
      </c>
      <c r="D50" s="28">
        <f t="shared" ca="1" si="5"/>
        <v>0</v>
      </c>
      <c r="E50" s="28">
        <f t="shared" ca="1" si="5"/>
        <v>0</v>
      </c>
      <c r="F50" s="28">
        <f t="shared" ca="1" si="5"/>
        <v>0</v>
      </c>
      <c r="G50" s="28">
        <f t="shared" ca="1" si="5"/>
        <v>0</v>
      </c>
      <c r="H50" s="28">
        <f t="shared" ca="1" si="5"/>
        <v>0</v>
      </c>
      <c r="I50" s="28">
        <f t="shared" ca="1" si="5"/>
        <v>0</v>
      </c>
      <c r="J50" s="29">
        <f t="shared" ca="1" si="1"/>
        <v>0</v>
      </c>
      <c r="K50" s="29">
        <v>5</v>
      </c>
    </row>
    <row r="51" spans="1:11" x14ac:dyDescent="0.25">
      <c r="A51" s="30" t="s">
        <v>673</v>
      </c>
      <c r="B51" s="30" t="s">
        <v>70</v>
      </c>
      <c r="C51" s="28">
        <f t="shared" ca="1" si="5"/>
        <v>0</v>
      </c>
      <c r="D51" s="28">
        <f t="shared" ca="1" si="5"/>
        <v>0</v>
      </c>
      <c r="E51" s="28">
        <f t="shared" ca="1" si="5"/>
        <v>0</v>
      </c>
      <c r="F51" s="28">
        <f t="shared" ca="1" si="5"/>
        <v>0</v>
      </c>
      <c r="G51" s="28">
        <f t="shared" ca="1" si="5"/>
        <v>0</v>
      </c>
      <c r="H51" s="28">
        <f t="shared" ca="1" si="5"/>
        <v>0</v>
      </c>
      <c r="I51" s="28">
        <f t="shared" ca="1" si="5"/>
        <v>0</v>
      </c>
      <c r="J51" s="29">
        <f t="shared" ca="1" si="1"/>
        <v>0</v>
      </c>
      <c r="K51" s="29">
        <v>5</v>
      </c>
    </row>
    <row r="52" spans="1:11" x14ac:dyDescent="0.25">
      <c r="A52" s="30" t="s">
        <v>674</v>
      </c>
      <c r="B52" s="30" t="s">
        <v>71</v>
      </c>
      <c r="C52" s="28">
        <f t="shared" ca="1" si="5"/>
        <v>0</v>
      </c>
      <c r="D52" s="28">
        <f t="shared" ca="1" si="5"/>
        <v>0</v>
      </c>
      <c r="E52" s="28">
        <f t="shared" ca="1" si="5"/>
        <v>0</v>
      </c>
      <c r="F52" s="28">
        <f t="shared" ca="1" si="5"/>
        <v>0</v>
      </c>
      <c r="G52" s="28">
        <f t="shared" ca="1" si="5"/>
        <v>0</v>
      </c>
      <c r="H52" s="28">
        <f t="shared" ca="1" si="5"/>
        <v>0</v>
      </c>
      <c r="I52" s="28">
        <f t="shared" ca="1" si="5"/>
        <v>0</v>
      </c>
      <c r="J52" s="29">
        <f t="shared" ca="1" si="1"/>
        <v>0</v>
      </c>
      <c r="K52" s="29">
        <v>5</v>
      </c>
    </row>
    <row r="53" spans="1:11" x14ac:dyDescent="0.25">
      <c r="A53" s="30" t="s">
        <v>674</v>
      </c>
      <c r="B53" s="30" t="s">
        <v>72</v>
      </c>
      <c r="C53" s="28">
        <f t="shared" ref="C53:I62" ca="1" si="6">SUMPRODUCT((Clients=C$2)*(Produits=$B53)*STOCK2)-SUMPRODUCT((Clients=C$2)*(Produits=$B53)*Stocks)</f>
        <v>0</v>
      </c>
      <c r="D53" s="28">
        <f t="shared" ca="1" si="6"/>
        <v>0</v>
      </c>
      <c r="E53" s="28">
        <f t="shared" ca="1" si="6"/>
        <v>0</v>
      </c>
      <c r="F53" s="28">
        <f t="shared" ca="1" si="6"/>
        <v>0</v>
      </c>
      <c r="G53" s="28">
        <f t="shared" ca="1" si="6"/>
        <v>0</v>
      </c>
      <c r="H53" s="28">
        <f t="shared" ca="1" si="6"/>
        <v>0</v>
      </c>
      <c r="I53" s="28">
        <f t="shared" ca="1" si="6"/>
        <v>0</v>
      </c>
      <c r="J53" s="29">
        <f t="shared" ca="1" si="1"/>
        <v>0</v>
      </c>
      <c r="K53" s="29">
        <v>5</v>
      </c>
    </row>
    <row r="54" spans="1:11" x14ac:dyDescent="0.25">
      <c r="A54" s="30" t="s">
        <v>674</v>
      </c>
      <c r="B54" s="30" t="s">
        <v>73</v>
      </c>
      <c r="C54" s="28">
        <f t="shared" ca="1" si="6"/>
        <v>0</v>
      </c>
      <c r="D54" s="28">
        <f t="shared" ca="1" si="6"/>
        <v>0</v>
      </c>
      <c r="E54" s="28">
        <f t="shared" ca="1" si="6"/>
        <v>0</v>
      </c>
      <c r="F54" s="28">
        <f t="shared" ca="1" si="6"/>
        <v>0</v>
      </c>
      <c r="G54" s="28">
        <f t="shared" ca="1" si="6"/>
        <v>0</v>
      </c>
      <c r="H54" s="28">
        <f t="shared" ca="1" si="6"/>
        <v>0</v>
      </c>
      <c r="I54" s="28">
        <f t="shared" ca="1" si="6"/>
        <v>0</v>
      </c>
      <c r="J54" s="29">
        <f t="shared" ca="1" si="1"/>
        <v>0</v>
      </c>
      <c r="K54" s="29">
        <v>5</v>
      </c>
    </row>
    <row r="55" spans="1:11" x14ac:dyDescent="0.25">
      <c r="A55" s="30" t="s">
        <v>674</v>
      </c>
      <c r="B55" s="30" t="s">
        <v>74</v>
      </c>
      <c r="C55" s="28">
        <f t="shared" ca="1" si="6"/>
        <v>0</v>
      </c>
      <c r="D55" s="28">
        <f t="shared" ca="1" si="6"/>
        <v>0</v>
      </c>
      <c r="E55" s="28">
        <f t="shared" ca="1" si="6"/>
        <v>0</v>
      </c>
      <c r="F55" s="28">
        <f t="shared" ca="1" si="6"/>
        <v>0</v>
      </c>
      <c r="G55" s="28">
        <f t="shared" ca="1" si="6"/>
        <v>0</v>
      </c>
      <c r="H55" s="28">
        <f t="shared" ca="1" si="6"/>
        <v>0</v>
      </c>
      <c r="I55" s="28">
        <f t="shared" ca="1" si="6"/>
        <v>0</v>
      </c>
      <c r="J55" s="29">
        <f t="shared" ca="1" si="1"/>
        <v>0</v>
      </c>
      <c r="K55" s="29">
        <v>5</v>
      </c>
    </row>
    <row r="56" spans="1:11" x14ac:dyDescent="0.25">
      <c r="A56" s="30" t="s">
        <v>674</v>
      </c>
      <c r="B56" s="30" t="s">
        <v>75</v>
      </c>
      <c r="C56" s="28">
        <f t="shared" ca="1" si="6"/>
        <v>0</v>
      </c>
      <c r="D56" s="28">
        <f t="shared" ca="1" si="6"/>
        <v>0</v>
      </c>
      <c r="E56" s="28">
        <f t="shared" ca="1" si="6"/>
        <v>0</v>
      </c>
      <c r="F56" s="28">
        <f t="shared" ca="1" si="6"/>
        <v>0</v>
      </c>
      <c r="G56" s="28">
        <f t="shared" ca="1" si="6"/>
        <v>0</v>
      </c>
      <c r="H56" s="28">
        <f t="shared" ca="1" si="6"/>
        <v>0</v>
      </c>
      <c r="I56" s="28">
        <f t="shared" ca="1" si="6"/>
        <v>0</v>
      </c>
      <c r="J56" s="29">
        <f t="shared" ca="1" si="1"/>
        <v>0</v>
      </c>
      <c r="K56" s="29">
        <v>5</v>
      </c>
    </row>
    <row r="57" spans="1:11" x14ac:dyDescent="0.25">
      <c r="A57" s="30" t="s">
        <v>674</v>
      </c>
      <c r="B57" s="30" t="s">
        <v>76</v>
      </c>
      <c r="C57" s="28">
        <f t="shared" ca="1" si="6"/>
        <v>0</v>
      </c>
      <c r="D57" s="28">
        <f t="shared" ca="1" si="6"/>
        <v>0</v>
      </c>
      <c r="E57" s="28">
        <f t="shared" ca="1" si="6"/>
        <v>0</v>
      </c>
      <c r="F57" s="28">
        <f t="shared" ca="1" si="6"/>
        <v>0</v>
      </c>
      <c r="G57" s="28">
        <f t="shared" ca="1" si="6"/>
        <v>0</v>
      </c>
      <c r="H57" s="28">
        <f t="shared" ca="1" si="6"/>
        <v>0</v>
      </c>
      <c r="I57" s="28">
        <f t="shared" ca="1" si="6"/>
        <v>0</v>
      </c>
      <c r="J57" s="29">
        <f t="shared" ca="1" si="1"/>
        <v>0</v>
      </c>
      <c r="K57" s="29">
        <v>5</v>
      </c>
    </row>
    <row r="58" spans="1:11" x14ac:dyDescent="0.25">
      <c r="A58" s="30" t="s">
        <v>674</v>
      </c>
      <c r="B58" s="30" t="s">
        <v>77</v>
      </c>
      <c r="C58" s="28">
        <f t="shared" ca="1" si="6"/>
        <v>0</v>
      </c>
      <c r="D58" s="28">
        <f t="shared" ca="1" si="6"/>
        <v>0</v>
      </c>
      <c r="E58" s="28">
        <f t="shared" ca="1" si="6"/>
        <v>0</v>
      </c>
      <c r="F58" s="28">
        <f t="shared" ca="1" si="6"/>
        <v>0</v>
      </c>
      <c r="G58" s="28">
        <f t="shared" ca="1" si="6"/>
        <v>0</v>
      </c>
      <c r="H58" s="28">
        <f t="shared" ca="1" si="6"/>
        <v>0</v>
      </c>
      <c r="I58" s="28">
        <f t="shared" ca="1" si="6"/>
        <v>0</v>
      </c>
      <c r="J58" s="29">
        <f ca="1">SUM(C58:I58)</f>
        <v>0</v>
      </c>
      <c r="K58" s="29">
        <v>5</v>
      </c>
    </row>
    <row r="59" spans="1:11" x14ac:dyDescent="0.25">
      <c r="A59" s="30" t="s">
        <v>674</v>
      </c>
      <c r="B59" s="30" t="s">
        <v>78</v>
      </c>
      <c r="C59" s="28">
        <f t="shared" ca="1" si="6"/>
        <v>0</v>
      </c>
      <c r="D59" s="28">
        <f t="shared" ca="1" si="6"/>
        <v>0</v>
      </c>
      <c r="E59" s="28">
        <f t="shared" ca="1" si="6"/>
        <v>0</v>
      </c>
      <c r="F59" s="28">
        <f t="shared" ca="1" si="6"/>
        <v>0</v>
      </c>
      <c r="G59" s="28">
        <f t="shared" ca="1" si="6"/>
        <v>0</v>
      </c>
      <c r="H59" s="28">
        <f t="shared" ca="1" si="6"/>
        <v>0</v>
      </c>
      <c r="I59" s="28">
        <f t="shared" ca="1" si="6"/>
        <v>0</v>
      </c>
      <c r="J59" s="29">
        <f t="shared" ref="J59:J122" ca="1" si="7">SUM(C59:I59)</f>
        <v>0</v>
      </c>
      <c r="K59" s="29">
        <v>5</v>
      </c>
    </row>
    <row r="60" spans="1:11" x14ac:dyDescent="0.25">
      <c r="A60" s="30" t="s">
        <v>674</v>
      </c>
      <c r="B60" s="30" t="s">
        <v>79</v>
      </c>
      <c r="C60" s="28">
        <f t="shared" ca="1" si="6"/>
        <v>0</v>
      </c>
      <c r="D60" s="28">
        <f t="shared" ca="1" si="6"/>
        <v>0</v>
      </c>
      <c r="E60" s="28">
        <f t="shared" ca="1" si="6"/>
        <v>0</v>
      </c>
      <c r="F60" s="28">
        <f t="shared" ca="1" si="6"/>
        <v>0</v>
      </c>
      <c r="G60" s="28">
        <f t="shared" ca="1" si="6"/>
        <v>0</v>
      </c>
      <c r="H60" s="28">
        <f t="shared" ca="1" si="6"/>
        <v>0</v>
      </c>
      <c r="I60" s="28">
        <f t="shared" ca="1" si="6"/>
        <v>0</v>
      </c>
      <c r="J60" s="29">
        <f t="shared" ca="1" si="7"/>
        <v>0</v>
      </c>
      <c r="K60" s="29">
        <v>5</v>
      </c>
    </row>
    <row r="61" spans="1:11" x14ac:dyDescent="0.25">
      <c r="A61" s="30" t="s">
        <v>674</v>
      </c>
      <c r="B61" s="30" t="s">
        <v>80</v>
      </c>
      <c r="C61" s="28">
        <f t="shared" ca="1" si="6"/>
        <v>0</v>
      </c>
      <c r="D61" s="28">
        <f t="shared" ca="1" si="6"/>
        <v>0</v>
      </c>
      <c r="E61" s="28">
        <f t="shared" ca="1" si="6"/>
        <v>0</v>
      </c>
      <c r="F61" s="28">
        <f t="shared" ca="1" si="6"/>
        <v>0</v>
      </c>
      <c r="G61" s="28">
        <f t="shared" ca="1" si="6"/>
        <v>0</v>
      </c>
      <c r="H61" s="28">
        <f t="shared" ca="1" si="6"/>
        <v>0</v>
      </c>
      <c r="I61" s="28">
        <f t="shared" ca="1" si="6"/>
        <v>0</v>
      </c>
      <c r="J61" s="29">
        <f t="shared" ca="1" si="7"/>
        <v>0</v>
      </c>
      <c r="K61" s="29">
        <v>5</v>
      </c>
    </row>
    <row r="62" spans="1:11" x14ac:dyDescent="0.25">
      <c r="A62" s="30" t="s">
        <v>674</v>
      </c>
      <c r="B62" s="30" t="s">
        <v>81</v>
      </c>
      <c r="C62" s="28">
        <f t="shared" ca="1" si="6"/>
        <v>0</v>
      </c>
      <c r="D62" s="28">
        <f t="shared" ca="1" si="6"/>
        <v>0</v>
      </c>
      <c r="E62" s="28">
        <f t="shared" ca="1" si="6"/>
        <v>0</v>
      </c>
      <c r="F62" s="28">
        <f t="shared" ca="1" si="6"/>
        <v>0</v>
      </c>
      <c r="G62" s="28">
        <f t="shared" ca="1" si="6"/>
        <v>0</v>
      </c>
      <c r="H62" s="28">
        <f t="shared" ca="1" si="6"/>
        <v>0</v>
      </c>
      <c r="I62" s="28">
        <f t="shared" ca="1" si="6"/>
        <v>0</v>
      </c>
      <c r="J62" s="29">
        <f t="shared" ca="1" si="7"/>
        <v>0</v>
      </c>
      <c r="K62" s="29">
        <v>5</v>
      </c>
    </row>
    <row r="63" spans="1:11" x14ac:dyDescent="0.25">
      <c r="A63" s="30" t="s">
        <v>674</v>
      </c>
      <c r="B63" s="30" t="s">
        <v>82</v>
      </c>
      <c r="C63" s="28">
        <f t="shared" ref="C63:I72" ca="1" si="8">SUMPRODUCT((Clients=C$2)*(Produits=$B63)*STOCK2)-SUMPRODUCT((Clients=C$2)*(Produits=$B63)*Stocks)</f>
        <v>0</v>
      </c>
      <c r="D63" s="28">
        <f t="shared" ca="1" si="8"/>
        <v>0</v>
      </c>
      <c r="E63" s="28">
        <f t="shared" ca="1" si="8"/>
        <v>0</v>
      </c>
      <c r="F63" s="28">
        <f t="shared" ca="1" si="8"/>
        <v>0</v>
      </c>
      <c r="G63" s="28">
        <f t="shared" ca="1" si="8"/>
        <v>0</v>
      </c>
      <c r="H63" s="28">
        <f t="shared" ca="1" si="8"/>
        <v>0</v>
      </c>
      <c r="I63" s="28">
        <f t="shared" ca="1" si="8"/>
        <v>0</v>
      </c>
      <c r="J63" s="29">
        <f t="shared" ca="1" si="7"/>
        <v>0</v>
      </c>
      <c r="K63" s="29">
        <v>5</v>
      </c>
    </row>
    <row r="64" spans="1:11" x14ac:dyDescent="0.25">
      <c r="A64" s="30" t="s">
        <v>674</v>
      </c>
      <c r="B64" s="30" t="s">
        <v>83</v>
      </c>
      <c r="C64" s="28">
        <f t="shared" ca="1" si="8"/>
        <v>0</v>
      </c>
      <c r="D64" s="28">
        <f t="shared" ca="1" si="8"/>
        <v>0</v>
      </c>
      <c r="E64" s="28">
        <f t="shared" ca="1" si="8"/>
        <v>0</v>
      </c>
      <c r="F64" s="28">
        <f t="shared" ca="1" si="8"/>
        <v>0</v>
      </c>
      <c r="G64" s="28">
        <f t="shared" ca="1" si="8"/>
        <v>0</v>
      </c>
      <c r="H64" s="28">
        <f t="shared" ca="1" si="8"/>
        <v>0</v>
      </c>
      <c r="I64" s="28">
        <f t="shared" ca="1" si="8"/>
        <v>0</v>
      </c>
      <c r="J64" s="29">
        <f t="shared" ca="1" si="7"/>
        <v>0</v>
      </c>
      <c r="K64" s="29">
        <v>5</v>
      </c>
    </row>
    <row r="65" spans="1:11" x14ac:dyDescent="0.25">
      <c r="A65" s="30" t="s">
        <v>674</v>
      </c>
      <c r="B65" s="30" t="s">
        <v>84</v>
      </c>
      <c r="C65" s="28">
        <f t="shared" ca="1" si="8"/>
        <v>0</v>
      </c>
      <c r="D65" s="28">
        <f t="shared" ca="1" si="8"/>
        <v>0</v>
      </c>
      <c r="E65" s="28">
        <f t="shared" ca="1" si="8"/>
        <v>0</v>
      </c>
      <c r="F65" s="28">
        <f t="shared" ca="1" si="8"/>
        <v>0</v>
      </c>
      <c r="G65" s="28">
        <f t="shared" ca="1" si="8"/>
        <v>0</v>
      </c>
      <c r="H65" s="28">
        <f t="shared" ca="1" si="8"/>
        <v>0</v>
      </c>
      <c r="I65" s="28">
        <f t="shared" ca="1" si="8"/>
        <v>0</v>
      </c>
      <c r="J65" s="29">
        <f t="shared" ca="1" si="7"/>
        <v>0</v>
      </c>
      <c r="K65" s="29">
        <v>5</v>
      </c>
    </row>
    <row r="66" spans="1:11" x14ac:dyDescent="0.25">
      <c r="A66" s="30" t="s">
        <v>674</v>
      </c>
      <c r="B66" s="30" t="s">
        <v>85</v>
      </c>
      <c r="C66" s="28">
        <f t="shared" ca="1" si="8"/>
        <v>0</v>
      </c>
      <c r="D66" s="28">
        <f t="shared" ca="1" si="8"/>
        <v>0</v>
      </c>
      <c r="E66" s="28">
        <f t="shared" ca="1" si="8"/>
        <v>0</v>
      </c>
      <c r="F66" s="28">
        <f t="shared" ca="1" si="8"/>
        <v>0</v>
      </c>
      <c r="G66" s="28">
        <f t="shared" ca="1" si="8"/>
        <v>0</v>
      </c>
      <c r="H66" s="28">
        <f t="shared" ca="1" si="8"/>
        <v>0</v>
      </c>
      <c r="I66" s="28">
        <f t="shared" ca="1" si="8"/>
        <v>0</v>
      </c>
      <c r="J66" s="29">
        <f t="shared" ca="1" si="7"/>
        <v>0</v>
      </c>
      <c r="K66" s="29">
        <v>5</v>
      </c>
    </row>
    <row r="67" spans="1:11" x14ac:dyDescent="0.25">
      <c r="A67" s="30" t="s">
        <v>674</v>
      </c>
      <c r="B67" s="30" t="s">
        <v>86</v>
      </c>
      <c r="C67" s="28">
        <f t="shared" ca="1" si="8"/>
        <v>0</v>
      </c>
      <c r="D67" s="28">
        <f t="shared" ca="1" si="8"/>
        <v>0</v>
      </c>
      <c r="E67" s="28">
        <f t="shared" ca="1" si="8"/>
        <v>0</v>
      </c>
      <c r="F67" s="28">
        <f t="shared" ca="1" si="8"/>
        <v>0</v>
      </c>
      <c r="G67" s="28">
        <f t="shared" ca="1" si="8"/>
        <v>0</v>
      </c>
      <c r="H67" s="28">
        <f t="shared" ca="1" si="8"/>
        <v>0</v>
      </c>
      <c r="I67" s="28">
        <f t="shared" ca="1" si="8"/>
        <v>0</v>
      </c>
      <c r="J67" s="29">
        <f t="shared" ca="1" si="7"/>
        <v>0</v>
      </c>
      <c r="K67" s="29">
        <v>5</v>
      </c>
    </row>
    <row r="68" spans="1:11" x14ac:dyDescent="0.25">
      <c r="A68" s="30" t="s">
        <v>674</v>
      </c>
      <c r="B68" s="30" t="s">
        <v>87</v>
      </c>
      <c r="C68" s="28">
        <f t="shared" ca="1" si="8"/>
        <v>0</v>
      </c>
      <c r="D68" s="28">
        <f t="shared" ca="1" si="8"/>
        <v>0</v>
      </c>
      <c r="E68" s="28">
        <f t="shared" ca="1" si="8"/>
        <v>0</v>
      </c>
      <c r="F68" s="28">
        <f t="shared" ca="1" si="8"/>
        <v>0</v>
      </c>
      <c r="G68" s="28">
        <f t="shared" ca="1" si="8"/>
        <v>0</v>
      </c>
      <c r="H68" s="28">
        <f t="shared" ca="1" si="8"/>
        <v>0</v>
      </c>
      <c r="I68" s="28">
        <f t="shared" ca="1" si="8"/>
        <v>0</v>
      </c>
      <c r="J68" s="29">
        <f t="shared" ca="1" si="7"/>
        <v>0</v>
      </c>
      <c r="K68" s="29">
        <v>5</v>
      </c>
    </row>
    <row r="69" spans="1:11" x14ac:dyDescent="0.25">
      <c r="A69" s="30" t="s">
        <v>674</v>
      </c>
      <c r="B69" s="30" t="s">
        <v>88</v>
      </c>
      <c r="C69" s="28">
        <f t="shared" ca="1" si="8"/>
        <v>0</v>
      </c>
      <c r="D69" s="28">
        <f t="shared" ca="1" si="8"/>
        <v>0</v>
      </c>
      <c r="E69" s="28">
        <f t="shared" ca="1" si="8"/>
        <v>0</v>
      </c>
      <c r="F69" s="28">
        <f t="shared" ca="1" si="8"/>
        <v>0</v>
      </c>
      <c r="G69" s="28">
        <f t="shared" ca="1" si="8"/>
        <v>0</v>
      </c>
      <c r="H69" s="28">
        <f t="shared" ca="1" si="8"/>
        <v>0</v>
      </c>
      <c r="I69" s="28">
        <f t="shared" ca="1" si="8"/>
        <v>0</v>
      </c>
      <c r="J69" s="29">
        <f t="shared" ca="1" si="7"/>
        <v>0</v>
      </c>
      <c r="K69" s="29">
        <v>5</v>
      </c>
    </row>
    <row r="70" spans="1:11" x14ac:dyDescent="0.25">
      <c r="A70" s="30" t="s">
        <v>674</v>
      </c>
      <c r="B70" s="30" t="s">
        <v>89</v>
      </c>
      <c r="C70" s="28">
        <f t="shared" ca="1" si="8"/>
        <v>0</v>
      </c>
      <c r="D70" s="28">
        <f t="shared" ca="1" si="8"/>
        <v>0</v>
      </c>
      <c r="E70" s="28">
        <f t="shared" ca="1" si="8"/>
        <v>0</v>
      </c>
      <c r="F70" s="28">
        <f t="shared" ca="1" si="8"/>
        <v>0</v>
      </c>
      <c r="G70" s="28">
        <f t="shared" ca="1" si="8"/>
        <v>0</v>
      </c>
      <c r="H70" s="28">
        <f t="shared" ca="1" si="8"/>
        <v>0</v>
      </c>
      <c r="I70" s="28">
        <f t="shared" ca="1" si="8"/>
        <v>0</v>
      </c>
      <c r="J70" s="29">
        <f t="shared" ca="1" si="7"/>
        <v>0</v>
      </c>
      <c r="K70" s="29">
        <v>5</v>
      </c>
    </row>
    <row r="71" spans="1:11" x14ac:dyDescent="0.25">
      <c r="A71" s="30" t="s">
        <v>674</v>
      </c>
      <c r="B71" s="30" t="s">
        <v>90</v>
      </c>
      <c r="C71" s="28">
        <f t="shared" ca="1" si="8"/>
        <v>0</v>
      </c>
      <c r="D71" s="28">
        <f t="shared" ca="1" si="8"/>
        <v>0</v>
      </c>
      <c r="E71" s="28">
        <f t="shared" ca="1" si="8"/>
        <v>0</v>
      </c>
      <c r="F71" s="28">
        <f t="shared" ca="1" si="8"/>
        <v>0</v>
      </c>
      <c r="G71" s="28">
        <f t="shared" ca="1" si="8"/>
        <v>0</v>
      </c>
      <c r="H71" s="28">
        <f t="shared" ca="1" si="8"/>
        <v>0</v>
      </c>
      <c r="I71" s="28">
        <f t="shared" ca="1" si="8"/>
        <v>0</v>
      </c>
      <c r="J71" s="29">
        <f t="shared" ca="1" si="7"/>
        <v>0</v>
      </c>
      <c r="K71" s="29">
        <v>5</v>
      </c>
    </row>
    <row r="72" spans="1:11" x14ac:dyDescent="0.25">
      <c r="A72" s="30" t="s">
        <v>674</v>
      </c>
      <c r="B72" s="30" t="s">
        <v>91</v>
      </c>
      <c r="C72" s="28">
        <f t="shared" ca="1" si="8"/>
        <v>0</v>
      </c>
      <c r="D72" s="28">
        <f t="shared" ca="1" si="8"/>
        <v>0</v>
      </c>
      <c r="E72" s="28">
        <f t="shared" ca="1" si="8"/>
        <v>0</v>
      </c>
      <c r="F72" s="28">
        <f t="shared" ca="1" si="8"/>
        <v>0</v>
      </c>
      <c r="G72" s="28">
        <f t="shared" ca="1" si="8"/>
        <v>0</v>
      </c>
      <c r="H72" s="28">
        <f t="shared" ca="1" si="8"/>
        <v>0</v>
      </c>
      <c r="I72" s="28">
        <f t="shared" ca="1" si="8"/>
        <v>0</v>
      </c>
      <c r="J72" s="29">
        <f t="shared" ca="1" si="7"/>
        <v>0</v>
      </c>
      <c r="K72" s="29">
        <v>5</v>
      </c>
    </row>
    <row r="73" spans="1:11" x14ac:dyDescent="0.25">
      <c r="A73" s="30" t="s">
        <v>674</v>
      </c>
      <c r="B73" s="30" t="s">
        <v>92</v>
      </c>
      <c r="C73" s="28">
        <f t="shared" ref="C73:I82" ca="1" si="9">SUMPRODUCT((Clients=C$2)*(Produits=$B73)*STOCK2)-SUMPRODUCT((Clients=C$2)*(Produits=$B73)*Stocks)</f>
        <v>0</v>
      </c>
      <c r="D73" s="28">
        <f t="shared" ca="1" si="9"/>
        <v>0</v>
      </c>
      <c r="E73" s="28">
        <f t="shared" ca="1" si="9"/>
        <v>0</v>
      </c>
      <c r="F73" s="28">
        <f t="shared" ca="1" si="9"/>
        <v>0</v>
      </c>
      <c r="G73" s="28">
        <f t="shared" ca="1" si="9"/>
        <v>0</v>
      </c>
      <c r="H73" s="28">
        <f t="shared" ca="1" si="9"/>
        <v>0</v>
      </c>
      <c r="I73" s="28">
        <f t="shared" ca="1" si="9"/>
        <v>0</v>
      </c>
      <c r="J73" s="29">
        <f t="shared" ca="1" si="7"/>
        <v>0</v>
      </c>
      <c r="K73" s="29">
        <v>5</v>
      </c>
    </row>
    <row r="74" spans="1:11" x14ac:dyDescent="0.25">
      <c r="A74" s="30" t="s">
        <v>675</v>
      </c>
      <c r="B74" s="30" t="s">
        <v>93</v>
      </c>
      <c r="C74" s="28">
        <f t="shared" ca="1" si="9"/>
        <v>0</v>
      </c>
      <c r="D74" s="28">
        <f t="shared" ca="1" si="9"/>
        <v>0</v>
      </c>
      <c r="E74" s="28">
        <f t="shared" ca="1" si="9"/>
        <v>0</v>
      </c>
      <c r="F74" s="28">
        <f t="shared" ca="1" si="9"/>
        <v>0</v>
      </c>
      <c r="G74" s="28">
        <f t="shared" ca="1" si="9"/>
        <v>0</v>
      </c>
      <c r="H74" s="28">
        <f t="shared" ca="1" si="9"/>
        <v>0</v>
      </c>
      <c r="I74" s="28">
        <f t="shared" ca="1" si="9"/>
        <v>0</v>
      </c>
      <c r="J74" s="29">
        <f t="shared" ca="1" si="7"/>
        <v>0</v>
      </c>
      <c r="K74" s="29">
        <v>5</v>
      </c>
    </row>
    <row r="75" spans="1:11" x14ac:dyDescent="0.25">
      <c r="A75" s="30" t="s">
        <v>675</v>
      </c>
      <c r="B75" s="30" t="s">
        <v>94</v>
      </c>
      <c r="C75" s="28">
        <f t="shared" ca="1" si="9"/>
        <v>0</v>
      </c>
      <c r="D75" s="28">
        <f t="shared" ca="1" si="9"/>
        <v>0</v>
      </c>
      <c r="E75" s="28">
        <f t="shared" ca="1" si="9"/>
        <v>0</v>
      </c>
      <c r="F75" s="28">
        <f t="shared" ca="1" si="9"/>
        <v>0</v>
      </c>
      <c r="G75" s="28">
        <f t="shared" ca="1" si="9"/>
        <v>0</v>
      </c>
      <c r="H75" s="28">
        <f t="shared" ca="1" si="9"/>
        <v>0</v>
      </c>
      <c r="I75" s="28">
        <f t="shared" ca="1" si="9"/>
        <v>0</v>
      </c>
      <c r="J75" s="29">
        <f t="shared" ca="1" si="7"/>
        <v>0</v>
      </c>
      <c r="K75" s="29">
        <v>5</v>
      </c>
    </row>
    <row r="76" spans="1:11" x14ac:dyDescent="0.25">
      <c r="A76" s="30" t="s">
        <v>675</v>
      </c>
      <c r="B76" s="30" t="s">
        <v>95</v>
      </c>
      <c r="C76" s="28">
        <f t="shared" ca="1" si="9"/>
        <v>0</v>
      </c>
      <c r="D76" s="28">
        <f t="shared" ca="1" si="9"/>
        <v>0</v>
      </c>
      <c r="E76" s="28">
        <f t="shared" ca="1" si="9"/>
        <v>0</v>
      </c>
      <c r="F76" s="28">
        <f t="shared" ca="1" si="9"/>
        <v>0</v>
      </c>
      <c r="G76" s="28">
        <f t="shared" ca="1" si="9"/>
        <v>0</v>
      </c>
      <c r="H76" s="28">
        <f t="shared" ca="1" si="9"/>
        <v>0</v>
      </c>
      <c r="I76" s="28">
        <f t="shared" ca="1" si="9"/>
        <v>0</v>
      </c>
      <c r="J76" s="29">
        <f t="shared" ca="1" si="7"/>
        <v>0</v>
      </c>
      <c r="K76" s="29">
        <v>5</v>
      </c>
    </row>
    <row r="77" spans="1:11" x14ac:dyDescent="0.25">
      <c r="A77" s="30" t="s">
        <v>675</v>
      </c>
      <c r="B77" s="30" t="s">
        <v>96</v>
      </c>
      <c r="C77" s="28">
        <f t="shared" ca="1" si="9"/>
        <v>0</v>
      </c>
      <c r="D77" s="28">
        <f t="shared" ca="1" si="9"/>
        <v>0</v>
      </c>
      <c r="E77" s="28">
        <f t="shared" ca="1" si="9"/>
        <v>0</v>
      </c>
      <c r="F77" s="28">
        <f t="shared" ca="1" si="9"/>
        <v>0</v>
      </c>
      <c r="G77" s="28">
        <f t="shared" ca="1" si="9"/>
        <v>0</v>
      </c>
      <c r="H77" s="28">
        <f t="shared" ca="1" si="9"/>
        <v>0</v>
      </c>
      <c r="I77" s="28">
        <f t="shared" ca="1" si="9"/>
        <v>0</v>
      </c>
      <c r="J77" s="29">
        <f t="shared" ca="1" si="7"/>
        <v>0</v>
      </c>
      <c r="K77" s="29">
        <v>5</v>
      </c>
    </row>
    <row r="78" spans="1:11" x14ac:dyDescent="0.25">
      <c r="A78" s="30" t="s">
        <v>675</v>
      </c>
      <c r="B78" s="30" t="s">
        <v>97</v>
      </c>
      <c r="C78" s="28">
        <f t="shared" ca="1" si="9"/>
        <v>0</v>
      </c>
      <c r="D78" s="28">
        <f t="shared" ca="1" si="9"/>
        <v>0</v>
      </c>
      <c r="E78" s="28">
        <f t="shared" ca="1" si="9"/>
        <v>0</v>
      </c>
      <c r="F78" s="28">
        <f t="shared" ca="1" si="9"/>
        <v>0</v>
      </c>
      <c r="G78" s="28">
        <f t="shared" ca="1" si="9"/>
        <v>0</v>
      </c>
      <c r="H78" s="28">
        <f t="shared" ca="1" si="9"/>
        <v>0</v>
      </c>
      <c r="I78" s="28">
        <f t="shared" ca="1" si="9"/>
        <v>0</v>
      </c>
      <c r="J78" s="29">
        <f t="shared" ca="1" si="7"/>
        <v>0</v>
      </c>
      <c r="K78" s="29">
        <v>5</v>
      </c>
    </row>
    <row r="79" spans="1:11" x14ac:dyDescent="0.25">
      <c r="A79" s="30" t="s">
        <v>675</v>
      </c>
      <c r="B79" s="30" t="s">
        <v>98</v>
      </c>
      <c r="C79" s="28">
        <f t="shared" ca="1" si="9"/>
        <v>0</v>
      </c>
      <c r="D79" s="28">
        <f t="shared" ca="1" si="9"/>
        <v>0</v>
      </c>
      <c r="E79" s="28">
        <f t="shared" ca="1" si="9"/>
        <v>0</v>
      </c>
      <c r="F79" s="28">
        <f t="shared" ca="1" si="9"/>
        <v>0</v>
      </c>
      <c r="G79" s="28">
        <f t="shared" ca="1" si="9"/>
        <v>0</v>
      </c>
      <c r="H79" s="28">
        <f t="shared" ca="1" si="9"/>
        <v>0</v>
      </c>
      <c r="I79" s="28">
        <f t="shared" ca="1" si="9"/>
        <v>0</v>
      </c>
      <c r="J79" s="29">
        <f t="shared" ca="1" si="7"/>
        <v>0</v>
      </c>
      <c r="K79" s="29">
        <v>5</v>
      </c>
    </row>
    <row r="80" spans="1:11" x14ac:dyDescent="0.25">
      <c r="A80" s="30" t="s">
        <v>675</v>
      </c>
      <c r="B80" s="30" t="s">
        <v>99</v>
      </c>
      <c r="C80" s="28">
        <f t="shared" ca="1" si="9"/>
        <v>0</v>
      </c>
      <c r="D80" s="28">
        <f t="shared" ca="1" si="9"/>
        <v>0</v>
      </c>
      <c r="E80" s="28">
        <f t="shared" ca="1" si="9"/>
        <v>0</v>
      </c>
      <c r="F80" s="28">
        <f t="shared" ca="1" si="9"/>
        <v>0</v>
      </c>
      <c r="G80" s="28">
        <f t="shared" ca="1" si="9"/>
        <v>0</v>
      </c>
      <c r="H80" s="28">
        <f t="shared" ca="1" si="9"/>
        <v>0</v>
      </c>
      <c r="I80" s="28">
        <f t="shared" ca="1" si="9"/>
        <v>0</v>
      </c>
      <c r="J80" s="29">
        <f t="shared" ca="1" si="7"/>
        <v>0</v>
      </c>
      <c r="K80" s="29">
        <v>5</v>
      </c>
    </row>
    <row r="81" spans="1:11" x14ac:dyDescent="0.25">
      <c r="A81" s="30" t="s">
        <v>675</v>
      </c>
      <c r="B81" s="30" t="s">
        <v>100</v>
      </c>
      <c r="C81" s="28">
        <f t="shared" ca="1" si="9"/>
        <v>0</v>
      </c>
      <c r="D81" s="28">
        <f t="shared" ca="1" si="9"/>
        <v>0</v>
      </c>
      <c r="E81" s="28">
        <f t="shared" ca="1" si="9"/>
        <v>0</v>
      </c>
      <c r="F81" s="28">
        <f t="shared" ca="1" si="9"/>
        <v>0</v>
      </c>
      <c r="G81" s="28">
        <f t="shared" ca="1" si="9"/>
        <v>0</v>
      </c>
      <c r="H81" s="28">
        <f t="shared" ca="1" si="9"/>
        <v>0</v>
      </c>
      <c r="I81" s="28">
        <f t="shared" ca="1" si="9"/>
        <v>0</v>
      </c>
      <c r="J81" s="29">
        <f t="shared" ca="1" si="7"/>
        <v>0</v>
      </c>
      <c r="K81" s="29">
        <v>5</v>
      </c>
    </row>
    <row r="82" spans="1:11" x14ac:dyDescent="0.25">
      <c r="A82" s="30" t="s">
        <v>675</v>
      </c>
      <c r="B82" s="30" t="s">
        <v>101</v>
      </c>
      <c r="C82" s="28">
        <f t="shared" ca="1" si="9"/>
        <v>0</v>
      </c>
      <c r="D82" s="28">
        <f t="shared" ca="1" si="9"/>
        <v>0</v>
      </c>
      <c r="E82" s="28">
        <f t="shared" ca="1" si="9"/>
        <v>0</v>
      </c>
      <c r="F82" s="28">
        <f t="shared" ca="1" si="9"/>
        <v>0</v>
      </c>
      <c r="G82" s="28">
        <f t="shared" ca="1" si="9"/>
        <v>0</v>
      </c>
      <c r="H82" s="28">
        <f t="shared" ca="1" si="9"/>
        <v>0</v>
      </c>
      <c r="I82" s="28">
        <f t="shared" ca="1" si="9"/>
        <v>0</v>
      </c>
      <c r="J82" s="29">
        <f t="shared" ca="1" si="7"/>
        <v>0</v>
      </c>
      <c r="K82" s="29">
        <v>5</v>
      </c>
    </row>
    <row r="83" spans="1:11" x14ac:dyDescent="0.25">
      <c r="A83" s="30" t="s">
        <v>675</v>
      </c>
      <c r="B83" s="30" t="s">
        <v>102</v>
      </c>
      <c r="C83" s="28">
        <f t="shared" ref="C83:I92" ca="1" si="10">SUMPRODUCT((Clients=C$2)*(Produits=$B83)*STOCK2)-SUMPRODUCT((Clients=C$2)*(Produits=$B83)*Stocks)</f>
        <v>0</v>
      </c>
      <c r="D83" s="28">
        <f t="shared" ca="1" si="10"/>
        <v>0</v>
      </c>
      <c r="E83" s="28">
        <f t="shared" ca="1" si="10"/>
        <v>0</v>
      </c>
      <c r="F83" s="28">
        <f t="shared" ca="1" si="10"/>
        <v>0</v>
      </c>
      <c r="G83" s="28">
        <f t="shared" ca="1" si="10"/>
        <v>0</v>
      </c>
      <c r="H83" s="28">
        <f t="shared" ca="1" si="10"/>
        <v>0</v>
      </c>
      <c r="I83" s="28">
        <f t="shared" ca="1" si="10"/>
        <v>0</v>
      </c>
      <c r="J83" s="29">
        <f t="shared" ca="1" si="7"/>
        <v>0</v>
      </c>
      <c r="K83" s="29">
        <v>5</v>
      </c>
    </row>
    <row r="84" spans="1:11" x14ac:dyDescent="0.25">
      <c r="A84" s="30" t="s">
        <v>675</v>
      </c>
      <c r="B84" s="30" t="s">
        <v>103</v>
      </c>
      <c r="C84" s="28">
        <f t="shared" ca="1" si="10"/>
        <v>0</v>
      </c>
      <c r="D84" s="28">
        <f t="shared" ca="1" si="10"/>
        <v>0</v>
      </c>
      <c r="E84" s="28">
        <f t="shared" ca="1" si="10"/>
        <v>0</v>
      </c>
      <c r="F84" s="28">
        <f t="shared" ca="1" si="10"/>
        <v>0</v>
      </c>
      <c r="G84" s="28">
        <f t="shared" ca="1" si="10"/>
        <v>0</v>
      </c>
      <c r="H84" s="28">
        <f t="shared" ca="1" si="10"/>
        <v>0</v>
      </c>
      <c r="I84" s="28">
        <f t="shared" ca="1" si="10"/>
        <v>0</v>
      </c>
      <c r="J84" s="29">
        <f t="shared" ca="1" si="7"/>
        <v>0</v>
      </c>
      <c r="K84" s="29">
        <v>5</v>
      </c>
    </row>
    <row r="85" spans="1:11" x14ac:dyDescent="0.25">
      <c r="A85" s="30" t="s">
        <v>675</v>
      </c>
      <c r="B85" s="30" t="s">
        <v>104</v>
      </c>
      <c r="C85" s="28">
        <f t="shared" ca="1" si="10"/>
        <v>0</v>
      </c>
      <c r="D85" s="28">
        <f t="shared" ca="1" si="10"/>
        <v>0</v>
      </c>
      <c r="E85" s="28">
        <f t="shared" ca="1" si="10"/>
        <v>0</v>
      </c>
      <c r="F85" s="28">
        <f t="shared" ca="1" si="10"/>
        <v>0</v>
      </c>
      <c r="G85" s="28">
        <f t="shared" ca="1" si="10"/>
        <v>0</v>
      </c>
      <c r="H85" s="28">
        <f t="shared" ca="1" si="10"/>
        <v>0</v>
      </c>
      <c r="I85" s="28">
        <f t="shared" ca="1" si="10"/>
        <v>0</v>
      </c>
      <c r="J85" s="29">
        <f t="shared" ca="1" si="7"/>
        <v>0</v>
      </c>
      <c r="K85" s="29">
        <v>5</v>
      </c>
    </row>
    <row r="86" spans="1:11" x14ac:dyDescent="0.25">
      <c r="A86" s="30" t="s">
        <v>675</v>
      </c>
      <c r="B86" s="31" t="s">
        <v>105</v>
      </c>
      <c r="C86" s="28">
        <f t="shared" ca="1" si="10"/>
        <v>0</v>
      </c>
      <c r="D86" s="28">
        <f t="shared" ca="1" si="10"/>
        <v>0</v>
      </c>
      <c r="E86" s="28">
        <f t="shared" ca="1" si="10"/>
        <v>0</v>
      </c>
      <c r="F86" s="28">
        <f t="shared" ca="1" si="10"/>
        <v>0</v>
      </c>
      <c r="G86" s="28">
        <f t="shared" ca="1" si="10"/>
        <v>0</v>
      </c>
      <c r="H86" s="28">
        <f t="shared" ca="1" si="10"/>
        <v>0</v>
      </c>
      <c r="I86" s="28">
        <f t="shared" ca="1" si="10"/>
        <v>0</v>
      </c>
      <c r="J86" s="29">
        <f t="shared" ca="1" si="7"/>
        <v>0</v>
      </c>
      <c r="K86" s="29">
        <v>5</v>
      </c>
    </row>
    <row r="87" spans="1:11" x14ac:dyDescent="0.25">
      <c r="A87" s="30" t="s">
        <v>675</v>
      </c>
      <c r="B87" s="31" t="s">
        <v>106</v>
      </c>
      <c r="C87" s="28">
        <f t="shared" ca="1" si="10"/>
        <v>0</v>
      </c>
      <c r="D87" s="28">
        <f t="shared" ca="1" si="10"/>
        <v>0</v>
      </c>
      <c r="E87" s="28">
        <f t="shared" ca="1" si="10"/>
        <v>0</v>
      </c>
      <c r="F87" s="28">
        <f t="shared" ca="1" si="10"/>
        <v>0</v>
      </c>
      <c r="G87" s="28">
        <f t="shared" ca="1" si="10"/>
        <v>0</v>
      </c>
      <c r="H87" s="28">
        <f t="shared" ca="1" si="10"/>
        <v>0</v>
      </c>
      <c r="I87" s="28">
        <f t="shared" ca="1" si="10"/>
        <v>0</v>
      </c>
      <c r="J87" s="29">
        <f t="shared" ca="1" si="7"/>
        <v>0</v>
      </c>
      <c r="K87" s="29">
        <v>5</v>
      </c>
    </row>
    <row r="88" spans="1:11" x14ac:dyDescent="0.25">
      <c r="A88" s="30" t="s">
        <v>675</v>
      </c>
      <c r="B88" s="30" t="s">
        <v>107</v>
      </c>
      <c r="C88" s="28">
        <f t="shared" ca="1" si="10"/>
        <v>0</v>
      </c>
      <c r="D88" s="28">
        <f t="shared" ca="1" si="10"/>
        <v>0</v>
      </c>
      <c r="E88" s="28">
        <f t="shared" ca="1" si="10"/>
        <v>0</v>
      </c>
      <c r="F88" s="28">
        <f t="shared" ca="1" si="10"/>
        <v>0</v>
      </c>
      <c r="G88" s="28">
        <f t="shared" ca="1" si="10"/>
        <v>0</v>
      </c>
      <c r="H88" s="28">
        <f t="shared" ca="1" si="10"/>
        <v>0</v>
      </c>
      <c r="I88" s="28">
        <f t="shared" ca="1" si="10"/>
        <v>0</v>
      </c>
      <c r="J88" s="29">
        <f t="shared" ca="1" si="7"/>
        <v>0</v>
      </c>
      <c r="K88" s="29">
        <v>5</v>
      </c>
    </row>
    <row r="89" spans="1:11" x14ac:dyDescent="0.25">
      <c r="A89" s="30" t="s">
        <v>675</v>
      </c>
      <c r="B89" s="30" t="s">
        <v>108</v>
      </c>
      <c r="C89" s="28">
        <f t="shared" ca="1" si="10"/>
        <v>0</v>
      </c>
      <c r="D89" s="28">
        <f t="shared" ca="1" si="10"/>
        <v>0</v>
      </c>
      <c r="E89" s="28">
        <f t="shared" ca="1" si="10"/>
        <v>0</v>
      </c>
      <c r="F89" s="28">
        <f t="shared" ca="1" si="10"/>
        <v>0</v>
      </c>
      <c r="G89" s="28">
        <f t="shared" ca="1" si="10"/>
        <v>0</v>
      </c>
      <c r="H89" s="28">
        <f t="shared" ca="1" si="10"/>
        <v>0</v>
      </c>
      <c r="I89" s="28">
        <f t="shared" ca="1" si="10"/>
        <v>0</v>
      </c>
      <c r="J89" s="29">
        <f t="shared" ca="1" si="7"/>
        <v>0</v>
      </c>
      <c r="K89" s="29">
        <v>5</v>
      </c>
    </row>
    <row r="90" spans="1:11" x14ac:dyDescent="0.25">
      <c r="A90" s="30" t="s">
        <v>675</v>
      </c>
      <c r="B90" s="30" t="s">
        <v>109</v>
      </c>
      <c r="C90" s="28">
        <f t="shared" ca="1" si="10"/>
        <v>0</v>
      </c>
      <c r="D90" s="28">
        <f t="shared" ca="1" si="10"/>
        <v>0</v>
      </c>
      <c r="E90" s="28">
        <f t="shared" ca="1" si="10"/>
        <v>0</v>
      </c>
      <c r="F90" s="28">
        <f t="shared" ca="1" si="10"/>
        <v>0</v>
      </c>
      <c r="G90" s="28">
        <f t="shared" ca="1" si="10"/>
        <v>0</v>
      </c>
      <c r="H90" s="28">
        <f t="shared" ca="1" si="10"/>
        <v>0</v>
      </c>
      <c r="I90" s="28">
        <f t="shared" ca="1" si="10"/>
        <v>0</v>
      </c>
      <c r="J90" s="29">
        <f t="shared" ca="1" si="7"/>
        <v>0</v>
      </c>
      <c r="K90" s="29">
        <v>5</v>
      </c>
    </row>
    <row r="91" spans="1:11" x14ac:dyDescent="0.25">
      <c r="A91" s="30" t="s">
        <v>675</v>
      </c>
      <c r="B91" s="31" t="s">
        <v>110</v>
      </c>
      <c r="C91" s="28">
        <f t="shared" ca="1" si="10"/>
        <v>0</v>
      </c>
      <c r="D91" s="28">
        <f t="shared" ca="1" si="10"/>
        <v>0</v>
      </c>
      <c r="E91" s="28">
        <f t="shared" ca="1" si="10"/>
        <v>0</v>
      </c>
      <c r="F91" s="28">
        <f t="shared" ca="1" si="10"/>
        <v>0</v>
      </c>
      <c r="G91" s="28">
        <f t="shared" ca="1" si="10"/>
        <v>0</v>
      </c>
      <c r="H91" s="28">
        <f t="shared" ca="1" si="10"/>
        <v>0</v>
      </c>
      <c r="I91" s="28">
        <f t="shared" ca="1" si="10"/>
        <v>0</v>
      </c>
      <c r="J91" s="29">
        <f t="shared" ca="1" si="7"/>
        <v>0</v>
      </c>
      <c r="K91" s="29">
        <v>5</v>
      </c>
    </row>
    <row r="92" spans="1:11" x14ac:dyDescent="0.25">
      <c r="A92" s="30" t="s">
        <v>675</v>
      </c>
      <c r="B92" s="31" t="s">
        <v>111</v>
      </c>
      <c r="C92" s="28">
        <f t="shared" ca="1" si="10"/>
        <v>0</v>
      </c>
      <c r="D92" s="28">
        <f t="shared" ca="1" si="10"/>
        <v>0</v>
      </c>
      <c r="E92" s="28">
        <f t="shared" ca="1" si="10"/>
        <v>0</v>
      </c>
      <c r="F92" s="28">
        <f t="shared" ca="1" si="10"/>
        <v>0</v>
      </c>
      <c r="G92" s="28">
        <f t="shared" ca="1" si="10"/>
        <v>0</v>
      </c>
      <c r="H92" s="28">
        <f t="shared" ca="1" si="10"/>
        <v>0</v>
      </c>
      <c r="I92" s="28">
        <f t="shared" ca="1" si="10"/>
        <v>0</v>
      </c>
      <c r="J92" s="29">
        <f t="shared" ca="1" si="7"/>
        <v>0</v>
      </c>
      <c r="K92" s="29">
        <v>5</v>
      </c>
    </row>
    <row r="93" spans="1:11" x14ac:dyDescent="0.25">
      <c r="A93" s="30" t="s">
        <v>675</v>
      </c>
      <c r="B93" s="31" t="s">
        <v>112</v>
      </c>
      <c r="C93" s="28">
        <f t="shared" ref="C93:I102" ca="1" si="11">SUMPRODUCT((Clients=C$2)*(Produits=$B93)*STOCK2)-SUMPRODUCT((Clients=C$2)*(Produits=$B93)*Stocks)</f>
        <v>0</v>
      </c>
      <c r="D93" s="28">
        <f t="shared" ca="1" si="11"/>
        <v>0</v>
      </c>
      <c r="E93" s="28">
        <f t="shared" ca="1" si="11"/>
        <v>0</v>
      </c>
      <c r="F93" s="28">
        <f t="shared" ca="1" si="11"/>
        <v>0</v>
      </c>
      <c r="G93" s="28">
        <f t="shared" ca="1" si="11"/>
        <v>0</v>
      </c>
      <c r="H93" s="28">
        <f t="shared" ca="1" si="11"/>
        <v>0</v>
      </c>
      <c r="I93" s="28">
        <f t="shared" ca="1" si="11"/>
        <v>0</v>
      </c>
      <c r="J93" s="29">
        <f t="shared" ca="1" si="7"/>
        <v>0</v>
      </c>
      <c r="K93" s="29">
        <v>5</v>
      </c>
    </row>
    <row r="94" spans="1:11" x14ac:dyDescent="0.25">
      <c r="A94" s="30" t="s">
        <v>675</v>
      </c>
      <c r="B94" s="31" t="s">
        <v>113</v>
      </c>
      <c r="C94" s="28">
        <f t="shared" ca="1" si="11"/>
        <v>0</v>
      </c>
      <c r="D94" s="28">
        <f t="shared" ca="1" si="11"/>
        <v>0</v>
      </c>
      <c r="E94" s="28">
        <f t="shared" ca="1" si="11"/>
        <v>0</v>
      </c>
      <c r="F94" s="28">
        <f t="shared" ca="1" si="11"/>
        <v>0</v>
      </c>
      <c r="G94" s="28">
        <f t="shared" ca="1" si="11"/>
        <v>0</v>
      </c>
      <c r="H94" s="28">
        <f t="shared" ca="1" si="11"/>
        <v>0</v>
      </c>
      <c r="I94" s="28">
        <f t="shared" ca="1" si="11"/>
        <v>0</v>
      </c>
      <c r="J94" s="29">
        <f t="shared" ca="1" si="7"/>
        <v>0</v>
      </c>
      <c r="K94" s="29">
        <v>5</v>
      </c>
    </row>
    <row r="95" spans="1:11" x14ac:dyDescent="0.25">
      <c r="A95" s="30" t="s">
        <v>675</v>
      </c>
      <c r="B95" s="31" t="s">
        <v>114</v>
      </c>
      <c r="C95" s="28">
        <f t="shared" ca="1" si="11"/>
        <v>0</v>
      </c>
      <c r="D95" s="28">
        <f t="shared" ca="1" si="11"/>
        <v>0</v>
      </c>
      <c r="E95" s="28">
        <f t="shared" ca="1" si="11"/>
        <v>0</v>
      </c>
      <c r="F95" s="28">
        <f t="shared" ca="1" si="11"/>
        <v>0</v>
      </c>
      <c r="G95" s="28">
        <f t="shared" ca="1" si="11"/>
        <v>0</v>
      </c>
      <c r="H95" s="28">
        <f t="shared" ca="1" si="11"/>
        <v>0</v>
      </c>
      <c r="I95" s="28">
        <f t="shared" ca="1" si="11"/>
        <v>0</v>
      </c>
      <c r="J95" s="29">
        <f t="shared" ca="1" si="7"/>
        <v>0</v>
      </c>
      <c r="K95" s="29">
        <v>5</v>
      </c>
    </row>
    <row r="96" spans="1:11" x14ac:dyDescent="0.25">
      <c r="A96" s="30" t="s">
        <v>675</v>
      </c>
      <c r="B96" s="30" t="s">
        <v>115</v>
      </c>
      <c r="C96" s="28">
        <f t="shared" ca="1" si="11"/>
        <v>0</v>
      </c>
      <c r="D96" s="28">
        <f t="shared" ca="1" si="11"/>
        <v>0</v>
      </c>
      <c r="E96" s="28">
        <f t="shared" ca="1" si="11"/>
        <v>0</v>
      </c>
      <c r="F96" s="28">
        <f t="shared" ca="1" si="11"/>
        <v>0</v>
      </c>
      <c r="G96" s="28">
        <f t="shared" ca="1" si="11"/>
        <v>0</v>
      </c>
      <c r="H96" s="28">
        <f t="shared" ca="1" si="11"/>
        <v>0</v>
      </c>
      <c r="I96" s="28">
        <f t="shared" ca="1" si="11"/>
        <v>0</v>
      </c>
      <c r="J96" s="29">
        <f t="shared" ca="1" si="7"/>
        <v>0</v>
      </c>
      <c r="K96" s="29">
        <v>5</v>
      </c>
    </row>
    <row r="97" spans="1:11" x14ac:dyDescent="0.25">
      <c r="A97" s="30" t="s">
        <v>675</v>
      </c>
      <c r="B97" s="30" t="s">
        <v>116</v>
      </c>
      <c r="C97" s="28">
        <f t="shared" ca="1" si="11"/>
        <v>0</v>
      </c>
      <c r="D97" s="28">
        <f t="shared" ca="1" si="11"/>
        <v>0</v>
      </c>
      <c r="E97" s="28">
        <f t="shared" ca="1" si="11"/>
        <v>0</v>
      </c>
      <c r="F97" s="28">
        <f t="shared" ca="1" si="11"/>
        <v>0</v>
      </c>
      <c r="G97" s="28">
        <f t="shared" ca="1" si="11"/>
        <v>0</v>
      </c>
      <c r="H97" s="28">
        <f t="shared" ca="1" si="11"/>
        <v>0</v>
      </c>
      <c r="I97" s="28">
        <f t="shared" ca="1" si="11"/>
        <v>0</v>
      </c>
      <c r="J97" s="29">
        <f t="shared" ca="1" si="7"/>
        <v>0</v>
      </c>
      <c r="K97" s="29">
        <v>5</v>
      </c>
    </row>
    <row r="98" spans="1:11" x14ac:dyDescent="0.25">
      <c r="A98" s="30" t="s">
        <v>675</v>
      </c>
      <c r="B98" s="30" t="s">
        <v>117</v>
      </c>
      <c r="C98" s="28">
        <f t="shared" ca="1" si="11"/>
        <v>0</v>
      </c>
      <c r="D98" s="28">
        <f t="shared" ca="1" si="11"/>
        <v>0</v>
      </c>
      <c r="E98" s="28">
        <f t="shared" ca="1" si="11"/>
        <v>0</v>
      </c>
      <c r="F98" s="28">
        <f t="shared" ca="1" si="11"/>
        <v>0</v>
      </c>
      <c r="G98" s="28">
        <f t="shared" ca="1" si="11"/>
        <v>0</v>
      </c>
      <c r="H98" s="28">
        <f t="shared" ca="1" si="11"/>
        <v>0</v>
      </c>
      <c r="I98" s="28">
        <f t="shared" ca="1" si="11"/>
        <v>0</v>
      </c>
      <c r="J98" s="29">
        <f t="shared" ca="1" si="7"/>
        <v>0</v>
      </c>
      <c r="K98" s="29">
        <v>5</v>
      </c>
    </row>
    <row r="99" spans="1:11" x14ac:dyDescent="0.25">
      <c r="A99" s="30" t="s">
        <v>675</v>
      </c>
      <c r="B99" s="30" t="s">
        <v>118</v>
      </c>
      <c r="C99" s="28">
        <f t="shared" ca="1" si="11"/>
        <v>0</v>
      </c>
      <c r="D99" s="28">
        <f t="shared" ca="1" si="11"/>
        <v>0</v>
      </c>
      <c r="E99" s="28">
        <f t="shared" ca="1" si="11"/>
        <v>0</v>
      </c>
      <c r="F99" s="28">
        <f t="shared" ca="1" si="11"/>
        <v>0</v>
      </c>
      <c r="G99" s="28">
        <f t="shared" ca="1" si="11"/>
        <v>0</v>
      </c>
      <c r="H99" s="28">
        <f t="shared" ca="1" si="11"/>
        <v>0</v>
      </c>
      <c r="I99" s="28">
        <f t="shared" ca="1" si="11"/>
        <v>0</v>
      </c>
      <c r="J99" s="29">
        <f t="shared" ca="1" si="7"/>
        <v>0</v>
      </c>
      <c r="K99" s="29">
        <v>5</v>
      </c>
    </row>
    <row r="100" spans="1:11" x14ac:dyDescent="0.25">
      <c r="A100" s="30" t="s">
        <v>675</v>
      </c>
      <c r="B100" s="30" t="s">
        <v>119</v>
      </c>
      <c r="C100" s="28">
        <f t="shared" ca="1" si="11"/>
        <v>0</v>
      </c>
      <c r="D100" s="28">
        <f t="shared" ca="1" si="11"/>
        <v>0</v>
      </c>
      <c r="E100" s="28">
        <f t="shared" ca="1" si="11"/>
        <v>0</v>
      </c>
      <c r="F100" s="28">
        <f t="shared" ca="1" si="11"/>
        <v>0</v>
      </c>
      <c r="G100" s="28">
        <f t="shared" ca="1" si="11"/>
        <v>0</v>
      </c>
      <c r="H100" s="28">
        <f t="shared" ca="1" si="11"/>
        <v>0</v>
      </c>
      <c r="I100" s="28">
        <f t="shared" ca="1" si="11"/>
        <v>0</v>
      </c>
      <c r="J100" s="29">
        <f t="shared" ca="1" si="7"/>
        <v>0</v>
      </c>
      <c r="K100" s="29">
        <v>5</v>
      </c>
    </row>
    <row r="101" spans="1:11" x14ac:dyDescent="0.25">
      <c r="A101" s="30" t="s">
        <v>675</v>
      </c>
      <c r="B101" s="31" t="s">
        <v>120</v>
      </c>
      <c r="C101" s="28">
        <f t="shared" ca="1" si="11"/>
        <v>0</v>
      </c>
      <c r="D101" s="28">
        <f t="shared" ca="1" si="11"/>
        <v>0</v>
      </c>
      <c r="E101" s="28">
        <f t="shared" ca="1" si="11"/>
        <v>0</v>
      </c>
      <c r="F101" s="28">
        <f t="shared" ca="1" si="11"/>
        <v>0</v>
      </c>
      <c r="G101" s="28">
        <f t="shared" ca="1" si="11"/>
        <v>0</v>
      </c>
      <c r="H101" s="28">
        <f t="shared" ca="1" si="11"/>
        <v>0</v>
      </c>
      <c r="I101" s="28">
        <f t="shared" ca="1" si="11"/>
        <v>0</v>
      </c>
      <c r="J101" s="29">
        <f t="shared" ca="1" si="7"/>
        <v>0</v>
      </c>
      <c r="K101" s="29">
        <v>5</v>
      </c>
    </row>
    <row r="102" spans="1:11" x14ac:dyDescent="0.25">
      <c r="A102" s="30" t="s">
        <v>675</v>
      </c>
      <c r="B102" s="31" t="s">
        <v>121</v>
      </c>
      <c r="C102" s="28">
        <f t="shared" ca="1" si="11"/>
        <v>0</v>
      </c>
      <c r="D102" s="28">
        <f t="shared" ca="1" si="11"/>
        <v>0</v>
      </c>
      <c r="E102" s="28">
        <f t="shared" ca="1" si="11"/>
        <v>0</v>
      </c>
      <c r="F102" s="28">
        <f t="shared" ca="1" si="11"/>
        <v>0</v>
      </c>
      <c r="G102" s="28">
        <f t="shared" ca="1" si="11"/>
        <v>0</v>
      </c>
      <c r="H102" s="28">
        <f t="shared" ca="1" si="11"/>
        <v>0</v>
      </c>
      <c r="I102" s="28">
        <f t="shared" ca="1" si="11"/>
        <v>0</v>
      </c>
      <c r="J102" s="29">
        <f t="shared" ca="1" si="7"/>
        <v>0</v>
      </c>
      <c r="K102" s="29">
        <v>5</v>
      </c>
    </row>
    <row r="103" spans="1:11" x14ac:dyDescent="0.25">
      <c r="A103" s="30" t="s">
        <v>675</v>
      </c>
      <c r="B103" s="31" t="s">
        <v>122</v>
      </c>
      <c r="C103" s="28">
        <f t="shared" ref="C103:I112" ca="1" si="12">SUMPRODUCT((Clients=C$2)*(Produits=$B103)*STOCK2)-SUMPRODUCT((Clients=C$2)*(Produits=$B103)*Stocks)</f>
        <v>0</v>
      </c>
      <c r="D103" s="28">
        <f t="shared" ca="1" si="12"/>
        <v>0</v>
      </c>
      <c r="E103" s="28">
        <f t="shared" ca="1" si="12"/>
        <v>0</v>
      </c>
      <c r="F103" s="28">
        <f t="shared" ca="1" si="12"/>
        <v>0</v>
      </c>
      <c r="G103" s="28">
        <f t="shared" ca="1" si="12"/>
        <v>0</v>
      </c>
      <c r="H103" s="28">
        <f t="shared" ca="1" si="12"/>
        <v>0</v>
      </c>
      <c r="I103" s="28">
        <f t="shared" ca="1" si="12"/>
        <v>0</v>
      </c>
      <c r="J103" s="29">
        <f t="shared" ca="1" si="7"/>
        <v>0</v>
      </c>
      <c r="K103" s="29">
        <v>5</v>
      </c>
    </row>
    <row r="104" spans="1:11" x14ac:dyDescent="0.25">
      <c r="A104" s="30" t="s">
        <v>675</v>
      </c>
      <c r="B104" s="31" t="s">
        <v>123</v>
      </c>
      <c r="C104" s="28">
        <f t="shared" ca="1" si="12"/>
        <v>0</v>
      </c>
      <c r="D104" s="28">
        <f t="shared" ca="1" si="12"/>
        <v>0</v>
      </c>
      <c r="E104" s="28">
        <f t="shared" ca="1" si="12"/>
        <v>0</v>
      </c>
      <c r="F104" s="28">
        <f t="shared" ca="1" si="12"/>
        <v>0</v>
      </c>
      <c r="G104" s="28">
        <f t="shared" ca="1" si="12"/>
        <v>0</v>
      </c>
      <c r="H104" s="28">
        <f t="shared" ca="1" si="12"/>
        <v>0</v>
      </c>
      <c r="I104" s="28">
        <f t="shared" ca="1" si="12"/>
        <v>0</v>
      </c>
      <c r="J104" s="29">
        <f t="shared" ca="1" si="7"/>
        <v>0</v>
      </c>
      <c r="K104" s="29">
        <v>5</v>
      </c>
    </row>
    <row r="105" spans="1:11" x14ac:dyDescent="0.25">
      <c r="A105" s="30" t="s">
        <v>675</v>
      </c>
      <c r="B105" s="31" t="s">
        <v>124</v>
      </c>
      <c r="C105" s="28">
        <f t="shared" ca="1" si="12"/>
        <v>0</v>
      </c>
      <c r="D105" s="28">
        <f t="shared" ca="1" si="12"/>
        <v>0</v>
      </c>
      <c r="E105" s="28">
        <f t="shared" ca="1" si="12"/>
        <v>0</v>
      </c>
      <c r="F105" s="28">
        <f t="shared" ca="1" si="12"/>
        <v>0</v>
      </c>
      <c r="G105" s="28">
        <f t="shared" ca="1" si="12"/>
        <v>0</v>
      </c>
      <c r="H105" s="28">
        <f t="shared" ca="1" si="12"/>
        <v>0</v>
      </c>
      <c r="I105" s="28">
        <f t="shared" ca="1" si="12"/>
        <v>0</v>
      </c>
      <c r="J105" s="29">
        <f t="shared" ca="1" si="7"/>
        <v>0</v>
      </c>
      <c r="K105" s="29">
        <v>5</v>
      </c>
    </row>
    <row r="106" spans="1:11" x14ac:dyDescent="0.25">
      <c r="A106" s="30" t="s">
        <v>675</v>
      </c>
      <c r="B106" s="30" t="s">
        <v>125</v>
      </c>
      <c r="C106" s="28">
        <f t="shared" ca="1" si="12"/>
        <v>0</v>
      </c>
      <c r="D106" s="28">
        <f t="shared" ca="1" si="12"/>
        <v>0</v>
      </c>
      <c r="E106" s="28">
        <f t="shared" ca="1" si="12"/>
        <v>0</v>
      </c>
      <c r="F106" s="28">
        <f t="shared" ca="1" si="12"/>
        <v>0</v>
      </c>
      <c r="G106" s="28">
        <f t="shared" ca="1" si="12"/>
        <v>0</v>
      </c>
      <c r="H106" s="28">
        <f t="shared" ca="1" si="12"/>
        <v>0</v>
      </c>
      <c r="I106" s="28">
        <f t="shared" ca="1" si="12"/>
        <v>0</v>
      </c>
      <c r="J106" s="29">
        <f t="shared" ca="1" si="7"/>
        <v>0</v>
      </c>
      <c r="K106" s="29">
        <v>5</v>
      </c>
    </row>
    <row r="107" spans="1:11" x14ac:dyDescent="0.25">
      <c r="A107" s="30" t="s">
        <v>675</v>
      </c>
      <c r="B107" s="31" t="s">
        <v>126</v>
      </c>
      <c r="C107" s="28">
        <f t="shared" ca="1" si="12"/>
        <v>0</v>
      </c>
      <c r="D107" s="28">
        <f t="shared" ca="1" si="12"/>
        <v>0</v>
      </c>
      <c r="E107" s="28">
        <f t="shared" ca="1" si="12"/>
        <v>0</v>
      </c>
      <c r="F107" s="28">
        <f t="shared" ca="1" si="12"/>
        <v>0</v>
      </c>
      <c r="G107" s="28">
        <f t="shared" ca="1" si="12"/>
        <v>0</v>
      </c>
      <c r="H107" s="28">
        <f t="shared" ca="1" si="12"/>
        <v>0</v>
      </c>
      <c r="I107" s="28">
        <f t="shared" ca="1" si="12"/>
        <v>0</v>
      </c>
      <c r="J107" s="29">
        <f t="shared" ca="1" si="7"/>
        <v>0</v>
      </c>
      <c r="K107" s="29">
        <v>5</v>
      </c>
    </row>
    <row r="108" spans="1:11" x14ac:dyDescent="0.25">
      <c r="A108" s="30" t="s">
        <v>675</v>
      </c>
      <c r="B108" s="32" t="s">
        <v>127</v>
      </c>
      <c r="C108" s="28">
        <f t="shared" ca="1" si="12"/>
        <v>0</v>
      </c>
      <c r="D108" s="28">
        <f t="shared" ca="1" si="12"/>
        <v>0</v>
      </c>
      <c r="E108" s="28">
        <f t="shared" ca="1" si="12"/>
        <v>0</v>
      </c>
      <c r="F108" s="28">
        <f t="shared" ca="1" si="12"/>
        <v>0</v>
      </c>
      <c r="G108" s="28">
        <f t="shared" ca="1" si="12"/>
        <v>0</v>
      </c>
      <c r="H108" s="28">
        <f t="shared" ca="1" si="12"/>
        <v>0</v>
      </c>
      <c r="I108" s="28">
        <f t="shared" ca="1" si="12"/>
        <v>0</v>
      </c>
      <c r="J108" s="29">
        <f t="shared" ca="1" si="7"/>
        <v>0</v>
      </c>
      <c r="K108" s="29">
        <v>5</v>
      </c>
    </row>
    <row r="109" spans="1:11" x14ac:dyDescent="0.25">
      <c r="A109" s="30" t="s">
        <v>675</v>
      </c>
      <c r="B109" s="31" t="s">
        <v>128</v>
      </c>
      <c r="C109" s="28">
        <f t="shared" ca="1" si="12"/>
        <v>0</v>
      </c>
      <c r="D109" s="28">
        <f t="shared" ca="1" si="12"/>
        <v>0</v>
      </c>
      <c r="E109" s="28">
        <f t="shared" ca="1" si="12"/>
        <v>0</v>
      </c>
      <c r="F109" s="28">
        <f t="shared" ca="1" si="12"/>
        <v>0</v>
      </c>
      <c r="G109" s="28">
        <f t="shared" ca="1" si="12"/>
        <v>0</v>
      </c>
      <c r="H109" s="28">
        <f t="shared" ca="1" si="12"/>
        <v>0</v>
      </c>
      <c r="I109" s="28">
        <f t="shared" ca="1" si="12"/>
        <v>0</v>
      </c>
      <c r="J109" s="29">
        <f t="shared" ca="1" si="7"/>
        <v>0</v>
      </c>
      <c r="K109" s="29">
        <v>5</v>
      </c>
    </row>
    <row r="110" spans="1:11" x14ac:dyDescent="0.25">
      <c r="A110" s="30" t="s">
        <v>675</v>
      </c>
      <c r="B110" s="31" t="s">
        <v>129</v>
      </c>
      <c r="C110" s="28">
        <f t="shared" ca="1" si="12"/>
        <v>0</v>
      </c>
      <c r="D110" s="28">
        <f t="shared" ca="1" si="12"/>
        <v>0</v>
      </c>
      <c r="E110" s="28">
        <f t="shared" ca="1" si="12"/>
        <v>0</v>
      </c>
      <c r="F110" s="28">
        <f t="shared" ca="1" si="12"/>
        <v>0</v>
      </c>
      <c r="G110" s="28">
        <f t="shared" ca="1" si="12"/>
        <v>0</v>
      </c>
      <c r="H110" s="28">
        <f t="shared" ca="1" si="12"/>
        <v>0</v>
      </c>
      <c r="I110" s="28">
        <f t="shared" ca="1" si="12"/>
        <v>0</v>
      </c>
      <c r="J110" s="29">
        <f t="shared" ca="1" si="7"/>
        <v>0</v>
      </c>
      <c r="K110" s="29">
        <v>5</v>
      </c>
    </row>
    <row r="111" spans="1:11" x14ac:dyDescent="0.25">
      <c r="A111" s="30" t="s">
        <v>675</v>
      </c>
      <c r="B111" s="31" t="s">
        <v>130</v>
      </c>
      <c r="C111" s="28">
        <f t="shared" ca="1" si="12"/>
        <v>0</v>
      </c>
      <c r="D111" s="28">
        <f t="shared" ca="1" si="12"/>
        <v>0</v>
      </c>
      <c r="E111" s="28">
        <f t="shared" ca="1" si="12"/>
        <v>0</v>
      </c>
      <c r="F111" s="28">
        <f t="shared" ca="1" si="12"/>
        <v>0</v>
      </c>
      <c r="G111" s="28">
        <f t="shared" ca="1" si="12"/>
        <v>0</v>
      </c>
      <c r="H111" s="28">
        <f t="shared" ca="1" si="12"/>
        <v>0</v>
      </c>
      <c r="I111" s="28">
        <f t="shared" ca="1" si="12"/>
        <v>0</v>
      </c>
      <c r="J111" s="29">
        <f t="shared" ca="1" si="7"/>
        <v>0</v>
      </c>
      <c r="K111" s="29">
        <v>5</v>
      </c>
    </row>
    <row r="112" spans="1:11" x14ac:dyDescent="0.25">
      <c r="A112" s="30" t="s">
        <v>675</v>
      </c>
      <c r="B112" s="31" t="s">
        <v>131</v>
      </c>
      <c r="C112" s="28">
        <f t="shared" ca="1" si="12"/>
        <v>0</v>
      </c>
      <c r="D112" s="28">
        <f t="shared" ca="1" si="12"/>
        <v>0</v>
      </c>
      <c r="E112" s="28">
        <f t="shared" ca="1" si="12"/>
        <v>0</v>
      </c>
      <c r="F112" s="28">
        <f t="shared" ca="1" si="12"/>
        <v>0</v>
      </c>
      <c r="G112" s="28">
        <f t="shared" ca="1" si="12"/>
        <v>0</v>
      </c>
      <c r="H112" s="28">
        <f t="shared" ca="1" si="12"/>
        <v>0</v>
      </c>
      <c r="I112" s="28">
        <f t="shared" ca="1" si="12"/>
        <v>0</v>
      </c>
      <c r="J112" s="29">
        <f t="shared" ca="1" si="7"/>
        <v>0</v>
      </c>
      <c r="K112" s="29">
        <v>5</v>
      </c>
    </row>
    <row r="113" spans="1:11" x14ac:dyDescent="0.25">
      <c r="A113" s="30" t="s">
        <v>675</v>
      </c>
      <c r="B113" s="31" t="s">
        <v>132</v>
      </c>
      <c r="C113" s="28">
        <f t="shared" ref="C113:I122" ca="1" si="13">SUMPRODUCT((Clients=C$2)*(Produits=$B113)*STOCK2)-SUMPRODUCT((Clients=C$2)*(Produits=$B113)*Stocks)</f>
        <v>0</v>
      </c>
      <c r="D113" s="28">
        <f t="shared" ca="1" si="13"/>
        <v>0</v>
      </c>
      <c r="E113" s="28">
        <f t="shared" ca="1" si="13"/>
        <v>0</v>
      </c>
      <c r="F113" s="28">
        <f t="shared" ca="1" si="13"/>
        <v>0</v>
      </c>
      <c r="G113" s="28">
        <f t="shared" ca="1" si="13"/>
        <v>0</v>
      </c>
      <c r="H113" s="28">
        <f t="shared" ca="1" si="13"/>
        <v>0</v>
      </c>
      <c r="I113" s="28">
        <f t="shared" ca="1" si="13"/>
        <v>0</v>
      </c>
      <c r="J113" s="29">
        <f t="shared" ca="1" si="7"/>
        <v>0</v>
      </c>
      <c r="K113" s="29">
        <v>5</v>
      </c>
    </row>
    <row r="114" spans="1:11" x14ac:dyDescent="0.25">
      <c r="A114" s="30" t="s">
        <v>675</v>
      </c>
      <c r="B114" s="31" t="s">
        <v>133</v>
      </c>
      <c r="C114" s="28">
        <f t="shared" ca="1" si="13"/>
        <v>0</v>
      </c>
      <c r="D114" s="28">
        <f t="shared" ca="1" si="13"/>
        <v>0</v>
      </c>
      <c r="E114" s="28">
        <f t="shared" ca="1" si="13"/>
        <v>0</v>
      </c>
      <c r="F114" s="28">
        <f t="shared" ca="1" si="13"/>
        <v>0</v>
      </c>
      <c r="G114" s="28">
        <f t="shared" ca="1" si="13"/>
        <v>0</v>
      </c>
      <c r="H114" s="28">
        <f t="shared" ca="1" si="13"/>
        <v>0</v>
      </c>
      <c r="I114" s="28">
        <f t="shared" ca="1" si="13"/>
        <v>0</v>
      </c>
      <c r="J114" s="29">
        <f t="shared" ca="1" si="7"/>
        <v>0</v>
      </c>
      <c r="K114" s="29">
        <v>5</v>
      </c>
    </row>
    <row r="115" spans="1:11" x14ac:dyDescent="0.25">
      <c r="A115" s="30" t="s">
        <v>675</v>
      </c>
      <c r="B115" s="30" t="s">
        <v>134</v>
      </c>
      <c r="C115" s="28">
        <f t="shared" ca="1" si="13"/>
        <v>0</v>
      </c>
      <c r="D115" s="28">
        <f t="shared" ca="1" si="13"/>
        <v>0</v>
      </c>
      <c r="E115" s="28">
        <f t="shared" ca="1" si="13"/>
        <v>0</v>
      </c>
      <c r="F115" s="28">
        <f t="shared" ca="1" si="13"/>
        <v>0</v>
      </c>
      <c r="G115" s="28">
        <f t="shared" ca="1" si="13"/>
        <v>0</v>
      </c>
      <c r="H115" s="28">
        <f t="shared" ca="1" si="13"/>
        <v>0</v>
      </c>
      <c r="I115" s="28">
        <f t="shared" ca="1" si="13"/>
        <v>0</v>
      </c>
      <c r="J115" s="29">
        <f t="shared" ca="1" si="7"/>
        <v>0</v>
      </c>
      <c r="K115" s="29">
        <v>5</v>
      </c>
    </row>
    <row r="116" spans="1:11" x14ac:dyDescent="0.25">
      <c r="A116" s="30" t="s">
        <v>675</v>
      </c>
      <c r="B116" s="31" t="s">
        <v>135</v>
      </c>
      <c r="C116" s="28">
        <f t="shared" ca="1" si="13"/>
        <v>0</v>
      </c>
      <c r="D116" s="28">
        <f t="shared" ca="1" si="13"/>
        <v>0</v>
      </c>
      <c r="E116" s="28">
        <f t="shared" ca="1" si="13"/>
        <v>0</v>
      </c>
      <c r="F116" s="28">
        <f t="shared" ca="1" si="13"/>
        <v>0</v>
      </c>
      <c r="G116" s="28">
        <f t="shared" ca="1" si="13"/>
        <v>0</v>
      </c>
      <c r="H116" s="28">
        <f t="shared" ca="1" si="13"/>
        <v>0</v>
      </c>
      <c r="I116" s="28">
        <f t="shared" ca="1" si="13"/>
        <v>0</v>
      </c>
      <c r="J116" s="29">
        <f t="shared" ca="1" si="7"/>
        <v>0</v>
      </c>
      <c r="K116" s="29">
        <v>5</v>
      </c>
    </row>
    <row r="117" spans="1:11" x14ac:dyDescent="0.25">
      <c r="A117" s="30" t="s">
        <v>675</v>
      </c>
      <c r="B117" s="31" t="s">
        <v>136</v>
      </c>
      <c r="C117" s="28">
        <f t="shared" ca="1" si="13"/>
        <v>0</v>
      </c>
      <c r="D117" s="28">
        <f t="shared" ca="1" si="13"/>
        <v>0</v>
      </c>
      <c r="E117" s="28">
        <f t="shared" ca="1" si="13"/>
        <v>0</v>
      </c>
      <c r="F117" s="28">
        <f t="shared" ca="1" si="13"/>
        <v>0</v>
      </c>
      <c r="G117" s="28">
        <f t="shared" ca="1" si="13"/>
        <v>0</v>
      </c>
      <c r="H117" s="28">
        <f t="shared" ca="1" si="13"/>
        <v>0</v>
      </c>
      <c r="I117" s="28">
        <f t="shared" ca="1" si="13"/>
        <v>0</v>
      </c>
      <c r="J117" s="29">
        <f t="shared" ca="1" si="7"/>
        <v>0</v>
      </c>
      <c r="K117" s="29">
        <v>5</v>
      </c>
    </row>
    <row r="118" spans="1:11" x14ac:dyDescent="0.25">
      <c r="A118" s="30" t="s">
        <v>675</v>
      </c>
      <c r="B118" s="31" t="s">
        <v>137</v>
      </c>
      <c r="C118" s="28">
        <f t="shared" ca="1" si="13"/>
        <v>0</v>
      </c>
      <c r="D118" s="28">
        <f t="shared" ca="1" si="13"/>
        <v>0</v>
      </c>
      <c r="E118" s="28">
        <f t="shared" ca="1" si="13"/>
        <v>0</v>
      </c>
      <c r="F118" s="28">
        <f t="shared" ca="1" si="13"/>
        <v>0</v>
      </c>
      <c r="G118" s="28">
        <f t="shared" ca="1" si="13"/>
        <v>0</v>
      </c>
      <c r="H118" s="28">
        <f t="shared" ca="1" si="13"/>
        <v>0</v>
      </c>
      <c r="I118" s="28">
        <f t="shared" ca="1" si="13"/>
        <v>0</v>
      </c>
      <c r="J118" s="29">
        <f t="shared" ca="1" si="7"/>
        <v>0</v>
      </c>
      <c r="K118" s="29">
        <v>5</v>
      </c>
    </row>
    <row r="119" spans="1:11" x14ac:dyDescent="0.25">
      <c r="A119" s="30" t="s">
        <v>675</v>
      </c>
      <c r="B119" s="30" t="s">
        <v>138</v>
      </c>
      <c r="C119" s="28">
        <f t="shared" ca="1" si="13"/>
        <v>0</v>
      </c>
      <c r="D119" s="28">
        <f t="shared" ca="1" si="13"/>
        <v>0</v>
      </c>
      <c r="E119" s="28">
        <f t="shared" ca="1" si="13"/>
        <v>0</v>
      </c>
      <c r="F119" s="28">
        <f t="shared" ca="1" si="13"/>
        <v>0</v>
      </c>
      <c r="G119" s="28">
        <f t="shared" ca="1" si="13"/>
        <v>0</v>
      </c>
      <c r="H119" s="28">
        <f t="shared" ca="1" si="13"/>
        <v>0</v>
      </c>
      <c r="I119" s="28">
        <f t="shared" ca="1" si="13"/>
        <v>0</v>
      </c>
      <c r="J119" s="29">
        <f t="shared" ca="1" si="7"/>
        <v>0</v>
      </c>
      <c r="K119" s="29">
        <v>5</v>
      </c>
    </row>
    <row r="120" spans="1:11" x14ac:dyDescent="0.25">
      <c r="A120" s="30" t="s">
        <v>675</v>
      </c>
      <c r="B120" s="31" t="s">
        <v>139</v>
      </c>
      <c r="C120" s="28">
        <f t="shared" ca="1" si="13"/>
        <v>0</v>
      </c>
      <c r="D120" s="28">
        <f t="shared" ca="1" si="13"/>
        <v>0</v>
      </c>
      <c r="E120" s="28">
        <f t="shared" ca="1" si="13"/>
        <v>0</v>
      </c>
      <c r="F120" s="28">
        <f t="shared" ca="1" si="13"/>
        <v>0</v>
      </c>
      <c r="G120" s="28">
        <f t="shared" ca="1" si="13"/>
        <v>0</v>
      </c>
      <c r="H120" s="28">
        <f t="shared" ca="1" si="13"/>
        <v>0</v>
      </c>
      <c r="I120" s="28">
        <f t="shared" ca="1" si="13"/>
        <v>0</v>
      </c>
      <c r="J120" s="29">
        <f t="shared" ca="1" si="7"/>
        <v>0</v>
      </c>
      <c r="K120" s="29">
        <v>5</v>
      </c>
    </row>
    <row r="121" spans="1:11" x14ac:dyDescent="0.25">
      <c r="A121" s="30" t="s">
        <v>675</v>
      </c>
      <c r="B121" s="31" t="s">
        <v>140</v>
      </c>
      <c r="C121" s="28">
        <f t="shared" ca="1" si="13"/>
        <v>0</v>
      </c>
      <c r="D121" s="28">
        <f t="shared" ca="1" si="13"/>
        <v>0</v>
      </c>
      <c r="E121" s="28">
        <f t="shared" ca="1" si="13"/>
        <v>0</v>
      </c>
      <c r="F121" s="28">
        <f t="shared" ca="1" si="13"/>
        <v>0</v>
      </c>
      <c r="G121" s="28">
        <f t="shared" ca="1" si="13"/>
        <v>0</v>
      </c>
      <c r="H121" s="28">
        <f t="shared" ca="1" si="13"/>
        <v>0</v>
      </c>
      <c r="I121" s="28">
        <f t="shared" ca="1" si="13"/>
        <v>0</v>
      </c>
      <c r="J121" s="29">
        <f t="shared" ca="1" si="7"/>
        <v>0</v>
      </c>
      <c r="K121" s="29">
        <v>5</v>
      </c>
    </row>
    <row r="122" spans="1:11" x14ac:dyDescent="0.25">
      <c r="A122" s="30" t="s">
        <v>675</v>
      </c>
      <c r="B122" s="31" t="s">
        <v>141</v>
      </c>
      <c r="C122" s="28">
        <f t="shared" ca="1" si="13"/>
        <v>0</v>
      </c>
      <c r="D122" s="28">
        <f t="shared" ca="1" si="13"/>
        <v>0</v>
      </c>
      <c r="E122" s="28">
        <f t="shared" ca="1" si="13"/>
        <v>0</v>
      </c>
      <c r="F122" s="28">
        <f t="shared" ca="1" si="13"/>
        <v>0</v>
      </c>
      <c r="G122" s="28">
        <f t="shared" ca="1" si="13"/>
        <v>0</v>
      </c>
      <c r="H122" s="28">
        <f t="shared" ca="1" si="13"/>
        <v>0</v>
      </c>
      <c r="I122" s="28">
        <f t="shared" ca="1" si="13"/>
        <v>0</v>
      </c>
      <c r="J122" s="29">
        <f t="shared" ca="1" si="7"/>
        <v>0</v>
      </c>
      <c r="K122" s="29">
        <v>5</v>
      </c>
    </row>
    <row r="123" spans="1:11" x14ac:dyDescent="0.25">
      <c r="A123" s="30" t="s">
        <v>675</v>
      </c>
      <c r="B123" s="31" t="s">
        <v>142</v>
      </c>
      <c r="C123" s="28">
        <f t="shared" ref="C123:I132" ca="1" si="14">SUMPRODUCT((Clients=C$2)*(Produits=$B123)*STOCK2)-SUMPRODUCT((Clients=C$2)*(Produits=$B123)*Stocks)</f>
        <v>0</v>
      </c>
      <c r="D123" s="28">
        <f t="shared" ca="1" si="14"/>
        <v>0</v>
      </c>
      <c r="E123" s="28">
        <f t="shared" ca="1" si="14"/>
        <v>0</v>
      </c>
      <c r="F123" s="28">
        <f t="shared" ca="1" si="14"/>
        <v>0</v>
      </c>
      <c r="G123" s="28">
        <f t="shared" ca="1" si="14"/>
        <v>0</v>
      </c>
      <c r="H123" s="28">
        <f t="shared" ca="1" si="14"/>
        <v>0</v>
      </c>
      <c r="I123" s="28">
        <f t="shared" ca="1" si="14"/>
        <v>0</v>
      </c>
      <c r="J123" s="29">
        <f t="shared" ref="J123:J186" ca="1" si="15">SUM(C123:I123)</f>
        <v>0</v>
      </c>
      <c r="K123" s="29">
        <v>5</v>
      </c>
    </row>
    <row r="124" spans="1:11" x14ac:dyDescent="0.25">
      <c r="A124" s="30" t="s">
        <v>675</v>
      </c>
      <c r="B124" s="31" t="s">
        <v>143</v>
      </c>
      <c r="C124" s="28">
        <f t="shared" ca="1" si="14"/>
        <v>0</v>
      </c>
      <c r="D124" s="28">
        <f t="shared" ca="1" si="14"/>
        <v>0</v>
      </c>
      <c r="E124" s="28">
        <f t="shared" ca="1" si="14"/>
        <v>0</v>
      </c>
      <c r="F124" s="28">
        <f t="shared" ca="1" si="14"/>
        <v>0</v>
      </c>
      <c r="G124" s="28">
        <f t="shared" ca="1" si="14"/>
        <v>0</v>
      </c>
      <c r="H124" s="28">
        <f t="shared" ca="1" si="14"/>
        <v>0</v>
      </c>
      <c r="I124" s="28">
        <f t="shared" ca="1" si="14"/>
        <v>0</v>
      </c>
      <c r="J124" s="29">
        <f t="shared" ca="1" si="15"/>
        <v>0</v>
      </c>
      <c r="K124" s="29">
        <v>5</v>
      </c>
    </row>
    <row r="125" spans="1:11" x14ac:dyDescent="0.25">
      <c r="A125" s="30" t="s">
        <v>675</v>
      </c>
      <c r="B125" s="31" t="s">
        <v>144</v>
      </c>
      <c r="C125" s="28">
        <f t="shared" ca="1" si="14"/>
        <v>0</v>
      </c>
      <c r="D125" s="28">
        <f t="shared" ca="1" si="14"/>
        <v>0</v>
      </c>
      <c r="E125" s="28">
        <f t="shared" ca="1" si="14"/>
        <v>0</v>
      </c>
      <c r="F125" s="28">
        <f t="shared" ca="1" si="14"/>
        <v>0</v>
      </c>
      <c r="G125" s="28">
        <f t="shared" ca="1" si="14"/>
        <v>0</v>
      </c>
      <c r="H125" s="28">
        <f t="shared" ca="1" si="14"/>
        <v>0</v>
      </c>
      <c r="I125" s="28">
        <f t="shared" ca="1" si="14"/>
        <v>0</v>
      </c>
      <c r="J125" s="29">
        <f t="shared" ca="1" si="15"/>
        <v>0</v>
      </c>
      <c r="K125" s="29">
        <v>5</v>
      </c>
    </row>
    <row r="126" spans="1:11" x14ac:dyDescent="0.25">
      <c r="A126" s="30" t="s">
        <v>675</v>
      </c>
      <c r="B126" s="31" t="s">
        <v>145</v>
      </c>
      <c r="C126" s="28">
        <f t="shared" ca="1" si="14"/>
        <v>0</v>
      </c>
      <c r="D126" s="28">
        <f t="shared" ca="1" si="14"/>
        <v>0</v>
      </c>
      <c r="E126" s="28">
        <f t="shared" ca="1" si="14"/>
        <v>0</v>
      </c>
      <c r="F126" s="28">
        <f t="shared" ca="1" si="14"/>
        <v>0</v>
      </c>
      <c r="G126" s="28">
        <f t="shared" ca="1" si="14"/>
        <v>0</v>
      </c>
      <c r="H126" s="28">
        <f t="shared" ca="1" si="14"/>
        <v>0</v>
      </c>
      <c r="I126" s="28">
        <f t="shared" ca="1" si="14"/>
        <v>0</v>
      </c>
      <c r="J126" s="29">
        <f t="shared" ca="1" si="15"/>
        <v>0</v>
      </c>
      <c r="K126" s="29">
        <v>5</v>
      </c>
    </row>
    <row r="127" spans="1:11" x14ac:dyDescent="0.25">
      <c r="A127" s="30" t="s">
        <v>675</v>
      </c>
      <c r="B127" s="31" t="s">
        <v>146</v>
      </c>
      <c r="C127" s="28">
        <f t="shared" ca="1" si="14"/>
        <v>0</v>
      </c>
      <c r="D127" s="28">
        <f t="shared" ca="1" si="14"/>
        <v>0</v>
      </c>
      <c r="E127" s="28">
        <f t="shared" ca="1" si="14"/>
        <v>0</v>
      </c>
      <c r="F127" s="28">
        <f t="shared" ca="1" si="14"/>
        <v>0</v>
      </c>
      <c r="G127" s="28">
        <f t="shared" ca="1" si="14"/>
        <v>0</v>
      </c>
      <c r="H127" s="28">
        <f t="shared" ca="1" si="14"/>
        <v>0</v>
      </c>
      <c r="I127" s="28">
        <f t="shared" ca="1" si="14"/>
        <v>0</v>
      </c>
      <c r="J127" s="29">
        <f t="shared" ca="1" si="15"/>
        <v>0</v>
      </c>
      <c r="K127" s="29">
        <v>5</v>
      </c>
    </row>
    <row r="128" spans="1:11" x14ac:dyDescent="0.25">
      <c r="A128" s="30" t="s">
        <v>675</v>
      </c>
      <c r="B128" s="31" t="s">
        <v>147</v>
      </c>
      <c r="C128" s="28">
        <f t="shared" ca="1" si="14"/>
        <v>0</v>
      </c>
      <c r="D128" s="28">
        <f t="shared" ca="1" si="14"/>
        <v>0</v>
      </c>
      <c r="E128" s="28">
        <f t="shared" ca="1" si="14"/>
        <v>0</v>
      </c>
      <c r="F128" s="28">
        <f t="shared" ca="1" si="14"/>
        <v>0</v>
      </c>
      <c r="G128" s="28">
        <f t="shared" ca="1" si="14"/>
        <v>0</v>
      </c>
      <c r="H128" s="28">
        <f t="shared" ca="1" si="14"/>
        <v>0</v>
      </c>
      <c r="I128" s="28">
        <f t="shared" ca="1" si="14"/>
        <v>0</v>
      </c>
      <c r="J128" s="29">
        <f t="shared" ca="1" si="15"/>
        <v>0</v>
      </c>
      <c r="K128" s="29">
        <v>5</v>
      </c>
    </row>
    <row r="129" spans="1:11" x14ac:dyDescent="0.25">
      <c r="A129" s="30" t="s">
        <v>675</v>
      </c>
      <c r="B129" s="31" t="s">
        <v>148</v>
      </c>
      <c r="C129" s="28">
        <f t="shared" ca="1" si="14"/>
        <v>0</v>
      </c>
      <c r="D129" s="28">
        <f t="shared" ca="1" si="14"/>
        <v>0</v>
      </c>
      <c r="E129" s="28">
        <f t="shared" ca="1" si="14"/>
        <v>0</v>
      </c>
      <c r="F129" s="28">
        <f t="shared" ca="1" si="14"/>
        <v>0</v>
      </c>
      <c r="G129" s="28">
        <f t="shared" ca="1" si="14"/>
        <v>0</v>
      </c>
      <c r="H129" s="28">
        <f t="shared" ca="1" si="14"/>
        <v>0</v>
      </c>
      <c r="I129" s="28">
        <f t="shared" ca="1" si="14"/>
        <v>0</v>
      </c>
      <c r="J129" s="29">
        <f t="shared" ca="1" si="15"/>
        <v>0</v>
      </c>
      <c r="K129" s="29">
        <v>5</v>
      </c>
    </row>
    <row r="130" spans="1:11" x14ac:dyDescent="0.25">
      <c r="A130" s="30" t="s">
        <v>675</v>
      </c>
      <c r="B130" s="31" t="s">
        <v>149</v>
      </c>
      <c r="C130" s="28">
        <f t="shared" ca="1" si="14"/>
        <v>0</v>
      </c>
      <c r="D130" s="28">
        <f t="shared" ca="1" si="14"/>
        <v>0</v>
      </c>
      <c r="E130" s="28">
        <f t="shared" ca="1" si="14"/>
        <v>0</v>
      </c>
      <c r="F130" s="28">
        <f t="shared" ca="1" si="14"/>
        <v>0</v>
      </c>
      <c r="G130" s="28">
        <f t="shared" ca="1" si="14"/>
        <v>0</v>
      </c>
      <c r="H130" s="28">
        <f t="shared" ca="1" si="14"/>
        <v>0</v>
      </c>
      <c r="I130" s="28">
        <f t="shared" ca="1" si="14"/>
        <v>0</v>
      </c>
      <c r="J130" s="29">
        <f t="shared" ca="1" si="15"/>
        <v>0</v>
      </c>
      <c r="K130" s="29">
        <v>5</v>
      </c>
    </row>
    <row r="131" spans="1:11" x14ac:dyDescent="0.25">
      <c r="A131" s="30" t="s">
        <v>675</v>
      </c>
      <c r="B131" s="31" t="s">
        <v>150</v>
      </c>
      <c r="C131" s="28">
        <f t="shared" ca="1" si="14"/>
        <v>0</v>
      </c>
      <c r="D131" s="28">
        <f t="shared" ca="1" si="14"/>
        <v>0</v>
      </c>
      <c r="E131" s="28">
        <f t="shared" ca="1" si="14"/>
        <v>0</v>
      </c>
      <c r="F131" s="28">
        <f t="shared" ca="1" si="14"/>
        <v>0</v>
      </c>
      <c r="G131" s="28">
        <f t="shared" ca="1" si="14"/>
        <v>0</v>
      </c>
      <c r="H131" s="28">
        <f t="shared" ca="1" si="14"/>
        <v>0</v>
      </c>
      <c r="I131" s="28">
        <f t="shared" ca="1" si="14"/>
        <v>0</v>
      </c>
      <c r="J131" s="29">
        <f t="shared" ca="1" si="15"/>
        <v>0</v>
      </c>
      <c r="K131" s="29">
        <v>5</v>
      </c>
    </row>
    <row r="132" spans="1:11" x14ac:dyDescent="0.25">
      <c r="A132" s="30" t="s">
        <v>675</v>
      </c>
      <c r="B132" s="31" t="s">
        <v>151</v>
      </c>
      <c r="C132" s="28">
        <f t="shared" ca="1" si="14"/>
        <v>0</v>
      </c>
      <c r="D132" s="28">
        <f t="shared" ca="1" si="14"/>
        <v>0</v>
      </c>
      <c r="E132" s="28">
        <f t="shared" ca="1" si="14"/>
        <v>0</v>
      </c>
      <c r="F132" s="28">
        <f t="shared" ca="1" si="14"/>
        <v>0</v>
      </c>
      <c r="G132" s="28">
        <f t="shared" ca="1" si="14"/>
        <v>0</v>
      </c>
      <c r="H132" s="28">
        <f t="shared" ca="1" si="14"/>
        <v>0</v>
      </c>
      <c r="I132" s="28">
        <f t="shared" ca="1" si="14"/>
        <v>0</v>
      </c>
      <c r="J132" s="29">
        <f t="shared" ca="1" si="15"/>
        <v>0</v>
      </c>
      <c r="K132" s="29">
        <v>5</v>
      </c>
    </row>
    <row r="133" spans="1:11" x14ac:dyDescent="0.25">
      <c r="A133" s="30" t="s">
        <v>675</v>
      </c>
      <c r="B133" s="30" t="s">
        <v>152</v>
      </c>
      <c r="C133" s="28">
        <f t="shared" ref="C133:I142" ca="1" si="16">SUMPRODUCT((Clients=C$2)*(Produits=$B133)*STOCK2)-SUMPRODUCT((Clients=C$2)*(Produits=$B133)*Stocks)</f>
        <v>0</v>
      </c>
      <c r="D133" s="28">
        <f t="shared" ca="1" si="16"/>
        <v>0</v>
      </c>
      <c r="E133" s="28">
        <f t="shared" ca="1" si="16"/>
        <v>0</v>
      </c>
      <c r="F133" s="28">
        <f t="shared" ca="1" si="16"/>
        <v>0</v>
      </c>
      <c r="G133" s="28">
        <f t="shared" ca="1" si="16"/>
        <v>0</v>
      </c>
      <c r="H133" s="28">
        <f t="shared" ca="1" si="16"/>
        <v>0</v>
      </c>
      <c r="I133" s="28">
        <f t="shared" ca="1" si="16"/>
        <v>0</v>
      </c>
      <c r="J133" s="29">
        <f t="shared" ca="1" si="15"/>
        <v>0</v>
      </c>
      <c r="K133" s="29">
        <v>5</v>
      </c>
    </row>
    <row r="134" spans="1:11" x14ac:dyDescent="0.25">
      <c r="A134" s="30" t="s">
        <v>675</v>
      </c>
      <c r="B134" s="30" t="s">
        <v>153</v>
      </c>
      <c r="C134" s="28">
        <f t="shared" ca="1" si="16"/>
        <v>0</v>
      </c>
      <c r="D134" s="28">
        <f t="shared" ca="1" si="16"/>
        <v>0</v>
      </c>
      <c r="E134" s="28">
        <f t="shared" ca="1" si="16"/>
        <v>0</v>
      </c>
      <c r="F134" s="28">
        <f t="shared" ca="1" si="16"/>
        <v>0</v>
      </c>
      <c r="G134" s="28">
        <f t="shared" ca="1" si="16"/>
        <v>0</v>
      </c>
      <c r="H134" s="28">
        <f t="shared" ca="1" si="16"/>
        <v>0</v>
      </c>
      <c r="I134" s="28">
        <f t="shared" ca="1" si="16"/>
        <v>0</v>
      </c>
      <c r="J134" s="29">
        <f t="shared" ca="1" si="15"/>
        <v>0</v>
      </c>
      <c r="K134" s="29">
        <v>5</v>
      </c>
    </row>
    <row r="135" spans="1:11" x14ac:dyDescent="0.25">
      <c r="A135" s="30" t="s">
        <v>675</v>
      </c>
      <c r="B135" s="31" t="s">
        <v>154</v>
      </c>
      <c r="C135" s="28">
        <f t="shared" ca="1" si="16"/>
        <v>0</v>
      </c>
      <c r="D135" s="28">
        <f t="shared" ca="1" si="16"/>
        <v>0</v>
      </c>
      <c r="E135" s="28">
        <f t="shared" ca="1" si="16"/>
        <v>0</v>
      </c>
      <c r="F135" s="28">
        <f t="shared" ca="1" si="16"/>
        <v>0</v>
      </c>
      <c r="G135" s="28">
        <f t="shared" ca="1" si="16"/>
        <v>0</v>
      </c>
      <c r="H135" s="28">
        <f t="shared" ca="1" si="16"/>
        <v>0</v>
      </c>
      <c r="I135" s="28">
        <f t="shared" ca="1" si="16"/>
        <v>0</v>
      </c>
      <c r="J135" s="29">
        <f t="shared" ca="1" si="15"/>
        <v>0</v>
      </c>
      <c r="K135" s="29">
        <v>5</v>
      </c>
    </row>
    <row r="136" spans="1:11" x14ac:dyDescent="0.25">
      <c r="A136" s="30" t="s">
        <v>675</v>
      </c>
      <c r="B136" s="31" t="s">
        <v>155</v>
      </c>
      <c r="C136" s="28">
        <f t="shared" ca="1" si="16"/>
        <v>0</v>
      </c>
      <c r="D136" s="28">
        <f t="shared" ca="1" si="16"/>
        <v>0</v>
      </c>
      <c r="E136" s="28">
        <f t="shared" ca="1" si="16"/>
        <v>0</v>
      </c>
      <c r="F136" s="28">
        <f t="shared" ca="1" si="16"/>
        <v>0</v>
      </c>
      <c r="G136" s="28">
        <f t="shared" ca="1" si="16"/>
        <v>0</v>
      </c>
      <c r="H136" s="28">
        <f t="shared" ca="1" si="16"/>
        <v>0</v>
      </c>
      <c r="I136" s="28">
        <f t="shared" ca="1" si="16"/>
        <v>0</v>
      </c>
      <c r="J136" s="29">
        <f t="shared" ca="1" si="15"/>
        <v>0</v>
      </c>
      <c r="K136" s="29">
        <v>5</v>
      </c>
    </row>
    <row r="137" spans="1:11" x14ac:dyDescent="0.25">
      <c r="A137" s="30" t="s">
        <v>675</v>
      </c>
      <c r="B137" s="30" t="s">
        <v>156</v>
      </c>
      <c r="C137" s="28">
        <f t="shared" ca="1" si="16"/>
        <v>0</v>
      </c>
      <c r="D137" s="28">
        <f t="shared" ca="1" si="16"/>
        <v>0</v>
      </c>
      <c r="E137" s="28">
        <f t="shared" ca="1" si="16"/>
        <v>0</v>
      </c>
      <c r="F137" s="28">
        <f t="shared" ca="1" si="16"/>
        <v>0</v>
      </c>
      <c r="G137" s="28">
        <f t="shared" ca="1" si="16"/>
        <v>0</v>
      </c>
      <c r="H137" s="28">
        <f t="shared" ca="1" si="16"/>
        <v>0</v>
      </c>
      <c r="I137" s="28">
        <f t="shared" ca="1" si="16"/>
        <v>0</v>
      </c>
      <c r="J137" s="29">
        <f t="shared" ca="1" si="15"/>
        <v>0</v>
      </c>
      <c r="K137" s="29">
        <v>5</v>
      </c>
    </row>
    <row r="138" spans="1:11" x14ac:dyDescent="0.25">
      <c r="A138" s="30" t="s">
        <v>675</v>
      </c>
      <c r="B138" s="31" t="s">
        <v>157</v>
      </c>
      <c r="C138" s="28">
        <f t="shared" ca="1" si="16"/>
        <v>0</v>
      </c>
      <c r="D138" s="28">
        <f t="shared" ca="1" si="16"/>
        <v>0</v>
      </c>
      <c r="E138" s="28">
        <f t="shared" ca="1" si="16"/>
        <v>0</v>
      </c>
      <c r="F138" s="28">
        <f t="shared" ca="1" si="16"/>
        <v>0</v>
      </c>
      <c r="G138" s="28">
        <f t="shared" ca="1" si="16"/>
        <v>0</v>
      </c>
      <c r="H138" s="28">
        <f t="shared" ca="1" si="16"/>
        <v>0</v>
      </c>
      <c r="I138" s="28">
        <f t="shared" ca="1" si="16"/>
        <v>0</v>
      </c>
      <c r="J138" s="29">
        <f t="shared" ca="1" si="15"/>
        <v>0</v>
      </c>
      <c r="K138" s="29">
        <v>5</v>
      </c>
    </row>
    <row r="139" spans="1:11" x14ac:dyDescent="0.25">
      <c r="A139" s="30" t="s">
        <v>675</v>
      </c>
      <c r="B139" s="30" t="s">
        <v>158</v>
      </c>
      <c r="C139" s="28">
        <f t="shared" ca="1" si="16"/>
        <v>0</v>
      </c>
      <c r="D139" s="28">
        <f t="shared" ca="1" si="16"/>
        <v>0</v>
      </c>
      <c r="E139" s="28">
        <f t="shared" ca="1" si="16"/>
        <v>0</v>
      </c>
      <c r="F139" s="28">
        <f t="shared" ca="1" si="16"/>
        <v>0</v>
      </c>
      <c r="G139" s="28">
        <f t="shared" ca="1" si="16"/>
        <v>0</v>
      </c>
      <c r="H139" s="28">
        <f t="shared" ca="1" si="16"/>
        <v>0</v>
      </c>
      <c r="I139" s="28">
        <f t="shared" ca="1" si="16"/>
        <v>0</v>
      </c>
      <c r="J139" s="29">
        <f t="shared" ca="1" si="15"/>
        <v>0</v>
      </c>
      <c r="K139" s="29">
        <v>5</v>
      </c>
    </row>
    <row r="140" spans="1:11" x14ac:dyDescent="0.25">
      <c r="A140" s="30" t="s">
        <v>675</v>
      </c>
      <c r="B140" s="30" t="s">
        <v>159</v>
      </c>
      <c r="C140" s="28">
        <f t="shared" ca="1" si="16"/>
        <v>0</v>
      </c>
      <c r="D140" s="28">
        <f t="shared" ca="1" si="16"/>
        <v>0</v>
      </c>
      <c r="E140" s="28">
        <f t="shared" ca="1" si="16"/>
        <v>0</v>
      </c>
      <c r="F140" s="28">
        <f t="shared" ca="1" si="16"/>
        <v>0</v>
      </c>
      <c r="G140" s="28">
        <f t="shared" ca="1" si="16"/>
        <v>0</v>
      </c>
      <c r="H140" s="28">
        <f t="shared" ca="1" si="16"/>
        <v>0</v>
      </c>
      <c r="I140" s="28">
        <f t="shared" ca="1" si="16"/>
        <v>0</v>
      </c>
      <c r="J140" s="29">
        <f t="shared" ca="1" si="15"/>
        <v>0</v>
      </c>
      <c r="K140" s="29">
        <v>5</v>
      </c>
    </row>
    <row r="141" spans="1:11" x14ac:dyDescent="0.25">
      <c r="A141" s="30" t="s">
        <v>675</v>
      </c>
      <c r="B141" s="30" t="s">
        <v>160</v>
      </c>
      <c r="C141" s="28">
        <f t="shared" ca="1" si="16"/>
        <v>0</v>
      </c>
      <c r="D141" s="28">
        <f t="shared" ca="1" si="16"/>
        <v>0</v>
      </c>
      <c r="E141" s="28">
        <f t="shared" ca="1" si="16"/>
        <v>0</v>
      </c>
      <c r="F141" s="28">
        <f t="shared" ca="1" si="16"/>
        <v>0</v>
      </c>
      <c r="G141" s="28">
        <f t="shared" ca="1" si="16"/>
        <v>0</v>
      </c>
      <c r="H141" s="28">
        <f t="shared" ca="1" si="16"/>
        <v>0</v>
      </c>
      <c r="I141" s="28">
        <f t="shared" ca="1" si="16"/>
        <v>0</v>
      </c>
      <c r="J141" s="29">
        <f t="shared" ca="1" si="15"/>
        <v>0</v>
      </c>
      <c r="K141" s="29">
        <v>5</v>
      </c>
    </row>
    <row r="142" spans="1:11" x14ac:dyDescent="0.25">
      <c r="A142" s="30" t="s">
        <v>675</v>
      </c>
      <c r="B142" s="33" t="s">
        <v>161</v>
      </c>
      <c r="C142" s="28">
        <f t="shared" ca="1" si="16"/>
        <v>0</v>
      </c>
      <c r="D142" s="28">
        <f t="shared" ca="1" si="16"/>
        <v>0</v>
      </c>
      <c r="E142" s="28">
        <f t="shared" ca="1" si="16"/>
        <v>0</v>
      </c>
      <c r="F142" s="28">
        <f t="shared" ca="1" si="16"/>
        <v>0</v>
      </c>
      <c r="G142" s="28">
        <f t="shared" ca="1" si="16"/>
        <v>0</v>
      </c>
      <c r="H142" s="28">
        <f t="shared" ca="1" si="16"/>
        <v>0</v>
      </c>
      <c r="I142" s="28">
        <f t="shared" ca="1" si="16"/>
        <v>0</v>
      </c>
      <c r="J142" s="29">
        <f t="shared" ca="1" si="15"/>
        <v>0</v>
      </c>
      <c r="K142" s="29">
        <v>5</v>
      </c>
    </row>
    <row r="143" spans="1:11" x14ac:dyDescent="0.25">
      <c r="A143" s="30" t="s">
        <v>675</v>
      </c>
      <c r="B143" s="33" t="s">
        <v>162</v>
      </c>
      <c r="C143" s="28">
        <f t="shared" ref="C143:I152" ca="1" si="17">SUMPRODUCT((Clients=C$2)*(Produits=$B143)*STOCK2)-SUMPRODUCT((Clients=C$2)*(Produits=$B143)*Stocks)</f>
        <v>0</v>
      </c>
      <c r="D143" s="28">
        <f t="shared" ca="1" si="17"/>
        <v>0</v>
      </c>
      <c r="E143" s="28">
        <f t="shared" ca="1" si="17"/>
        <v>0</v>
      </c>
      <c r="F143" s="28">
        <f t="shared" ca="1" si="17"/>
        <v>0</v>
      </c>
      <c r="G143" s="28">
        <f t="shared" ca="1" si="17"/>
        <v>0</v>
      </c>
      <c r="H143" s="28">
        <f t="shared" ca="1" si="17"/>
        <v>0</v>
      </c>
      <c r="I143" s="28">
        <f t="shared" ca="1" si="17"/>
        <v>0</v>
      </c>
      <c r="J143" s="29">
        <f t="shared" ca="1" si="15"/>
        <v>0</v>
      </c>
      <c r="K143" s="29">
        <v>5</v>
      </c>
    </row>
    <row r="144" spans="1:11" x14ac:dyDescent="0.25">
      <c r="A144" s="30" t="s">
        <v>675</v>
      </c>
      <c r="B144" s="33" t="s">
        <v>163</v>
      </c>
      <c r="C144" s="28">
        <f t="shared" ca="1" si="17"/>
        <v>0</v>
      </c>
      <c r="D144" s="28">
        <f t="shared" ca="1" si="17"/>
        <v>0</v>
      </c>
      <c r="E144" s="28">
        <f t="shared" ca="1" si="17"/>
        <v>0</v>
      </c>
      <c r="F144" s="28">
        <f t="shared" ca="1" si="17"/>
        <v>0</v>
      </c>
      <c r="G144" s="28">
        <f t="shared" ca="1" si="17"/>
        <v>0</v>
      </c>
      <c r="H144" s="28">
        <f t="shared" ca="1" si="17"/>
        <v>0</v>
      </c>
      <c r="I144" s="28">
        <f t="shared" ca="1" si="17"/>
        <v>0</v>
      </c>
      <c r="J144" s="29">
        <f t="shared" ca="1" si="15"/>
        <v>0</v>
      </c>
      <c r="K144" s="29">
        <v>5</v>
      </c>
    </row>
    <row r="145" spans="1:11" x14ac:dyDescent="0.25">
      <c r="A145" s="30" t="s">
        <v>675</v>
      </c>
      <c r="B145" s="33" t="s">
        <v>164</v>
      </c>
      <c r="C145" s="28">
        <f t="shared" ca="1" si="17"/>
        <v>0</v>
      </c>
      <c r="D145" s="28">
        <f t="shared" ca="1" si="17"/>
        <v>0</v>
      </c>
      <c r="E145" s="28">
        <f t="shared" ca="1" si="17"/>
        <v>0</v>
      </c>
      <c r="F145" s="28">
        <f t="shared" ca="1" si="17"/>
        <v>0</v>
      </c>
      <c r="G145" s="28">
        <f t="shared" ca="1" si="17"/>
        <v>0</v>
      </c>
      <c r="H145" s="28">
        <f t="shared" ca="1" si="17"/>
        <v>0</v>
      </c>
      <c r="I145" s="28">
        <f t="shared" ca="1" si="17"/>
        <v>0</v>
      </c>
      <c r="J145" s="29">
        <f t="shared" ca="1" si="15"/>
        <v>0</v>
      </c>
      <c r="K145" s="29">
        <v>5</v>
      </c>
    </row>
    <row r="146" spans="1:11" x14ac:dyDescent="0.25">
      <c r="A146" s="30" t="s">
        <v>675</v>
      </c>
      <c r="B146" s="33" t="s">
        <v>165</v>
      </c>
      <c r="C146" s="28">
        <f t="shared" ca="1" si="17"/>
        <v>0</v>
      </c>
      <c r="D146" s="28">
        <f t="shared" ca="1" si="17"/>
        <v>0</v>
      </c>
      <c r="E146" s="28">
        <f t="shared" ca="1" si="17"/>
        <v>0</v>
      </c>
      <c r="F146" s="28">
        <f t="shared" ca="1" si="17"/>
        <v>0</v>
      </c>
      <c r="G146" s="28">
        <f t="shared" ca="1" si="17"/>
        <v>0</v>
      </c>
      <c r="H146" s="28">
        <f t="shared" ca="1" si="17"/>
        <v>0</v>
      </c>
      <c r="I146" s="28">
        <f t="shared" ca="1" si="17"/>
        <v>0</v>
      </c>
      <c r="J146" s="29">
        <f t="shared" ca="1" si="15"/>
        <v>0</v>
      </c>
      <c r="K146" s="29">
        <v>5</v>
      </c>
    </row>
    <row r="147" spans="1:11" x14ac:dyDescent="0.25">
      <c r="A147" s="30" t="s">
        <v>675</v>
      </c>
      <c r="B147" s="33" t="s">
        <v>166</v>
      </c>
      <c r="C147" s="28">
        <f t="shared" ca="1" si="17"/>
        <v>0</v>
      </c>
      <c r="D147" s="28">
        <f t="shared" ca="1" si="17"/>
        <v>0</v>
      </c>
      <c r="E147" s="28">
        <f t="shared" ca="1" si="17"/>
        <v>0</v>
      </c>
      <c r="F147" s="28">
        <f t="shared" ca="1" si="17"/>
        <v>0</v>
      </c>
      <c r="G147" s="28">
        <f t="shared" ca="1" si="17"/>
        <v>0</v>
      </c>
      <c r="H147" s="28">
        <f t="shared" ca="1" si="17"/>
        <v>0</v>
      </c>
      <c r="I147" s="28">
        <f t="shared" ca="1" si="17"/>
        <v>0</v>
      </c>
      <c r="J147" s="29">
        <f t="shared" ca="1" si="15"/>
        <v>0</v>
      </c>
      <c r="K147" s="29">
        <v>5</v>
      </c>
    </row>
    <row r="148" spans="1:11" x14ac:dyDescent="0.25">
      <c r="A148" s="30" t="s">
        <v>675</v>
      </c>
      <c r="B148" s="33" t="s">
        <v>167</v>
      </c>
      <c r="C148" s="28">
        <f t="shared" ca="1" si="17"/>
        <v>0</v>
      </c>
      <c r="D148" s="28">
        <f t="shared" ca="1" si="17"/>
        <v>0</v>
      </c>
      <c r="E148" s="28">
        <f t="shared" ca="1" si="17"/>
        <v>0</v>
      </c>
      <c r="F148" s="28">
        <f t="shared" ca="1" si="17"/>
        <v>0</v>
      </c>
      <c r="G148" s="28">
        <f t="shared" ca="1" si="17"/>
        <v>0</v>
      </c>
      <c r="H148" s="28">
        <f t="shared" ca="1" si="17"/>
        <v>0</v>
      </c>
      <c r="I148" s="28">
        <f t="shared" ca="1" si="17"/>
        <v>0</v>
      </c>
      <c r="J148" s="29">
        <f t="shared" ca="1" si="15"/>
        <v>0</v>
      </c>
      <c r="K148" s="29">
        <v>5</v>
      </c>
    </row>
    <row r="149" spans="1:11" x14ac:dyDescent="0.25">
      <c r="A149" s="30" t="s">
        <v>675</v>
      </c>
      <c r="B149" s="33" t="s">
        <v>168</v>
      </c>
      <c r="C149" s="28">
        <f t="shared" ca="1" si="17"/>
        <v>0</v>
      </c>
      <c r="D149" s="28">
        <f t="shared" ca="1" si="17"/>
        <v>0</v>
      </c>
      <c r="E149" s="28">
        <f t="shared" ca="1" si="17"/>
        <v>0</v>
      </c>
      <c r="F149" s="28">
        <f t="shared" ca="1" si="17"/>
        <v>0</v>
      </c>
      <c r="G149" s="28">
        <f t="shared" ca="1" si="17"/>
        <v>0</v>
      </c>
      <c r="H149" s="28">
        <f t="shared" ca="1" si="17"/>
        <v>0</v>
      </c>
      <c r="I149" s="28">
        <f t="shared" ca="1" si="17"/>
        <v>0</v>
      </c>
      <c r="J149" s="29">
        <f t="shared" ca="1" si="15"/>
        <v>0</v>
      </c>
      <c r="K149" s="29">
        <v>5</v>
      </c>
    </row>
    <row r="150" spans="1:11" x14ac:dyDescent="0.25">
      <c r="A150" s="30" t="s">
        <v>675</v>
      </c>
      <c r="B150" s="33" t="s">
        <v>169</v>
      </c>
      <c r="C150" s="28">
        <f t="shared" ca="1" si="17"/>
        <v>0</v>
      </c>
      <c r="D150" s="28">
        <f t="shared" ca="1" si="17"/>
        <v>0</v>
      </c>
      <c r="E150" s="28">
        <f t="shared" ca="1" si="17"/>
        <v>0</v>
      </c>
      <c r="F150" s="28">
        <f t="shared" ca="1" si="17"/>
        <v>0</v>
      </c>
      <c r="G150" s="28">
        <f t="shared" ca="1" si="17"/>
        <v>0</v>
      </c>
      <c r="H150" s="28">
        <f t="shared" ca="1" si="17"/>
        <v>0</v>
      </c>
      <c r="I150" s="28">
        <f t="shared" ca="1" si="17"/>
        <v>0</v>
      </c>
      <c r="J150" s="29">
        <f t="shared" ca="1" si="15"/>
        <v>0</v>
      </c>
      <c r="K150" s="29">
        <v>5</v>
      </c>
    </row>
    <row r="151" spans="1:11" x14ac:dyDescent="0.25">
      <c r="A151" s="30" t="s">
        <v>675</v>
      </c>
      <c r="B151" s="33" t="s">
        <v>170</v>
      </c>
      <c r="C151" s="28">
        <f t="shared" ca="1" si="17"/>
        <v>0</v>
      </c>
      <c r="D151" s="28">
        <f t="shared" ca="1" si="17"/>
        <v>0</v>
      </c>
      <c r="E151" s="28">
        <f t="shared" ca="1" si="17"/>
        <v>0</v>
      </c>
      <c r="F151" s="28">
        <f t="shared" ca="1" si="17"/>
        <v>0</v>
      </c>
      <c r="G151" s="28">
        <f t="shared" ca="1" si="17"/>
        <v>0</v>
      </c>
      <c r="H151" s="28">
        <f t="shared" ca="1" si="17"/>
        <v>0</v>
      </c>
      <c r="I151" s="28">
        <f t="shared" ca="1" si="17"/>
        <v>0</v>
      </c>
      <c r="J151" s="29">
        <f t="shared" ca="1" si="15"/>
        <v>0</v>
      </c>
      <c r="K151" s="29">
        <v>5</v>
      </c>
    </row>
    <row r="152" spans="1:11" x14ac:dyDescent="0.25">
      <c r="A152" s="30" t="s">
        <v>675</v>
      </c>
      <c r="B152" s="33" t="s">
        <v>171</v>
      </c>
      <c r="C152" s="28">
        <f t="shared" ca="1" si="17"/>
        <v>0</v>
      </c>
      <c r="D152" s="28">
        <f t="shared" ca="1" si="17"/>
        <v>0</v>
      </c>
      <c r="E152" s="28">
        <f t="shared" ca="1" si="17"/>
        <v>0</v>
      </c>
      <c r="F152" s="28">
        <f t="shared" ca="1" si="17"/>
        <v>0</v>
      </c>
      <c r="G152" s="28">
        <f t="shared" ca="1" si="17"/>
        <v>0</v>
      </c>
      <c r="H152" s="28">
        <f t="shared" ca="1" si="17"/>
        <v>0</v>
      </c>
      <c r="I152" s="28">
        <f t="shared" ca="1" si="17"/>
        <v>0</v>
      </c>
      <c r="J152" s="29">
        <f t="shared" ca="1" si="15"/>
        <v>0</v>
      </c>
      <c r="K152" s="29">
        <v>5</v>
      </c>
    </row>
    <row r="153" spans="1:11" x14ac:dyDescent="0.25">
      <c r="A153" s="30" t="s">
        <v>675</v>
      </c>
      <c r="B153" s="33" t="s">
        <v>172</v>
      </c>
      <c r="C153" s="28">
        <f t="shared" ref="C153:I162" ca="1" si="18">SUMPRODUCT((Clients=C$2)*(Produits=$B153)*STOCK2)-SUMPRODUCT((Clients=C$2)*(Produits=$B153)*Stocks)</f>
        <v>0</v>
      </c>
      <c r="D153" s="28">
        <f t="shared" ca="1" si="18"/>
        <v>0</v>
      </c>
      <c r="E153" s="28">
        <f t="shared" ca="1" si="18"/>
        <v>0</v>
      </c>
      <c r="F153" s="28">
        <f t="shared" ca="1" si="18"/>
        <v>0</v>
      </c>
      <c r="G153" s="28">
        <f t="shared" ca="1" si="18"/>
        <v>0</v>
      </c>
      <c r="H153" s="28">
        <f t="shared" ca="1" si="18"/>
        <v>0</v>
      </c>
      <c r="I153" s="28">
        <f t="shared" ca="1" si="18"/>
        <v>0</v>
      </c>
      <c r="J153" s="29">
        <f t="shared" ca="1" si="15"/>
        <v>0</v>
      </c>
      <c r="K153" s="29">
        <v>5</v>
      </c>
    </row>
    <row r="154" spans="1:11" x14ac:dyDescent="0.25">
      <c r="A154" s="30" t="s">
        <v>675</v>
      </c>
      <c r="B154" s="30" t="s">
        <v>173</v>
      </c>
      <c r="C154" s="28">
        <f t="shared" ca="1" si="18"/>
        <v>0</v>
      </c>
      <c r="D154" s="28">
        <f t="shared" ca="1" si="18"/>
        <v>0</v>
      </c>
      <c r="E154" s="28">
        <f t="shared" ca="1" si="18"/>
        <v>0</v>
      </c>
      <c r="F154" s="28">
        <f t="shared" ca="1" si="18"/>
        <v>0</v>
      </c>
      <c r="G154" s="28">
        <f t="shared" ca="1" si="18"/>
        <v>0</v>
      </c>
      <c r="H154" s="28">
        <f t="shared" ca="1" si="18"/>
        <v>0</v>
      </c>
      <c r="I154" s="28">
        <f t="shared" ca="1" si="18"/>
        <v>0</v>
      </c>
      <c r="J154" s="29">
        <f t="shared" ca="1" si="15"/>
        <v>0</v>
      </c>
      <c r="K154" s="29">
        <v>5</v>
      </c>
    </row>
    <row r="155" spans="1:11" x14ac:dyDescent="0.25">
      <c r="A155" s="30" t="s">
        <v>675</v>
      </c>
      <c r="B155" s="30" t="s">
        <v>174</v>
      </c>
      <c r="C155" s="28">
        <f t="shared" ca="1" si="18"/>
        <v>0</v>
      </c>
      <c r="D155" s="28">
        <f t="shared" ca="1" si="18"/>
        <v>0</v>
      </c>
      <c r="E155" s="28">
        <f t="shared" ca="1" si="18"/>
        <v>0</v>
      </c>
      <c r="F155" s="28">
        <f t="shared" ca="1" si="18"/>
        <v>0</v>
      </c>
      <c r="G155" s="28">
        <f t="shared" ca="1" si="18"/>
        <v>0</v>
      </c>
      <c r="H155" s="28">
        <f t="shared" ca="1" si="18"/>
        <v>0</v>
      </c>
      <c r="I155" s="28">
        <f t="shared" ca="1" si="18"/>
        <v>0</v>
      </c>
      <c r="J155" s="29">
        <f t="shared" ca="1" si="15"/>
        <v>0</v>
      </c>
      <c r="K155" s="29">
        <v>5</v>
      </c>
    </row>
    <row r="156" spans="1:11" x14ac:dyDescent="0.25">
      <c r="A156" s="30" t="s">
        <v>675</v>
      </c>
      <c r="B156" s="30" t="s">
        <v>175</v>
      </c>
      <c r="C156" s="28">
        <f t="shared" ca="1" si="18"/>
        <v>0</v>
      </c>
      <c r="D156" s="28">
        <f t="shared" ca="1" si="18"/>
        <v>0</v>
      </c>
      <c r="E156" s="28">
        <f t="shared" ca="1" si="18"/>
        <v>0</v>
      </c>
      <c r="F156" s="28">
        <f t="shared" ca="1" si="18"/>
        <v>0</v>
      </c>
      <c r="G156" s="28">
        <f t="shared" ca="1" si="18"/>
        <v>0</v>
      </c>
      <c r="H156" s="28">
        <f t="shared" ca="1" si="18"/>
        <v>0</v>
      </c>
      <c r="I156" s="28">
        <f t="shared" ca="1" si="18"/>
        <v>0</v>
      </c>
      <c r="J156" s="29">
        <f t="shared" ca="1" si="15"/>
        <v>0</v>
      </c>
      <c r="K156" s="29">
        <v>5</v>
      </c>
    </row>
    <row r="157" spans="1:11" x14ac:dyDescent="0.25">
      <c r="A157" s="30" t="s">
        <v>675</v>
      </c>
      <c r="B157" s="30" t="s">
        <v>176</v>
      </c>
      <c r="C157" s="28">
        <f t="shared" ca="1" si="18"/>
        <v>0</v>
      </c>
      <c r="D157" s="28">
        <f t="shared" ca="1" si="18"/>
        <v>0</v>
      </c>
      <c r="E157" s="28">
        <f t="shared" ca="1" si="18"/>
        <v>0</v>
      </c>
      <c r="F157" s="28">
        <f t="shared" ca="1" si="18"/>
        <v>0</v>
      </c>
      <c r="G157" s="28">
        <f t="shared" ca="1" si="18"/>
        <v>0</v>
      </c>
      <c r="H157" s="28">
        <f t="shared" ca="1" si="18"/>
        <v>0</v>
      </c>
      <c r="I157" s="28">
        <f t="shared" ca="1" si="18"/>
        <v>0</v>
      </c>
      <c r="J157" s="29">
        <f t="shared" ca="1" si="15"/>
        <v>0</v>
      </c>
      <c r="K157" s="29">
        <v>5</v>
      </c>
    </row>
    <row r="158" spans="1:11" x14ac:dyDescent="0.25">
      <c r="A158" s="30" t="s">
        <v>675</v>
      </c>
      <c r="B158" s="30" t="s">
        <v>177</v>
      </c>
      <c r="C158" s="28">
        <f t="shared" ca="1" si="18"/>
        <v>0</v>
      </c>
      <c r="D158" s="28">
        <f t="shared" ca="1" si="18"/>
        <v>0</v>
      </c>
      <c r="E158" s="28">
        <f t="shared" ca="1" si="18"/>
        <v>0</v>
      </c>
      <c r="F158" s="28">
        <f t="shared" ca="1" si="18"/>
        <v>0</v>
      </c>
      <c r="G158" s="28">
        <f t="shared" ca="1" si="18"/>
        <v>0</v>
      </c>
      <c r="H158" s="28">
        <f t="shared" ca="1" si="18"/>
        <v>0</v>
      </c>
      <c r="I158" s="28">
        <f t="shared" ca="1" si="18"/>
        <v>0</v>
      </c>
      <c r="J158" s="29">
        <f t="shared" ca="1" si="15"/>
        <v>0</v>
      </c>
      <c r="K158" s="29">
        <v>5</v>
      </c>
    </row>
    <row r="159" spans="1:11" x14ac:dyDescent="0.25">
      <c r="A159" s="30" t="s">
        <v>675</v>
      </c>
      <c r="B159" s="30" t="s">
        <v>178</v>
      </c>
      <c r="C159" s="28">
        <f t="shared" ca="1" si="18"/>
        <v>0</v>
      </c>
      <c r="D159" s="28">
        <f t="shared" ca="1" si="18"/>
        <v>0</v>
      </c>
      <c r="E159" s="28">
        <f t="shared" ca="1" si="18"/>
        <v>0</v>
      </c>
      <c r="F159" s="28">
        <f t="shared" ca="1" si="18"/>
        <v>0</v>
      </c>
      <c r="G159" s="28">
        <f t="shared" ca="1" si="18"/>
        <v>0</v>
      </c>
      <c r="H159" s="28">
        <f t="shared" ca="1" si="18"/>
        <v>0</v>
      </c>
      <c r="I159" s="28">
        <f t="shared" ca="1" si="18"/>
        <v>0</v>
      </c>
      <c r="J159" s="29">
        <f t="shared" ca="1" si="15"/>
        <v>0</v>
      </c>
      <c r="K159" s="29">
        <v>5</v>
      </c>
    </row>
    <row r="160" spans="1:11" x14ac:dyDescent="0.25">
      <c r="A160" s="30" t="s">
        <v>675</v>
      </c>
      <c r="B160" s="30" t="s">
        <v>179</v>
      </c>
      <c r="C160" s="28">
        <f t="shared" ca="1" si="18"/>
        <v>0</v>
      </c>
      <c r="D160" s="28">
        <f t="shared" ca="1" si="18"/>
        <v>0</v>
      </c>
      <c r="E160" s="28">
        <f t="shared" ca="1" si="18"/>
        <v>0</v>
      </c>
      <c r="F160" s="28">
        <f t="shared" ca="1" si="18"/>
        <v>0</v>
      </c>
      <c r="G160" s="28">
        <f t="shared" ca="1" si="18"/>
        <v>0</v>
      </c>
      <c r="H160" s="28">
        <f t="shared" ca="1" si="18"/>
        <v>0</v>
      </c>
      <c r="I160" s="28">
        <f t="shared" ca="1" si="18"/>
        <v>0</v>
      </c>
      <c r="J160" s="29">
        <f t="shared" ca="1" si="15"/>
        <v>0</v>
      </c>
      <c r="K160" s="29">
        <v>5</v>
      </c>
    </row>
    <row r="161" spans="1:11" x14ac:dyDescent="0.25">
      <c r="A161" s="30" t="s">
        <v>675</v>
      </c>
      <c r="B161" s="30" t="s">
        <v>180</v>
      </c>
      <c r="C161" s="28">
        <f t="shared" ca="1" si="18"/>
        <v>0</v>
      </c>
      <c r="D161" s="28">
        <f t="shared" ca="1" si="18"/>
        <v>0</v>
      </c>
      <c r="E161" s="28">
        <f t="shared" ca="1" si="18"/>
        <v>0</v>
      </c>
      <c r="F161" s="28">
        <f t="shared" ca="1" si="18"/>
        <v>0</v>
      </c>
      <c r="G161" s="28">
        <f t="shared" ca="1" si="18"/>
        <v>0</v>
      </c>
      <c r="H161" s="28">
        <f t="shared" ca="1" si="18"/>
        <v>0</v>
      </c>
      <c r="I161" s="28">
        <f t="shared" ca="1" si="18"/>
        <v>0</v>
      </c>
      <c r="J161" s="29">
        <f t="shared" ca="1" si="15"/>
        <v>0</v>
      </c>
      <c r="K161" s="29">
        <v>5</v>
      </c>
    </row>
    <row r="162" spans="1:11" x14ac:dyDescent="0.25">
      <c r="A162" s="30" t="s">
        <v>675</v>
      </c>
      <c r="B162" s="30" t="s">
        <v>181</v>
      </c>
      <c r="C162" s="28">
        <f t="shared" ca="1" si="18"/>
        <v>0</v>
      </c>
      <c r="D162" s="28">
        <f t="shared" ca="1" si="18"/>
        <v>0</v>
      </c>
      <c r="E162" s="28">
        <f t="shared" ca="1" si="18"/>
        <v>0</v>
      </c>
      <c r="F162" s="28">
        <f t="shared" ca="1" si="18"/>
        <v>0</v>
      </c>
      <c r="G162" s="28">
        <f t="shared" ca="1" si="18"/>
        <v>0</v>
      </c>
      <c r="H162" s="28">
        <f t="shared" ca="1" si="18"/>
        <v>0</v>
      </c>
      <c r="I162" s="28">
        <f t="shared" ca="1" si="18"/>
        <v>0</v>
      </c>
      <c r="J162" s="29">
        <f t="shared" ca="1" si="15"/>
        <v>0</v>
      </c>
      <c r="K162" s="29">
        <v>5</v>
      </c>
    </row>
    <row r="163" spans="1:11" x14ac:dyDescent="0.25">
      <c r="A163" s="30" t="s">
        <v>675</v>
      </c>
      <c r="B163" s="30" t="s">
        <v>182</v>
      </c>
      <c r="C163" s="28">
        <f t="shared" ref="C163:I172" ca="1" si="19">SUMPRODUCT((Clients=C$2)*(Produits=$B163)*STOCK2)-SUMPRODUCT((Clients=C$2)*(Produits=$B163)*Stocks)</f>
        <v>0</v>
      </c>
      <c r="D163" s="28">
        <f t="shared" ca="1" si="19"/>
        <v>0</v>
      </c>
      <c r="E163" s="28">
        <f t="shared" ca="1" si="19"/>
        <v>0</v>
      </c>
      <c r="F163" s="28">
        <f t="shared" ca="1" si="19"/>
        <v>0</v>
      </c>
      <c r="G163" s="28">
        <f t="shared" ca="1" si="19"/>
        <v>0</v>
      </c>
      <c r="H163" s="28">
        <f t="shared" ca="1" si="19"/>
        <v>0</v>
      </c>
      <c r="I163" s="28">
        <f t="shared" ca="1" si="19"/>
        <v>0</v>
      </c>
      <c r="J163" s="29">
        <f t="shared" ca="1" si="15"/>
        <v>0</v>
      </c>
      <c r="K163" s="29">
        <v>5</v>
      </c>
    </row>
    <row r="164" spans="1:11" x14ac:dyDescent="0.25">
      <c r="A164" s="30" t="s">
        <v>675</v>
      </c>
      <c r="B164" s="30" t="s">
        <v>182</v>
      </c>
      <c r="C164" s="28">
        <f t="shared" ca="1" si="19"/>
        <v>0</v>
      </c>
      <c r="D164" s="28">
        <f t="shared" ca="1" si="19"/>
        <v>0</v>
      </c>
      <c r="E164" s="28">
        <f t="shared" ca="1" si="19"/>
        <v>0</v>
      </c>
      <c r="F164" s="28">
        <f t="shared" ca="1" si="19"/>
        <v>0</v>
      </c>
      <c r="G164" s="28">
        <f t="shared" ca="1" si="19"/>
        <v>0</v>
      </c>
      <c r="H164" s="28">
        <f t="shared" ca="1" si="19"/>
        <v>0</v>
      </c>
      <c r="I164" s="28">
        <f t="shared" ca="1" si="19"/>
        <v>0</v>
      </c>
      <c r="J164" s="29">
        <f t="shared" ca="1" si="15"/>
        <v>0</v>
      </c>
      <c r="K164" s="29">
        <v>5</v>
      </c>
    </row>
    <row r="165" spans="1:11" x14ac:dyDescent="0.25">
      <c r="A165" s="30" t="s">
        <v>676</v>
      </c>
      <c r="B165" s="30" t="s">
        <v>183</v>
      </c>
      <c r="C165" s="28">
        <f t="shared" ca="1" si="19"/>
        <v>0</v>
      </c>
      <c r="D165" s="28">
        <f t="shared" ca="1" si="19"/>
        <v>0</v>
      </c>
      <c r="E165" s="28">
        <f t="shared" ca="1" si="19"/>
        <v>0</v>
      </c>
      <c r="F165" s="28">
        <f t="shared" ca="1" si="19"/>
        <v>0</v>
      </c>
      <c r="G165" s="28">
        <f t="shared" ca="1" si="19"/>
        <v>0</v>
      </c>
      <c r="H165" s="28">
        <f t="shared" ca="1" si="19"/>
        <v>0</v>
      </c>
      <c r="I165" s="28">
        <f t="shared" ca="1" si="19"/>
        <v>0</v>
      </c>
      <c r="J165" s="29">
        <f t="shared" ca="1" si="15"/>
        <v>0</v>
      </c>
      <c r="K165" s="29">
        <v>5</v>
      </c>
    </row>
    <row r="166" spans="1:11" x14ac:dyDescent="0.25">
      <c r="A166" s="30" t="s">
        <v>676</v>
      </c>
      <c r="B166" s="30" t="s">
        <v>184</v>
      </c>
      <c r="C166" s="28">
        <f t="shared" ca="1" si="19"/>
        <v>0</v>
      </c>
      <c r="D166" s="28">
        <f t="shared" ca="1" si="19"/>
        <v>0</v>
      </c>
      <c r="E166" s="28">
        <f t="shared" ca="1" si="19"/>
        <v>0</v>
      </c>
      <c r="F166" s="28">
        <f t="shared" ca="1" si="19"/>
        <v>0</v>
      </c>
      <c r="G166" s="28">
        <f t="shared" ca="1" si="19"/>
        <v>0</v>
      </c>
      <c r="H166" s="28">
        <f t="shared" ca="1" si="19"/>
        <v>0</v>
      </c>
      <c r="I166" s="28">
        <f t="shared" ca="1" si="19"/>
        <v>0</v>
      </c>
      <c r="J166" s="29">
        <f t="shared" ca="1" si="15"/>
        <v>0</v>
      </c>
      <c r="K166" s="29">
        <v>5</v>
      </c>
    </row>
    <row r="167" spans="1:11" x14ac:dyDescent="0.25">
      <c r="A167" s="30" t="s">
        <v>676</v>
      </c>
      <c r="B167" s="30" t="s">
        <v>185</v>
      </c>
      <c r="C167" s="28">
        <f t="shared" ca="1" si="19"/>
        <v>0</v>
      </c>
      <c r="D167" s="28">
        <f t="shared" ca="1" si="19"/>
        <v>0</v>
      </c>
      <c r="E167" s="28">
        <f t="shared" ca="1" si="19"/>
        <v>0</v>
      </c>
      <c r="F167" s="28">
        <f t="shared" ca="1" si="19"/>
        <v>0</v>
      </c>
      <c r="G167" s="28">
        <f t="shared" ca="1" si="19"/>
        <v>0</v>
      </c>
      <c r="H167" s="28">
        <f t="shared" ca="1" si="19"/>
        <v>0</v>
      </c>
      <c r="I167" s="28">
        <f t="shared" ca="1" si="19"/>
        <v>0</v>
      </c>
      <c r="J167" s="29">
        <f t="shared" ca="1" si="15"/>
        <v>0</v>
      </c>
      <c r="K167" s="29">
        <v>5</v>
      </c>
    </row>
    <row r="168" spans="1:11" x14ac:dyDescent="0.25">
      <c r="A168" s="30" t="s">
        <v>676</v>
      </c>
      <c r="B168" s="30" t="s">
        <v>186</v>
      </c>
      <c r="C168" s="28">
        <f t="shared" ca="1" si="19"/>
        <v>0</v>
      </c>
      <c r="D168" s="28">
        <f t="shared" ca="1" si="19"/>
        <v>0</v>
      </c>
      <c r="E168" s="28">
        <f t="shared" ca="1" si="19"/>
        <v>0</v>
      </c>
      <c r="F168" s="28">
        <f t="shared" ca="1" si="19"/>
        <v>0</v>
      </c>
      <c r="G168" s="28">
        <f t="shared" ca="1" si="19"/>
        <v>0</v>
      </c>
      <c r="H168" s="28">
        <f t="shared" ca="1" si="19"/>
        <v>0</v>
      </c>
      <c r="I168" s="28">
        <f t="shared" ca="1" si="19"/>
        <v>0</v>
      </c>
      <c r="J168" s="29">
        <f t="shared" ca="1" si="15"/>
        <v>0</v>
      </c>
      <c r="K168" s="29">
        <v>5</v>
      </c>
    </row>
    <row r="169" spans="1:11" x14ac:dyDescent="0.25">
      <c r="A169" s="30" t="s">
        <v>676</v>
      </c>
      <c r="B169" s="30" t="s">
        <v>187</v>
      </c>
      <c r="C169" s="28">
        <f t="shared" ca="1" si="19"/>
        <v>0</v>
      </c>
      <c r="D169" s="28">
        <f t="shared" ca="1" si="19"/>
        <v>0</v>
      </c>
      <c r="E169" s="28">
        <f t="shared" ca="1" si="19"/>
        <v>0</v>
      </c>
      <c r="F169" s="28">
        <f t="shared" ca="1" si="19"/>
        <v>0</v>
      </c>
      <c r="G169" s="28">
        <f t="shared" ca="1" si="19"/>
        <v>0</v>
      </c>
      <c r="H169" s="28">
        <f t="shared" ca="1" si="19"/>
        <v>0</v>
      </c>
      <c r="I169" s="28">
        <f t="shared" ca="1" si="19"/>
        <v>0</v>
      </c>
      <c r="J169" s="29">
        <f t="shared" ca="1" si="15"/>
        <v>0</v>
      </c>
      <c r="K169" s="29">
        <v>5</v>
      </c>
    </row>
    <row r="170" spans="1:11" x14ac:dyDescent="0.25">
      <c r="A170" s="30" t="s">
        <v>676</v>
      </c>
      <c r="B170" s="30" t="s">
        <v>188</v>
      </c>
      <c r="C170" s="28">
        <f t="shared" ca="1" si="19"/>
        <v>0</v>
      </c>
      <c r="D170" s="28">
        <f t="shared" ca="1" si="19"/>
        <v>0</v>
      </c>
      <c r="E170" s="28">
        <f t="shared" ca="1" si="19"/>
        <v>0</v>
      </c>
      <c r="F170" s="28">
        <f t="shared" ca="1" si="19"/>
        <v>0</v>
      </c>
      <c r="G170" s="28">
        <f t="shared" ca="1" si="19"/>
        <v>0</v>
      </c>
      <c r="H170" s="28">
        <f t="shared" ca="1" si="19"/>
        <v>0</v>
      </c>
      <c r="I170" s="28">
        <f t="shared" ca="1" si="19"/>
        <v>0</v>
      </c>
      <c r="J170" s="29">
        <f t="shared" ca="1" si="15"/>
        <v>0</v>
      </c>
      <c r="K170" s="29">
        <v>5</v>
      </c>
    </row>
    <row r="171" spans="1:11" x14ac:dyDescent="0.25">
      <c r="A171" s="30" t="s">
        <v>676</v>
      </c>
      <c r="B171" s="30" t="s">
        <v>189</v>
      </c>
      <c r="C171" s="28">
        <f t="shared" ca="1" si="19"/>
        <v>0</v>
      </c>
      <c r="D171" s="28">
        <f t="shared" ca="1" si="19"/>
        <v>0</v>
      </c>
      <c r="E171" s="28">
        <f t="shared" ca="1" si="19"/>
        <v>0</v>
      </c>
      <c r="F171" s="28">
        <f t="shared" ca="1" si="19"/>
        <v>0</v>
      </c>
      <c r="G171" s="28">
        <f t="shared" ca="1" si="19"/>
        <v>0</v>
      </c>
      <c r="H171" s="28">
        <f t="shared" ca="1" si="19"/>
        <v>0</v>
      </c>
      <c r="I171" s="28">
        <f t="shared" ca="1" si="19"/>
        <v>0</v>
      </c>
      <c r="J171" s="29">
        <f t="shared" ca="1" si="15"/>
        <v>0</v>
      </c>
      <c r="K171" s="29">
        <v>5</v>
      </c>
    </row>
    <row r="172" spans="1:11" x14ac:dyDescent="0.25">
      <c r="A172" s="30" t="s">
        <v>676</v>
      </c>
      <c r="B172" s="30" t="s">
        <v>190</v>
      </c>
      <c r="C172" s="28">
        <f t="shared" ca="1" si="19"/>
        <v>0</v>
      </c>
      <c r="D172" s="28">
        <f t="shared" ca="1" si="19"/>
        <v>0</v>
      </c>
      <c r="E172" s="28">
        <f t="shared" ca="1" si="19"/>
        <v>0</v>
      </c>
      <c r="F172" s="28">
        <f t="shared" ca="1" si="19"/>
        <v>0</v>
      </c>
      <c r="G172" s="28">
        <f t="shared" ca="1" si="19"/>
        <v>0</v>
      </c>
      <c r="H172" s="28">
        <f t="shared" ca="1" si="19"/>
        <v>0</v>
      </c>
      <c r="I172" s="28">
        <f t="shared" ca="1" si="19"/>
        <v>0</v>
      </c>
      <c r="J172" s="29">
        <f t="shared" ca="1" si="15"/>
        <v>0</v>
      </c>
      <c r="K172" s="29">
        <v>5</v>
      </c>
    </row>
    <row r="173" spans="1:11" x14ac:dyDescent="0.25">
      <c r="A173" s="30" t="s">
        <v>676</v>
      </c>
      <c r="B173" s="30" t="s">
        <v>191</v>
      </c>
      <c r="C173" s="28">
        <f t="shared" ref="C173:I182" ca="1" si="20">SUMPRODUCT((Clients=C$2)*(Produits=$B173)*STOCK2)-SUMPRODUCT((Clients=C$2)*(Produits=$B173)*Stocks)</f>
        <v>0</v>
      </c>
      <c r="D173" s="28">
        <f t="shared" ca="1" si="20"/>
        <v>0</v>
      </c>
      <c r="E173" s="28">
        <f t="shared" ca="1" si="20"/>
        <v>0</v>
      </c>
      <c r="F173" s="28">
        <f t="shared" ca="1" si="20"/>
        <v>0</v>
      </c>
      <c r="G173" s="28">
        <f t="shared" ca="1" si="20"/>
        <v>0</v>
      </c>
      <c r="H173" s="28">
        <f t="shared" ca="1" si="20"/>
        <v>0</v>
      </c>
      <c r="I173" s="28">
        <f t="shared" ca="1" si="20"/>
        <v>0</v>
      </c>
      <c r="J173" s="29">
        <f t="shared" ca="1" si="15"/>
        <v>0</v>
      </c>
      <c r="K173" s="29">
        <v>5</v>
      </c>
    </row>
    <row r="174" spans="1:11" x14ac:dyDescent="0.25">
      <c r="A174" s="30" t="s">
        <v>676</v>
      </c>
      <c r="B174" s="30" t="s">
        <v>192</v>
      </c>
      <c r="C174" s="28">
        <f t="shared" ca="1" si="20"/>
        <v>0</v>
      </c>
      <c r="D174" s="28">
        <f t="shared" ca="1" si="20"/>
        <v>0</v>
      </c>
      <c r="E174" s="28">
        <f t="shared" ca="1" si="20"/>
        <v>0</v>
      </c>
      <c r="F174" s="28">
        <f t="shared" ca="1" si="20"/>
        <v>0</v>
      </c>
      <c r="G174" s="28">
        <f t="shared" ca="1" si="20"/>
        <v>0</v>
      </c>
      <c r="H174" s="28">
        <f t="shared" ca="1" si="20"/>
        <v>0</v>
      </c>
      <c r="I174" s="28">
        <f t="shared" ca="1" si="20"/>
        <v>0</v>
      </c>
      <c r="J174" s="29">
        <f t="shared" ca="1" si="15"/>
        <v>0</v>
      </c>
      <c r="K174" s="29">
        <v>5</v>
      </c>
    </row>
    <row r="175" spans="1:11" x14ac:dyDescent="0.25">
      <c r="A175" s="30" t="s">
        <v>676</v>
      </c>
      <c r="B175" s="30" t="s">
        <v>193</v>
      </c>
      <c r="C175" s="28">
        <f t="shared" ca="1" si="20"/>
        <v>0</v>
      </c>
      <c r="D175" s="28">
        <f t="shared" ca="1" si="20"/>
        <v>0</v>
      </c>
      <c r="E175" s="28">
        <f t="shared" ca="1" si="20"/>
        <v>0</v>
      </c>
      <c r="F175" s="28">
        <f t="shared" ca="1" si="20"/>
        <v>0</v>
      </c>
      <c r="G175" s="28">
        <f t="shared" ca="1" si="20"/>
        <v>0</v>
      </c>
      <c r="H175" s="28">
        <f t="shared" ca="1" si="20"/>
        <v>0</v>
      </c>
      <c r="I175" s="28">
        <f t="shared" ca="1" si="20"/>
        <v>0</v>
      </c>
      <c r="J175" s="29">
        <f t="shared" ca="1" si="15"/>
        <v>0</v>
      </c>
      <c r="K175" s="29">
        <v>5</v>
      </c>
    </row>
    <row r="176" spans="1:11" x14ac:dyDescent="0.25">
      <c r="A176" s="30" t="s">
        <v>676</v>
      </c>
      <c r="B176" s="30" t="s">
        <v>194</v>
      </c>
      <c r="C176" s="28">
        <f t="shared" ca="1" si="20"/>
        <v>0</v>
      </c>
      <c r="D176" s="28">
        <f t="shared" ca="1" si="20"/>
        <v>0</v>
      </c>
      <c r="E176" s="28">
        <f t="shared" ca="1" si="20"/>
        <v>0</v>
      </c>
      <c r="F176" s="28">
        <f t="shared" ca="1" si="20"/>
        <v>0</v>
      </c>
      <c r="G176" s="28">
        <f t="shared" ca="1" si="20"/>
        <v>0</v>
      </c>
      <c r="H176" s="28">
        <f t="shared" ca="1" si="20"/>
        <v>0</v>
      </c>
      <c r="I176" s="28">
        <f t="shared" ca="1" si="20"/>
        <v>0</v>
      </c>
      <c r="J176" s="29">
        <f t="shared" ca="1" si="15"/>
        <v>0</v>
      </c>
      <c r="K176" s="29">
        <v>5</v>
      </c>
    </row>
    <row r="177" spans="1:11" x14ac:dyDescent="0.25">
      <c r="A177" s="30" t="s">
        <v>676</v>
      </c>
      <c r="B177" s="30" t="s">
        <v>195</v>
      </c>
      <c r="C177" s="28">
        <f t="shared" ca="1" si="20"/>
        <v>0</v>
      </c>
      <c r="D177" s="28">
        <f t="shared" ca="1" si="20"/>
        <v>0</v>
      </c>
      <c r="E177" s="28">
        <f t="shared" ca="1" si="20"/>
        <v>0</v>
      </c>
      <c r="F177" s="28">
        <f t="shared" ca="1" si="20"/>
        <v>0</v>
      </c>
      <c r="G177" s="28">
        <f t="shared" ca="1" si="20"/>
        <v>0</v>
      </c>
      <c r="H177" s="28">
        <f t="shared" ca="1" si="20"/>
        <v>0</v>
      </c>
      <c r="I177" s="28">
        <f t="shared" ca="1" si="20"/>
        <v>0</v>
      </c>
      <c r="J177" s="29">
        <f t="shared" ca="1" si="15"/>
        <v>0</v>
      </c>
      <c r="K177" s="29">
        <v>5</v>
      </c>
    </row>
    <row r="178" spans="1:11" x14ac:dyDescent="0.25">
      <c r="A178" s="30" t="s">
        <v>676</v>
      </c>
      <c r="B178" s="30" t="s">
        <v>196</v>
      </c>
      <c r="C178" s="28">
        <f t="shared" ca="1" si="20"/>
        <v>0</v>
      </c>
      <c r="D178" s="28">
        <f t="shared" ca="1" si="20"/>
        <v>0</v>
      </c>
      <c r="E178" s="28">
        <f t="shared" ca="1" si="20"/>
        <v>0</v>
      </c>
      <c r="F178" s="28">
        <f t="shared" ca="1" si="20"/>
        <v>0</v>
      </c>
      <c r="G178" s="28">
        <f t="shared" ca="1" si="20"/>
        <v>0</v>
      </c>
      <c r="H178" s="28">
        <f t="shared" ca="1" si="20"/>
        <v>0</v>
      </c>
      <c r="I178" s="28">
        <f t="shared" ca="1" si="20"/>
        <v>0</v>
      </c>
      <c r="J178" s="29">
        <f t="shared" ca="1" si="15"/>
        <v>0</v>
      </c>
      <c r="K178" s="29">
        <v>5</v>
      </c>
    </row>
    <row r="179" spans="1:11" x14ac:dyDescent="0.25">
      <c r="A179" s="30" t="s">
        <v>676</v>
      </c>
      <c r="B179" s="30" t="s">
        <v>197</v>
      </c>
      <c r="C179" s="28">
        <f t="shared" ca="1" si="20"/>
        <v>0</v>
      </c>
      <c r="D179" s="28">
        <f t="shared" ca="1" si="20"/>
        <v>0</v>
      </c>
      <c r="E179" s="28">
        <f t="shared" ca="1" si="20"/>
        <v>0</v>
      </c>
      <c r="F179" s="28">
        <f t="shared" ca="1" si="20"/>
        <v>0</v>
      </c>
      <c r="G179" s="28">
        <f t="shared" ca="1" si="20"/>
        <v>0</v>
      </c>
      <c r="H179" s="28">
        <f t="shared" ca="1" si="20"/>
        <v>0</v>
      </c>
      <c r="I179" s="28">
        <f t="shared" ca="1" si="20"/>
        <v>0</v>
      </c>
      <c r="J179" s="29">
        <f t="shared" ca="1" si="15"/>
        <v>0</v>
      </c>
      <c r="K179" s="29">
        <v>5</v>
      </c>
    </row>
    <row r="180" spans="1:11" x14ac:dyDescent="0.25">
      <c r="A180" s="30" t="s">
        <v>676</v>
      </c>
      <c r="B180" s="30" t="s">
        <v>198</v>
      </c>
      <c r="C180" s="28">
        <f t="shared" ca="1" si="20"/>
        <v>0</v>
      </c>
      <c r="D180" s="28">
        <f t="shared" ca="1" si="20"/>
        <v>0</v>
      </c>
      <c r="E180" s="28">
        <f t="shared" ca="1" si="20"/>
        <v>0</v>
      </c>
      <c r="F180" s="28">
        <f t="shared" ca="1" si="20"/>
        <v>0</v>
      </c>
      <c r="G180" s="28">
        <f t="shared" ca="1" si="20"/>
        <v>0</v>
      </c>
      <c r="H180" s="28">
        <f t="shared" ca="1" si="20"/>
        <v>0</v>
      </c>
      <c r="I180" s="28">
        <f t="shared" ca="1" si="20"/>
        <v>0</v>
      </c>
      <c r="J180" s="29">
        <f t="shared" ca="1" si="15"/>
        <v>0</v>
      </c>
      <c r="K180" s="29">
        <v>5</v>
      </c>
    </row>
    <row r="181" spans="1:11" x14ac:dyDescent="0.25">
      <c r="A181" s="30" t="s">
        <v>676</v>
      </c>
      <c r="B181" s="30" t="s">
        <v>199</v>
      </c>
      <c r="C181" s="28">
        <f t="shared" ca="1" si="20"/>
        <v>0</v>
      </c>
      <c r="D181" s="28">
        <f t="shared" ca="1" si="20"/>
        <v>0</v>
      </c>
      <c r="E181" s="28">
        <f t="shared" ca="1" si="20"/>
        <v>0</v>
      </c>
      <c r="F181" s="28">
        <f t="shared" ca="1" si="20"/>
        <v>0</v>
      </c>
      <c r="G181" s="28">
        <f t="shared" ca="1" si="20"/>
        <v>0</v>
      </c>
      <c r="H181" s="28">
        <f t="shared" ca="1" si="20"/>
        <v>0</v>
      </c>
      <c r="I181" s="28">
        <f t="shared" ca="1" si="20"/>
        <v>0</v>
      </c>
      <c r="J181" s="29">
        <f t="shared" ca="1" si="15"/>
        <v>0</v>
      </c>
      <c r="K181" s="29">
        <v>5</v>
      </c>
    </row>
    <row r="182" spans="1:11" x14ac:dyDescent="0.25">
      <c r="A182" s="30" t="s">
        <v>676</v>
      </c>
      <c r="B182" s="30" t="s">
        <v>200</v>
      </c>
      <c r="C182" s="28">
        <f t="shared" ca="1" si="20"/>
        <v>0</v>
      </c>
      <c r="D182" s="28">
        <f t="shared" ca="1" si="20"/>
        <v>0</v>
      </c>
      <c r="E182" s="28">
        <f t="shared" ca="1" si="20"/>
        <v>0</v>
      </c>
      <c r="F182" s="28">
        <f t="shared" ca="1" si="20"/>
        <v>0</v>
      </c>
      <c r="G182" s="28">
        <f t="shared" ca="1" si="20"/>
        <v>0</v>
      </c>
      <c r="H182" s="28">
        <f t="shared" ca="1" si="20"/>
        <v>0</v>
      </c>
      <c r="I182" s="28">
        <f t="shared" ca="1" si="20"/>
        <v>0</v>
      </c>
      <c r="J182" s="29">
        <f t="shared" ca="1" si="15"/>
        <v>0</v>
      </c>
      <c r="K182" s="29">
        <v>5</v>
      </c>
    </row>
    <row r="183" spans="1:11" x14ac:dyDescent="0.25">
      <c r="A183" s="30" t="s">
        <v>676</v>
      </c>
      <c r="B183" s="30" t="s">
        <v>201</v>
      </c>
      <c r="C183" s="28">
        <f t="shared" ref="C183:I192" ca="1" si="21">SUMPRODUCT((Clients=C$2)*(Produits=$B183)*STOCK2)-SUMPRODUCT((Clients=C$2)*(Produits=$B183)*Stocks)</f>
        <v>0</v>
      </c>
      <c r="D183" s="28">
        <f t="shared" ca="1" si="21"/>
        <v>0</v>
      </c>
      <c r="E183" s="28">
        <f t="shared" ca="1" si="21"/>
        <v>0</v>
      </c>
      <c r="F183" s="28">
        <f t="shared" ca="1" si="21"/>
        <v>0</v>
      </c>
      <c r="G183" s="28">
        <f t="shared" ca="1" si="21"/>
        <v>0</v>
      </c>
      <c r="H183" s="28">
        <f t="shared" ca="1" si="21"/>
        <v>0</v>
      </c>
      <c r="I183" s="28">
        <f t="shared" ca="1" si="21"/>
        <v>0</v>
      </c>
      <c r="J183" s="29">
        <f t="shared" ca="1" si="15"/>
        <v>0</v>
      </c>
      <c r="K183" s="29">
        <v>5</v>
      </c>
    </row>
    <row r="184" spans="1:11" x14ac:dyDescent="0.25">
      <c r="A184" s="30" t="s">
        <v>676</v>
      </c>
      <c r="B184" s="30" t="s">
        <v>202</v>
      </c>
      <c r="C184" s="28">
        <f t="shared" ca="1" si="21"/>
        <v>0</v>
      </c>
      <c r="D184" s="28">
        <f t="shared" ca="1" si="21"/>
        <v>0</v>
      </c>
      <c r="E184" s="28">
        <f t="shared" ca="1" si="21"/>
        <v>0</v>
      </c>
      <c r="F184" s="28">
        <f t="shared" ca="1" si="21"/>
        <v>0</v>
      </c>
      <c r="G184" s="28">
        <f t="shared" ca="1" si="21"/>
        <v>0</v>
      </c>
      <c r="H184" s="28">
        <f t="shared" ca="1" si="21"/>
        <v>0</v>
      </c>
      <c r="I184" s="28">
        <f t="shared" ca="1" si="21"/>
        <v>0</v>
      </c>
      <c r="J184" s="29">
        <f t="shared" ca="1" si="15"/>
        <v>0</v>
      </c>
      <c r="K184" s="29">
        <v>5</v>
      </c>
    </row>
    <row r="185" spans="1:11" x14ac:dyDescent="0.25">
      <c r="A185" s="30" t="s">
        <v>676</v>
      </c>
      <c r="B185" s="30" t="s">
        <v>203</v>
      </c>
      <c r="C185" s="28">
        <f t="shared" ca="1" si="21"/>
        <v>0</v>
      </c>
      <c r="D185" s="28">
        <f t="shared" ca="1" si="21"/>
        <v>0</v>
      </c>
      <c r="E185" s="28">
        <f t="shared" ca="1" si="21"/>
        <v>0</v>
      </c>
      <c r="F185" s="28">
        <f t="shared" ca="1" si="21"/>
        <v>0</v>
      </c>
      <c r="G185" s="28">
        <f t="shared" ca="1" si="21"/>
        <v>0</v>
      </c>
      <c r="H185" s="28">
        <f t="shared" ca="1" si="21"/>
        <v>0</v>
      </c>
      <c r="I185" s="28">
        <f t="shared" ca="1" si="21"/>
        <v>0</v>
      </c>
      <c r="J185" s="29">
        <f t="shared" ca="1" si="15"/>
        <v>0</v>
      </c>
      <c r="K185" s="29">
        <v>5</v>
      </c>
    </row>
    <row r="186" spans="1:11" x14ac:dyDescent="0.25">
      <c r="A186" s="30" t="s">
        <v>676</v>
      </c>
      <c r="B186" s="30" t="s">
        <v>204</v>
      </c>
      <c r="C186" s="28">
        <f t="shared" ca="1" si="21"/>
        <v>0</v>
      </c>
      <c r="D186" s="28">
        <f t="shared" ca="1" si="21"/>
        <v>0</v>
      </c>
      <c r="E186" s="28">
        <f t="shared" ca="1" si="21"/>
        <v>0</v>
      </c>
      <c r="F186" s="28">
        <f t="shared" ca="1" si="21"/>
        <v>0</v>
      </c>
      <c r="G186" s="28">
        <f t="shared" ca="1" si="21"/>
        <v>0</v>
      </c>
      <c r="H186" s="28">
        <f t="shared" ca="1" si="21"/>
        <v>0</v>
      </c>
      <c r="I186" s="28">
        <f t="shared" ca="1" si="21"/>
        <v>0</v>
      </c>
      <c r="J186" s="29">
        <f t="shared" ca="1" si="15"/>
        <v>0</v>
      </c>
      <c r="K186" s="29">
        <v>5</v>
      </c>
    </row>
    <row r="187" spans="1:11" x14ac:dyDescent="0.25">
      <c r="A187" s="30" t="s">
        <v>676</v>
      </c>
      <c r="B187" s="30" t="s">
        <v>205</v>
      </c>
      <c r="C187" s="28">
        <f t="shared" ca="1" si="21"/>
        <v>0</v>
      </c>
      <c r="D187" s="28">
        <f t="shared" ca="1" si="21"/>
        <v>0</v>
      </c>
      <c r="E187" s="28">
        <f t="shared" ca="1" si="21"/>
        <v>0</v>
      </c>
      <c r="F187" s="28">
        <f t="shared" ca="1" si="21"/>
        <v>0</v>
      </c>
      <c r="G187" s="28">
        <f t="shared" ca="1" si="21"/>
        <v>0</v>
      </c>
      <c r="H187" s="28">
        <f t="shared" ca="1" si="21"/>
        <v>0</v>
      </c>
      <c r="I187" s="28">
        <f t="shared" ca="1" si="21"/>
        <v>0</v>
      </c>
      <c r="J187" s="29">
        <f t="shared" ref="J187:J250" ca="1" si="22">SUM(C187:I187)</f>
        <v>0</v>
      </c>
      <c r="K187" s="29">
        <v>5</v>
      </c>
    </row>
    <row r="188" spans="1:11" x14ac:dyDescent="0.25">
      <c r="A188" s="30" t="s">
        <v>676</v>
      </c>
      <c r="B188" s="30" t="s">
        <v>206</v>
      </c>
      <c r="C188" s="28">
        <f t="shared" ca="1" si="21"/>
        <v>0</v>
      </c>
      <c r="D188" s="28">
        <f t="shared" ca="1" si="21"/>
        <v>0</v>
      </c>
      <c r="E188" s="28">
        <f t="shared" ca="1" si="21"/>
        <v>0</v>
      </c>
      <c r="F188" s="28">
        <f t="shared" ca="1" si="21"/>
        <v>0</v>
      </c>
      <c r="G188" s="28">
        <f t="shared" ca="1" si="21"/>
        <v>0</v>
      </c>
      <c r="H188" s="28">
        <f t="shared" ca="1" si="21"/>
        <v>0</v>
      </c>
      <c r="I188" s="28">
        <f t="shared" ca="1" si="21"/>
        <v>0</v>
      </c>
      <c r="J188" s="29">
        <f t="shared" ca="1" si="22"/>
        <v>0</v>
      </c>
      <c r="K188" s="29">
        <v>5</v>
      </c>
    </row>
    <row r="189" spans="1:11" x14ac:dyDescent="0.25">
      <c r="A189" s="30" t="s">
        <v>676</v>
      </c>
      <c r="B189" s="30" t="s">
        <v>207</v>
      </c>
      <c r="C189" s="28">
        <f t="shared" ca="1" si="21"/>
        <v>0</v>
      </c>
      <c r="D189" s="28">
        <f t="shared" ca="1" si="21"/>
        <v>0</v>
      </c>
      <c r="E189" s="28">
        <f t="shared" ca="1" si="21"/>
        <v>0</v>
      </c>
      <c r="F189" s="28">
        <f t="shared" ca="1" si="21"/>
        <v>0</v>
      </c>
      <c r="G189" s="28">
        <f t="shared" ca="1" si="21"/>
        <v>0</v>
      </c>
      <c r="H189" s="28">
        <f t="shared" ca="1" si="21"/>
        <v>0</v>
      </c>
      <c r="I189" s="28">
        <f t="shared" ca="1" si="21"/>
        <v>0</v>
      </c>
      <c r="J189" s="29">
        <f t="shared" ca="1" si="22"/>
        <v>0</v>
      </c>
      <c r="K189" s="29">
        <v>5</v>
      </c>
    </row>
    <row r="190" spans="1:11" x14ac:dyDescent="0.25">
      <c r="A190" s="30" t="s">
        <v>676</v>
      </c>
      <c r="B190" s="30" t="s">
        <v>208</v>
      </c>
      <c r="C190" s="28">
        <f t="shared" ca="1" si="21"/>
        <v>0</v>
      </c>
      <c r="D190" s="28">
        <f t="shared" ca="1" si="21"/>
        <v>0</v>
      </c>
      <c r="E190" s="28">
        <f t="shared" ca="1" si="21"/>
        <v>0</v>
      </c>
      <c r="F190" s="28">
        <f t="shared" ca="1" si="21"/>
        <v>0</v>
      </c>
      <c r="G190" s="28">
        <f t="shared" ca="1" si="21"/>
        <v>0</v>
      </c>
      <c r="H190" s="28">
        <f t="shared" ca="1" si="21"/>
        <v>0</v>
      </c>
      <c r="I190" s="28">
        <f t="shared" ca="1" si="21"/>
        <v>0</v>
      </c>
      <c r="J190" s="29">
        <f t="shared" ca="1" si="22"/>
        <v>0</v>
      </c>
      <c r="K190" s="29">
        <v>5</v>
      </c>
    </row>
    <row r="191" spans="1:11" x14ac:dyDescent="0.25">
      <c r="A191" s="30" t="s">
        <v>676</v>
      </c>
      <c r="B191" s="30" t="s">
        <v>209</v>
      </c>
      <c r="C191" s="28">
        <f t="shared" ca="1" si="21"/>
        <v>0</v>
      </c>
      <c r="D191" s="28">
        <f t="shared" ca="1" si="21"/>
        <v>0</v>
      </c>
      <c r="E191" s="28">
        <f t="shared" ca="1" si="21"/>
        <v>0</v>
      </c>
      <c r="F191" s="28">
        <f t="shared" ca="1" si="21"/>
        <v>0</v>
      </c>
      <c r="G191" s="28">
        <f t="shared" ca="1" si="21"/>
        <v>0</v>
      </c>
      <c r="H191" s="28">
        <f t="shared" ca="1" si="21"/>
        <v>0</v>
      </c>
      <c r="I191" s="28">
        <f t="shared" ca="1" si="21"/>
        <v>0</v>
      </c>
      <c r="J191" s="29">
        <f t="shared" ca="1" si="22"/>
        <v>0</v>
      </c>
      <c r="K191" s="29">
        <v>5</v>
      </c>
    </row>
    <row r="192" spans="1:11" x14ac:dyDescent="0.25">
      <c r="A192" s="30" t="s">
        <v>676</v>
      </c>
      <c r="B192" s="30" t="s">
        <v>210</v>
      </c>
      <c r="C192" s="28">
        <f t="shared" ca="1" si="21"/>
        <v>0</v>
      </c>
      <c r="D192" s="28">
        <f t="shared" ca="1" si="21"/>
        <v>0</v>
      </c>
      <c r="E192" s="28">
        <f t="shared" ca="1" si="21"/>
        <v>0</v>
      </c>
      <c r="F192" s="28">
        <f t="shared" ca="1" si="21"/>
        <v>0</v>
      </c>
      <c r="G192" s="28">
        <f t="shared" ca="1" si="21"/>
        <v>0</v>
      </c>
      <c r="H192" s="28">
        <f t="shared" ca="1" si="21"/>
        <v>0</v>
      </c>
      <c r="I192" s="28">
        <f t="shared" ca="1" si="21"/>
        <v>0</v>
      </c>
      <c r="J192" s="29">
        <f t="shared" ca="1" si="22"/>
        <v>0</v>
      </c>
      <c r="K192" s="29">
        <v>5</v>
      </c>
    </row>
    <row r="193" spans="1:11" x14ac:dyDescent="0.25">
      <c r="A193" s="30" t="s">
        <v>676</v>
      </c>
      <c r="B193" s="30" t="s">
        <v>211</v>
      </c>
      <c r="C193" s="28">
        <f t="shared" ref="C193:I202" ca="1" si="23">SUMPRODUCT((Clients=C$2)*(Produits=$B193)*STOCK2)-SUMPRODUCT((Clients=C$2)*(Produits=$B193)*Stocks)</f>
        <v>0</v>
      </c>
      <c r="D193" s="28">
        <f t="shared" ca="1" si="23"/>
        <v>0</v>
      </c>
      <c r="E193" s="28">
        <f t="shared" ca="1" si="23"/>
        <v>0</v>
      </c>
      <c r="F193" s="28">
        <f t="shared" ca="1" si="23"/>
        <v>0</v>
      </c>
      <c r="G193" s="28">
        <f t="shared" ca="1" si="23"/>
        <v>0</v>
      </c>
      <c r="H193" s="28">
        <f t="shared" ca="1" si="23"/>
        <v>0</v>
      </c>
      <c r="I193" s="28">
        <f t="shared" ca="1" si="23"/>
        <v>0</v>
      </c>
      <c r="J193" s="29">
        <f t="shared" ca="1" si="22"/>
        <v>0</v>
      </c>
      <c r="K193" s="29">
        <v>5</v>
      </c>
    </row>
    <row r="194" spans="1:11" x14ac:dyDescent="0.25">
      <c r="A194" s="30" t="s">
        <v>676</v>
      </c>
      <c r="B194" s="30" t="s">
        <v>212</v>
      </c>
      <c r="C194" s="28">
        <f t="shared" ca="1" si="23"/>
        <v>0</v>
      </c>
      <c r="D194" s="28">
        <f t="shared" ca="1" si="23"/>
        <v>0</v>
      </c>
      <c r="E194" s="28">
        <f t="shared" ca="1" si="23"/>
        <v>0</v>
      </c>
      <c r="F194" s="28">
        <f t="shared" ca="1" si="23"/>
        <v>0</v>
      </c>
      <c r="G194" s="28">
        <f t="shared" ca="1" si="23"/>
        <v>0</v>
      </c>
      <c r="H194" s="28">
        <f t="shared" ca="1" si="23"/>
        <v>0</v>
      </c>
      <c r="I194" s="28">
        <f t="shared" ca="1" si="23"/>
        <v>0</v>
      </c>
      <c r="J194" s="29">
        <f t="shared" ca="1" si="22"/>
        <v>0</v>
      </c>
      <c r="K194" s="29">
        <v>5</v>
      </c>
    </row>
    <row r="195" spans="1:11" x14ac:dyDescent="0.25">
      <c r="A195" s="30" t="s">
        <v>676</v>
      </c>
      <c r="B195" s="30" t="s">
        <v>213</v>
      </c>
      <c r="C195" s="28">
        <f t="shared" ca="1" si="23"/>
        <v>0</v>
      </c>
      <c r="D195" s="28">
        <f t="shared" ca="1" si="23"/>
        <v>0</v>
      </c>
      <c r="E195" s="28">
        <f t="shared" ca="1" si="23"/>
        <v>0</v>
      </c>
      <c r="F195" s="28">
        <f t="shared" ca="1" si="23"/>
        <v>0</v>
      </c>
      <c r="G195" s="28">
        <f t="shared" ca="1" si="23"/>
        <v>0</v>
      </c>
      <c r="H195" s="28">
        <f t="shared" ca="1" si="23"/>
        <v>0</v>
      </c>
      <c r="I195" s="28">
        <f t="shared" ca="1" si="23"/>
        <v>0</v>
      </c>
      <c r="J195" s="29">
        <f t="shared" ca="1" si="22"/>
        <v>0</v>
      </c>
      <c r="K195" s="29">
        <v>5</v>
      </c>
    </row>
    <row r="196" spans="1:11" x14ac:dyDescent="0.25">
      <c r="A196" s="30" t="s">
        <v>676</v>
      </c>
      <c r="B196" s="30" t="s">
        <v>214</v>
      </c>
      <c r="C196" s="28">
        <f t="shared" ca="1" si="23"/>
        <v>0</v>
      </c>
      <c r="D196" s="28">
        <f t="shared" ca="1" si="23"/>
        <v>0</v>
      </c>
      <c r="E196" s="28">
        <f t="shared" ca="1" si="23"/>
        <v>0</v>
      </c>
      <c r="F196" s="28">
        <f t="shared" ca="1" si="23"/>
        <v>0</v>
      </c>
      <c r="G196" s="28">
        <f t="shared" ca="1" si="23"/>
        <v>0</v>
      </c>
      <c r="H196" s="28">
        <f t="shared" ca="1" si="23"/>
        <v>0</v>
      </c>
      <c r="I196" s="28">
        <f t="shared" ca="1" si="23"/>
        <v>0</v>
      </c>
      <c r="J196" s="29">
        <f t="shared" ca="1" si="22"/>
        <v>0</v>
      </c>
      <c r="K196" s="29">
        <v>5</v>
      </c>
    </row>
    <row r="197" spans="1:11" x14ac:dyDescent="0.25">
      <c r="A197" s="30" t="s">
        <v>676</v>
      </c>
      <c r="B197" s="30" t="s">
        <v>215</v>
      </c>
      <c r="C197" s="28">
        <f t="shared" ca="1" si="23"/>
        <v>0</v>
      </c>
      <c r="D197" s="28">
        <f t="shared" ca="1" si="23"/>
        <v>0</v>
      </c>
      <c r="E197" s="28">
        <f t="shared" ca="1" si="23"/>
        <v>0</v>
      </c>
      <c r="F197" s="28">
        <f t="shared" ca="1" si="23"/>
        <v>0</v>
      </c>
      <c r="G197" s="28">
        <f t="shared" ca="1" si="23"/>
        <v>0</v>
      </c>
      <c r="H197" s="28">
        <f t="shared" ca="1" si="23"/>
        <v>0</v>
      </c>
      <c r="I197" s="28">
        <f t="shared" ca="1" si="23"/>
        <v>0</v>
      </c>
      <c r="J197" s="29">
        <f t="shared" ca="1" si="22"/>
        <v>0</v>
      </c>
      <c r="K197" s="29">
        <v>5</v>
      </c>
    </row>
    <row r="198" spans="1:11" x14ac:dyDescent="0.25">
      <c r="A198" s="30" t="s">
        <v>676</v>
      </c>
      <c r="B198" s="30" t="s">
        <v>216</v>
      </c>
      <c r="C198" s="28">
        <f t="shared" ca="1" si="23"/>
        <v>0</v>
      </c>
      <c r="D198" s="28">
        <f t="shared" ca="1" si="23"/>
        <v>0</v>
      </c>
      <c r="E198" s="28">
        <f t="shared" ca="1" si="23"/>
        <v>0</v>
      </c>
      <c r="F198" s="28">
        <f t="shared" ca="1" si="23"/>
        <v>0</v>
      </c>
      <c r="G198" s="28">
        <f t="shared" ca="1" si="23"/>
        <v>0</v>
      </c>
      <c r="H198" s="28">
        <f t="shared" ca="1" si="23"/>
        <v>0</v>
      </c>
      <c r="I198" s="28">
        <f t="shared" ca="1" si="23"/>
        <v>0</v>
      </c>
      <c r="J198" s="29">
        <f t="shared" ca="1" si="22"/>
        <v>0</v>
      </c>
      <c r="K198" s="29">
        <v>5</v>
      </c>
    </row>
    <row r="199" spans="1:11" x14ac:dyDescent="0.25">
      <c r="A199" s="30" t="s">
        <v>676</v>
      </c>
      <c r="B199" s="30" t="s">
        <v>217</v>
      </c>
      <c r="C199" s="28">
        <f t="shared" ca="1" si="23"/>
        <v>0</v>
      </c>
      <c r="D199" s="28">
        <f t="shared" ca="1" si="23"/>
        <v>0</v>
      </c>
      <c r="E199" s="28">
        <f t="shared" ca="1" si="23"/>
        <v>0</v>
      </c>
      <c r="F199" s="28">
        <f t="shared" ca="1" si="23"/>
        <v>0</v>
      </c>
      <c r="G199" s="28">
        <f t="shared" ca="1" si="23"/>
        <v>0</v>
      </c>
      <c r="H199" s="28">
        <f t="shared" ca="1" si="23"/>
        <v>0</v>
      </c>
      <c r="I199" s="28">
        <f t="shared" ca="1" si="23"/>
        <v>0</v>
      </c>
      <c r="J199" s="29">
        <f t="shared" ca="1" si="22"/>
        <v>0</v>
      </c>
      <c r="K199" s="29">
        <v>5</v>
      </c>
    </row>
    <row r="200" spans="1:11" x14ac:dyDescent="0.25">
      <c r="A200" s="30" t="s">
        <v>676</v>
      </c>
      <c r="B200" s="30" t="s">
        <v>218</v>
      </c>
      <c r="C200" s="28">
        <f t="shared" ca="1" si="23"/>
        <v>0</v>
      </c>
      <c r="D200" s="28">
        <f t="shared" ca="1" si="23"/>
        <v>0</v>
      </c>
      <c r="E200" s="28">
        <f t="shared" ca="1" si="23"/>
        <v>0</v>
      </c>
      <c r="F200" s="28">
        <f t="shared" ca="1" si="23"/>
        <v>0</v>
      </c>
      <c r="G200" s="28">
        <f t="shared" ca="1" si="23"/>
        <v>0</v>
      </c>
      <c r="H200" s="28">
        <f t="shared" ca="1" si="23"/>
        <v>0</v>
      </c>
      <c r="I200" s="28">
        <f t="shared" ca="1" si="23"/>
        <v>0</v>
      </c>
      <c r="J200" s="29">
        <f t="shared" ca="1" si="22"/>
        <v>0</v>
      </c>
      <c r="K200" s="29">
        <v>5</v>
      </c>
    </row>
    <row r="201" spans="1:11" x14ac:dyDescent="0.25">
      <c r="A201" s="30" t="s">
        <v>676</v>
      </c>
      <c r="B201" s="30" t="s">
        <v>219</v>
      </c>
      <c r="C201" s="28">
        <f t="shared" ca="1" si="23"/>
        <v>0</v>
      </c>
      <c r="D201" s="28">
        <f t="shared" ca="1" si="23"/>
        <v>0</v>
      </c>
      <c r="E201" s="28">
        <f t="shared" ca="1" si="23"/>
        <v>0</v>
      </c>
      <c r="F201" s="28">
        <f t="shared" ca="1" si="23"/>
        <v>0</v>
      </c>
      <c r="G201" s="28">
        <f t="shared" ca="1" si="23"/>
        <v>0</v>
      </c>
      <c r="H201" s="28">
        <f t="shared" ca="1" si="23"/>
        <v>0</v>
      </c>
      <c r="I201" s="28">
        <f t="shared" ca="1" si="23"/>
        <v>0</v>
      </c>
      <c r="J201" s="29">
        <f t="shared" ca="1" si="22"/>
        <v>0</v>
      </c>
      <c r="K201" s="29">
        <v>5</v>
      </c>
    </row>
    <row r="202" spans="1:11" x14ac:dyDescent="0.25">
      <c r="A202" s="30" t="s">
        <v>676</v>
      </c>
      <c r="B202" s="30" t="s">
        <v>220</v>
      </c>
      <c r="C202" s="28">
        <f t="shared" ca="1" si="23"/>
        <v>0</v>
      </c>
      <c r="D202" s="28">
        <f t="shared" ca="1" si="23"/>
        <v>0</v>
      </c>
      <c r="E202" s="28">
        <f t="shared" ca="1" si="23"/>
        <v>0</v>
      </c>
      <c r="F202" s="28">
        <f t="shared" ca="1" si="23"/>
        <v>0</v>
      </c>
      <c r="G202" s="28">
        <f t="shared" ca="1" si="23"/>
        <v>0</v>
      </c>
      <c r="H202" s="28">
        <f t="shared" ca="1" si="23"/>
        <v>0</v>
      </c>
      <c r="I202" s="28">
        <f t="shared" ca="1" si="23"/>
        <v>0</v>
      </c>
      <c r="J202" s="29">
        <f t="shared" ca="1" si="22"/>
        <v>0</v>
      </c>
      <c r="K202" s="29">
        <v>5</v>
      </c>
    </row>
    <row r="203" spans="1:11" x14ac:dyDescent="0.25">
      <c r="A203" s="30" t="s">
        <v>676</v>
      </c>
      <c r="B203" s="30" t="s">
        <v>221</v>
      </c>
      <c r="C203" s="28">
        <f t="shared" ref="C203:I212" ca="1" si="24">SUMPRODUCT((Clients=C$2)*(Produits=$B203)*STOCK2)-SUMPRODUCT((Clients=C$2)*(Produits=$B203)*Stocks)</f>
        <v>0</v>
      </c>
      <c r="D203" s="28">
        <f t="shared" ca="1" si="24"/>
        <v>0</v>
      </c>
      <c r="E203" s="28">
        <f t="shared" ca="1" si="24"/>
        <v>0</v>
      </c>
      <c r="F203" s="28">
        <f t="shared" ca="1" si="24"/>
        <v>0</v>
      </c>
      <c r="G203" s="28">
        <f t="shared" ca="1" si="24"/>
        <v>0</v>
      </c>
      <c r="H203" s="28">
        <f t="shared" ca="1" si="24"/>
        <v>0</v>
      </c>
      <c r="I203" s="28">
        <f t="shared" ca="1" si="24"/>
        <v>0</v>
      </c>
      <c r="J203" s="29">
        <f t="shared" ca="1" si="22"/>
        <v>0</v>
      </c>
      <c r="K203" s="29">
        <v>5</v>
      </c>
    </row>
    <row r="204" spans="1:11" x14ac:dyDescent="0.25">
      <c r="A204" s="30" t="s">
        <v>676</v>
      </c>
      <c r="B204" s="30" t="s">
        <v>222</v>
      </c>
      <c r="C204" s="28">
        <f t="shared" ca="1" si="24"/>
        <v>0</v>
      </c>
      <c r="D204" s="28">
        <f t="shared" ca="1" si="24"/>
        <v>0</v>
      </c>
      <c r="E204" s="28">
        <f t="shared" ca="1" si="24"/>
        <v>0</v>
      </c>
      <c r="F204" s="28">
        <f t="shared" ca="1" si="24"/>
        <v>0</v>
      </c>
      <c r="G204" s="28">
        <f t="shared" ca="1" si="24"/>
        <v>0</v>
      </c>
      <c r="H204" s="28">
        <f t="shared" ca="1" si="24"/>
        <v>0</v>
      </c>
      <c r="I204" s="28">
        <f t="shared" ca="1" si="24"/>
        <v>0</v>
      </c>
      <c r="J204" s="29">
        <f t="shared" ca="1" si="22"/>
        <v>0</v>
      </c>
      <c r="K204" s="29">
        <v>5</v>
      </c>
    </row>
    <row r="205" spans="1:11" x14ac:dyDescent="0.25">
      <c r="A205" s="30" t="s">
        <v>676</v>
      </c>
      <c r="B205" s="30" t="s">
        <v>223</v>
      </c>
      <c r="C205" s="28">
        <f t="shared" ca="1" si="24"/>
        <v>0</v>
      </c>
      <c r="D205" s="28">
        <f t="shared" ca="1" si="24"/>
        <v>0</v>
      </c>
      <c r="E205" s="28">
        <f t="shared" ca="1" si="24"/>
        <v>0</v>
      </c>
      <c r="F205" s="28">
        <f t="shared" ca="1" si="24"/>
        <v>0</v>
      </c>
      <c r="G205" s="28">
        <f t="shared" ca="1" si="24"/>
        <v>0</v>
      </c>
      <c r="H205" s="28">
        <f t="shared" ca="1" si="24"/>
        <v>0</v>
      </c>
      <c r="I205" s="28">
        <f t="shared" ca="1" si="24"/>
        <v>0</v>
      </c>
      <c r="J205" s="29">
        <f t="shared" ca="1" si="22"/>
        <v>0</v>
      </c>
      <c r="K205" s="29">
        <v>5</v>
      </c>
    </row>
    <row r="206" spans="1:11" x14ac:dyDescent="0.25">
      <c r="A206" s="30" t="s">
        <v>676</v>
      </c>
      <c r="B206" s="30" t="s">
        <v>224</v>
      </c>
      <c r="C206" s="28">
        <f t="shared" ca="1" si="24"/>
        <v>0</v>
      </c>
      <c r="D206" s="28">
        <f t="shared" ca="1" si="24"/>
        <v>0</v>
      </c>
      <c r="E206" s="28">
        <f t="shared" ca="1" si="24"/>
        <v>0</v>
      </c>
      <c r="F206" s="28">
        <f t="shared" ca="1" si="24"/>
        <v>0</v>
      </c>
      <c r="G206" s="28">
        <f t="shared" ca="1" si="24"/>
        <v>0</v>
      </c>
      <c r="H206" s="28">
        <f t="shared" ca="1" si="24"/>
        <v>0</v>
      </c>
      <c r="I206" s="28">
        <f t="shared" ca="1" si="24"/>
        <v>0</v>
      </c>
      <c r="J206" s="29">
        <f t="shared" ca="1" si="22"/>
        <v>0</v>
      </c>
      <c r="K206" s="29">
        <v>5</v>
      </c>
    </row>
    <row r="207" spans="1:11" x14ac:dyDescent="0.25">
      <c r="A207" s="30" t="s">
        <v>676</v>
      </c>
      <c r="B207" s="30" t="s">
        <v>225</v>
      </c>
      <c r="C207" s="28">
        <f t="shared" ca="1" si="24"/>
        <v>0</v>
      </c>
      <c r="D207" s="28">
        <f t="shared" ca="1" si="24"/>
        <v>0</v>
      </c>
      <c r="E207" s="28">
        <f t="shared" ca="1" si="24"/>
        <v>0</v>
      </c>
      <c r="F207" s="28">
        <f t="shared" ca="1" si="24"/>
        <v>0</v>
      </c>
      <c r="G207" s="28">
        <f t="shared" ca="1" si="24"/>
        <v>0</v>
      </c>
      <c r="H207" s="28">
        <f t="shared" ca="1" si="24"/>
        <v>0</v>
      </c>
      <c r="I207" s="28">
        <f t="shared" ca="1" si="24"/>
        <v>0</v>
      </c>
      <c r="J207" s="29">
        <f t="shared" ca="1" si="22"/>
        <v>0</v>
      </c>
      <c r="K207" s="29">
        <v>5</v>
      </c>
    </row>
    <row r="208" spans="1:11" x14ac:dyDescent="0.25">
      <c r="A208" s="30" t="s">
        <v>676</v>
      </c>
      <c r="B208" s="30" t="s">
        <v>226</v>
      </c>
      <c r="C208" s="28">
        <f t="shared" ca="1" si="24"/>
        <v>0</v>
      </c>
      <c r="D208" s="28">
        <f t="shared" ca="1" si="24"/>
        <v>0</v>
      </c>
      <c r="E208" s="28">
        <f t="shared" ca="1" si="24"/>
        <v>0</v>
      </c>
      <c r="F208" s="28">
        <f t="shared" ca="1" si="24"/>
        <v>0</v>
      </c>
      <c r="G208" s="28">
        <f t="shared" ca="1" si="24"/>
        <v>0</v>
      </c>
      <c r="H208" s="28">
        <f t="shared" ca="1" si="24"/>
        <v>0</v>
      </c>
      <c r="I208" s="28">
        <f t="shared" ca="1" si="24"/>
        <v>0</v>
      </c>
      <c r="J208" s="29">
        <f t="shared" ca="1" si="22"/>
        <v>0</v>
      </c>
      <c r="K208" s="29">
        <v>5</v>
      </c>
    </row>
    <row r="209" spans="1:11" x14ac:dyDescent="0.25">
      <c r="A209" s="30" t="s">
        <v>676</v>
      </c>
      <c r="B209" s="30" t="s">
        <v>227</v>
      </c>
      <c r="C209" s="28">
        <f t="shared" ca="1" si="24"/>
        <v>0</v>
      </c>
      <c r="D209" s="28">
        <f t="shared" ca="1" si="24"/>
        <v>0</v>
      </c>
      <c r="E209" s="28">
        <f t="shared" ca="1" si="24"/>
        <v>0</v>
      </c>
      <c r="F209" s="28">
        <f t="shared" ca="1" si="24"/>
        <v>0</v>
      </c>
      <c r="G209" s="28">
        <f t="shared" ca="1" si="24"/>
        <v>0</v>
      </c>
      <c r="H209" s="28">
        <f t="shared" ca="1" si="24"/>
        <v>0</v>
      </c>
      <c r="I209" s="28">
        <f t="shared" ca="1" si="24"/>
        <v>0</v>
      </c>
      <c r="J209" s="29">
        <f t="shared" ca="1" si="22"/>
        <v>0</v>
      </c>
      <c r="K209" s="29">
        <v>5</v>
      </c>
    </row>
    <row r="210" spans="1:11" x14ac:dyDescent="0.25">
      <c r="A210" s="30" t="s">
        <v>676</v>
      </c>
      <c r="B210" s="30" t="s">
        <v>228</v>
      </c>
      <c r="C210" s="28">
        <f t="shared" ca="1" si="24"/>
        <v>0</v>
      </c>
      <c r="D210" s="28">
        <f t="shared" ca="1" si="24"/>
        <v>0</v>
      </c>
      <c r="E210" s="28">
        <f t="shared" ca="1" si="24"/>
        <v>0</v>
      </c>
      <c r="F210" s="28">
        <f t="shared" ca="1" si="24"/>
        <v>0</v>
      </c>
      <c r="G210" s="28">
        <f t="shared" ca="1" si="24"/>
        <v>0</v>
      </c>
      <c r="H210" s="28">
        <f t="shared" ca="1" si="24"/>
        <v>0</v>
      </c>
      <c r="I210" s="28">
        <f t="shared" ca="1" si="24"/>
        <v>0</v>
      </c>
      <c r="J210" s="29">
        <f t="shared" ca="1" si="22"/>
        <v>0</v>
      </c>
      <c r="K210" s="29">
        <v>5</v>
      </c>
    </row>
    <row r="211" spans="1:11" x14ac:dyDescent="0.25">
      <c r="A211" s="30" t="s">
        <v>676</v>
      </c>
      <c r="B211" s="30" t="s">
        <v>229</v>
      </c>
      <c r="C211" s="28">
        <f t="shared" ca="1" si="24"/>
        <v>0</v>
      </c>
      <c r="D211" s="28">
        <f t="shared" ca="1" si="24"/>
        <v>0</v>
      </c>
      <c r="E211" s="28">
        <f t="shared" ca="1" si="24"/>
        <v>0</v>
      </c>
      <c r="F211" s="28">
        <f t="shared" ca="1" si="24"/>
        <v>0</v>
      </c>
      <c r="G211" s="28">
        <f t="shared" ca="1" si="24"/>
        <v>0</v>
      </c>
      <c r="H211" s="28">
        <f t="shared" ca="1" si="24"/>
        <v>0</v>
      </c>
      <c r="I211" s="28">
        <f t="shared" ca="1" si="24"/>
        <v>0</v>
      </c>
      <c r="J211" s="29">
        <f t="shared" ca="1" si="22"/>
        <v>0</v>
      </c>
      <c r="K211" s="29">
        <v>5</v>
      </c>
    </row>
    <row r="212" spans="1:11" x14ac:dyDescent="0.25">
      <c r="A212" s="30" t="s">
        <v>676</v>
      </c>
      <c r="B212" s="30" t="s">
        <v>230</v>
      </c>
      <c r="C212" s="28">
        <f t="shared" ca="1" si="24"/>
        <v>0</v>
      </c>
      <c r="D212" s="28">
        <f t="shared" ca="1" si="24"/>
        <v>0</v>
      </c>
      <c r="E212" s="28">
        <f t="shared" ca="1" si="24"/>
        <v>0</v>
      </c>
      <c r="F212" s="28">
        <f t="shared" ca="1" si="24"/>
        <v>0</v>
      </c>
      <c r="G212" s="28">
        <f t="shared" ca="1" si="24"/>
        <v>0</v>
      </c>
      <c r="H212" s="28">
        <f t="shared" ca="1" si="24"/>
        <v>0</v>
      </c>
      <c r="I212" s="28">
        <f t="shared" ca="1" si="24"/>
        <v>0</v>
      </c>
      <c r="J212" s="29">
        <f t="shared" ca="1" si="22"/>
        <v>0</v>
      </c>
      <c r="K212" s="29">
        <v>5</v>
      </c>
    </row>
    <row r="213" spans="1:11" x14ac:dyDescent="0.25">
      <c r="A213" s="30" t="s">
        <v>676</v>
      </c>
      <c r="B213" s="30" t="s">
        <v>231</v>
      </c>
      <c r="C213" s="28">
        <f t="shared" ref="C213:I222" ca="1" si="25">SUMPRODUCT((Clients=C$2)*(Produits=$B213)*STOCK2)-SUMPRODUCT((Clients=C$2)*(Produits=$B213)*Stocks)</f>
        <v>0</v>
      </c>
      <c r="D213" s="28">
        <f t="shared" ca="1" si="25"/>
        <v>0</v>
      </c>
      <c r="E213" s="28">
        <f t="shared" ca="1" si="25"/>
        <v>0</v>
      </c>
      <c r="F213" s="28">
        <f t="shared" ca="1" si="25"/>
        <v>0</v>
      </c>
      <c r="G213" s="28">
        <f t="shared" ca="1" si="25"/>
        <v>0</v>
      </c>
      <c r="H213" s="28">
        <f t="shared" ca="1" si="25"/>
        <v>0</v>
      </c>
      <c r="I213" s="28">
        <f t="shared" ca="1" si="25"/>
        <v>0</v>
      </c>
      <c r="J213" s="29">
        <f t="shared" ca="1" si="22"/>
        <v>0</v>
      </c>
      <c r="K213" s="29">
        <v>5</v>
      </c>
    </row>
    <row r="214" spans="1:11" x14ac:dyDescent="0.25">
      <c r="A214" s="30" t="s">
        <v>676</v>
      </c>
      <c r="B214" s="30" t="s">
        <v>232</v>
      </c>
      <c r="C214" s="28">
        <f t="shared" ca="1" si="25"/>
        <v>0</v>
      </c>
      <c r="D214" s="28">
        <f t="shared" ca="1" si="25"/>
        <v>0</v>
      </c>
      <c r="E214" s="28">
        <f t="shared" ca="1" si="25"/>
        <v>0</v>
      </c>
      <c r="F214" s="28">
        <f t="shared" ca="1" si="25"/>
        <v>0</v>
      </c>
      <c r="G214" s="28">
        <f t="shared" ca="1" si="25"/>
        <v>0</v>
      </c>
      <c r="H214" s="28">
        <f t="shared" ca="1" si="25"/>
        <v>0</v>
      </c>
      <c r="I214" s="28">
        <f t="shared" ca="1" si="25"/>
        <v>0</v>
      </c>
      <c r="J214" s="29">
        <f t="shared" ca="1" si="22"/>
        <v>0</v>
      </c>
      <c r="K214" s="29">
        <v>5</v>
      </c>
    </row>
    <row r="215" spans="1:11" x14ac:dyDescent="0.25">
      <c r="A215" s="30" t="s">
        <v>676</v>
      </c>
      <c r="B215" s="30" t="s">
        <v>233</v>
      </c>
      <c r="C215" s="28">
        <f t="shared" ca="1" si="25"/>
        <v>0</v>
      </c>
      <c r="D215" s="28">
        <f t="shared" ca="1" si="25"/>
        <v>0</v>
      </c>
      <c r="E215" s="28">
        <f t="shared" ca="1" si="25"/>
        <v>0</v>
      </c>
      <c r="F215" s="28">
        <f t="shared" ca="1" si="25"/>
        <v>0</v>
      </c>
      <c r="G215" s="28">
        <f t="shared" ca="1" si="25"/>
        <v>0</v>
      </c>
      <c r="H215" s="28">
        <f t="shared" ca="1" si="25"/>
        <v>0</v>
      </c>
      <c r="I215" s="28">
        <f t="shared" ca="1" si="25"/>
        <v>0</v>
      </c>
      <c r="J215" s="29">
        <f t="shared" ca="1" si="22"/>
        <v>0</v>
      </c>
      <c r="K215" s="29">
        <v>5</v>
      </c>
    </row>
    <row r="216" spans="1:11" x14ac:dyDescent="0.25">
      <c r="A216" s="30" t="s">
        <v>676</v>
      </c>
      <c r="B216" s="30" t="s">
        <v>234</v>
      </c>
      <c r="C216" s="28">
        <f t="shared" ca="1" si="25"/>
        <v>0</v>
      </c>
      <c r="D216" s="28">
        <f t="shared" ca="1" si="25"/>
        <v>0</v>
      </c>
      <c r="E216" s="28">
        <f t="shared" ca="1" si="25"/>
        <v>0</v>
      </c>
      <c r="F216" s="28">
        <f t="shared" ca="1" si="25"/>
        <v>0</v>
      </c>
      <c r="G216" s="28">
        <f t="shared" ca="1" si="25"/>
        <v>0</v>
      </c>
      <c r="H216" s="28">
        <f t="shared" ca="1" si="25"/>
        <v>0</v>
      </c>
      <c r="I216" s="28">
        <f t="shared" ca="1" si="25"/>
        <v>0</v>
      </c>
      <c r="J216" s="29">
        <f t="shared" ca="1" si="22"/>
        <v>0</v>
      </c>
      <c r="K216" s="29">
        <v>5</v>
      </c>
    </row>
    <row r="217" spans="1:11" x14ac:dyDescent="0.25">
      <c r="A217" s="30" t="s">
        <v>676</v>
      </c>
      <c r="B217" s="30" t="s">
        <v>235</v>
      </c>
      <c r="C217" s="28">
        <f t="shared" ca="1" si="25"/>
        <v>0</v>
      </c>
      <c r="D217" s="28">
        <f t="shared" ca="1" si="25"/>
        <v>0</v>
      </c>
      <c r="E217" s="28">
        <f t="shared" ca="1" si="25"/>
        <v>0</v>
      </c>
      <c r="F217" s="28">
        <f t="shared" ca="1" si="25"/>
        <v>0</v>
      </c>
      <c r="G217" s="28">
        <f t="shared" ca="1" si="25"/>
        <v>0</v>
      </c>
      <c r="H217" s="28">
        <f t="shared" ca="1" si="25"/>
        <v>0</v>
      </c>
      <c r="I217" s="28">
        <f t="shared" ca="1" si="25"/>
        <v>0</v>
      </c>
      <c r="J217" s="29">
        <f t="shared" ca="1" si="22"/>
        <v>0</v>
      </c>
      <c r="K217" s="29">
        <v>5</v>
      </c>
    </row>
    <row r="218" spans="1:11" x14ac:dyDescent="0.25">
      <c r="A218" s="30" t="s">
        <v>676</v>
      </c>
      <c r="B218" s="30" t="s">
        <v>236</v>
      </c>
      <c r="C218" s="28">
        <f t="shared" ca="1" si="25"/>
        <v>0</v>
      </c>
      <c r="D218" s="28">
        <f t="shared" ca="1" si="25"/>
        <v>0</v>
      </c>
      <c r="E218" s="28">
        <f t="shared" ca="1" si="25"/>
        <v>0</v>
      </c>
      <c r="F218" s="28">
        <f t="shared" ca="1" si="25"/>
        <v>0</v>
      </c>
      <c r="G218" s="28">
        <f t="shared" ca="1" si="25"/>
        <v>0</v>
      </c>
      <c r="H218" s="28">
        <f t="shared" ca="1" si="25"/>
        <v>0</v>
      </c>
      <c r="I218" s="28">
        <f t="shared" ca="1" si="25"/>
        <v>0</v>
      </c>
      <c r="J218" s="29">
        <f t="shared" ca="1" si="22"/>
        <v>0</v>
      </c>
      <c r="K218" s="29">
        <v>5</v>
      </c>
    </row>
    <row r="219" spans="1:11" x14ac:dyDescent="0.25">
      <c r="A219" s="30" t="s">
        <v>676</v>
      </c>
      <c r="B219" s="30" t="s">
        <v>237</v>
      </c>
      <c r="C219" s="28">
        <f t="shared" ca="1" si="25"/>
        <v>0</v>
      </c>
      <c r="D219" s="28">
        <f t="shared" ca="1" si="25"/>
        <v>0</v>
      </c>
      <c r="E219" s="28">
        <f t="shared" ca="1" si="25"/>
        <v>0</v>
      </c>
      <c r="F219" s="28">
        <f t="shared" ca="1" si="25"/>
        <v>0</v>
      </c>
      <c r="G219" s="28">
        <f t="shared" ca="1" si="25"/>
        <v>0</v>
      </c>
      <c r="H219" s="28">
        <f t="shared" ca="1" si="25"/>
        <v>0</v>
      </c>
      <c r="I219" s="28">
        <f t="shared" ca="1" si="25"/>
        <v>0</v>
      </c>
      <c r="J219" s="29">
        <f t="shared" ca="1" si="22"/>
        <v>0</v>
      </c>
      <c r="K219" s="29">
        <v>5</v>
      </c>
    </row>
    <row r="220" spans="1:11" x14ac:dyDescent="0.25">
      <c r="A220" s="30" t="s">
        <v>676</v>
      </c>
      <c r="B220" s="30" t="s">
        <v>238</v>
      </c>
      <c r="C220" s="28">
        <f t="shared" ca="1" si="25"/>
        <v>0</v>
      </c>
      <c r="D220" s="28">
        <f t="shared" ca="1" si="25"/>
        <v>0</v>
      </c>
      <c r="E220" s="28">
        <f t="shared" ca="1" si="25"/>
        <v>0</v>
      </c>
      <c r="F220" s="28">
        <f t="shared" ca="1" si="25"/>
        <v>0</v>
      </c>
      <c r="G220" s="28">
        <f t="shared" ca="1" si="25"/>
        <v>0</v>
      </c>
      <c r="H220" s="28">
        <f t="shared" ca="1" si="25"/>
        <v>0</v>
      </c>
      <c r="I220" s="28">
        <f t="shared" ca="1" si="25"/>
        <v>0</v>
      </c>
      <c r="J220" s="29">
        <f t="shared" ca="1" si="22"/>
        <v>0</v>
      </c>
      <c r="K220" s="29">
        <v>5</v>
      </c>
    </row>
    <row r="221" spans="1:11" x14ac:dyDescent="0.25">
      <c r="A221" s="30" t="s">
        <v>676</v>
      </c>
      <c r="B221" s="30" t="s">
        <v>239</v>
      </c>
      <c r="C221" s="28">
        <f t="shared" ca="1" si="25"/>
        <v>0</v>
      </c>
      <c r="D221" s="28">
        <f t="shared" ca="1" si="25"/>
        <v>0</v>
      </c>
      <c r="E221" s="28">
        <f t="shared" ca="1" si="25"/>
        <v>0</v>
      </c>
      <c r="F221" s="28">
        <f t="shared" ca="1" si="25"/>
        <v>0</v>
      </c>
      <c r="G221" s="28">
        <f t="shared" ca="1" si="25"/>
        <v>0</v>
      </c>
      <c r="H221" s="28">
        <f t="shared" ca="1" si="25"/>
        <v>0</v>
      </c>
      <c r="I221" s="28">
        <f t="shared" ca="1" si="25"/>
        <v>0</v>
      </c>
      <c r="J221" s="29">
        <f t="shared" ca="1" si="22"/>
        <v>0</v>
      </c>
      <c r="K221" s="29">
        <v>5</v>
      </c>
    </row>
    <row r="222" spans="1:11" x14ac:dyDescent="0.25">
      <c r="A222" s="30" t="s">
        <v>676</v>
      </c>
      <c r="B222" s="30" t="s">
        <v>240</v>
      </c>
      <c r="C222" s="28">
        <f t="shared" ca="1" si="25"/>
        <v>0</v>
      </c>
      <c r="D222" s="28">
        <f t="shared" ca="1" si="25"/>
        <v>0</v>
      </c>
      <c r="E222" s="28">
        <f t="shared" ca="1" si="25"/>
        <v>0</v>
      </c>
      <c r="F222" s="28">
        <f t="shared" ca="1" si="25"/>
        <v>0</v>
      </c>
      <c r="G222" s="28">
        <f t="shared" ca="1" si="25"/>
        <v>0</v>
      </c>
      <c r="H222" s="28">
        <f t="shared" ca="1" si="25"/>
        <v>0</v>
      </c>
      <c r="I222" s="28">
        <f t="shared" ca="1" si="25"/>
        <v>0</v>
      </c>
      <c r="J222" s="29">
        <f t="shared" ca="1" si="22"/>
        <v>0</v>
      </c>
      <c r="K222" s="29">
        <v>5</v>
      </c>
    </row>
    <row r="223" spans="1:11" x14ac:dyDescent="0.25">
      <c r="A223" s="30" t="s">
        <v>676</v>
      </c>
      <c r="B223" s="30" t="s">
        <v>241</v>
      </c>
      <c r="C223" s="28">
        <f t="shared" ref="C223:I232" ca="1" si="26">SUMPRODUCT((Clients=C$2)*(Produits=$B223)*STOCK2)-SUMPRODUCT((Clients=C$2)*(Produits=$B223)*Stocks)</f>
        <v>0</v>
      </c>
      <c r="D223" s="28">
        <f t="shared" ca="1" si="26"/>
        <v>0</v>
      </c>
      <c r="E223" s="28">
        <f t="shared" ca="1" si="26"/>
        <v>0</v>
      </c>
      <c r="F223" s="28">
        <f t="shared" ca="1" si="26"/>
        <v>0</v>
      </c>
      <c r="G223" s="28">
        <f t="shared" ca="1" si="26"/>
        <v>0</v>
      </c>
      <c r="H223" s="28">
        <f t="shared" ca="1" si="26"/>
        <v>0</v>
      </c>
      <c r="I223" s="28">
        <f t="shared" ca="1" si="26"/>
        <v>0</v>
      </c>
      <c r="J223" s="29">
        <f t="shared" ca="1" si="22"/>
        <v>0</v>
      </c>
      <c r="K223" s="29">
        <v>5</v>
      </c>
    </row>
    <row r="224" spans="1:11" x14ac:dyDescent="0.25">
      <c r="A224" s="30" t="s">
        <v>676</v>
      </c>
      <c r="B224" s="30" t="s">
        <v>242</v>
      </c>
      <c r="C224" s="28">
        <f t="shared" ca="1" si="26"/>
        <v>0</v>
      </c>
      <c r="D224" s="28">
        <f t="shared" ca="1" si="26"/>
        <v>0</v>
      </c>
      <c r="E224" s="28">
        <f t="shared" ca="1" si="26"/>
        <v>0</v>
      </c>
      <c r="F224" s="28">
        <f t="shared" ca="1" si="26"/>
        <v>0</v>
      </c>
      <c r="G224" s="28">
        <f t="shared" ca="1" si="26"/>
        <v>0</v>
      </c>
      <c r="H224" s="28">
        <f t="shared" ca="1" si="26"/>
        <v>0</v>
      </c>
      <c r="I224" s="28">
        <f t="shared" ca="1" si="26"/>
        <v>0</v>
      </c>
      <c r="J224" s="29">
        <f t="shared" ca="1" si="22"/>
        <v>0</v>
      </c>
      <c r="K224" s="29">
        <v>5</v>
      </c>
    </row>
    <row r="225" spans="1:11" x14ac:dyDescent="0.25">
      <c r="A225" s="30" t="s">
        <v>676</v>
      </c>
      <c r="B225" s="30" t="s">
        <v>243</v>
      </c>
      <c r="C225" s="28">
        <f t="shared" ca="1" si="26"/>
        <v>0</v>
      </c>
      <c r="D225" s="28">
        <f t="shared" ca="1" si="26"/>
        <v>0</v>
      </c>
      <c r="E225" s="28">
        <f t="shared" ca="1" si="26"/>
        <v>0</v>
      </c>
      <c r="F225" s="28">
        <f t="shared" ca="1" si="26"/>
        <v>0</v>
      </c>
      <c r="G225" s="28">
        <f t="shared" ca="1" si="26"/>
        <v>0</v>
      </c>
      <c r="H225" s="28">
        <f t="shared" ca="1" si="26"/>
        <v>0</v>
      </c>
      <c r="I225" s="28">
        <f t="shared" ca="1" si="26"/>
        <v>0</v>
      </c>
      <c r="J225" s="29">
        <f t="shared" ca="1" si="22"/>
        <v>0</v>
      </c>
      <c r="K225" s="29">
        <v>5</v>
      </c>
    </row>
    <row r="226" spans="1:11" x14ac:dyDescent="0.25">
      <c r="A226" s="30" t="s">
        <v>676</v>
      </c>
      <c r="B226" s="30" t="s">
        <v>244</v>
      </c>
      <c r="C226" s="28">
        <f t="shared" ca="1" si="26"/>
        <v>0</v>
      </c>
      <c r="D226" s="28">
        <f t="shared" ca="1" si="26"/>
        <v>0</v>
      </c>
      <c r="E226" s="28">
        <f t="shared" ca="1" si="26"/>
        <v>0</v>
      </c>
      <c r="F226" s="28">
        <f t="shared" ca="1" si="26"/>
        <v>0</v>
      </c>
      <c r="G226" s="28">
        <f t="shared" ca="1" si="26"/>
        <v>0</v>
      </c>
      <c r="H226" s="28">
        <f t="shared" ca="1" si="26"/>
        <v>0</v>
      </c>
      <c r="I226" s="28">
        <f t="shared" ca="1" si="26"/>
        <v>0</v>
      </c>
      <c r="J226" s="29">
        <f t="shared" ca="1" si="22"/>
        <v>0</v>
      </c>
      <c r="K226" s="29">
        <v>5</v>
      </c>
    </row>
    <row r="227" spans="1:11" x14ac:dyDescent="0.25">
      <c r="A227" s="30" t="s">
        <v>676</v>
      </c>
      <c r="B227" s="30" t="s">
        <v>245</v>
      </c>
      <c r="C227" s="28">
        <f t="shared" ca="1" si="26"/>
        <v>0</v>
      </c>
      <c r="D227" s="28">
        <f t="shared" ca="1" si="26"/>
        <v>0</v>
      </c>
      <c r="E227" s="28">
        <f t="shared" ca="1" si="26"/>
        <v>0</v>
      </c>
      <c r="F227" s="28">
        <f t="shared" ca="1" si="26"/>
        <v>0</v>
      </c>
      <c r="G227" s="28">
        <f t="shared" ca="1" si="26"/>
        <v>0</v>
      </c>
      <c r="H227" s="28">
        <f t="shared" ca="1" si="26"/>
        <v>0</v>
      </c>
      <c r="I227" s="28">
        <f t="shared" ca="1" si="26"/>
        <v>0</v>
      </c>
      <c r="J227" s="29">
        <f t="shared" ca="1" si="22"/>
        <v>0</v>
      </c>
      <c r="K227" s="29">
        <v>5</v>
      </c>
    </row>
    <row r="228" spans="1:11" x14ac:dyDescent="0.25">
      <c r="A228" s="30" t="s">
        <v>676</v>
      </c>
      <c r="B228" s="30" t="s">
        <v>246</v>
      </c>
      <c r="C228" s="28">
        <f t="shared" ca="1" si="26"/>
        <v>0</v>
      </c>
      <c r="D228" s="28">
        <f t="shared" ca="1" si="26"/>
        <v>0</v>
      </c>
      <c r="E228" s="28">
        <f t="shared" ca="1" si="26"/>
        <v>0</v>
      </c>
      <c r="F228" s="28">
        <f t="shared" ca="1" si="26"/>
        <v>0</v>
      </c>
      <c r="G228" s="28">
        <f t="shared" ca="1" si="26"/>
        <v>0</v>
      </c>
      <c r="H228" s="28">
        <f t="shared" ca="1" si="26"/>
        <v>0</v>
      </c>
      <c r="I228" s="28">
        <f t="shared" ca="1" si="26"/>
        <v>0</v>
      </c>
      <c r="J228" s="29">
        <f t="shared" ca="1" si="22"/>
        <v>0</v>
      </c>
      <c r="K228" s="29">
        <v>5</v>
      </c>
    </row>
    <row r="229" spans="1:11" x14ac:dyDescent="0.25">
      <c r="A229" s="30" t="s">
        <v>676</v>
      </c>
      <c r="B229" s="30" t="s">
        <v>247</v>
      </c>
      <c r="C229" s="28">
        <f t="shared" ca="1" si="26"/>
        <v>0</v>
      </c>
      <c r="D229" s="28">
        <f t="shared" ca="1" si="26"/>
        <v>0</v>
      </c>
      <c r="E229" s="28">
        <f t="shared" ca="1" si="26"/>
        <v>0</v>
      </c>
      <c r="F229" s="28">
        <f t="shared" ca="1" si="26"/>
        <v>0</v>
      </c>
      <c r="G229" s="28">
        <f t="shared" ca="1" si="26"/>
        <v>0</v>
      </c>
      <c r="H229" s="28">
        <f t="shared" ca="1" si="26"/>
        <v>0</v>
      </c>
      <c r="I229" s="28">
        <f t="shared" ca="1" si="26"/>
        <v>0</v>
      </c>
      <c r="J229" s="29">
        <f t="shared" ca="1" si="22"/>
        <v>0</v>
      </c>
      <c r="K229" s="29">
        <v>5</v>
      </c>
    </row>
    <row r="230" spans="1:11" x14ac:dyDescent="0.25">
      <c r="A230" s="30" t="s">
        <v>676</v>
      </c>
      <c r="B230" s="30" t="s">
        <v>248</v>
      </c>
      <c r="C230" s="28">
        <f t="shared" ca="1" si="26"/>
        <v>0</v>
      </c>
      <c r="D230" s="28">
        <f t="shared" ca="1" si="26"/>
        <v>0</v>
      </c>
      <c r="E230" s="28">
        <f t="shared" ca="1" si="26"/>
        <v>0</v>
      </c>
      <c r="F230" s="28">
        <f t="shared" ca="1" si="26"/>
        <v>0</v>
      </c>
      <c r="G230" s="28">
        <f t="shared" ca="1" si="26"/>
        <v>0</v>
      </c>
      <c r="H230" s="28">
        <f t="shared" ca="1" si="26"/>
        <v>0</v>
      </c>
      <c r="I230" s="28">
        <f t="shared" ca="1" si="26"/>
        <v>0</v>
      </c>
      <c r="J230" s="29">
        <f t="shared" ca="1" si="22"/>
        <v>0</v>
      </c>
      <c r="K230" s="29">
        <v>5</v>
      </c>
    </row>
    <row r="231" spans="1:11" x14ac:dyDescent="0.25">
      <c r="A231" s="30" t="s">
        <v>676</v>
      </c>
      <c r="B231" s="30" t="s">
        <v>249</v>
      </c>
      <c r="C231" s="28">
        <f t="shared" ca="1" si="26"/>
        <v>0</v>
      </c>
      <c r="D231" s="28">
        <f t="shared" ca="1" si="26"/>
        <v>0</v>
      </c>
      <c r="E231" s="28">
        <f t="shared" ca="1" si="26"/>
        <v>0</v>
      </c>
      <c r="F231" s="28">
        <f t="shared" ca="1" si="26"/>
        <v>0</v>
      </c>
      <c r="G231" s="28">
        <f t="shared" ca="1" si="26"/>
        <v>0</v>
      </c>
      <c r="H231" s="28">
        <f t="shared" ca="1" si="26"/>
        <v>0</v>
      </c>
      <c r="I231" s="28">
        <f t="shared" ca="1" si="26"/>
        <v>0</v>
      </c>
      <c r="J231" s="29">
        <f t="shared" ca="1" si="22"/>
        <v>0</v>
      </c>
      <c r="K231" s="29">
        <v>5</v>
      </c>
    </row>
    <row r="232" spans="1:11" x14ac:dyDescent="0.25">
      <c r="A232" s="30" t="s">
        <v>676</v>
      </c>
      <c r="B232" s="30" t="s">
        <v>250</v>
      </c>
      <c r="C232" s="28">
        <f t="shared" ca="1" si="26"/>
        <v>0</v>
      </c>
      <c r="D232" s="28">
        <f t="shared" ca="1" si="26"/>
        <v>0</v>
      </c>
      <c r="E232" s="28">
        <f t="shared" ca="1" si="26"/>
        <v>0</v>
      </c>
      <c r="F232" s="28">
        <f t="shared" ca="1" si="26"/>
        <v>0</v>
      </c>
      <c r="G232" s="28">
        <f t="shared" ca="1" si="26"/>
        <v>0</v>
      </c>
      <c r="H232" s="28">
        <f t="shared" ca="1" si="26"/>
        <v>0</v>
      </c>
      <c r="I232" s="28">
        <f t="shared" ca="1" si="26"/>
        <v>0</v>
      </c>
      <c r="J232" s="29">
        <f t="shared" ca="1" si="22"/>
        <v>0</v>
      </c>
      <c r="K232" s="29">
        <v>5</v>
      </c>
    </row>
    <row r="233" spans="1:11" x14ac:dyDescent="0.25">
      <c r="A233" s="30" t="s">
        <v>676</v>
      </c>
      <c r="B233" s="30" t="s">
        <v>251</v>
      </c>
      <c r="C233" s="28">
        <f t="shared" ref="C233:I242" ca="1" si="27">SUMPRODUCT((Clients=C$2)*(Produits=$B233)*STOCK2)-SUMPRODUCT((Clients=C$2)*(Produits=$B233)*Stocks)</f>
        <v>0</v>
      </c>
      <c r="D233" s="28">
        <f t="shared" ca="1" si="27"/>
        <v>0</v>
      </c>
      <c r="E233" s="28">
        <f t="shared" ca="1" si="27"/>
        <v>0</v>
      </c>
      <c r="F233" s="28">
        <f t="shared" ca="1" si="27"/>
        <v>0</v>
      </c>
      <c r="G233" s="28">
        <f t="shared" ca="1" si="27"/>
        <v>0</v>
      </c>
      <c r="H233" s="28">
        <f t="shared" ca="1" si="27"/>
        <v>0</v>
      </c>
      <c r="I233" s="28">
        <f t="shared" ca="1" si="27"/>
        <v>0</v>
      </c>
      <c r="J233" s="29">
        <f t="shared" ca="1" si="22"/>
        <v>0</v>
      </c>
      <c r="K233" s="29">
        <v>5</v>
      </c>
    </row>
    <row r="234" spans="1:11" x14ac:dyDescent="0.25">
      <c r="A234" s="30" t="s">
        <v>676</v>
      </c>
      <c r="B234" s="30" t="s">
        <v>252</v>
      </c>
      <c r="C234" s="28">
        <f t="shared" ca="1" si="27"/>
        <v>0</v>
      </c>
      <c r="D234" s="28">
        <f t="shared" ca="1" si="27"/>
        <v>0</v>
      </c>
      <c r="E234" s="28">
        <f t="shared" ca="1" si="27"/>
        <v>0</v>
      </c>
      <c r="F234" s="28">
        <f t="shared" ca="1" si="27"/>
        <v>0</v>
      </c>
      <c r="G234" s="28">
        <f t="shared" ca="1" si="27"/>
        <v>0</v>
      </c>
      <c r="H234" s="28">
        <f t="shared" ca="1" si="27"/>
        <v>0</v>
      </c>
      <c r="I234" s="28">
        <f t="shared" ca="1" si="27"/>
        <v>0</v>
      </c>
      <c r="J234" s="29">
        <f t="shared" ca="1" si="22"/>
        <v>0</v>
      </c>
      <c r="K234" s="29">
        <v>5</v>
      </c>
    </row>
    <row r="235" spans="1:11" x14ac:dyDescent="0.25">
      <c r="A235" s="30" t="s">
        <v>676</v>
      </c>
      <c r="B235" s="30" t="s">
        <v>253</v>
      </c>
      <c r="C235" s="28">
        <f t="shared" ca="1" si="27"/>
        <v>0</v>
      </c>
      <c r="D235" s="28">
        <f t="shared" ca="1" si="27"/>
        <v>0</v>
      </c>
      <c r="E235" s="28">
        <f t="shared" ca="1" si="27"/>
        <v>0</v>
      </c>
      <c r="F235" s="28">
        <f t="shared" ca="1" si="27"/>
        <v>0</v>
      </c>
      <c r="G235" s="28">
        <f t="shared" ca="1" si="27"/>
        <v>0</v>
      </c>
      <c r="H235" s="28">
        <f t="shared" ca="1" si="27"/>
        <v>0</v>
      </c>
      <c r="I235" s="28">
        <f t="shared" ca="1" si="27"/>
        <v>0</v>
      </c>
      <c r="J235" s="29">
        <f t="shared" ca="1" si="22"/>
        <v>0</v>
      </c>
      <c r="K235" s="29">
        <v>5</v>
      </c>
    </row>
    <row r="236" spans="1:11" x14ac:dyDescent="0.25">
      <c r="A236" s="30" t="s">
        <v>676</v>
      </c>
      <c r="B236" s="30" t="s">
        <v>254</v>
      </c>
      <c r="C236" s="28">
        <f t="shared" ca="1" si="27"/>
        <v>0</v>
      </c>
      <c r="D236" s="28">
        <f t="shared" ca="1" si="27"/>
        <v>0</v>
      </c>
      <c r="E236" s="28">
        <f t="shared" ca="1" si="27"/>
        <v>0</v>
      </c>
      <c r="F236" s="28">
        <f t="shared" ca="1" si="27"/>
        <v>0</v>
      </c>
      <c r="G236" s="28">
        <f t="shared" ca="1" si="27"/>
        <v>0</v>
      </c>
      <c r="H236" s="28">
        <f t="shared" ca="1" si="27"/>
        <v>0</v>
      </c>
      <c r="I236" s="28">
        <f t="shared" ca="1" si="27"/>
        <v>0</v>
      </c>
      <c r="J236" s="29">
        <f t="shared" ca="1" si="22"/>
        <v>0</v>
      </c>
      <c r="K236" s="29">
        <v>5</v>
      </c>
    </row>
    <row r="237" spans="1:11" x14ac:dyDescent="0.25">
      <c r="A237" s="30" t="s">
        <v>676</v>
      </c>
      <c r="B237" s="30" t="s">
        <v>255</v>
      </c>
      <c r="C237" s="28">
        <f t="shared" ca="1" si="27"/>
        <v>0</v>
      </c>
      <c r="D237" s="28">
        <f t="shared" ca="1" si="27"/>
        <v>0</v>
      </c>
      <c r="E237" s="28">
        <f t="shared" ca="1" si="27"/>
        <v>0</v>
      </c>
      <c r="F237" s="28">
        <f t="shared" ca="1" si="27"/>
        <v>0</v>
      </c>
      <c r="G237" s="28">
        <f t="shared" ca="1" si="27"/>
        <v>0</v>
      </c>
      <c r="H237" s="28">
        <f t="shared" ca="1" si="27"/>
        <v>0</v>
      </c>
      <c r="I237" s="28">
        <f t="shared" ca="1" si="27"/>
        <v>0</v>
      </c>
      <c r="J237" s="29">
        <f t="shared" ca="1" si="22"/>
        <v>0</v>
      </c>
      <c r="K237" s="29">
        <v>5</v>
      </c>
    </row>
    <row r="238" spans="1:11" x14ac:dyDescent="0.25">
      <c r="A238" s="30" t="s">
        <v>676</v>
      </c>
      <c r="B238" s="30" t="s">
        <v>256</v>
      </c>
      <c r="C238" s="28">
        <f t="shared" ca="1" si="27"/>
        <v>0</v>
      </c>
      <c r="D238" s="28">
        <f t="shared" ca="1" si="27"/>
        <v>0</v>
      </c>
      <c r="E238" s="28">
        <f t="shared" ca="1" si="27"/>
        <v>0</v>
      </c>
      <c r="F238" s="28">
        <f t="shared" ca="1" si="27"/>
        <v>0</v>
      </c>
      <c r="G238" s="28">
        <f t="shared" ca="1" si="27"/>
        <v>0</v>
      </c>
      <c r="H238" s="28">
        <f t="shared" ca="1" si="27"/>
        <v>0</v>
      </c>
      <c r="I238" s="28">
        <f t="shared" ca="1" si="27"/>
        <v>0</v>
      </c>
      <c r="J238" s="29">
        <f t="shared" ca="1" si="22"/>
        <v>0</v>
      </c>
      <c r="K238" s="29">
        <v>5</v>
      </c>
    </row>
    <row r="239" spans="1:11" x14ac:dyDescent="0.25">
      <c r="A239" s="30" t="s">
        <v>676</v>
      </c>
      <c r="B239" s="30" t="s">
        <v>257</v>
      </c>
      <c r="C239" s="28">
        <f t="shared" ca="1" si="27"/>
        <v>0</v>
      </c>
      <c r="D239" s="28">
        <f t="shared" ca="1" si="27"/>
        <v>0</v>
      </c>
      <c r="E239" s="28">
        <f t="shared" ca="1" si="27"/>
        <v>0</v>
      </c>
      <c r="F239" s="28">
        <f t="shared" ca="1" si="27"/>
        <v>0</v>
      </c>
      <c r="G239" s="28">
        <f t="shared" ca="1" si="27"/>
        <v>0</v>
      </c>
      <c r="H239" s="28">
        <f t="shared" ca="1" si="27"/>
        <v>0</v>
      </c>
      <c r="I239" s="28">
        <f t="shared" ca="1" si="27"/>
        <v>0</v>
      </c>
      <c r="J239" s="29">
        <f t="shared" ca="1" si="22"/>
        <v>0</v>
      </c>
      <c r="K239" s="29">
        <v>5</v>
      </c>
    </row>
    <row r="240" spans="1:11" x14ac:dyDescent="0.25">
      <c r="A240" s="30" t="s">
        <v>676</v>
      </c>
      <c r="B240" s="30" t="s">
        <v>258</v>
      </c>
      <c r="C240" s="28">
        <f t="shared" ca="1" si="27"/>
        <v>0</v>
      </c>
      <c r="D240" s="28">
        <f t="shared" ca="1" si="27"/>
        <v>0</v>
      </c>
      <c r="E240" s="28">
        <f t="shared" ca="1" si="27"/>
        <v>0</v>
      </c>
      <c r="F240" s="28">
        <f t="shared" ca="1" si="27"/>
        <v>0</v>
      </c>
      <c r="G240" s="28">
        <f t="shared" ca="1" si="27"/>
        <v>0</v>
      </c>
      <c r="H240" s="28">
        <f t="shared" ca="1" si="27"/>
        <v>0</v>
      </c>
      <c r="I240" s="28">
        <f t="shared" ca="1" si="27"/>
        <v>0</v>
      </c>
      <c r="J240" s="29">
        <f t="shared" ca="1" si="22"/>
        <v>0</v>
      </c>
      <c r="K240" s="29">
        <v>5</v>
      </c>
    </row>
    <row r="241" spans="1:11" x14ac:dyDescent="0.25">
      <c r="A241" s="30" t="s">
        <v>676</v>
      </c>
      <c r="B241" s="30" t="s">
        <v>259</v>
      </c>
      <c r="C241" s="28">
        <f t="shared" ca="1" si="27"/>
        <v>0</v>
      </c>
      <c r="D241" s="28">
        <f t="shared" ca="1" si="27"/>
        <v>0</v>
      </c>
      <c r="E241" s="28">
        <f t="shared" ca="1" si="27"/>
        <v>0</v>
      </c>
      <c r="F241" s="28">
        <f t="shared" ca="1" si="27"/>
        <v>0</v>
      </c>
      <c r="G241" s="28">
        <f t="shared" ca="1" si="27"/>
        <v>0</v>
      </c>
      <c r="H241" s="28">
        <f t="shared" ca="1" si="27"/>
        <v>0</v>
      </c>
      <c r="I241" s="28">
        <f t="shared" ca="1" si="27"/>
        <v>0</v>
      </c>
      <c r="J241" s="29">
        <f t="shared" ca="1" si="22"/>
        <v>0</v>
      </c>
      <c r="K241" s="29">
        <v>5</v>
      </c>
    </row>
    <row r="242" spans="1:11" x14ac:dyDescent="0.25">
      <c r="A242" s="30" t="s">
        <v>676</v>
      </c>
      <c r="B242" s="30" t="s">
        <v>260</v>
      </c>
      <c r="C242" s="28">
        <f t="shared" ca="1" si="27"/>
        <v>0</v>
      </c>
      <c r="D242" s="28">
        <f t="shared" ca="1" si="27"/>
        <v>0</v>
      </c>
      <c r="E242" s="28">
        <f t="shared" ca="1" si="27"/>
        <v>0</v>
      </c>
      <c r="F242" s="28">
        <f t="shared" ca="1" si="27"/>
        <v>0</v>
      </c>
      <c r="G242" s="28">
        <f t="shared" ca="1" si="27"/>
        <v>0</v>
      </c>
      <c r="H242" s="28">
        <f t="shared" ca="1" si="27"/>
        <v>0</v>
      </c>
      <c r="I242" s="28">
        <f t="shared" ca="1" si="27"/>
        <v>0</v>
      </c>
      <c r="J242" s="29">
        <f t="shared" ca="1" si="22"/>
        <v>0</v>
      </c>
      <c r="K242" s="29">
        <v>5</v>
      </c>
    </row>
    <row r="243" spans="1:11" x14ac:dyDescent="0.25">
      <c r="A243" s="30" t="s">
        <v>676</v>
      </c>
      <c r="B243" s="30" t="s">
        <v>261</v>
      </c>
      <c r="C243" s="28">
        <f t="shared" ref="C243:I252" ca="1" si="28">SUMPRODUCT((Clients=C$2)*(Produits=$B243)*STOCK2)-SUMPRODUCT((Clients=C$2)*(Produits=$B243)*Stocks)</f>
        <v>0</v>
      </c>
      <c r="D243" s="28">
        <f t="shared" ca="1" si="28"/>
        <v>0</v>
      </c>
      <c r="E243" s="28">
        <f t="shared" ca="1" si="28"/>
        <v>0</v>
      </c>
      <c r="F243" s="28">
        <f t="shared" ca="1" si="28"/>
        <v>0</v>
      </c>
      <c r="G243" s="28">
        <f t="shared" ca="1" si="28"/>
        <v>0</v>
      </c>
      <c r="H243" s="28">
        <f t="shared" ca="1" si="28"/>
        <v>0</v>
      </c>
      <c r="I243" s="28">
        <f t="shared" ca="1" si="28"/>
        <v>0</v>
      </c>
      <c r="J243" s="29">
        <f t="shared" ca="1" si="22"/>
        <v>0</v>
      </c>
      <c r="K243" s="29">
        <v>5</v>
      </c>
    </row>
    <row r="244" spans="1:11" x14ac:dyDescent="0.25">
      <c r="A244" s="30" t="s">
        <v>676</v>
      </c>
      <c r="B244" s="30" t="s">
        <v>262</v>
      </c>
      <c r="C244" s="28">
        <f t="shared" ca="1" si="28"/>
        <v>0</v>
      </c>
      <c r="D244" s="28">
        <f t="shared" ca="1" si="28"/>
        <v>0</v>
      </c>
      <c r="E244" s="28">
        <f t="shared" ca="1" si="28"/>
        <v>0</v>
      </c>
      <c r="F244" s="28">
        <f t="shared" ca="1" si="28"/>
        <v>0</v>
      </c>
      <c r="G244" s="28">
        <f t="shared" ca="1" si="28"/>
        <v>0</v>
      </c>
      <c r="H244" s="28">
        <f t="shared" ca="1" si="28"/>
        <v>0</v>
      </c>
      <c r="I244" s="28">
        <f t="shared" ca="1" si="28"/>
        <v>0</v>
      </c>
      <c r="J244" s="29">
        <f t="shared" ca="1" si="22"/>
        <v>0</v>
      </c>
      <c r="K244" s="29">
        <v>5</v>
      </c>
    </row>
    <row r="245" spans="1:11" x14ac:dyDescent="0.25">
      <c r="A245" s="30" t="s">
        <v>676</v>
      </c>
      <c r="B245" s="30" t="s">
        <v>263</v>
      </c>
      <c r="C245" s="28">
        <f t="shared" ca="1" si="28"/>
        <v>0</v>
      </c>
      <c r="D245" s="28">
        <f t="shared" ca="1" si="28"/>
        <v>0</v>
      </c>
      <c r="E245" s="28">
        <f t="shared" ca="1" si="28"/>
        <v>0</v>
      </c>
      <c r="F245" s="28">
        <f t="shared" ca="1" si="28"/>
        <v>0</v>
      </c>
      <c r="G245" s="28">
        <f t="shared" ca="1" si="28"/>
        <v>0</v>
      </c>
      <c r="H245" s="28">
        <f t="shared" ca="1" si="28"/>
        <v>0</v>
      </c>
      <c r="I245" s="28">
        <f t="shared" ca="1" si="28"/>
        <v>0</v>
      </c>
      <c r="J245" s="29">
        <f t="shared" ca="1" si="22"/>
        <v>0</v>
      </c>
      <c r="K245" s="29">
        <v>5</v>
      </c>
    </row>
    <row r="246" spans="1:11" x14ac:dyDescent="0.25">
      <c r="A246" s="30" t="s">
        <v>676</v>
      </c>
      <c r="B246" s="30" t="s">
        <v>264</v>
      </c>
      <c r="C246" s="28">
        <f t="shared" ca="1" si="28"/>
        <v>0</v>
      </c>
      <c r="D246" s="28">
        <f t="shared" ca="1" si="28"/>
        <v>0</v>
      </c>
      <c r="E246" s="28">
        <f t="shared" ca="1" si="28"/>
        <v>0</v>
      </c>
      <c r="F246" s="28">
        <f t="shared" ca="1" si="28"/>
        <v>0</v>
      </c>
      <c r="G246" s="28">
        <f t="shared" ca="1" si="28"/>
        <v>0</v>
      </c>
      <c r="H246" s="28">
        <f t="shared" ca="1" si="28"/>
        <v>0</v>
      </c>
      <c r="I246" s="28">
        <f t="shared" ca="1" si="28"/>
        <v>0</v>
      </c>
      <c r="J246" s="29">
        <f t="shared" ca="1" si="22"/>
        <v>0</v>
      </c>
      <c r="K246" s="29">
        <v>5</v>
      </c>
    </row>
    <row r="247" spans="1:11" x14ac:dyDescent="0.25">
      <c r="A247" s="30" t="s">
        <v>676</v>
      </c>
      <c r="B247" s="30" t="s">
        <v>265</v>
      </c>
      <c r="C247" s="28">
        <f t="shared" ca="1" si="28"/>
        <v>0</v>
      </c>
      <c r="D247" s="28">
        <f t="shared" ca="1" si="28"/>
        <v>0</v>
      </c>
      <c r="E247" s="28">
        <f t="shared" ca="1" si="28"/>
        <v>0</v>
      </c>
      <c r="F247" s="28">
        <f t="shared" ca="1" si="28"/>
        <v>0</v>
      </c>
      <c r="G247" s="28">
        <f t="shared" ca="1" si="28"/>
        <v>0</v>
      </c>
      <c r="H247" s="28">
        <f t="shared" ca="1" si="28"/>
        <v>0</v>
      </c>
      <c r="I247" s="28">
        <f t="shared" ca="1" si="28"/>
        <v>0</v>
      </c>
      <c r="J247" s="29">
        <f t="shared" ca="1" si="22"/>
        <v>0</v>
      </c>
      <c r="K247" s="29">
        <v>5</v>
      </c>
    </row>
    <row r="248" spans="1:11" x14ac:dyDescent="0.25">
      <c r="A248" s="30" t="s">
        <v>676</v>
      </c>
      <c r="B248" s="30" t="s">
        <v>266</v>
      </c>
      <c r="C248" s="28">
        <f t="shared" ca="1" si="28"/>
        <v>0</v>
      </c>
      <c r="D248" s="28">
        <f t="shared" ca="1" si="28"/>
        <v>0</v>
      </c>
      <c r="E248" s="28">
        <f t="shared" ca="1" si="28"/>
        <v>0</v>
      </c>
      <c r="F248" s="28">
        <f t="shared" ca="1" si="28"/>
        <v>0</v>
      </c>
      <c r="G248" s="28">
        <f t="shared" ca="1" si="28"/>
        <v>0</v>
      </c>
      <c r="H248" s="28">
        <f t="shared" ca="1" si="28"/>
        <v>0</v>
      </c>
      <c r="I248" s="28">
        <f t="shared" ca="1" si="28"/>
        <v>0</v>
      </c>
      <c r="J248" s="29">
        <f t="shared" ca="1" si="22"/>
        <v>0</v>
      </c>
      <c r="K248" s="29">
        <v>5</v>
      </c>
    </row>
    <row r="249" spans="1:11" x14ac:dyDescent="0.25">
      <c r="A249" s="30" t="s">
        <v>676</v>
      </c>
      <c r="B249" s="30" t="s">
        <v>267</v>
      </c>
      <c r="C249" s="28">
        <f t="shared" ca="1" si="28"/>
        <v>0</v>
      </c>
      <c r="D249" s="28">
        <f t="shared" ca="1" si="28"/>
        <v>0</v>
      </c>
      <c r="E249" s="28">
        <f t="shared" ca="1" si="28"/>
        <v>0</v>
      </c>
      <c r="F249" s="28">
        <f t="shared" ca="1" si="28"/>
        <v>0</v>
      </c>
      <c r="G249" s="28">
        <f t="shared" ca="1" si="28"/>
        <v>0</v>
      </c>
      <c r="H249" s="28">
        <f t="shared" ca="1" si="28"/>
        <v>0</v>
      </c>
      <c r="I249" s="28">
        <f t="shared" ca="1" si="28"/>
        <v>0</v>
      </c>
      <c r="J249" s="29">
        <f t="shared" ca="1" si="22"/>
        <v>0</v>
      </c>
      <c r="K249" s="29">
        <v>5</v>
      </c>
    </row>
    <row r="250" spans="1:11" x14ac:dyDescent="0.25">
      <c r="A250" s="30" t="s">
        <v>676</v>
      </c>
      <c r="B250" s="30" t="s">
        <v>268</v>
      </c>
      <c r="C250" s="28">
        <f t="shared" ca="1" si="28"/>
        <v>0</v>
      </c>
      <c r="D250" s="28">
        <f t="shared" ca="1" si="28"/>
        <v>0</v>
      </c>
      <c r="E250" s="28">
        <f t="shared" ca="1" si="28"/>
        <v>0</v>
      </c>
      <c r="F250" s="28">
        <f t="shared" ca="1" si="28"/>
        <v>0</v>
      </c>
      <c r="G250" s="28">
        <f t="shared" ca="1" si="28"/>
        <v>0</v>
      </c>
      <c r="H250" s="28">
        <f t="shared" ca="1" si="28"/>
        <v>0</v>
      </c>
      <c r="I250" s="28">
        <f t="shared" ca="1" si="28"/>
        <v>0</v>
      </c>
      <c r="J250" s="29">
        <f t="shared" ca="1" si="22"/>
        <v>0</v>
      </c>
      <c r="K250" s="29">
        <v>5</v>
      </c>
    </row>
    <row r="251" spans="1:11" x14ac:dyDescent="0.25">
      <c r="A251" s="30" t="s">
        <v>676</v>
      </c>
      <c r="B251" s="30" t="s">
        <v>269</v>
      </c>
      <c r="C251" s="28">
        <f t="shared" ca="1" si="28"/>
        <v>0</v>
      </c>
      <c r="D251" s="28">
        <f t="shared" ca="1" si="28"/>
        <v>0</v>
      </c>
      <c r="E251" s="28">
        <f t="shared" ca="1" si="28"/>
        <v>0</v>
      </c>
      <c r="F251" s="28">
        <f t="shared" ca="1" si="28"/>
        <v>0</v>
      </c>
      <c r="G251" s="28">
        <f t="shared" ca="1" si="28"/>
        <v>0</v>
      </c>
      <c r="H251" s="28">
        <f t="shared" ca="1" si="28"/>
        <v>0</v>
      </c>
      <c r="I251" s="28">
        <f t="shared" ca="1" si="28"/>
        <v>0</v>
      </c>
      <c r="J251" s="29">
        <f t="shared" ref="J251:J314" ca="1" si="29">SUM(C251:I251)</f>
        <v>0</v>
      </c>
      <c r="K251" s="29">
        <v>5</v>
      </c>
    </row>
    <row r="252" spans="1:11" x14ac:dyDescent="0.25">
      <c r="A252" s="30" t="s">
        <v>676</v>
      </c>
      <c r="B252" s="30" t="s">
        <v>270</v>
      </c>
      <c r="C252" s="28">
        <f t="shared" ca="1" si="28"/>
        <v>0</v>
      </c>
      <c r="D252" s="28">
        <f t="shared" ca="1" si="28"/>
        <v>0</v>
      </c>
      <c r="E252" s="28">
        <f t="shared" ca="1" si="28"/>
        <v>0</v>
      </c>
      <c r="F252" s="28">
        <f t="shared" ca="1" si="28"/>
        <v>0</v>
      </c>
      <c r="G252" s="28">
        <f t="shared" ca="1" si="28"/>
        <v>0</v>
      </c>
      <c r="H252" s="28">
        <f t="shared" ca="1" si="28"/>
        <v>0</v>
      </c>
      <c r="I252" s="28">
        <f t="shared" ca="1" si="28"/>
        <v>0</v>
      </c>
      <c r="J252" s="29">
        <f t="shared" ca="1" si="29"/>
        <v>0</v>
      </c>
      <c r="K252" s="29">
        <v>5</v>
      </c>
    </row>
    <row r="253" spans="1:11" x14ac:dyDescent="0.25">
      <c r="A253" s="30" t="s">
        <v>676</v>
      </c>
      <c r="B253" s="30" t="s">
        <v>271</v>
      </c>
      <c r="C253" s="28">
        <f t="shared" ref="C253:I262" ca="1" si="30">SUMPRODUCT((Clients=C$2)*(Produits=$B253)*STOCK2)-SUMPRODUCT((Clients=C$2)*(Produits=$B253)*Stocks)</f>
        <v>0</v>
      </c>
      <c r="D253" s="28">
        <f t="shared" ca="1" si="30"/>
        <v>0</v>
      </c>
      <c r="E253" s="28">
        <f t="shared" ca="1" si="30"/>
        <v>0</v>
      </c>
      <c r="F253" s="28">
        <f t="shared" ca="1" si="30"/>
        <v>0</v>
      </c>
      <c r="G253" s="28">
        <f t="shared" ca="1" si="30"/>
        <v>0</v>
      </c>
      <c r="H253" s="28">
        <f t="shared" ca="1" si="30"/>
        <v>0</v>
      </c>
      <c r="I253" s="28">
        <f t="shared" ca="1" si="30"/>
        <v>0</v>
      </c>
      <c r="J253" s="29">
        <f t="shared" ca="1" si="29"/>
        <v>0</v>
      </c>
      <c r="K253" s="29">
        <v>5</v>
      </c>
    </row>
    <row r="254" spans="1:11" x14ac:dyDescent="0.25">
      <c r="A254" s="30" t="s">
        <v>676</v>
      </c>
      <c r="B254" s="30" t="s">
        <v>272</v>
      </c>
      <c r="C254" s="28">
        <f t="shared" ca="1" si="30"/>
        <v>0</v>
      </c>
      <c r="D254" s="28">
        <f t="shared" ca="1" si="30"/>
        <v>0</v>
      </c>
      <c r="E254" s="28">
        <f t="shared" ca="1" si="30"/>
        <v>0</v>
      </c>
      <c r="F254" s="28">
        <f t="shared" ca="1" si="30"/>
        <v>0</v>
      </c>
      <c r="G254" s="28">
        <f t="shared" ca="1" si="30"/>
        <v>0</v>
      </c>
      <c r="H254" s="28">
        <f t="shared" ca="1" si="30"/>
        <v>0</v>
      </c>
      <c r="I254" s="28">
        <f t="shared" ca="1" si="30"/>
        <v>0</v>
      </c>
      <c r="J254" s="29">
        <f t="shared" ca="1" si="29"/>
        <v>0</v>
      </c>
      <c r="K254" s="29">
        <v>5</v>
      </c>
    </row>
    <row r="255" spans="1:11" x14ac:dyDescent="0.25">
      <c r="A255" s="30" t="s">
        <v>676</v>
      </c>
      <c r="B255" s="30" t="s">
        <v>273</v>
      </c>
      <c r="C255" s="28">
        <f t="shared" ca="1" si="30"/>
        <v>0</v>
      </c>
      <c r="D255" s="28">
        <f t="shared" ca="1" si="30"/>
        <v>0</v>
      </c>
      <c r="E255" s="28">
        <f t="shared" ca="1" si="30"/>
        <v>0</v>
      </c>
      <c r="F255" s="28">
        <f t="shared" ca="1" si="30"/>
        <v>0</v>
      </c>
      <c r="G255" s="28">
        <f t="shared" ca="1" si="30"/>
        <v>0</v>
      </c>
      <c r="H255" s="28">
        <f t="shared" ca="1" si="30"/>
        <v>0</v>
      </c>
      <c r="I255" s="28">
        <f t="shared" ca="1" si="30"/>
        <v>0</v>
      </c>
      <c r="J255" s="29">
        <f t="shared" ca="1" si="29"/>
        <v>0</v>
      </c>
      <c r="K255" s="29">
        <v>5</v>
      </c>
    </row>
    <row r="256" spans="1:11" x14ac:dyDescent="0.25">
      <c r="A256" s="30" t="s">
        <v>676</v>
      </c>
      <c r="B256" s="30" t="s">
        <v>274</v>
      </c>
      <c r="C256" s="28">
        <f t="shared" ca="1" si="30"/>
        <v>0</v>
      </c>
      <c r="D256" s="28">
        <f t="shared" ca="1" si="30"/>
        <v>0</v>
      </c>
      <c r="E256" s="28">
        <f t="shared" ca="1" si="30"/>
        <v>0</v>
      </c>
      <c r="F256" s="28">
        <f t="shared" ca="1" si="30"/>
        <v>0</v>
      </c>
      <c r="G256" s="28">
        <f t="shared" ca="1" si="30"/>
        <v>0</v>
      </c>
      <c r="H256" s="28">
        <f t="shared" ca="1" si="30"/>
        <v>0</v>
      </c>
      <c r="I256" s="28">
        <f t="shared" ca="1" si="30"/>
        <v>0</v>
      </c>
      <c r="J256" s="29">
        <f t="shared" ca="1" si="29"/>
        <v>0</v>
      </c>
      <c r="K256" s="29">
        <v>5</v>
      </c>
    </row>
    <row r="257" spans="1:11" x14ac:dyDescent="0.25">
      <c r="A257" s="30" t="s">
        <v>676</v>
      </c>
      <c r="B257" s="30" t="s">
        <v>275</v>
      </c>
      <c r="C257" s="28">
        <f t="shared" ca="1" si="30"/>
        <v>0</v>
      </c>
      <c r="D257" s="28">
        <f t="shared" ca="1" si="30"/>
        <v>0</v>
      </c>
      <c r="E257" s="28">
        <f t="shared" ca="1" si="30"/>
        <v>0</v>
      </c>
      <c r="F257" s="28">
        <f t="shared" ca="1" si="30"/>
        <v>0</v>
      </c>
      <c r="G257" s="28">
        <f t="shared" ca="1" si="30"/>
        <v>0</v>
      </c>
      <c r="H257" s="28">
        <f t="shared" ca="1" si="30"/>
        <v>0</v>
      </c>
      <c r="I257" s="28">
        <f t="shared" ca="1" si="30"/>
        <v>0</v>
      </c>
      <c r="J257" s="29">
        <f t="shared" ca="1" si="29"/>
        <v>0</v>
      </c>
      <c r="K257" s="29">
        <v>5</v>
      </c>
    </row>
    <row r="258" spans="1:11" x14ac:dyDescent="0.25">
      <c r="A258" s="30" t="s">
        <v>676</v>
      </c>
      <c r="B258" s="30" t="s">
        <v>276</v>
      </c>
      <c r="C258" s="28">
        <f t="shared" ca="1" si="30"/>
        <v>0</v>
      </c>
      <c r="D258" s="28">
        <f t="shared" ca="1" si="30"/>
        <v>0</v>
      </c>
      <c r="E258" s="28">
        <f t="shared" ca="1" si="30"/>
        <v>0</v>
      </c>
      <c r="F258" s="28">
        <f t="shared" ca="1" si="30"/>
        <v>0</v>
      </c>
      <c r="G258" s="28">
        <f t="shared" ca="1" si="30"/>
        <v>0</v>
      </c>
      <c r="H258" s="28">
        <f t="shared" ca="1" si="30"/>
        <v>0</v>
      </c>
      <c r="I258" s="28">
        <f t="shared" ca="1" si="30"/>
        <v>0</v>
      </c>
      <c r="J258" s="29">
        <f t="shared" ca="1" si="29"/>
        <v>0</v>
      </c>
      <c r="K258" s="29">
        <v>5</v>
      </c>
    </row>
    <row r="259" spans="1:11" x14ac:dyDescent="0.25">
      <c r="A259" s="30" t="s">
        <v>676</v>
      </c>
      <c r="B259" s="30" t="s">
        <v>277</v>
      </c>
      <c r="C259" s="28">
        <f t="shared" ca="1" si="30"/>
        <v>0</v>
      </c>
      <c r="D259" s="28">
        <f t="shared" ca="1" si="30"/>
        <v>0</v>
      </c>
      <c r="E259" s="28">
        <f t="shared" ca="1" si="30"/>
        <v>0</v>
      </c>
      <c r="F259" s="28">
        <f t="shared" ca="1" si="30"/>
        <v>0</v>
      </c>
      <c r="G259" s="28">
        <f t="shared" ca="1" si="30"/>
        <v>0</v>
      </c>
      <c r="H259" s="28">
        <f t="shared" ca="1" si="30"/>
        <v>0</v>
      </c>
      <c r="I259" s="28">
        <f t="shared" ca="1" si="30"/>
        <v>0</v>
      </c>
      <c r="J259" s="29">
        <f t="shared" ca="1" si="29"/>
        <v>0</v>
      </c>
      <c r="K259" s="29">
        <v>5</v>
      </c>
    </row>
    <row r="260" spans="1:11" x14ac:dyDescent="0.25">
      <c r="A260" s="30" t="s">
        <v>676</v>
      </c>
      <c r="B260" s="30" t="s">
        <v>278</v>
      </c>
      <c r="C260" s="28">
        <f t="shared" ca="1" si="30"/>
        <v>0</v>
      </c>
      <c r="D260" s="28">
        <f t="shared" ca="1" si="30"/>
        <v>0</v>
      </c>
      <c r="E260" s="28">
        <f t="shared" ca="1" si="30"/>
        <v>0</v>
      </c>
      <c r="F260" s="28">
        <f t="shared" ca="1" si="30"/>
        <v>0</v>
      </c>
      <c r="G260" s="28">
        <f t="shared" ca="1" si="30"/>
        <v>0</v>
      </c>
      <c r="H260" s="28">
        <f t="shared" ca="1" si="30"/>
        <v>0</v>
      </c>
      <c r="I260" s="28">
        <f t="shared" ca="1" si="30"/>
        <v>0</v>
      </c>
      <c r="J260" s="29">
        <f t="shared" ca="1" si="29"/>
        <v>0</v>
      </c>
      <c r="K260" s="29">
        <v>5</v>
      </c>
    </row>
    <row r="261" spans="1:11" x14ac:dyDescent="0.25">
      <c r="A261" s="30" t="s">
        <v>676</v>
      </c>
      <c r="B261" s="30" t="s">
        <v>279</v>
      </c>
      <c r="C261" s="28">
        <f t="shared" ca="1" si="30"/>
        <v>0</v>
      </c>
      <c r="D261" s="28">
        <f t="shared" ca="1" si="30"/>
        <v>0</v>
      </c>
      <c r="E261" s="28">
        <f t="shared" ca="1" si="30"/>
        <v>0</v>
      </c>
      <c r="F261" s="28">
        <f t="shared" ca="1" si="30"/>
        <v>0</v>
      </c>
      <c r="G261" s="28">
        <f t="shared" ca="1" si="30"/>
        <v>0</v>
      </c>
      <c r="H261" s="28">
        <f t="shared" ca="1" si="30"/>
        <v>0</v>
      </c>
      <c r="I261" s="28">
        <f t="shared" ca="1" si="30"/>
        <v>0</v>
      </c>
      <c r="J261" s="29">
        <f t="shared" ca="1" si="29"/>
        <v>0</v>
      </c>
      <c r="K261" s="29">
        <v>5</v>
      </c>
    </row>
    <row r="262" spans="1:11" x14ac:dyDescent="0.25">
      <c r="A262" s="30" t="s">
        <v>676</v>
      </c>
      <c r="B262" s="30" t="s">
        <v>280</v>
      </c>
      <c r="C262" s="28">
        <f t="shared" ca="1" si="30"/>
        <v>0</v>
      </c>
      <c r="D262" s="28">
        <f t="shared" ca="1" si="30"/>
        <v>0</v>
      </c>
      <c r="E262" s="28">
        <f t="shared" ca="1" si="30"/>
        <v>0</v>
      </c>
      <c r="F262" s="28">
        <f t="shared" ca="1" si="30"/>
        <v>0</v>
      </c>
      <c r="G262" s="28">
        <f t="shared" ca="1" si="30"/>
        <v>0</v>
      </c>
      <c r="H262" s="28">
        <f t="shared" ca="1" si="30"/>
        <v>0</v>
      </c>
      <c r="I262" s="28">
        <f t="shared" ca="1" si="30"/>
        <v>0</v>
      </c>
      <c r="J262" s="29">
        <f t="shared" ca="1" si="29"/>
        <v>0</v>
      </c>
      <c r="K262" s="29">
        <v>5</v>
      </c>
    </row>
    <row r="263" spans="1:11" x14ac:dyDescent="0.25">
      <c r="A263" s="30" t="s">
        <v>676</v>
      </c>
      <c r="B263" s="30" t="s">
        <v>281</v>
      </c>
      <c r="C263" s="28">
        <f t="shared" ref="C263:I272" ca="1" si="31">SUMPRODUCT((Clients=C$2)*(Produits=$B263)*STOCK2)-SUMPRODUCT((Clients=C$2)*(Produits=$B263)*Stocks)</f>
        <v>0</v>
      </c>
      <c r="D263" s="28">
        <f t="shared" ca="1" si="31"/>
        <v>0</v>
      </c>
      <c r="E263" s="28">
        <f t="shared" ca="1" si="31"/>
        <v>0</v>
      </c>
      <c r="F263" s="28">
        <f t="shared" ca="1" si="31"/>
        <v>0</v>
      </c>
      <c r="G263" s="28">
        <f t="shared" ca="1" si="31"/>
        <v>0</v>
      </c>
      <c r="H263" s="28">
        <f t="shared" ca="1" si="31"/>
        <v>0</v>
      </c>
      <c r="I263" s="28">
        <f t="shared" ca="1" si="31"/>
        <v>0</v>
      </c>
      <c r="J263" s="29">
        <f t="shared" ca="1" si="29"/>
        <v>0</v>
      </c>
      <c r="K263" s="29">
        <v>5</v>
      </c>
    </row>
    <row r="264" spans="1:11" x14ac:dyDescent="0.25">
      <c r="A264" s="30" t="s">
        <v>676</v>
      </c>
      <c r="B264" s="30" t="s">
        <v>282</v>
      </c>
      <c r="C264" s="28">
        <f t="shared" ca="1" si="31"/>
        <v>0</v>
      </c>
      <c r="D264" s="28">
        <f t="shared" ca="1" si="31"/>
        <v>0</v>
      </c>
      <c r="E264" s="28">
        <f t="shared" ca="1" si="31"/>
        <v>0</v>
      </c>
      <c r="F264" s="28">
        <f t="shared" ca="1" si="31"/>
        <v>0</v>
      </c>
      <c r="G264" s="28">
        <f t="shared" ca="1" si="31"/>
        <v>0</v>
      </c>
      <c r="H264" s="28">
        <f t="shared" ca="1" si="31"/>
        <v>0</v>
      </c>
      <c r="I264" s="28">
        <f t="shared" ca="1" si="31"/>
        <v>0</v>
      </c>
      <c r="J264" s="29">
        <f t="shared" ca="1" si="29"/>
        <v>0</v>
      </c>
      <c r="K264" s="29">
        <v>5</v>
      </c>
    </row>
    <row r="265" spans="1:11" x14ac:dyDescent="0.25">
      <c r="A265" s="30" t="s">
        <v>676</v>
      </c>
      <c r="B265" s="30" t="s">
        <v>283</v>
      </c>
      <c r="C265" s="28">
        <f t="shared" ca="1" si="31"/>
        <v>0</v>
      </c>
      <c r="D265" s="28">
        <f t="shared" ca="1" si="31"/>
        <v>0</v>
      </c>
      <c r="E265" s="28">
        <f t="shared" ca="1" si="31"/>
        <v>0</v>
      </c>
      <c r="F265" s="28">
        <f t="shared" ca="1" si="31"/>
        <v>0</v>
      </c>
      <c r="G265" s="28">
        <f t="shared" ca="1" si="31"/>
        <v>0</v>
      </c>
      <c r="H265" s="28">
        <f t="shared" ca="1" si="31"/>
        <v>0</v>
      </c>
      <c r="I265" s="28">
        <f t="shared" ca="1" si="31"/>
        <v>0</v>
      </c>
      <c r="J265" s="29">
        <f t="shared" ca="1" si="29"/>
        <v>0</v>
      </c>
      <c r="K265" s="29">
        <v>5</v>
      </c>
    </row>
    <row r="266" spans="1:11" x14ac:dyDescent="0.25">
      <c r="A266" s="30" t="s">
        <v>676</v>
      </c>
      <c r="B266" s="30" t="s">
        <v>284</v>
      </c>
      <c r="C266" s="28">
        <f t="shared" ca="1" si="31"/>
        <v>0</v>
      </c>
      <c r="D266" s="28">
        <f t="shared" ca="1" si="31"/>
        <v>0</v>
      </c>
      <c r="E266" s="28">
        <f t="shared" ca="1" si="31"/>
        <v>0</v>
      </c>
      <c r="F266" s="28">
        <f t="shared" ca="1" si="31"/>
        <v>0</v>
      </c>
      <c r="G266" s="28">
        <f t="shared" ca="1" si="31"/>
        <v>0</v>
      </c>
      <c r="H266" s="28">
        <f t="shared" ca="1" si="31"/>
        <v>0</v>
      </c>
      <c r="I266" s="28">
        <f t="shared" ca="1" si="31"/>
        <v>0</v>
      </c>
      <c r="J266" s="29">
        <f t="shared" ca="1" si="29"/>
        <v>0</v>
      </c>
      <c r="K266" s="29">
        <v>5</v>
      </c>
    </row>
    <row r="267" spans="1:11" x14ac:dyDescent="0.25">
      <c r="A267" s="30" t="s">
        <v>676</v>
      </c>
      <c r="B267" s="30" t="s">
        <v>285</v>
      </c>
      <c r="C267" s="28">
        <f t="shared" ca="1" si="31"/>
        <v>0</v>
      </c>
      <c r="D267" s="28">
        <f t="shared" ca="1" si="31"/>
        <v>0</v>
      </c>
      <c r="E267" s="28">
        <f t="shared" ca="1" si="31"/>
        <v>0</v>
      </c>
      <c r="F267" s="28">
        <f t="shared" ca="1" si="31"/>
        <v>0</v>
      </c>
      <c r="G267" s="28">
        <f t="shared" ca="1" si="31"/>
        <v>0</v>
      </c>
      <c r="H267" s="28">
        <f t="shared" ca="1" si="31"/>
        <v>0</v>
      </c>
      <c r="I267" s="28">
        <f t="shared" ca="1" si="31"/>
        <v>0</v>
      </c>
      <c r="J267" s="29">
        <f t="shared" ca="1" si="29"/>
        <v>0</v>
      </c>
      <c r="K267" s="29">
        <v>5</v>
      </c>
    </row>
    <row r="268" spans="1:11" x14ac:dyDescent="0.25">
      <c r="A268" s="30" t="s">
        <v>676</v>
      </c>
      <c r="B268" s="34" t="s">
        <v>286</v>
      </c>
      <c r="C268" s="28">
        <f t="shared" ca="1" si="31"/>
        <v>0</v>
      </c>
      <c r="D268" s="28">
        <f t="shared" ca="1" si="31"/>
        <v>0</v>
      </c>
      <c r="E268" s="28">
        <f t="shared" ca="1" si="31"/>
        <v>0</v>
      </c>
      <c r="F268" s="28">
        <f t="shared" ca="1" si="31"/>
        <v>0</v>
      </c>
      <c r="G268" s="28">
        <f t="shared" ca="1" si="31"/>
        <v>0</v>
      </c>
      <c r="H268" s="28">
        <f t="shared" ca="1" si="31"/>
        <v>0</v>
      </c>
      <c r="I268" s="28">
        <f t="shared" ca="1" si="31"/>
        <v>0</v>
      </c>
      <c r="J268" s="29">
        <f t="shared" ca="1" si="29"/>
        <v>0</v>
      </c>
      <c r="K268" s="29">
        <v>5</v>
      </c>
    </row>
    <row r="269" spans="1:11" x14ac:dyDescent="0.25">
      <c r="A269" s="30" t="s">
        <v>676</v>
      </c>
      <c r="B269" s="34" t="s">
        <v>287</v>
      </c>
      <c r="C269" s="28">
        <f t="shared" ca="1" si="31"/>
        <v>0</v>
      </c>
      <c r="D269" s="28">
        <f t="shared" ca="1" si="31"/>
        <v>0</v>
      </c>
      <c r="E269" s="28">
        <f t="shared" ca="1" si="31"/>
        <v>0</v>
      </c>
      <c r="F269" s="28">
        <f t="shared" ca="1" si="31"/>
        <v>0</v>
      </c>
      <c r="G269" s="28">
        <f t="shared" ca="1" si="31"/>
        <v>0</v>
      </c>
      <c r="H269" s="28">
        <f t="shared" ca="1" si="31"/>
        <v>0</v>
      </c>
      <c r="I269" s="28">
        <f t="shared" ca="1" si="31"/>
        <v>0</v>
      </c>
      <c r="J269" s="29">
        <f t="shared" ca="1" si="29"/>
        <v>0</v>
      </c>
      <c r="K269" s="29">
        <v>5</v>
      </c>
    </row>
    <row r="270" spans="1:11" x14ac:dyDescent="0.25">
      <c r="A270" s="30" t="s">
        <v>676</v>
      </c>
      <c r="B270" s="34" t="s">
        <v>288</v>
      </c>
      <c r="C270" s="28">
        <f t="shared" ca="1" si="31"/>
        <v>0</v>
      </c>
      <c r="D270" s="28">
        <f t="shared" ca="1" si="31"/>
        <v>0</v>
      </c>
      <c r="E270" s="28">
        <f t="shared" ca="1" si="31"/>
        <v>0</v>
      </c>
      <c r="F270" s="28">
        <f t="shared" ca="1" si="31"/>
        <v>0</v>
      </c>
      <c r="G270" s="28">
        <f t="shared" ca="1" si="31"/>
        <v>0</v>
      </c>
      <c r="H270" s="28">
        <f t="shared" ca="1" si="31"/>
        <v>0</v>
      </c>
      <c r="I270" s="28">
        <f t="shared" ca="1" si="31"/>
        <v>0</v>
      </c>
      <c r="J270" s="29">
        <f t="shared" ca="1" si="29"/>
        <v>0</v>
      </c>
      <c r="K270" s="29">
        <v>5</v>
      </c>
    </row>
    <row r="271" spans="1:11" x14ac:dyDescent="0.25">
      <c r="A271" s="30" t="s">
        <v>676</v>
      </c>
      <c r="B271" s="34" t="s">
        <v>289</v>
      </c>
      <c r="C271" s="28">
        <f t="shared" ca="1" si="31"/>
        <v>0</v>
      </c>
      <c r="D271" s="28">
        <f t="shared" ca="1" si="31"/>
        <v>0</v>
      </c>
      <c r="E271" s="28">
        <f t="shared" ca="1" si="31"/>
        <v>0</v>
      </c>
      <c r="F271" s="28">
        <f t="shared" ca="1" si="31"/>
        <v>0</v>
      </c>
      <c r="G271" s="28">
        <f t="shared" ca="1" si="31"/>
        <v>0</v>
      </c>
      <c r="H271" s="28">
        <f t="shared" ca="1" si="31"/>
        <v>0</v>
      </c>
      <c r="I271" s="28">
        <f t="shared" ca="1" si="31"/>
        <v>0</v>
      </c>
      <c r="J271" s="29">
        <f t="shared" ca="1" si="29"/>
        <v>0</v>
      </c>
      <c r="K271" s="29">
        <v>5</v>
      </c>
    </row>
    <row r="272" spans="1:11" x14ac:dyDescent="0.25">
      <c r="A272" s="30" t="s">
        <v>676</v>
      </c>
      <c r="B272" s="33" t="s">
        <v>290</v>
      </c>
      <c r="C272" s="28">
        <f t="shared" ca="1" si="31"/>
        <v>0</v>
      </c>
      <c r="D272" s="28">
        <f t="shared" ca="1" si="31"/>
        <v>0</v>
      </c>
      <c r="E272" s="28">
        <f t="shared" ca="1" si="31"/>
        <v>0</v>
      </c>
      <c r="F272" s="28">
        <f t="shared" ca="1" si="31"/>
        <v>0</v>
      </c>
      <c r="G272" s="28">
        <f t="shared" ca="1" si="31"/>
        <v>0</v>
      </c>
      <c r="H272" s="28">
        <f t="shared" ca="1" si="31"/>
        <v>0</v>
      </c>
      <c r="I272" s="28">
        <f t="shared" ca="1" si="31"/>
        <v>0</v>
      </c>
      <c r="J272" s="29">
        <f t="shared" ca="1" si="29"/>
        <v>0</v>
      </c>
      <c r="K272" s="29">
        <v>5</v>
      </c>
    </row>
    <row r="273" spans="1:11" x14ac:dyDescent="0.25">
      <c r="A273" s="30" t="s">
        <v>677</v>
      </c>
      <c r="B273" s="30" t="s">
        <v>291</v>
      </c>
      <c r="C273" s="28">
        <f t="shared" ref="C273:I282" ca="1" si="32">SUMPRODUCT((Clients=C$2)*(Produits=$B273)*STOCK2)-SUMPRODUCT((Clients=C$2)*(Produits=$B273)*Stocks)</f>
        <v>0</v>
      </c>
      <c r="D273" s="28">
        <f t="shared" ca="1" si="32"/>
        <v>0</v>
      </c>
      <c r="E273" s="28">
        <f t="shared" ca="1" si="32"/>
        <v>0</v>
      </c>
      <c r="F273" s="28">
        <f t="shared" ca="1" si="32"/>
        <v>0</v>
      </c>
      <c r="G273" s="28">
        <f t="shared" ca="1" si="32"/>
        <v>0</v>
      </c>
      <c r="H273" s="28">
        <f t="shared" ca="1" si="32"/>
        <v>0</v>
      </c>
      <c r="I273" s="28">
        <f t="shared" ca="1" si="32"/>
        <v>0</v>
      </c>
      <c r="J273" s="29">
        <f t="shared" ca="1" si="29"/>
        <v>0</v>
      </c>
      <c r="K273" s="29">
        <v>5</v>
      </c>
    </row>
    <row r="274" spans="1:11" x14ac:dyDescent="0.25">
      <c r="A274" s="30" t="s">
        <v>677</v>
      </c>
      <c r="B274" s="30" t="s">
        <v>292</v>
      </c>
      <c r="C274" s="28">
        <f t="shared" ca="1" si="32"/>
        <v>0</v>
      </c>
      <c r="D274" s="28">
        <f t="shared" ca="1" si="32"/>
        <v>0</v>
      </c>
      <c r="E274" s="28">
        <f t="shared" ca="1" si="32"/>
        <v>0</v>
      </c>
      <c r="F274" s="28">
        <f t="shared" ca="1" si="32"/>
        <v>0</v>
      </c>
      <c r="G274" s="28">
        <f t="shared" ca="1" si="32"/>
        <v>0</v>
      </c>
      <c r="H274" s="28">
        <f t="shared" ca="1" si="32"/>
        <v>0</v>
      </c>
      <c r="I274" s="28">
        <f t="shared" ca="1" si="32"/>
        <v>0</v>
      </c>
      <c r="J274" s="29">
        <f t="shared" ca="1" si="29"/>
        <v>0</v>
      </c>
      <c r="K274" s="29">
        <v>5</v>
      </c>
    </row>
    <row r="275" spans="1:11" x14ac:dyDescent="0.25">
      <c r="A275" s="30" t="s">
        <v>677</v>
      </c>
      <c r="B275" s="30" t="s">
        <v>293</v>
      </c>
      <c r="C275" s="28">
        <f t="shared" ca="1" si="32"/>
        <v>0</v>
      </c>
      <c r="D275" s="28">
        <f t="shared" ca="1" si="32"/>
        <v>0</v>
      </c>
      <c r="E275" s="28">
        <f t="shared" ca="1" si="32"/>
        <v>0</v>
      </c>
      <c r="F275" s="28">
        <f t="shared" ca="1" si="32"/>
        <v>0</v>
      </c>
      <c r="G275" s="28">
        <f t="shared" ca="1" si="32"/>
        <v>0</v>
      </c>
      <c r="H275" s="28">
        <f t="shared" ca="1" si="32"/>
        <v>0</v>
      </c>
      <c r="I275" s="28">
        <f t="shared" ca="1" si="32"/>
        <v>0</v>
      </c>
      <c r="J275" s="29">
        <f t="shared" ca="1" si="29"/>
        <v>0</v>
      </c>
      <c r="K275" s="29">
        <v>5</v>
      </c>
    </row>
    <row r="276" spans="1:11" x14ac:dyDescent="0.25">
      <c r="A276" s="30" t="s">
        <v>677</v>
      </c>
      <c r="B276" s="30" t="s">
        <v>294</v>
      </c>
      <c r="C276" s="28">
        <f t="shared" ca="1" si="32"/>
        <v>0</v>
      </c>
      <c r="D276" s="28">
        <f t="shared" ca="1" si="32"/>
        <v>0</v>
      </c>
      <c r="E276" s="28">
        <f t="shared" ca="1" si="32"/>
        <v>0</v>
      </c>
      <c r="F276" s="28">
        <f t="shared" ca="1" si="32"/>
        <v>0</v>
      </c>
      <c r="G276" s="28">
        <f t="shared" ca="1" si="32"/>
        <v>0</v>
      </c>
      <c r="H276" s="28">
        <f t="shared" ca="1" si="32"/>
        <v>0</v>
      </c>
      <c r="I276" s="28">
        <f t="shared" ca="1" si="32"/>
        <v>0</v>
      </c>
      <c r="J276" s="29">
        <f t="shared" ca="1" si="29"/>
        <v>0</v>
      </c>
      <c r="K276" s="29">
        <v>5</v>
      </c>
    </row>
    <row r="277" spans="1:11" x14ac:dyDescent="0.25">
      <c r="A277" s="30" t="s">
        <v>677</v>
      </c>
      <c r="B277" s="31" t="s">
        <v>295</v>
      </c>
      <c r="C277" s="28">
        <f t="shared" ca="1" si="32"/>
        <v>0</v>
      </c>
      <c r="D277" s="28">
        <f t="shared" ca="1" si="32"/>
        <v>0</v>
      </c>
      <c r="E277" s="28">
        <f t="shared" ca="1" si="32"/>
        <v>0</v>
      </c>
      <c r="F277" s="28">
        <f t="shared" ca="1" si="32"/>
        <v>0</v>
      </c>
      <c r="G277" s="28">
        <f t="shared" ca="1" si="32"/>
        <v>0</v>
      </c>
      <c r="H277" s="28">
        <f t="shared" ca="1" si="32"/>
        <v>0</v>
      </c>
      <c r="I277" s="28">
        <f t="shared" ca="1" si="32"/>
        <v>0</v>
      </c>
      <c r="J277" s="29">
        <f t="shared" ca="1" si="29"/>
        <v>0</v>
      </c>
      <c r="K277" s="29">
        <v>5</v>
      </c>
    </row>
    <row r="278" spans="1:11" x14ac:dyDescent="0.25">
      <c r="A278" s="30" t="s">
        <v>677</v>
      </c>
      <c r="B278" s="31" t="s">
        <v>296</v>
      </c>
      <c r="C278" s="28">
        <f t="shared" ca="1" si="32"/>
        <v>0</v>
      </c>
      <c r="D278" s="28">
        <f t="shared" ca="1" si="32"/>
        <v>0</v>
      </c>
      <c r="E278" s="28">
        <f t="shared" ca="1" si="32"/>
        <v>0</v>
      </c>
      <c r="F278" s="28">
        <f t="shared" ca="1" si="32"/>
        <v>0</v>
      </c>
      <c r="G278" s="28">
        <f t="shared" ca="1" si="32"/>
        <v>0</v>
      </c>
      <c r="H278" s="28">
        <f t="shared" ca="1" si="32"/>
        <v>0</v>
      </c>
      <c r="I278" s="28">
        <f t="shared" ca="1" si="32"/>
        <v>0</v>
      </c>
      <c r="J278" s="29">
        <f t="shared" ca="1" si="29"/>
        <v>0</v>
      </c>
      <c r="K278" s="29">
        <v>5</v>
      </c>
    </row>
    <row r="279" spans="1:11" x14ac:dyDescent="0.25">
      <c r="A279" s="30" t="s">
        <v>677</v>
      </c>
      <c r="B279" s="30" t="s">
        <v>297</v>
      </c>
      <c r="C279" s="28">
        <f t="shared" ca="1" si="32"/>
        <v>0</v>
      </c>
      <c r="D279" s="28">
        <f t="shared" ca="1" si="32"/>
        <v>0</v>
      </c>
      <c r="E279" s="28">
        <f t="shared" ca="1" si="32"/>
        <v>0</v>
      </c>
      <c r="F279" s="28">
        <f t="shared" ca="1" si="32"/>
        <v>0</v>
      </c>
      <c r="G279" s="28">
        <f t="shared" ca="1" si="32"/>
        <v>0</v>
      </c>
      <c r="H279" s="28">
        <f t="shared" ca="1" si="32"/>
        <v>0</v>
      </c>
      <c r="I279" s="28">
        <f t="shared" ca="1" si="32"/>
        <v>0</v>
      </c>
      <c r="J279" s="29">
        <f t="shared" ca="1" si="29"/>
        <v>0</v>
      </c>
      <c r="K279" s="29">
        <v>5</v>
      </c>
    </row>
    <row r="280" spans="1:11" x14ac:dyDescent="0.25">
      <c r="A280" s="30" t="s">
        <v>677</v>
      </c>
      <c r="B280" s="30" t="s">
        <v>298</v>
      </c>
      <c r="C280" s="28">
        <f t="shared" ca="1" si="32"/>
        <v>0</v>
      </c>
      <c r="D280" s="28">
        <f t="shared" ca="1" si="32"/>
        <v>0</v>
      </c>
      <c r="E280" s="28">
        <f t="shared" ca="1" si="32"/>
        <v>0</v>
      </c>
      <c r="F280" s="28">
        <f t="shared" ca="1" si="32"/>
        <v>0</v>
      </c>
      <c r="G280" s="28">
        <f t="shared" ca="1" si="32"/>
        <v>0</v>
      </c>
      <c r="H280" s="28">
        <f t="shared" ca="1" si="32"/>
        <v>0</v>
      </c>
      <c r="I280" s="28">
        <f t="shared" ca="1" si="32"/>
        <v>0</v>
      </c>
      <c r="J280" s="29">
        <f t="shared" ca="1" si="29"/>
        <v>0</v>
      </c>
      <c r="K280" s="29">
        <v>5</v>
      </c>
    </row>
    <row r="281" spans="1:11" x14ac:dyDescent="0.25">
      <c r="A281" s="30" t="s">
        <v>677</v>
      </c>
      <c r="B281" s="30" t="s">
        <v>299</v>
      </c>
      <c r="C281" s="28">
        <f t="shared" ca="1" si="32"/>
        <v>0</v>
      </c>
      <c r="D281" s="28">
        <f t="shared" ca="1" si="32"/>
        <v>0</v>
      </c>
      <c r="E281" s="28">
        <f t="shared" ca="1" si="32"/>
        <v>0</v>
      </c>
      <c r="F281" s="28">
        <f t="shared" ca="1" si="32"/>
        <v>0</v>
      </c>
      <c r="G281" s="28">
        <f t="shared" ca="1" si="32"/>
        <v>0</v>
      </c>
      <c r="H281" s="28">
        <f t="shared" ca="1" si="32"/>
        <v>0</v>
      </c>
      <c r="I281" s="28">
        <f t="shared" ca="1" si="32"/>
        <v>0</v>
      </c>
      <c r="J281" s="29">
        <f t="shared" ca="1" si="29"/>
        <v>0</v>
      </c>
      <c r="K281" s="29">
        <v>5</v>
      </c>
    </row>
    <row r="282" spans="1:11" x14ac:dyDescent="0.25">
      <c r="A282" s="30" t="s">
        <v>678</v>
      </c>
      <c r="B282" s="30" t="s">
        <v>300</v>
      </c>
      <c r="C282" s="28">
        <f t="shared" ca="1" si="32"/>
        <v>0</v>
      </c>
      <c r="D282" s="28">
        <f t="shared" ca="1" si="32"/>
        <v>0</v>
      </c>
      <c r="E282" s="28">
        <f t="shared" ca="1" si="32"/>
        <v>0</v>
      </c>
      <c r="F282" s="28">
        <f t="shared" ca="1" si="32"/>
        <v>0</v>
      </c>
      <c r="G282" s="28">
        <f t="shared" ca="1" si="32"/>
        <v>0</v>
      </c>
      <c r="H282" s="28">
        <f t="shared" ca="1" si="32"/>
        <v>0</v>
      </c>
      <c r="I282" s="28">
        <f t="shared" ca="1" si="32"/>
        <v>0</v>
      </c>
      <c r="J282" s="29">
        <f t="shared" ca="1" si="29"/>
        <v>0</v>
      </c>
      <c r="K282" s="29">
        <v>5</v>
      </c>
    </row>
    <row r="283" spans="1:11" x14ac:dyDescent="0.25">
      <c r="A283" s="30" t="s">
        <v>678</v>
      </c>
      <c r="B283" s="30" t="s">
        <v>301</v>
      </c>
      <c r="C283" s="28">
        <f t="shared" ref="C283:I292" ca="1" si="33">SUMPRODUCT((Clients=C$2)*(Produits=$B283)*STOCK2)-SUMPRODUCT((Clients=C$2)*(Produits=$B283)*Stocks)</f>
        <v>0</v>
      </c>
      <c r="D283" s="28">
        <f t="shared" ca="1" si="33"/>
        <v>0</v>
      </c>
      <c r="E283" s="28">
        <f t="shared" ca="1" si="33"/>
        <v>0</v>
      </c>
      <c r="F283" s="28">
        <f t="shared" ca="1" si="33"/>
        <v>0</v>
      </c>
      <c r="G283" s="28">
        <f t="shared" ca="1" si="33"/>
        <v>0</v>
      </c>
      <c r="H283" s="28">
        <f t="shared" ca="1" si="33"/>
        <v>0</v>
      </c>
      <c r="I283" s="28">
        <f t="shared" ca="1" si="33"/>
        <v>0</v>
      </c>
      <c r="J283" s="29">
        <f t="shared" ca="1" si="29"/>
        <v>0</v>
      </c>
      <c r="K283" s="29">
        <v>5</v>
      </c>
    </row>
    <row r="284" spans="1:11" x14ac:dyDescent="0.25">
      <c r="A284" s="30" t="s">
        <v>678</v>
      </c>
      <c r="B284" s="30" t="s">
        <v>302</v>
      </c>
      <c r="C284" s="28">
        <f t="shared" ca="1" si="33"/>
        <v>0</v>
      </c>
      <c r="D284" s="28">
        <f t="shared" ca="1" si="33"/>
        <v>0</v>
      </c>
      <c r="E284" s="28">
        <f t="shared" ca="1" si="33"/>
        <v>0</v>
      </c>
      <c r="F284" s="28">
        <f t="shared" ca="1" si="33"/>
        <v>0</v>
      </c>
      <c r="G284" s="28">
        <f t="shared" ca="1" si="33"/>
        <v>0</v>
      </c>
      <c r="H284" s="28">
        <f t="shared" ca="1" si="33"/>
        <v>0</v>
      </c>
      <c r="I284" s="28">
        <f t="shared" ca="1" si="33"/>
        <v>0</v>
      </c>
      <c r="J284" s="29">
        <f t="shared" ca="1" si="29"/>
        <v>0</v>
      </c>
      <c r="K284" s="29">
        <v>5</v>
      </c>
    </row>
    <row r="285" spans="1:11" x14ac:dyDescent="0.25">
      <c r="A285" s="30" t="s">
        <v>678</v>
      </c>
      <c r="B285" s="30" t="s">
        <v>303</v>
      </c>
      <c r="C285" s="28">
        <f t="shared" ca="1" si="33"/>
        <v>0</v>
      </c>
      <c r="D285" s="28">
        <f t="shared" ca="1" si="33"/>
        <v>0</v>
      </c>
      <c r="E285" s="28">
        <f t="shared" ca="1" si="33"/>
        <v>0</v>
      </c>
      <c r="F285" s="28">
        <f t="shared" ca="1" si="33"/>
        <v>0</v>
      </c>
      <c r="G285" s="28">
        <f t="shared" ca="1" si="33"/>
        <v>0</v>
      </c>
      <c r="H285" s="28">
        <f t="shared" ca="1" si="33"/>
        <v>0</v>
      </c>
      <c r="I285" s="28">
        <f t="shared" ca="1" si="33"/>
        <v>0</v>
      </c>
      <c r="J285" s="29">
        <f t="shared" ca="1" si="29"/>
        <v>0</v>
      </c>
      <c r="K285" s="29">
        <v>5</v>
      </c>
    </row>
    <row r="286" spans="1:11" x14ac:dyDescent="0.25">
      <c r="A286" s="30" t="s">
        <v>678</v>
      </c>
      <c r="B286" s="30" t="s">
        <v>304</v>
      </c>
      <c r="C286" s="28">
        <f t="shared" ca="1" si="33"/>
        <v>0</v>
      </c>
      <c r="D286" s="28">
        <f t="shared" ca="1" si="33"/>
        <v>0</v>
      </c>
      <c r="E286" s="28">
        <f t="shared" ca="1" si="33"/>
        <v>0</v>
      </c>
      <c r="F286" s="28">
        <f t="shared" ca="1" si="33"/>
        <v>0</v>
      </c>
      <c r="G286" s="28">
        <f t="shared" ca="1" si="33"/>
        <v>0</v>
      </c>
      <c r="H286" s="28">
        <f t="shared" ca="1" si="33"/>
        <v>0</v>
      </c>
      <c r="I286" s="28">
        <f t="shared" ca="1" si="33"/>
        <v>0</v>
      </c>
      <c r="J286" s="29">
        <f t="shared" ca="1" si="29"/>
        <v>0</v>
      </c>
      <c r="K286" s="29">
        <v>5</v>
      </c>
    </row>
    <row r="287" spans="1:11" x14ac:dyDescent="0.25">
      <c r="A287" s="30" t="s">
        <v>678</v>
      </c>
      <c r="B287" s="30" t="s">
        <v>305</v>
      </c>
      <c r="C287" s="28">
        <f t="shared" ca="1" si="33"/>
        <v>0</v>
      </c>
      <c r="D287" s="28">
        <f t="shared" ca="1" si="33"/>
        <v>0</v>
      </c>
      <c r="E287" s="28">
        <f t="shared" ca="1" si="33"/>
        <v>0</v>
      </c>
      <c r="F287" s="28">
        <f t="shared" ca="1" si="33"/>
        <v>0</v>
      </c>
      <c r="G287" s="28">
        <f t="shared" ca="1" si="33"/>
        <v>0</v>
      </c>
      <c r="H287" s="28">
        <f t="shared" ca="1" si="33"/>
        <v>0</v>
      </c>
      <c r="I287" s="28">
        <f t="shared" ca="1" si="33"/>
        <v>0</v>
      </c>
      <c r="J287" s="29">
        <f t="shared" ca="1" si="29"/>
        <v>0</v>
      </c>
      <c r="K287" s="29">
        <v>5</v>
      </c>
    </row>
    <row r="288" spans="1:11" x14ac:dyDescent="0.25">
      <c r="A288" s="30" t="s">
        <v>678</v>
      </c>
      <c r="B288" s="30" t="s">
        <v>306</v>
      </c>
      <c r="C288" s="28">
        <f t="shared" ca="1" si="33"/>
        <v>0</v>
      </c>
      <c r="D288" s="28">
        <f t="shared" ca="1" si="33"/>
        <v>0</v>
      </c>
      <c r="E288" s="28">
        <f t="shared" ca="1" si="33"/>
        <v>0</v>
      </c>
      <c r="F288" s="28">
        <f t="shared" ca="1" si="33"/>
        <v>0</v>
      </c>
      <c r="G288" s="28">
        <f t="shared" ca="1" si="33"/>
        <v>0</v>
      </c>
      <c r="H288" s="28">
        <f t="shared" ca="1" si="33"/>
        <v>0</v>
      </c>
      <c r="I288" s="28">
        <f t="shared" ca="1" si="33"/>
        <v>0</v>
      </c>
      <c r="J288" s="29">
        <f t="shared" ca="1" si="29"/>
        <v>0</v>
      </c>
      <c r="K288" s="29">
        <v>5</v>
      </c>
    </row>
    <row r="289" spans="1:11" x14ac:dyDescent="0.25">
      <c r="A289" s="30" t="s">
        <v>678</v>
      </c>
      <c r="B289" s="30" t="s">
        <v>307</v>
      </c>
      <c r="C289" s="28">
        <f t="shared" ca="1" si="33"/>
        <v>0</v>
      </c>
      <c r="D289" s="28">
        <f t="shared" ca="1" si="33"/>
        <v>0</v>
      </c>
      <c r="E289" s="28">
        <f t="shared" ca="1" si="33"/>
        <v>0</v>
      </c>
      <c r="F289" s="28">
        <f t="shared" ca="1" si="33"/>
        <v>0</v>
      </c>
      <c r="G289" s="28">
        <f t="shared" ca="1" si="33"/>
        <v>0</v>
      </c>
      <c r="H289" s="28">
        <f t="shared" ca="1" si="33"/>
        <v>0</v>
      </c>
      <c r="I289" s="28">
        <f t="shared" ca="1" si="33"/>
        <v>0</v>
      </c>
      <c r="J289" s="29">
        <f t="shared" ca="1" si="29"/>
        <v>0</v>
      </c>
      <c r="K289" s="29">
        <v>5</v>
      </c>
    </row>
    <row r="290" spans="1:11" x14ac:dyDescent="0.25">
      <c r="A290" s="30" t="s">
        <v>678</v>
      </c>
      <c r="B290" s="30" t="s">
        <v>308</v>
      </c>
      <c r="C290" s="28">
        <f t="shared" ca="1" si="33"/>
        <v>0</v>
      </c>
      <c r="D290" s="28">
        <f t="shared" ca="1" si="33"/>
        <v>0</v>
      </c>
      <c r="E290" s="28">
        <f t="shared" ca="1" si="33"/>
        <v>0</v>
      </c>
      <c r="F290" s="28">
        <f t="shared" ca="1" si="33"/>
        <v>0</v>
      </c>
      <c r="G290" s="28">
        <f t="shared" ca="1" si="33"/>
        <v>0</v>
      </c>
      <c r="H290" s="28">
        <f t="shared" ca="1" si="33"/>
        <v>0</v>
      </c>
      <c r="I290" s="28">
        <f t="shared" ca="1" si="33"/>
        <v>0</v>
      </c>
      <c r="J290" s="29">
        <f t="shared" ca="1" si="29"/>
        <v>0</v>
      </c>
      <c r="K290" s="29">
        <v>5</v>
      </c>
    </row>
    <row r="291" spans="1:11" x14ac:dyDescent="0.25">
      <c r="A291" s="30" t="s">
        <v>678</v>
      </c>
      <c r="B291" s="30" t="s">
        <v>309</v>
      </c>
      <c r="C291" s="28">
        <f t="shared" ca="1" si="33"/>
        <v>0</v>
      </c>
      <c r="D291" s="28">
        <f t="shared" ca="1" si="33"/>
        <v>0</v>
      </c>
      <c r="E291" s="28">
        <f t="shared" ca="1" si="33"/>
        <v>0</v>
      </c>
      <c r="F291" s="28">
        <f t="shared" ca="1" si="33"/>
        <v>0</v>
      </c>
      <c r="G291" s="28">
        <f t="shared" ca="1" si="33"/>
        <v>0</v>
      </c>
      <c r="H291" s="28">
        <f t="shared" ca="1" si="33"/>
        <v>0</v>
      </c>
      <c r="I291" s="28">
        <f t="shared" ca="1" si="33"/>
        <v>0</v>
      </c>
      <c r="J291" s="29">
        <f t="shared" ca="1" si="29"/>
        <v>0</v>
      </c>
      <c r="K291" s="29">
        <v>5</v>
      </c>
    </row>
    <row r="292" spans="1:11" x14ac:dyDescent="0.25">
      <c r="A292" s="30" t="s">
        <v>678</v>
      </c>
      <c r="B292" s="30" t="s">
        <v>310</v>
      </c>
      <c r="C292" s="28">
        <f t="shared" ca="1" si="33"/>
        <v>0</v>
      </c>
      <c r="D292" s="28">
        <f t="shared" ca="1" si="33"/>
        <v>0</v>
      </c>
      <c r="E292" s="28">
        <f t="shared" ca="1" si="33"/>
        <v>0</v>
      </c>
      <c r="F292" s="28">
        <f t="shared" ca="1" si="33"/>
        <v>0</v>
      </c>
      <c r="G292" s="28">
        <f t="shared" ca="1" si="33"/>
        <v>0</v>
      </c>
      <c r="H292" s="28">
        <f t="shared" ca="1" si="33"/>
        <v>0</v>
      </c>
      <c r="I292" s="28">
        <f t="shared" ca="1" si="33"/>
        <v>0</v>
      </c>
      <c r="J292" s="29">
        <f t="shared" ca="1" si="29"/>
        <v>0</v>
      </c>
      <c r="K292" s="29">
        <v>5</v>
      </c>
    </row>
    <row r="293" spans="1:11" x14ac:dyDescent="0.25">
      <c r="A293" s="30" t="s">
        <v>678</v>
      </c>
      <c r="B293" s="30" t="s">
        <v>311</v>
      </c>
      <c r="C293" s="28">
        <f t="shared" ref="C293:I302" ca="1" si="34">SUMPRODUCT((Clients=C$2)*(Produits=$B293)*STOCK2)-SUMPRODUCT((Clients=C$2)*(Produits=$B293)*Stocks)</f>
        <v>0</v>
      </c>
      <c r="D293" s="28">
        <f t="shared" ca="1" si="34"/>
        <v>0</v>
      </c>
      <c r="E293" s="28">
        <f t="shared" ca="1" si="34"/>
        <v>0</v>
      </c>
      <c r="F293" s="28">
        <f t="shared" ca="1" si="34"/>
        <v>0</v>
      </c>
      <c r="G293" s="28">
        <f t="shared" ca="1" si="34"/>
        <v>0</v>
      </c>
      <c r="H293" s="28">
        <f t="shared" ca="1" si="34"/>
        <v>0</v>
      </c>
      <c r="I293" s="28">
        <f t="shared" ca="1" si="34"/>
        <v>0</v>
      </c>
      <c r="J293" s="29">
        <f t="shared" ca="1" si="29"/>
        <v>0</v>
      </c>
      <c r="K293" s="29">
        <v>5</v>
      </c>
    </row>
    <row r="294" spans="1:11" x14ac:dyDescent="0.25">
      <c r="A294" s="30" t="s">
        <v>678</v>
      </c>
      <c r="B294" s="30" t="s">
        <v>312</v>
      </c>
      <c r="C294" s="28">
        <f t="shared" ca="1" si="34"/>
        <v>0</v>
      </c>
      <c r="D294" s="28">
        <f t="shared" ca="1" si="34"/>
        <v>0</v>
      </c>
      <c r="E294" s="28">
        <f t="shared" ca="1" si="34"/>
        <v>0</v>
      </c>
      <c r="F294" s="28">
        <f t="shared" ca="1" si="34"/>
        <v>0</v>
      </c>
      <c r="G294" s="28">
        <f t="shared" ca="1" si="34"/>
        <v>0</v>
      </c>
      <c r="H294" s="28">
        <f t="shared" ca="1" si="34"/>
        <v>0</v>
      </c>
      <c r="I294" s="28">
        <f t="shared" ca="1" si="34"/>
        <v>0</v>
      </c>
      <c r="J294" s="29">
        <f t="shared" ca="1" si="29"/>
        <v>0</v>
      </c>
      <c r="K294" s="29">
        <v>5</v>
      </c>
    </row>
    <row r="295" spans="1:11" x14ac:dyDescent="0.25">
      <c r="A295" s="30" t="s">
        <v>678</v>
      </c>
      <c r="B295" s="30" t="s">
        <v>313</v>
      </c>
      <c r="C295" s="28">
        <f t="shared" ca="1" si="34"/>
        <v>0</v>
      </c>
      <c r="D295" s="28">
        <f t="shared" ca="1" si="34"/>
        <v>0</v>
      </c>
      <c r="E295" s="28">
        <f t="shared" ca="1" si="34"/>
        <v>0</v>
      </c>
      <c r="F295" s="28">
        <f t="shared" ca="1" si="34"/>
        <v>0</v>
      </c>
      <c r="G295" s="28">
        <f t="shared" ca="1" si="34"/>
        <v>0</v>
      </c>
      <c r="H295" s="28">
        <f t="shared" ca="1" si="34"/>
        <v>0</v>
      </c>
      <c r="I295" s="28">
        <f t="shared" ca="1" si="34"/>
        <v>0</v>
      </c>
      <c r="J295" s="29">
        <f t="shared" ca="1" si="29"/>
        <v>0</v>
      </c>
      <c r="K295" s="29">
        <v>5</v>
      </c>
    </row>
    <row r="296" spans="1:11" x14ac:dyDescent="0.25">
      <c r="A296" s="30" t="s">
        <v>678</v>
      </c>
      <c r="B296" s="30" t="s">
        <v>314</v>
      </c>
      <c r="C296" s="28">
        <f t="shared" ca="1" si="34"/>
        <v>0</v>
      </c>
      <c r="D296" s="28">
        <f t="shared" ca="1" si="34"/>
        <v>0</v>
      </c>
      <c r="E296" s="28">
        <f t="shared" ca="1" si="34"/>
        <v>0</v>
      </c>
      <c r="F296" s="28">
        <f t="shared" ca="1" si="34"/>
        <v>0</v>
      </c>
      <c r="G296" s="28">
        <f t="shared" ca="1" si="34"/>
        <v>0</v>
      </c>
      <c r="H296" s="28">
        <f t="shared" ca="1" si="34"/>
        <v>0</v>
      </c>
      <c r="I296" s="28">
        <f t="shared" ca="1" si="34"/>
        <v>0</v>
      </c>
      <c r="J296" s="29">
        <f t="shared" ca="1" si="29"/>
        <v>0</v>
      </c>
      <c r="K296" s="29">
        <v>5</v>
      </c>
    </row>
    <row r="297" spans="1:11" x14ac:dyDescent="0.25">
      <c r="A297" s="30" t="s">
        <v>678</v>
      </c>
      <c r="B297" s="31" t="s">
        <v>315</v>
      </c>
      <c r="C297" s="28">
        <f t="shared" ca="1" si="34"/>
        <v>0</v>
      </c>
      <c r="D297" s="28">
        <f t="shared" ca="1" si="34"/>
        <v>0</v>
      </c>
      <c r="E297" s="28">
        <f t="shared" ca="1" si="34"/>
        <v>0</v>
      </c>
      <c r="F297" s="28">
        <f t="shared" ca="1" si="34"/>
        <v>0</v>
      </c>
      <c r="G297" s="28">
        <f t="shared" ca="1" si="34"/>
        <v>0</v>
      </c>
      <c r="H297" s="28">
        <f t="shared" ca="1" si="34"/>
        <v>0</v>
      </c>
      <c r="I297" s="28">
        <f t="shared" ca="1" si="34"/>
        <v>0</v>
      </c>
      <c r="J297" s="29">
        <f t="shared" ca="1" si="29"/>
        <v>0</v>
      </c>
      <c r="K297" s="29">
        <v>5</v>
      </c>
    </row>
    <row r="298" spans="1:11" x14ac:dyDescent="0.25">
      <c r="A298" s="30" t="s">
        <v>678</v>
      </c>
      <c r="B298" s="35" t="s">
        <v>316</v>
      </c>
      <c r="C298" s="28">
        <f t="shared" ca="1" si="34"/>
        <v>0</v>
      </c>
      <c r="D298" s="28">
        <f t="shared" ca="1" si="34"/>
        <v>0</v>
      </c>
      <c r="E298" s="28">
        <f t="shared" ca="1" si="34"/>
        <v>0</v>
      </c>
      <c r="F298" s="28">
        <f t="shared" ca="1" si="34"/>
        <v>0</v>
      </c>
      <c r="G298" s="28">
        <f t="shared" ca="1" si="34"/>
        <v>0</v>
      </c>
      <c r="H298" s="28">
        <f t="shared" ca="1" si="34"/>
        <v>0</v>
      </c>
      <c r="I298" s="28">
        <f t="shared" ca="1" si="34"/>
        <v>0</v>
      </c>
      <c r="J298" s="29">
        <f t="shared" ca="1" si="29"/>
        <v>0</v>
      </c>
      <c r="K298" s="29">
        <v>5</v>
      </c>
    </row>
    <row r="299" spans="1:11" x14ac:dyDescent="0.25">
      <c r="A299" s="30" t="s">
        <v>678</v>
      </c>
      <c r="B299" s="31" t="s">
        <v>317</v>
      </c>
      <c r="C299" s="28">
        <f t="shared" ca="1" si="34"/>
        <v>0</v>
      </c>
      <c r="D299" s="28">
        <f t="shared" ca="1" si="34"/>
        <v>0</v>
      </c>
      <c r="E299" s="28">
        <f t="shared" ca="1" si="34"/>
        <v>0</v>
      </c>
      <c r="F299" s="28">
        <f t="shared" ca="1" si="34"/>
        <v>0</v>
      </c>
      <c r="G299" s="28">
        <f t="shared" ca="1" si="34"/>
        <v>0</v>
      </c>
      <c r="H299" s="28">
        <f t="shared" ca="1" si="34"/>
        <v>0</v>
      </c>
      <c r="I299" s="28">
        <f t="shared" ca="1" si="34"/>
        <v>0</v>
      </c>
      <c r="J299" s="29">
        <f t="shared" ca="1" si="29"/>
        <v>0</v>
      </c>
      <c r="K299" s="29">
        <v>5</v>
      </c>
    </row>
    <row r="300" spans="1:11" x14ac:dyDescent="0.25">
      <c r="A300" s="30" t="s">
        <v>678</v>
      </c>
      <c r="B300" s="30" t="s">
        <v>318</v>
      </c>
      <c r="C300" s="28">
        <f t="shared" ca="1" si="34"/>
        <v>0</v>
      </c>
      <c r="D300" s="28">
        <f t="shared" ca="1" si="34"/>
        <v>0</v>
      </c>
      <c r="E300" s="28">
        <f t="shared" ca="1" si="34"/>
        <v>0</v>
      </c>
      <c r="F300" s="28">
        <f t="shared" ca="1" si="34"/>
        <v>0</v>
      </c>
      <c r="G300" s="28">
        <f t="shared" ca="1" si="34"/>
        <v>0</v>
      </c>
      <c r="H300" s="28">
        <f t="shared" ca="1" si="34"/>
        <v>0</v>
      </c>
      <c r="I300" s="28">
        <f t="shared" ca="1" si="34"/>
        <v>0</v>
      </c>
      <c r="J300" s="29">
        <f t="shared" ca="1" si="29"/>
        <v>0</v>
      </c>
      <c r="K300" s="29">
        <v>5</v>
      </c>
    </row>
    <row r="301" spans="1:11" x14ac:dyDescent="0.25">
      <c r="A301" s="30" t="s">
        <v>678</v>
      </c>
      <c r="B301" s="31" t="s">
        <v>319</v>
      </c>
      <c r="C301" s="28">
        <f t="shared" ca="1" si="34"/>
        <v>0</v>
      </c>
      <c r="D301" s="28">
        <f t="shared" ca="1" si="34"/>
        <v>0</v>
      </c>
      <c r="E301" s="28">
        <f t="shared" ca="1" si="34"/>
        <v>0</v>
      </c>
      <c r="F301" s="28">
        <f t="shared" ca="1" si="34"/>
        <v>0</v>
      </c>
      <c r="G301" s="28">
        <f t="shared" ca="1" si="34"/>
        <v>0</v>
      </c>
      <c r="H301" s="28">
        <f t="shared" ca="1" si="34"/>
        <v>0</v>
      </c>
      <c r="I301" s="28">
        <f t="shared" ca="1" si="34"/>
        <v>0</v>
      </c>
      <c r="J301" s="29">
        <f t="shared" ca="1" si="29"/>
        <v>0</v>
      </c>
      <c r="K301" s="29">
        <v>5</v>
      </c>
    </row>
    <row r="302" spans="1:11" x14ac:dyDescent="0.25">
      <c r="A302" s="30" t="s">
        <v>678</v>
      </c>
      <c r="B302" s="36" t="s">
        <v>320</v>
      </c>
      <c r="C302" s="28">
        <f t="shared" ca="1" si="34"/>
        <v>0</v>
      </c>
      <c r="D302" s="28">
        <f t="shared" ca="1" si="34"/>
        <v>0</v>
      </c>
      <c r="E302" s="28">
        <f t="shared" ca="1" si="34"/>
        <v>0</v>
      </c>
      <c r="F302" s="28">
        <f t="shared" ca="1" si="34"/>
        <v>0</v>
      </c>
      <c r="G302" s="28">
        <f t="shared" ca="1" si="34"/>
        <v>0</v>
      </c>
      <c r="H302" s="28">
        <f t="shared" ca="1" si="34"/>
        <v>0</v>
      </c>
      <c r="I302" s="28">
        <f t="shared" ca="1" si="34"/>
        <v>0</v>
      </c>
      <c r="J302" s="29">
        <f t="shared" ca="1" si="29"/>
        <v>0</v>
      </c>
      <c r="K302" s="29">
        <v>5</v>
      </c>
    </row>
    <row r="303" spans="1:11" x14ac:dyDescent="0.25">
      <c r="A303" s="30" t="s">
        <v>678</v>
      </c>
      <c r="B303" s="36" t="s">
        <v>321</v>
      </c>
      <c r="C303" s="28">
        <f t="shared" ref="C303:I312" ca="1" si="35">SUMPRODUCT((Clients=C$2)*(Produits=$B303)*STOCK2)-SUMPRODUCT((Clients=C$2)*(Produits=$B303)*Stocks)</f>
        <v>0</v>
      </c>
      <c r="D303" s="28">
        <f t="shared" ca="1" si="35"/>
        <v>0</v>
      </c>
      <c r="E303" s="28">
        <f t="shared" ca="1" si="35"/>
        <v>0</v>
      </c>
      <c r="F303" s="28">
        <f t="shared" ca="1" si="35"/>
        <v>0</v>
      </c>
      <c r="G303" s="28">
        <f t="shared" ca="1" si="35"/>
        <v>0</v>
      </c>
      <c r="H303" s="28">
        <f t="shared" ca="1" si="35"/>
        <v>0</v>
      </c>
      <c r="I303" s="28">
        <f t="shared" ca="1" si="35"/>
        <v>0</v>
      </c>
      <c r="J303" s="29">
        <f t="shared" ca="1" si="29"/>
        <v>0</v>
      </c>
      <c r="K303" s="29">
        <v>5</v>
      </c>
    </row>
    <row r="304" spans="1:11" x14ac:dyDescent="0.25">
      <c r="A304" s="30" t="s">
        <v>678</v>
      </c>
      <c r="B304" s="36" t="s">
        <v>322</v>
      </c>
      <c r="C304" s="28">
        <f t="shared" ca="1" si="35"/>
        <v>0</v>
      </c>
      <c r="D304" s="28">
        <f t="shared" ca="1" si="35"/>
        <v>0</v>
      </c>
      <c r="E304" s="28">
        <f t="shared" ca="1" si="35"/>
        <v>0</v>
      </c>
      <c r="F304" s="28">
        <f t="shared" ca="1" si="35"/>
        <v>0</v>
      </c>
      <c r="G304" s="28">
        <f t="shared" ca="1" si="35"/>
        <v>0</v>
      </c>
      <c r="H304" s="28">
        <f t="shared" ca="1" si="35"/>
        <v>0</v>
      </c>
      <c r="I304" s="28">
        <f t="shared" ca="1" si="35"/>
        <v>0</v>
      </c>
      <c r="J304" s="29">
        <f t="shared" ca="1" si="29"/>
        <v>0</v>
      </c>
      <c r="K304" s="29">
        <v>5</v>
      </c>
    </row>
    <row r="305" spans="1:11" x14ac:dyDescent="0.25">
      <c r="A305" s="30" t="s">
        <v>678</v>
      </c>
      <c r="B305" s="36" t="s">
        <v>323</v>
      </c>
      <c r="C305" s="28">
        <f t="shared" ca="1" si="35"/>
        <v>0</v>
      </c>
      <c r="D305" s="28">
        <f t="shared" ca="1" si="35"/>
        <v>0</v>
      </c>
      <c r="E305" s="28">
        <f t="shared" ca="1" si="35"/>
        <v>0</v>
      </c>
      <c r="F305" s="28">
        <f t="shared" ca="1" si="35"/>
        <v>0</v>
      </c>
      <c r="G305" s="28">
        <f t="shared" ca="1" si="35"/>
        <v>0</v>
      </c>
      <c r="H305" s="28">
        <f t="shared" ca="1" si="35"/>
        <v>0</v>
      </c>
      <c r="I305" s="28">
        <f t="shared" ca="1" si="35"/>
        <v>0</v>
      </c>
      <c r="J305" s="29">
        <f t="shared" ca="1" si="29"/>
        <v>0</v>
      </c>
      <c r="K305" s="29">
        <v>5</v>
      </c>
    </row>
    <row r="306" spans="1:11" x14ac:dyDescent="0.25">
      <c r="A306" s="30" t="s">
        <v>678</v>
      </c>
      <c r="B306" s="37" t="s">
        <v>324</v>
      </c>
      <c r="C306" s="28">
        <f t="shared" ca="1" si="35"/>
        <v>0</v>
      </c>
      <c r="D306" s="28">
        <f t="shared" ca="1" si="35"/>
        <v>0</v>
      </c>
      <c r="E306" s="28">
        <f t="shared" ca="1" si="35"/>
        <v>0</v>
      </c>
      <c r="F306" s="28">
        <f t="shared" ca="1" si="35"/>
        <v>0</v>
      </c>
      <c r="G306" s="28">
        <f t="shared" ca="1" si="35"/>
        <v>0</v>
      </c>
      <c r="H306" s="28">
        <f t="shared" ca="1" si="35"/>
        <v>0</v>
      </c>
      <c r="I306" s="28">
        <f t="shared" ca="1" si="35"/>
        <v>0</v>
      </c>
      <c r="J306" s="29">
        <f t="shared" ca="1" si="29"/>
        <v>0</v>
      </c>
      <c r="K306" s="29">
        <v>5</v>
      </c>
    </row>
    <row r="307" spans="1:11" x14ac:dyDescent="0.25">
      <c r="A307" s="30" t="s">
        <v>678</v>
      </c>
      <c r="B307" s="38" t="s">
        <v>325</v>
      </c>
      <c r="C307" s="28">
        <f t="shared" ca="1" si="35"/>
        <v>0</v>
      </c>
      <c r="D307" s="28">
        <f t="shared" ca="1" si="35"/>
        <v>0</v>
      </c>
      <c r="E307" s="28">
        <f t="shared" ca="1" si="35"/>
        <v>0</v>
      </c>
      <c r="F307" s="28">
        <f t="shared" ca="1" si="35"/>
        <v>0</v>
      </c>
      <c r="G307" s="28">
        <f t="shared" ca="1" si="35"/>
        <v>0</v>
      </c>
      <c r="H307" s="28">
        <f t="shared" ca="1" si="35"/>
        <v>0</v>
      </c>
      <c r="I307" s="28">
        <f t="shared" ca="1" si="35"/>
        <v>0</v>
      </c>
      <c r="J307" s="29">
        <f t="shared" ca="1" si="29"/>
        <v>0</v>
      </c>
      <c r="K307" s="29">
        <v>5</v>
      </c>
    </row>
    <row r="308" spans="1:11" x14ac:dyDescent="0.25">
      <c r="A308" s="30" t="s">
        <v>678</v>
      </c>
      <c r="B308" s="31" t="s">
        <v>326</v>
      </c>
      <c r="C308" s="28">
        <f t="shared" ca="1" si="35"/>
        <v>0</v>
      </c>
      <c r="D308" s="28">
        <f t="shared" ca="1" si="35"/>
        <v>0</v>
      </c>
      <c r="E308" s="28">
        <f t="shared" ca="1" si="35"/>
        <v>0</v>
      </c>
      <c r="F308" s="28">
        <f t="shared" ca="1" si="35"/>
        <v>0</v>
      </c>
      <c r="G308" s="28">
        <f t="shared" ca="1" si="35"/>
        <v>0</v>
      </c>
      <c r="H308" s="28">
        <f t="shared" ca="1" si="35"/>
        <v>0</v>
      </c>
      <c r="I308" s="28">
        <f t="shared" ca="1" si="35"/>
        <v>0</v>
      </c>
      <c r="J308" s="29">
        <f t="shared" ca="1" si="29"/>
        <v>0</v>
      </c>
      <c r="K308" s="29">
        <v>5</v>
      </c>
    </row>
    <row r="309" spans="1:11" x14ac:dyDescent="0.25">
      <c r="A309" s="30" t="s">
        <v>678</v>
      </c>
      <c r="B309" s="31" t="s">
        <v>327</v>
      </c>
      <c r="C309" s="28">
        <f t="shared" ca="1" si="35"/>
        <v>0</v>
      </c>
      <c r="D309" s="28">
        <f t="shared" ca="1" si="35"/>
        <v>0</v>
      </c>
      <c r="E309" s="28">
        <f t="shared" ca="1" si="35"/>
        <v>0</v>
      </c>
      <c r="F309" s="28">
        <f t="shared" ca="1" si="35"/>
        <v>0</v>
      </c>
      <c r="G309" s="28">
        <f t="shared" ca="1" si="35"/>
        <v>0</v>
      </c>
      <c r="H309" s="28">
        <f t="shared" ca="1" si="35"/>
        <v>0</v>
      </c>
      <c r="I309" s="28">
        <f t="shared" ca="1" si="35"/>
        <v>0</v>
      </c>
      <c r="J309" s="29">
        <f t="shared" ca="1" si="29"/>
        <v>0</v>
      </c>
      <c r="K309" s="29">
        <v>5</v>
      </c>
    </row>
    <row r="310" spans="1:11" x14ac:dyDescent="0.25">
      <c r="A310" s="30" t="s">
        <v>678</v>
      </c>
      <c r="B310" s="31" t="s">
        <v>328</v>
      </c>
      <c r="C310" s="28">
        <f t="shared" ca="1" si="35"/>
        <v>0</v>
      </c>
      <c r="D310" s="28">
        <f t="shared" ca="1" si="35"/>
        <v>0</v>
      </c>
      <c r="E310" s="28">
        <f t="shared" ca="1" si="35"/>
        <v>0</v>
      </c>
      <c r="F310" s="28">
        <f t="shared" ca="1" si="35"/>
        <v>0</v>
      </c>
      <c r="G310" s="28">
        <f t="shared" ca="1" si="35"/>
        <v>0</v>
      </c>
      <c r="H310" s="28">
        <f t="shared" ca="1" si="35"/>
        <v>0</v>
      </c>
      <c r="I310" s="28">
        <f t="shared" ca="1" si="35"/>
        <v>0</v>
      </c>
      <c r="J310" s="29">
        <f t="shared" ca="1" si="29"/>
        <v>0</v>
      </c>
      <c r="K310" s="29">
        <v>5</v>
      </c>
    </row>
    <row r="311" spans="1:11" x14ac:dyDescent="0.25">
      <c r="A311" s="30" t="s">
        <v>678</v>
      </c>
      <c r="B311" s="31" t="s">
        <v>329</v>
      </c>
      <c r="C311" s="28">
        <f t="shared" ca="1" si="35"/>
        <v>0</v>
      </c>
      <c r="D311" s="28">
        <f t="shared" ca="1" si="35"/>
        <v>0</v>
      </c>
      <c r="E311" s="28">
        <f t="shared" ca="1" si="35"/>
        <v>0</v>
      </c>
      <c r="F311" s="28">
        <f t="shared" ca="1" si="35"/>
        <v>0</v>
      </c>
      <c r="G311" s="28">
        <f t="shared" ca="1" si="35"/>
        <v>0</v>
      </c>
      <c r="H311" s="28">
        <f t="shared" ca="1" si="35"/>
        <v>0</v>
      </c>
      <c r="I311" s="28">
        <f t="shared" ca="1" si="35"/>
        <v>0</v>
      </c>
      <c r="J311" s="29">
        <f t="shared" ca="1" si="29"/>
        <v>0</v>
      </c>
      <c r="K311" s="29">
        <v>5</v>
      </c>
    </row>
    <row r="312" spans="1:11" x14ac:dyDescent="0.25">
      <c r="A312" s="30" t="s">
        <v>678</v>
      </c>
      <c r="B312" s="31" t="s">
        <v>330</v>
      </c>
      <c r="C312" s="28">
        <f t="shared" ca="1" si="35"/>
        <v>0</v>
      </c>
      <c r="D312" s="28">
        <f t="shared" ca="1" si="35"/>
        <v>0</v>
      </c>
      <c r="E312" s="28">
        <f t="shared" ca="1" si="35"/>
        <v>0</v>
      </c>
      <c r="F312" s="28">
        <f t="shared" ca="1" si="35"/>
        <v>0</v>
      </c>
      <c r="G312" s="28">
        <f t="shared" ca="1" si="35"/>
        <v>0</v>
      </c>
      <c r="H312" s="28">
        <f t="shared" ca="1" si="35"/>
        <v>0</v>
      </c>
      <c r="I312" s="28">
        <f t="shared" ca="1" si="35"/>
        <v>0</v>
      </c>
      <c r="J312" s="29">
        <f t="shared" ca="1" si="29"/>
        <v>0</v>
      </c>
      <c r="K312" s="29">
        <v>5</v>
      </c>
    </row>
    <row r="313" spans="1:11" x14ac:dyDescent="0.25">
      <c r="A313" s="30" t="s">
        <v>678</v>
      </c>
      <c r="B313" s="31" t="s">
        <v>331</v>
      </c>
      <c r="C313" s="28">
        <f t="shared" ref="C313:I322" ca="1" si="36">SUMPRODUCT((Clients=C$2)*(Produits=$B313)*STOCK2)-SUMPRODUCT((Clients=C$2)*(Produits=$B313)*Stocks)</f>
        <v>0</v>
      </c>
      <c r="D313" s="28">
        <f t="shared" ca="1" si="36"/>
        <v>0</v>
      </c>
      <c r="E313" s="28">
        <f t="shared" ca="1" si="36"/>
        <v>0</v>
      </c>
      <c r="F313" s="28">
        <f t="shared" ca="1" si="36"/>
        <v>0</v>
      </c>
      <c r="G313" s="28">
        <f t="shared" ca="1" si="36"/>
        <v>0</v>
      </c>
      <c r="H313" s="28">
        <f t="shared" ca="1" si="36"/>
        <v>0</v>
      </c>
      <c r="I313" s="28">
        <f t="shared" ca="1" si="36"/>
        <v>0</v>
      </c>
      <c r="J313" s="29">
        <f t="shared" ca="1" si="29"/>
        <v>0</v>
      </c>
      <c r="K313" s="29">
        <v>5</v>
      </c>
    </row>
    <row r="314" spans="1:11" x14ac:dyDescent="0.25">
      <c r="A314" s="30" t="s">
        <v>678</v>
      </c>
      <c r="B314" s="31" t="s">
        <v>332</v>
      </c>
      <c r="C314" s="28">
        <f t="shared" ca="1" si="36"/>
        <v>0</v>
      </c>
      <c r="D314" s="28">
        <f t="shared" ca="1" si="36"/>
        <v>0</v>
      </c>
      <c r="E314" s="28">
        <f t="shared" ca="1" si="36"/>
        <v>0</v>
      </c>
      <c r="F314" s="28">
        <f t="shared" ca="1" si="36"/>
        <v>0</v>
      </c>
      <c r="G314" s="28">
        <f t="shared" ca="1" si="36"/>
        <v>0</v>
      </c>
      <c r="H314" s="28">
        <f t="shared" ca="1" si="36"/>
        <v>0</v>
      </c>
      <c r="I314" s="28">
        <f t="shared" ca="1" si="36"/>
        <v>0</v>
      </c>
      <c r="J314" s="29">
        <f t="shared" ca="1" si="29"/>
        <v>0</v>
      </c>
      <c r="K314" s="29">
        <v>5</v>
      </c>
    </row>
    <row r="315" spans="1:11" x14ac:dyDescent="0.25">
      <c r="A315" s="30" t="s">
        <v>678</v>
      </c>
      <c r="B315" s="31" t="s">
        <v>333</v>
      </c>
      <c r="C315" s="28">
        <f t="shared" ca="1" si="36"/>
        <v>0</v>
      </c>
      <c r="D315" s="28">
        <f t="shared" ca="1" si="36"/>
        <v>0</v>
      </c>
      <c r="E315" s="28">
        <f t="shared" ca="1" si="36"/>
        <v>0</v>
      </c>
      <c r="F315" s="28">
        <f t="shared" ca="1" si="36"/>
        <v>0</v>
      </c>
      <c r="G315" s="28">
        <f t="shared" ca="1" si="36"/>
        <v>0</v>
      </c>
      <c r="H315" s="28">
        <f t="shared" ca="1" si="36"/>
        <v>0</v>
      </c>
      <c r="I315" s="28">
        <f t="shared" ca="1" si="36"/>
        <v>0</v>
      </c>
      <c r="J315" s="29">
        <f t="shared" ref="J315:J378" ca="1" si="37">SUM(C315:I315)</f>
        <v>0</v>
      </c>
      <c r="K315" s="29">
        <v>5</v>
      </c>
    </row>
    <row r="316" spans="1:11" x14ac:dyDescent="0.25">
      <c r="A316" s="30" t="s">
        <v>678</v>
      </c>
      <c r="B316" s="31" t="s">
        <v>334</v>
      </c>
      <c r="C316" s="28">
        <f t="shared" ca="1" si="36"/>
        <v>0</v>
      </c>
      <c r="D316" s="28">
        <f t="shared" ca="1" si="36"/>
        <v>0</v>
      </c>
      <c r="E316" s="28">
        <f t="shared" ca="1" si="36"/>
        <v>0</v>
      </c>
      <c r="F316" s="28">
        <f t="shared" ca="1" si="36"/>
        <v>0</v>
      </c>
      <c r="G316" s="28">
        <f t="shared" ca="1" si="36"/>
        <v>0</v>
      </c>
      <c r="H316" s="28">
        <f t="shared" ca="1" si="36"/>
        <v>0</v>
      </c>
      <c r="I316" s="28">
        <f t="shared" ca="1" si="36"/>
        <v>0</v>
      </c>
      <c r="J316" s="29">
        <f t="shared" ca="1" si="37"/>
        <v>0</v>
      </c>
      <c r="K316" s="29">
        <v>5</v>
      </c>
    </row>
    <row r="317" spans="1:11" x14ac:dyDescent="0.25">
      <c r="A317" s="30" t="s">
        <v>678</v>
      </c>
      <c r="B317" s="31" t="s">
        <v>335</v>
      </c>
      <c r="C317" s="28">
        <f t="shared" ca="1" si="36"/>
        <v>0</v>
      </c>
      <c r="D317" s="28">
        <f t="shared" ca="1" si="36"/>
        <v>0</v>
      </c>
      <c r="E317" s="28">
        <f t="shared" ca="1" si="36"/>
        <v>0</v>
      </c>
      <c r="F317" s="28">
        <f t="shared" ca="1" si="36"/>
        <v>0</v>
      </c>
      <c r="G317" s="28">
        <f t="shared" ca="1" si="36"/>
        <v>0</v>
      </c>
      <c r="H317" s="28">
        <f t="shared" ca="1" si="36"/>
        <v>0</v>
      </c>
      <c r="I317" s="28">
        <f t="shared" ca="1" si="36"/>
        <v>0</v>
      </c>
      <c r="J317" s="29">
        <f t="shared" ca="1" si="37"/>
        <v>0</v>
      </c>
      <c r="K317" s="29">
        <v>5</v>
      </c>
    </row>
    <row r="318" spans="1:11" x14ac:dyDescent="0.25">
      <c r="A318" s="30" t="s">
        <v>678</v>
      </c>
      <c r="B318" s="31" t="s">
        <v>336</v>
      </c>
      <c r="C318" s="28">
        <f t="shared" ca="1" si="36"/>
        <v>0</v>
      </c>
      <c r="D318" s="28">
        <f t="shared" ca="1" si="36"/>
        <v>0</v>
      </c>
      <c r="E318" s="28">
        <f t="shared" ca="1" si="36"/>
        <v>0</v>
      </c>
      <c r="F318" s="28">
        <f t="shared" ca="1" si="36"/>
        <v>0</v>
      </c>
      <c r="G318" s="28">
        <f t="shared" ca="1" si="36"/>
        <v>0</v>
      </c>
      <c r="H318" s="28">
        <f t="shared" ca="1" si="36"/>
        <v>0</v>
      </c>
      <c r="I318" s="28">
        <f t="shared" ca="1" si="36"/>
        <v>0</v>
      </c>
      <c r="J318" s="29">
        <f t="shared" ca="1" si="37"/>
        <v>0</v>
      </c>
      <c r="K318" s="29">
        <v>5</v>
      </c>
    </row>
    <row r="319" spans="1:11" x14ac:dyDescent="0.25">
      <c r="A319" s="30" t="s">
        <v>678</v>
      </c>
      <c r="B319" s="31" t="s">
        <v>337</v>
      </c>
      <c r="C319" s="28">
        <f t="shared" ca="1" si="36"/>
        <v>0</v>
      </c>
      <c r="D319" s="28">
        <f t="shared" ca="1" si="36"/>
        <v>0</v>
      </c>
      <c r="E319" s="28">
        <f t="shared" ca="1" si="36"/>
        <v>0</v>
      </c>
      <c r="F319" s="28">
        <f t="shared" ca="1" si="36"/>
        <v>0</v>
      </c>
      <c r="G319" s="28">
        <f t="shared" ca="1" si="36"/>
        <v>0</v>
      </c>
      <c r="H319" s="28">
        <f t="shared" ca="1" si="36"/>
        <v>0</v>
      </c>
      <c r="I319" s="28">
        <f t="shared" ca="1" si="36"/>
        <v>0</v>
      </c>
      <c r="J319" s="29">
        <f t="shared" ca="1" si="37"/>
        <v>0</v>
      </c>
      <c r="K319" s="29">
        <v>5</v>
      </c>
    </row>
    <row r="320" spans="1:11" x14ac:dyDescent="0.25">
      <c r="A320" s="30" t="s">
        <v>678</v>
      </c>
      <c r="B320" s="31" t="s">
        <v>338</v>
      </c>
      <c r="C320" s="28">
        <f t="shared" ca="1" si="36"/>
        <v>0</v>
      </c>
      <c r="D320" s="28">
        <f t="shared" ca="1" si="36"/>
        <v>0</v>
      </c>
      <c r="E320" s="28">
        <f t="shared" ca="1" si="36"/>
        <v>0</v>
      </c>
      <c r="F320" s="28">
        <f t="shared" ca="1" si="36"/>
        <v>0</v>
      </c>
      <c r="G320" s="28">
        <f t="shared" ca="1" si="36"/>
        <v>0</v>
      </c>
      <c r="H320" s="28">
        <f t="shared" ca="1" si="36"/>
        <v>0</v>
      </c>
      <c r="I320" s="28">
        <f t="shared" ca="1" si="36"/>
        <v>0</v>
      </c>
      <c r="J320" s="29">
        <f t="shared" ca="1" si="37"/>
        <v>0</v>
      </c>
      <c r="K320" s="29">
        <v>5</v>
      </c>
    </row>
    <row r="321" spans="1:11" x14ac:dyDescent="0.25">
      <c r="A321" s="30" t="s">
        <v>678</v>
      </c>
      <c r="B321" s="31" t="s">
        <v>339</v>
      </c>
      <c r="C321" s="28">
        <f t="shared" ca="1" si="36"/>
        <v>0</v>
      </c>
      <c r="D321" s="28">
        <f t="shared" ca="1" si="36"/>
        <v>0</v>
      </c>
      <c r="E321" s="28">
        <f t="shared" ca="1" si="36"/>
        <v>0</v>
      </c>
      <c r="F321" s="28">
        <f t="shared" ca="1" si="36"/>
        <v>0</v>
      </c>
      <c r="G321" s="28">
        <f t="shared" ca="1" si="36"/>
        <v>0</v>
      </c>
      <c r="H321" s="28">
        <f t="shared" ca="1" si="36"/>
        <v>0</v>
      </c>
      <c r="I321" s="28">
        <f t="shared" ca="1" si="36"/>
        <v>0</v>
      </c>
      <c r="J321" s="29">
        <f t="shared" ca="1" si="37"/>
        <v>0</v>
      </c>
      <c r="K321" s="29">
        <v>5</v>
      </c>
    </row>
    <row r="322" spans="1:11" x14ac:dyDescent="0.25">
      <c r="A322" s="30" t="s">
        <v>678</v>
      </c>
      <c r="B322" s="31" t="s">
        <v>340</v>
      </c>
      <c r="C322" s="28">
        <f t="shared" ca="1" si="36"/>
        <v>0</v>
      </c>
      <c r="D322" s="28">
        <f t="shared" ca="1" si="36"/>
        <v>0</v>
      </c>
      <c r="E322" s="28">
        <f t="shared" ca="1" si="36"/>
        <v>0</v>
      </c>
      <c r="F322" s="28">
        <f t="shared" ca="1" si="36"/>
        <v>0</v>
      </c>
      <c r="G322" s="28">
        <f t="shared" ca="1" si="36"/>
        <v>0</v>
      </c>
      <c r="H322" s="28">
        <f t="shared" ca="1" si="36"/>
        <v>0</v>
      </c>
      <c r="I322" s="28">
        <f t="shared" ca="1" si="36"/>
        <v>0</v>
      </c>
      <c r="J322" s="29">
        <f t="shared" ca="1" si="37"/>
        <v>0</v>
      </c>
      <c r="K322" s="29">
        <v>5</v>
      </c>
    </row>
    <row r="323" spans="1:11" x14ac:dyDescent="0.25">
      <c r="A323" s="30" t="s">
        <v>678</v>
      </c>
      <c r="B323" s="31" t="s">
        <v>341</v>
      </c>
      <c r="C323" s="28">
        <f t="shared" ref="C323:I332" ca="1" si="38">SUMPRODUCT((Clients=C$2)*(Produits=$B323)*STOCK2)-SUMPRODUCT((Clients=C$2)*(Produits=$B323)*Stocks)</f>
        <v>0</v>
      </c>
      <c r="D323" s="28">
        <f t="shared" ca="1" si="38"/>
        <v>0</v>
      </c>
      <c r="E323" s="28">
        <f t="shared" ca="1" si="38"/>
        <v>0</v>
      </c>
      <c r="F323" s="28">
        <f t="shared" ca="1" si="38"/>
        <v>0</v>
      </c>
      <c r="G323" s="28">
        <f t="shared" ca="1" si="38"/>
        <v>0</v>
      </c>
      <c r="H323" s="28">
        <f t="shared" ca="1" si="38"/>
        <v>0</v>
      </c>
      <c r="I323" s="28">
        <f t="shared" ca="1" si="38"/>
        <v>0</v>
      </c>
      <c r="J323" s="29">
        <f t="shared" ca="1" si="37"/>
        <v>0</v>
      </c>
      <c r="K323" s="29">
        <v>5</v>
      </c>
    </row>
    <row r="324" spans="1:11" x14ac:dyDescent="0.25">
      <c r="A324" s="30" t="s">
        <v>678</v>
      </c>
      <c r="B324" s="31" t="s">
        <v>342</v>
      </c>
      <c r="C324" s="28">
        <f t="shared" ca="1" si="38"/>
        <v>0</v>
      </c>
      <c r="D324" s="28">
        <f t="shared" ca="1" si="38"/>
        <v>0</v>
      </c>
      <c r="E324" s="28">
        <f t="shared" ca="1" si="38"/>
        <v>0</v>
      </c>
      <c r="F324" s="28">
        <f t="shared" ca="1" si="38"/>
        <v>0</v>
      </c>
      <c r="G324" s="28">
        <f t="shared" ca="1" si="38"/>
        <v>0</v>
      </c>
      <c r="H324" s="28">
        <f t="shared" ca="1" si="38"/>
        <v>0</v>
      </c>
      <c r="I324" s="28">
        <f t="shared" ca="1" si="38"/>
        <v>0</v>
      </c>
      <c r="J324" s="29">
        <f t="shared" ca="1" si="37"/>
        <v>0</v>
      </c>
      <c r="K324" s="29">
        <v>5</v>
      </c>
    </row>
    <row r="325" spans="1:11" x14ac:dyDescent="0.25">
      <c r="A325" s="30" t="s">
        <v>678</v>
      </c>
      <c r="B325" s="31" t="s">
        <v>343</v>
      </c>
      <c r="C325" s="28">
        <f t="shared" ca="1" si="38"/>
        <v>0</v>
      </c>
      <c r="D325" s="28">
        <f t="shared" ca="1" si="38"/>
        <v>0</v>
      </c>
      <c r="E325" s="28">
        <f t="shared" ca="1" si="38"/>
        <v>0</v>
      </c>
      <c r="F325" s="28">
        <f t="shared" ca="1" si="38"/>
        <v>0</v>
      </c>
      <c r="G325" s="28">
        <f t="shared" ca="1" si="38"/>
        <v>0</v>
      </c>
      <c r="H325" s="28">
        <f t="shared" ca="1" si="38"/>
        <v>0</v>
      </c>
      <c r="I325" s="28">
        <f t="shared" ca="1" si="38"/>
        <v>0</v>
      </c>
      <c r="J325" s="29">
        <f t="shared" ca="1" si="37"/>
        <v>0</v>
      </c>
      <c r="K325" s="29">
        <v>5</v>
      </c>
    </row>
    <row r="326" spans="1:11" x14ac:dyDescent="0.25">
      <c r="A326" s="30" t="s">
        <v>678</v>
      </c>
      <c r="B326" s="31" t="s">
        <v>344</v>
      </c>
      <c r="C326" s="28">
        <f t="shared" ca="1" si="38"/>
        <v>0</v>
      </c>
      <c r="D326" s="28">
        <f t="shared" ca="1" si="38"/>
        <v>0</v>
      </c>
      <c r="E326" s="28">
        <f t="shared" ca="1" si="38"/>
        <v>0</v>
      </c>
      <c r="F326" s="28">
        <f t="shared" ca="1" si="38"/>
        <v>0</v>
      </c>
      <c r="G326" s="28">
        <f t="shared" ca="1" si="38"/>
        <v>0</v>
      </c>
      <c r="H326" s="28">
        <f t="shared" ca="1" si="38"/>
        <v>0</v>
      </c>
      <c r="I326" s="28">
        <f t="shared" ca="1" si="38"/>
        <v>0</v>
      </c>
      <c r="J326" s="29">
        <f t="shared" ca="1" si="37"/>
        <v>0</v>
      </c>
      <c r="K326" s="29">
        <v>5</v>
      </c>
    </row>
    <row r="327" spans="1:11" x14ac:dyDescent="0.25">
      <c r="A327" s="30" t="s">
        <v>678</v>
      </c>
      <c r="B327" s="31" t="s">
        <v>345</v>
      </c>
      <c r="C327" s="28">
        <f t="shared" ca="1" si="38"/>
        <v>0</v>
      </c>
      <c r="D327" s="28">
        <f t="shared" ca="1" si="38"/>
        <v>0</v>
      </c>
      <c r="E327" s="28">
        <f t="shared" ca="1" si="38"/>
        <v>0</v>
      </c>
      <c r="F327" s="28">
        <f t="shared" ca="1" si="38"/>
        <v>0</v>
      </c>
      <c r="G327" s="28">
        <f t="shared" ca="1" si="38"/>
        <v>0</v>
      </c>
      <c r="H327" s="28">
        <f t="shared" ca="1" si="38"/>
        <v>0</v>
      </c>
      <c r="I327" s="28">
        <f t="shared" ca="1" si="38"/>
        <v>0</v>
      </c>
      <c r="J327" s="29">
        <f t="shared" ca="1" si="37"/>
        <v>0</v>
      </c>
      <c r="K327" s="29">
        <v>5</v>
      </c>
    </row>
    <row r="328" spans="1:11" x14ac:dyDescent="0.25">
      <c r="A328" s="30" t="s">
        <v>678</v>
      </c>
      <c r="B328" s="31" t="s">
        <v>346</v>
      </c>
      <c r="C328" s="28">
        <f t="shared" ca="1" si="38"/>
        <v>0</v>
      </c>
      <c r="D328" s="28">
        <f t="shared" ca="1" si="38"/>
        <v>0</v>
      </c>
      <c r="E328" s="28">
        <f t="shared" ca="1" si="38"/>
        <v>0</v>
      </c>
      <c r="F328" s="28">
        <f t="shared" ca="1" si="38"/>
        <v>0</v>
      </c>
      <c r="G328" s="28">
        <f t="shared" ca="1" si="38"/>
        <v>0</v>
      </c>
      <c r="H328" s="28">
        <f t="shared" ca="1" si="38"/>
        <v>0</v>
      </c>
      <c r="I328" s="28">
        <f t="shared" ca="1" si="38"/>
        <v>0</v>
      </c>
      <c r="J328" s="29">
        <f t="shared" ca="1" si="37"/>
        <v>0</v>
      </c>
      <c r="K328" s="29">
        <v>5</v>
      </c>
    </row>
    <row r="329" spans="1:11" x14ac:dyDescent="0.25">
      <c r="A329" s="30" t="s">
        <v>678</v>
      </c>
      <c r="B329" s="31" t="s">
        <v>347</v>
      </c>
      <c r="C329" s="28">
        <f t="shared" ca="1" si="38"/>
        <v>0</v>
      </c>
      <c r="D329" s="28">
        <f t="shared" ca="1" si="38"/>
        <v>0</v>
      </c>
      <c r="E329" s="28">
        <f t="shared" ca="1" si="38"/>
        <v>0</v>
      </c>
      <c r="F329" s="28">
        <f t="shared" ca="1" si="38"/>
        <v>0</v>
      </c>
      <c r="G329" s="28">
        <f t="shared" ca="1" si="38"/>
        <v>0</v>
      </c>
      <c r="H329" s="28">
        <f t="shared" ca="1" si="38"/>
        <v>0</v>
      </c>
      <c r="I329" s="28">
        <f t="shared" ca="1" si="38"/>
        <v>0</v>
      </c>
      <c r="J329" s="29">
        <f t="shared" ca="1" si="37"/>
        <v>0</v>
      </c>
      <c r="K329" s="29">
        <v>5</v>
      </c>
    </row>
    <row r="330" spans="1:11" x14ac:dyDescent="0.25">
      <c r="A330" s="30" t="s">
        <v>678</v>
      </c>
      <c r="B330" s="31" t="s">
        <v>348</v>
      </c>
      <c r="C330" s="28">
        <f t="shared" ca="1" si="38"/>
        <v>0</v>
      </c>
      <c r="D330" s="28">
        <f t="shared" ca="1" si="38"/>
        <v>0</v>
      </c>
      <c r="E330" s="28">
        <f t="shared" ca="1" si="38"/>
        <v>0</v>
      </c>
      <c r="F330" s="28">
        <f t="shared" ca="1" si="38"/>
        <v>0</v>
      </c>
      <c r="G330" s="28">
        <f t="shared" ca="1" si="38"/>
        <v>0</v>
      </c>
      <c r="H330" s="28">
        <f t="shared" ca="1" si="38"/>
        <v>0</v>
      </c>
      <c r="I330" s="28">
        <f t="shared" ca="1" si="38"/>
        <v>0</v>
      </c>
      <c r="J330" s="29">
        <f t="shared" ca="1" si="37"/>
        <v>0</v>
      </c>
      <c r="K330" s="29">
        <v>5</v>
      </c>
    </row>
    <row r="331" spans="1:11" x14ac:dyDescent="0.25">
      <c r="A331" s="30" t="s">
        <v>678</v>
      </c>
      <c r="B331" s="31" t="s">
        <v>349</v>
      </c>
      <c r="C331" s="28">
        <f t="shared" ca="1" si="38"/>
        <v>0</v>
      </c>
      <c r="D331" s="28">
        <f t="shared" ca="1" si="38"/>
        <v>0</v>
      </c>
      <c r="E331" s="28">
        <f t="shared" ca="1" si="38"/>
        <v>0</v>
      </c>
      <c r="F331" s="28">
        <f t="shared" ca="1" si="38"/>
        <v>0</v>
      </c>
      <c r="G331" s="28">
        <f t="shared" ca="1" si="38"/>
        <v>0</v>
      </c>
      <c r="H331" s="28">
        <f t="shared" ca="1" si="38"/>
        <v>0</v>
      </c>
      <c r="I331" s="28">
        <f t="shared" ca="1" si="38"/>
        <v>0</v>
      </c>
      <c r="J331" s="29">
        <f t="shared" ca="1" si="37"/>
        <v>0</v>
      </c>
      <c r="K331" s="29">
        <v>5</v>
      </c>
    </row>
    <row r="332" spans="1:11" x14ac:dyDescent="0.25">
      <c r="A332" s="30" t="s">
        <v>678</v>
      </c>
      <c r="B332" s="31" t="s">
        <v>350</v>
      </c>
      <c r="C332" s="28">
        <f t="shared" ca="1" si="38"/>
        <v>0</v>
      </c>
      <c r="D332" s="28">
        <f t="shared" ca="1" si="38"/>
        <v>0</v>
      </c>
      <c r="E332" s="28">
        <f t="shared" ca="1" si="38"/>
        <v>0</v>
      </c>
      <c r="F332" s="28">
        <f t="shared" ca="1" si="38"/>
        <v>0</v>
      </c>
      <c r="G332" s="28">
        <f t="shared" ca="1" si="38"/>
        <v>0</v>
      </c>
      <c r="H332" s="28">
        <f t="shared" ca="1" si="38"/>
        <v>0</v>
      </c>
      <c r="I332" s="28">
        <f t="shared" ca="1" si="38"/>
        <v>0</v>
      </c>
      <c r="J332" s="29">
        <f t="shared" ca="1" si="37"/>
        <v>0</v>
      </c>
      <c r="K332" s="29">
        <v>5</v>
      </c>
    </row>
    <row r="333" spans="1:11" x14ac:dyDescent="0.25">
      <c r="A333" s="30" t="s">
        <v>678</v>
      </c>
      <c r="B333" s="31" t="s">
        <v>351</v>
      </c>
      <c r="C333" s="28">
        <f t="shared" ref="C333:I342" ca="1" si="39">SUMPRODUCT((Clients=C$2)*(Produits=$B333)*STOCK2)-SUMPRODUCT((Clients=C$2)*(Produits=$B333)*Stocks)</f>
        <v>0</v>
      </c>
      <c r="D333" s="28">
        <f t="shared" ca="1" si="39"/>
        <v>0</v>
      </c>
      <c r="E333" s="28">
        <f t="shared" ca="1" si="39"/>
        <v>0</v>
      </c>
      <c r="F333" s="28">
        <f t="shared" ca="1" si="39"/>
        <v>0</v>
      </c>
      <c r="G333" s="28">
        <f t="shared" ca="1" si="39"/>
        <v>0</v>
      </c>
      <c r="H333" s="28">
        <f t="shared" ca="1" si="39"/>
        <v>0</v>
      </c>
      <c r="I333" s="28">
        <f t="shared" ca="1" si="39"/>
        <v>0</v>
      </c>
      <c r="J333" s="29">
        <f t="shared" ca="1" si="37"/>
        <v>0</v>
      </c>
      <c r="K333" s="29">
        <v>5</v>
      </c>
    </row>
    <row r="334" spans="1:11" x14ac:dyDescent="0.25">
      <c r="A334" s="30" t="s">
        <v>678</v>
      </c>
      <c r="B334" s="31" t="s">
        <v>352</v>
      </c>
      <c r="C334" s="28">
        <f t="shared" ca="1" si="39"/>
        <v>0</v>
      </c>
      <c r="D334" s="28">
        <f t="shared" ca="1" si="39"/>
        <v>0</v>
      </c>
      <c r="E334" s="28">
        <f t="shared" ca="1" si="39"/>
        <v>0</v>
      </c>
      <c r="F334" s="28">
        <f t="shared" ca="1" si="39"/>
        <v>0</v>
      </c>
      <c r="G334" s="28">
        <f t="shared" ca="1" si="39"/>
        <v>0</v>
      </c>
      <c r="H334" s="28">
        <f t="shared" ca="1" si="39"/>
        <v>0</v>
      </c>
      <c r="I334" s="28">
        <f t="shared" ca="1" si="39"/>
        <v>0</v>
      </c>
      <c r="J334" s="29">
        <f t="shared" ca="1" si="37"/>
        <v>0</v>
      </c>
      <c r="K334" s="29">
        <v>5</v>
      </c>
    </row>
    <row r="335" spans="1:11" x14ac:dyDescent="0.25">
      <c r="A335" s="30" t="s">
        <v>678</v>
      </c>
      <c r="B335" s="31" t="s">
        <v>353</v>
      </c>
      <c r="C335" s="28">
        <f t="shared" ca="1" si="39"/>
        <v>0</v>
      </c>
      <c r="D335" s="28">
        <f t="shared" ca="1" si="39"/>
        <v>0</v>
      </c>
      <c r="E335" s="28">
        <f t="shared" ca="1" si="39"/>
        <v>0</v>
      </c>
      <c r="F335" s="28">
        <f t="shared" ca="1" si="39"/>
        <v>0</v>
      </c>
      <c r="G335" s="28">
        <f t="shared" ca="1" si="39"/>
        <v>0</v>
      </c>
      <c r="H335" s="28">
        <f t="shared" ca="1" si="39"/>
        <v>0</v>
      </c>
      <c r="I335" s="28">
        <f t="shared" ca="1" si="39"/>
        <v>0</v>
      </c>
      <c r="J335" s="29">
        <f t="shared" ca="1" si="37"/>
        <v>0</v>
      </c>
      <c r="K335" s="29">
        <v>5</v>
      </c>
    </row>
    <row r="336" spans="1:11" x14ac:dyDescent="0.25">
      <c r="A336" s="30" t="s">
        <v>678</v>
      </c>
      <c r="B336" s="31" t="s">
        <v>354</v>
      </c>
      <c r="C336" s="28">
        <f t="shared" ca="1" si="39"/>
        <v>0</v>
      </c>
      <c r="D336" s="28">
        <f t="shared" ca="1" si="39"/>
        <v>0</v>
      </c>
      <c r="E336" s="28">
        <f t="shared" ca="1" si="39"/>
        <v>0</v>
      </c>
      <c r="F336" s="28">
        <f t="shared" ca="1" si="39"/>
        <v>0</v>
      </c>
      <c r="G336" s="28">
        <f t="shared" ca="1" si="39"/>
        <v>0</v>
      </c>
      <c r="H336" s="28">
        <f t="shared" ca="1" si="39"/>
        <v>0</v>
      </c>
      <c r="I336" s="28">
        <f t="shared" ca="1" si="39"/>
        <v>0</v>
      </c>
      <c r="J336" s="29">
        <f t="shared" ca="1" si="37"/>
        <v>0</v>
      </c>
      <c r="K336" s="29">
        <v>5</v>
      </c>
    </row>
    <row r="337" spans="1:11" x14ac:dyDescent="0.25">
      <c r="A337" s="30" t="s">
        <v>678</v>
      </c>
      <c r="B337" s="31" t="s">
        <v>355</v>
      </c>
      <c r="C337" s="28">
        <f t="shared" ca="1" si="39"/>
        <v>0</v>
      </c>
      <c r="D337" s="28">
        <f t="shared" ca="1" si="39"/>
        <v>0</v>
      </c>
      <c r="E337" s="28">
        <f t="shared" ca="1" si="39"/>
        <v>0</v>
      </c>
      <c r="F337" s="28">
        <f t="shared" ca="1" si="39"/>
        <v>0</v>
      </c>
      <c r="G337" s="28">
        <f t="shared" ca="1" si="39"/>
        <v>0</v>
      </c>
      <c r="H337" s="28">
        <f t="shared" ca="1" si="39"/>
        <v>0</v>
      </c>
      <c r="I337" s="28">
        <f t="shared" ca="1" si="39"/>
        <v>0</v>
      </c>
      <c r="J337" s="29">
        <f t="shared" ca="1" si="37"/>
        <v>0</v>
      </c>
      <c r="K337" s="29">
        <v>5</v>
      </c>
    </row>
    <row r="338" spans="1:11" x14ac:dyDescent="0.25">
      <c r="A338" s="30" t="s">
        <v>678</v>
      </c>
      <c r="B338" s="31" t="s">
        <v>356</v>
      </c>
      <c r="C338" s="28">
        <f t="shared" ca="1" si="39"/>
        <v>0</v>
      </c>
      <c r="D338" s="28">
        <f t="shared" ca="1" si="39"/>
        <v>0</v>
      </c>
      <c r="E338" s="28">
        <f t="shared" ca="1" si="39"/>
        <v>0</v>
      </c>
      <c r="F338" s="28">
        <f t="shared" ca="1" si="39"/>
        <v>0</v>
      </c>
      <c r="G338" s="28">
        <f t="shared" ca="1" si="39"/>
        <v>0</v>
      </c>
      <c r="H338" s="28">
        <f t="shared" ca="1" si="39"/>
        <v>0</v>
      </c>
      <c r="I338" s="28">
        <f t="shared" ca="1" si="39"/>
        <v>0</v>
      </c>
      <c r="J338" s="29">
        <f t="shared" ca="1" si="37"/>
        <v>0</v>
      </c>
      <c r="K338" s="29">
        <v>5</v>
      </c>
    </row>
    <row r="339" spans="1:11" x14ac:dyDescent="0.25">
      <c r="A339" s="30" t="s">
        <v>678</v>
      </c>
      <c r="B339" s="31" t="s">
        <v>357</v>
      </c>
      <c r="C339" s="28">
        <f t="shared" ca="1" si="39"/>
        <v>0</v>
      </c>
      <c r="D339" s="28">
        <f t="shared" ca="1" si="39"/>
        <v>0</v>
      </c>
      <c r="E339" s="28">
        <f t="shared" ca="1" si="39"/>
        <v>0</v>
      </c>
      <c r="F339" s="28">
        <f t="shared" ca="1" si="39"/>
        <v>0</v>
      </c>
      <c r="G339" s="28">
        <f t="shared" ca="1" si="39"/>
        <v>0</v>
      </c>
      <c r="H339" s="28">
        <f t="shared" ca="1" si="39"/>
        <v>0</v>
      </c>
      <c r="I339" s="28">
        <f t="shared" ca="1" si="39"/>
        <v>0</v>
      </c>
      <c r="J339" s="29">
        <f t="shared" ca="1" si="37"/>
        <v>0</v>
      </c>
      <c r="K339" s="29">
        <v>5</v>
      </c>
    </row>
    <row r="340" spans="1:11" x14ac:dyDescent="0.25">
      <c r="A340" s="30" t="s">
        <v>678</v>
      </c>
      <c r="B340" s="31" t="s">
        <v>358</v>
      </c>
      <c r="C340" s="28">
        <f t="shared" ca="1" si="39"/>
        <v>0</v>
      </c>
      <c r="D340" s="28">
        <f t="shared" ca="1" si="39"/>
        <v>0</v>
      </c>
      <c r="E340" s="28">
        <f t="shared" ca="1" si="39"/>
        <v>0</v>
      </c>
      <c r="F340" s="28">
        <f t="shared" ca="1" si="39"/>
        <v>0</v>
      </c>
      <c r="G340" s="28">
        <f t="shared" ca="1" si="39"/>
        <v>0</v>
      </c>
      <c r="H340" s="28">
        <f t="shared" ca="1" si="39"/>
        <v>0</v>
      </c>
      <c r="I340" s="28">
        <f t="shared" ca="1" si="39"/>
        <v>0</v>
      </c>
      <c r="J340" s="29">
        <f t="shared" ca="1" si="37"/>
        <v>0</v>
      </c>
      <c r="K340" s="29">
        <v>5</v>
      </c>
    </row>
    <row r="341" spans="1:11" x14ac:dyDescent="0.25">
      <c r="A341" s="30" t="s">
        <v>678</v>
      </c>
      <c r="B341" s="31" t="s">
        <v>359</v>
      </c>
      <c r="C341" s="28">
        <f t="shared" ca="1" si="39"/>
        <v>0</v>
      </c>
      <c r="D341" s="28">
        <f t="shared" ca="1" si="39"/>
        <v>0</v>
      </c>
      <c r="E341" s="28">
        <f t="shared" ca="1" si="39"/>
        <v>0</v>
      </c>
      <c r="F341" s="28">
        <f t="shared" ca="1" si="39"/>
        <v>0</v>
      </c>
      <c r="G341" s="28">
        <f t="shared" ca="1" si="39"/>
        <v>0</v>
      </c>
      <c r="H341" s="28">
        <f t="shared" ca="1" si="39"/>
        <v>0</v>
      </c>
      <c r="I341" s="28">
        <f t="shared" ca="1" si="39"/>
        <v>0</v>
      </c>
      <c r="J341" s="29">
        <f t="shared" ca="1" si="37"/>
        <v>0</v>
      </c>
      <c r="K341" s="29">
        <v>5</v>
      </c>
    </row>
    <row r="342" spans="1:11" x14ac:dyDescent="0.25">
      <c r="A342" s="30" t="s">
        <v>678</v>
      </c>
      <c r="B342" s="31" t="s">
        <v>360</v>
      </c>
      <c r="C342" s="28">
        <f t="shared" ca="1" si="39"/>
        <v>0</v>
      </c>
      <c r="D342" s="28">
        <f t="shared" ca="1" si="39"/>
        <v>0</v>
      </c>
      <c r="E342" s="28">
        <f t="shared" ca="1" si="39"/>
        <v>0</v>
      </c>
      <c r="F342" s="28">
        <f t="shared" ca="1" si="39"/>
        <v>0</v>
      </c>
      <c r="G342" s="28">
        <f t="shared" ca="1" si="39"/>
        <v>0</v>
      </c>
      <c r="H342" s="28">
        <f t="shared" ca="1" si="39"/>
        <v>0</v>
      </c>
      <c r="I342" s="28">
        <f t="shared" ca="1" si="39"/>
        <v>0</v>
      </c>
      <c r="J342" s="29">
        <f t="shared" ca="1" si="37"/>
        <v>0</v>
      </c>
      <c r="K342" s="29">
        <v>5</v>
      </c>
    </row>
    <row r="343" spans="1:11" x14ac:dyDescent="0.25">
      <c r="A343" s="30" t="s">
        <v>678</v>
      </c>
      <c r="B343" s="31" t="s">
        <v>361</v>
      </c>
      <c r="C343" s="28">
        <f t="shared" ref="C343:I352" ca="1" si="40">SUMPRODUCT((Clients=C$2)*(Produits=$B343)*STOCK2)-SUMPRODUCT((Clients=C$2)*(Produits=$B343)*Stocks)</f>
        <v>0</v>
      </c>
      <c r="D343" s="28">
        <f t="shared" ca="1" si="40"/>
        <v>0</v>
      </c>
      <c r="E343" s="28">
        <f t="shared" ca="1" si="40"/>
        <v>0</v>
      </c>
      <c r="F343" s="28">
        <f t="shared" ca="1" si="40"/>
        <v>0</v>
      </c>
      <c r="G343" s="28">
        <f t="shared" ca="1" si="40"/>
        <v>0</v>
      </c>
      <c r="H343" s="28">
        <f t="shared" ca="1" si="40"/>
        <v>0</v>
      </c>
      <c r="I343" s="28">
        <f t="shared" ca="1" si="40"/>
        <v>0</v>
      </c>
      <c r="J343" s="29">
        <f t="shared" ca="1" si="37"/>
        <v>0</v>
      </c>
      <c r="K343" s="29">
        <v>5</v>
      </c>
    </row>
    <row r="344" spans="1:11" x14ac:dyDescent="0.25">
      <c r="A344" s="30" t="s">
        <v>678</v>
      </c>
      <c r="B344" s="31" t="s">
        <v>362</v>
      </c>
      <c r="C344" s="28">
        <f t="shared" ca="1" si="40"/>
        <v>0</v>
      </c>
      <c r="D344" s="28">
        <f t="shared" ca="1" si="40"/>
        <v>0</v>
      </c>
      <c r="E344" s="28">
        <f t="shared" ca="1" si="40"/>
        <v>0</v>
      </c>
      <c r="F344" s="28">
        <f t="shared" ca="1" si="40"/>
        <v>0</v>
      </c>
      <c r="G344" s="28">
        <f t="shared" ca="1" si="40"/>
        <v>0</v>
      </c>
      <c r="H344" s="28">
        <f t="shared" ca="1" si="40"/>
        <v>0</v>
      </c>
      <c r="I344" s="28">
        <f t="shared" ca="1" si="40"/>
        <v>0</v>
      </c>
      <c r="J344" s="29">
        <f t="shared" ca="1" si="37"/>
        <v>0</v>
      </c>
      <c r="K344" s="29">
        <v>5</v>
      </c>
    </row>
    <row r="345" spans="1:11" x14ac:dyDescent="0.25">
      <c r="A345" s="30" t="s">
        <v>678</v>
      </c>
      <c r="B345" s="31" t="s">
        <v>363</v>
      </c>
      <c r="C345" s="28">
        <f t="shared" ca="1" si="40"/>
        <v>0</v>
      </c>
      <c r="D345" s="28">
        <f t="shared" ca="1" si="40"/>
        <v>0</v>
      </c>
      <c r="E345" s="28">
        <f t="shared" ca="1" si="40"/>
        <v>0</v>
      </c>
      <c r="F345" s="28">
        <f t="shared" ca="1" si="40"/>
        <v>0</v>
      </c>
      <c r="G345" s="28">
        <f t="shared" ca="1" si="40"/>
        <v>0</v>
      </c>
      <c r="H345" s="28">
        <f t="shared" ca="1" si="40"/>
        <v>0</v>
      </c>
      <c r="I345" s="28">
        <f t="shared" ca="1" si="40"/>
        <v>0</v>
      </c>
      <c r="J345" s="29">
        <f t="shared" ca="1" si="37"/>
        <v>0</v>
      </c>
      <c r="K345" s="29">
        <v>5</v>
      </c>
    </row>
    <row r="346" spans="1:11" x14ac:dyDescent="0.25">
      <c r="A346" s="30" t="s">
        <v>678</v>
      </c>
      <c r="B346" s="31" t="s">
        <v>364</v>
      </c>
      <c r="C346" s="28">
        <f t="shared" ca="1" si="40"/>
        <v>0</v>
      </c>
      <c r="D346" s="28">
        <f t="shared" ca="1" si="40"/>
        <v>0</v>
      </c>
      <c r="E346" s="28">
        <f t="shared" ca="1" si="40"/>
        <v>0</v>
      </c>
      <c r="F346" s="28">
        <f t="shared" ca="1" si="40"/>
        <v>0</v>
      </c>
      <c r="G346" s="28">
        <f t="shared" ca="1" si="40"/>
        <v>0</v>
      </c>
      <c r="H346" s="28">
        <f t="shared" ca="1" si="40"/>
        <v>0</v>
      </c>
      <c r="I346" s="28">
        <f t="shared" ca="1" si="40"/>
        <v>0</v>
      </c>
      <c r="J346" s="29">
        <f t="shared" ca="1" si="37"/>
        <v>0</v>
      </c>
      <c r="K346" s="29">
        <v>5</v>
      </c>
    </row>
    <row r="347" spans="1:11" x14ac:dyDescent="0.25">
      <c r="A347" s="30" t="s">
        <v>678</v>
      </c>
      <c r="B347" s="31" t="s">
        <v>365</v>
      </c>
      <c r="C347" s="28">
        <f t="shared" ca="1" si="40"/>
        <v>0</v>
      </c>
      <c r="D347" s="28">
        <f t="shared" ca="1" si="40"/>
        <v>0</v>
      </c>
      <c r="E347" s="28">
        <f t="shared" ca="1" si="40"/>
        <v>0</v>
      </c>
      <c r="F347" s="28">
        <f t="shared" ca="1" si="40"/>
        <v>0</v>
      </c>
      <c r="G347" s="28">
        <f t="shared" ca="1" si="40"/>
        <v>0</v>
      </c>
      <c r="H347" s="28">
        <f t="shared" ca="1" si="40"/>
        <v>0</v>
      </c>
      <c r="I347" s="28">
        <f t="shared" ca="1" si="40"/>
        <v>0</v>
      </c>
      <c r="J347" s="29">
        <f t="shared" ca="1" si="37"/>
        <v>0</v>
      </c>
      <c r="K347" s="29">
        <v>5</v>
      </c>
    </row>
    <row r="348" spans="1:11" x14ac:dyDescent="0.25">
      <c r="A348" s="30" t="s">
        <v>678</v>
      </c>
      <c r="B348" s="31" t="s">
        <v>366</v>
      </c>
      <c r="C348" s="28">
        <f t="shared" ca="1" si="40"/>
        <v>0</v>
      </c>
      <c r="D348" s="28">
        <f t="shared" ca="1" si="40"/>
        <v>0</v>
      </c>
      <c r="E348" s="28">
        <f t="shared" ca="1" si="40"/>
        <v>0</v>
      </c>
      <c r="F348" s="28">
        <f t="shared" ca="1" si="40"/>
        <v>0</v>
      </c>
      <c r="G348" s="28">
        <f t="shared" ca="1" si="40"/>
        <v>0</v>
      </c>
      <c r="H348" s="28">
        <f t="shared" ca="1" si="40"/>
        <v>0</v>
      </c>
      <c r="I348" s="28">
        <f t="shared" ca="1" si="40"/>
        <v>0</v>
      </c>
      <c r="J348" s="29">
        <f t="shared" ca="1" si="37"/>
        <v>0</v>
      </c>
      <c r="K348" s="29">
        <v>5</v>
      </c>
    </row>
    <row r="349" spans="1:11" x14ac:dyDescent="0.25">
      <c r="A349" s="30" t="s">
        <v>678</v>
      </c>
      <c r="B349" s="31" t="s">
        <v>367</v>
      </c>
      <c r="C349" s="28">
        <f t="shared" ca="1" si="40"/>
        <v>0</v>
      </c>
      <c r="D349" s="28">
        <f t="shared" ca="1" si="40"/>
        <v>0</v>
      </c>
      <c r="E349" s="28">
        <f t="shared" ca="1" si="40"/>
        <v>0</v>
      </c>
      <c r="F349" s="28">
        <f t="shared" ca="1" si="40"/>
        <v>0</v>
      </c>
      <c r="G349" s="28">
        <f t="shared" ca="1" si="40"/>
        <v>0</v>
      </c>
      <c r="H349" s="28">
        <f t="shared" ca="1" si="40"/>
        <v>0</v>
      </c>
      <c r="I349" s="28">
        <f t="shared" ca="1" si="40"/>
        <v>0</v>
      </c>
      <c r="J349" s="29">
        <f t="shared" ca="1" si="37"/>
        <v>0</v>
      </c>
      <c r="K349" s="29">
        <v>5</v>
      </c>
    </row>
    <row r="350" spans="1:11" x14ac:dyDescent="0.25">
      <c r="A350" s="30" t="s">
        <v>678</v>
      </c>
      <c r="B350" s="31" t="s">
        <v>368</v>
      </c>
      <c r="C350" s="28">
        <f t="shared" ca="1" si="40"/>
        <v>0</v>
      </c>
      <c r="D350" s="28">
        <f t="shared" ca="1" si="40"/>
        <v>0</v>
      </c>
      <c r="E350" s="28">
        <f t="shared" ca="1" si="40"/>
        <v>0</v>
      </c>
      <c r="F350" s="28">
        <f t="shared" ca="1" si="40"/>
        <v>0</v>
      </c>
      <c r="G350" s="28">
        <f t="shared" ca="1" si="40"/>
        <v>0</v>
      </c>
      <c r="H350" s="28">
        <f t="shared" ca="1" si="40"/>
        <v>0</v>
      </c>
      <c r="I350" s="28">
        <f t="shared" ca="1" si="40"/>
        <v>0</v>
      </c>
      <c r="J350" s="29">
        <f t="shared" ca="1" si="37"/>
        <v>0</v>
      </c>
      <c r="K350" s="29">
        <v>5</v>
      </c>
    </row>
    <row r="351" spans="1:11" x14ac:dyDescent="0.25">
      <c r="A351" s="30" t="s">
        <v>678</v>
      </c>
      <c r="B351" s="31" t="s">
        <v>369</v>
      </c>
      <c r="C351" s="28">
        <f t="shared" ca="1" si="40"/>
        <v>0</v>
      </c>
      <c r="D351" s="28">
        <f t="shared" ca="1" si="40"/>
        <v>0</v>
      </c>
      <c r="E351" s="28">
        <f t="shared" ca="1" si="40"/>
        <v>0</v>
      </c>
      <c r="F351" s="28">
        <f t="shared" ca="1" si="40"/>
        <v>0</v>
      </c>
      <c r="G351" s="28">
        <f t="shared" ca="1" si="40"/>
        <v>0</v>
      </c>
      <c r="H351" s="28">
        <f t="shared" ca="1" si="40"/>
        <v>0</v>
      </c>
      <c r="I351" s="28">
        <f t="shared" ca="1" si="40"/>
        <v>0</v>
      </c>
      <c r="J351" s="29">
        <f t="shared" ca="1" si="37"/>
        <v>0</v>
      </c>
      <c r="K351" s="29">
        <v>5</v>
      </c>
    </row>
    <row r="352" spans="1:11" x14ac:dyDescent="0.25">
      <c r="A352" s="30" t="s">
        <v>678</v>
      </c>
      <c r="B352" s="31" t="s">
        <v>370</v>
      </c>
      <c r="C352" s="28">
        <f t="shared" ca="1" si="40"/>
        <v>0</v>
      </c>
      <c r="D352" s="28">
        <f t="shared" ca="1" si="40"/>
        <v>0</v>
      </c>
      <c r="E352" s="28">
        <f t="shared" ca="1" si="40"/>
        <v>0</v>
      </c>
      <c r="F352" s="28">
        <f t="shared" ca="1" si="40"/>
        <v>0</v>
      </c>
      <c r="G352" s="28">
        <f t="shared" ca="1" si="40"/>
        <v>0</v>
      </c>
      <c r="H352" s="28">
        <f t="shared" ca="1" si="40"/>
        <v>0</v>
      </c>
      <c r="I352" s="28">
        <f t="shared" ca="1" si="40"/>
        <v>0</v>
      </c>
      <c r="J352" s="29">
        <f t="shared" ca="1" si="37"/>
        <v>0</v>
      </c>
      <c r="K352" s="29">
        <v>5</v>
      </c>
    </row>
    <row r="353" spans="1:11" x14ac:dyDescent="0.25">
      <c r="A353" s="30" t="s">
        <v>678</v>
      </c>
      <c r="B353" s="31" t="s">
        <v>371</v>
      </c>
      <c r="C353" s="28">
        <f t="shared" ref="C353:I362" ca="1" si="41">SUMPRODUCT((Clients=C$2)*(Produits=$B353)*STOCK2)-SUMPRODUCT((Clients=C$2)*(Produits=$B353)*Stocks)</f>
        <v>0</v>
      </c>
      <c r="D353" s="28">
        <f t="shared" ca="1" si="41"/>
        <v>0</v>
      </c>
      <c r="E353" s="28">
        <f t="shared" ca="1" si="41"/>
        <v>0</v>
      </c>
      <c r="F353" s="28">
        <f t="shared" ca="1" si="41"/>
        <v>0</v>
      </c>
      <c r="G353" s="28">
        <f t="shared" ca="1" si="41"/>
        <v>0</v>
      </c>
      <c r="H353" s="28">
        <f t="shared" ca="1" si="41"/>
        <v>0</v>
      </c>
      <c r="I353" s="28">
        <f t="shared" ca="1" si="41"/>
        <v>0</v>
      </c>
      <c r="J353" s="29">
        <f t="shared" ca="1" si="37"/>
        <v>0</v>
      </c>
      <c r="K353" s="29">
        <v>5</v>
      </c>
    </row>
    <row r="354" spans="1:11" x14ac:dyDescent="0.25">
      <c r="A354" s="30" t="s">
        <v>678</v>
      </c>
      <c r="B354" s="31" t="s">
        <v>372</v>
      </c>
      <c r="C354" s="28">
        <f t="shared" ca="1" si="41"/>
        <v>0</v>
      </c>
      <c r="D354" s="28">
        <f t="shared" ca="1" si="41"/>
        <v>0</v>
      </c>
      <c r="E354" s="28">
        <f t="shared" ca="1" si="41"/>
        <v>0</v>
      </c>
      <c r="F354" s="28">
        <f t="shared" ca="1" si="41"/>
        <v>0</v>
      </c>
      <c r="G354" s="28">
        <f t="shared" ca="1" si="41"/>
        <v>0</v>
      </c>
      <c r="H354" s="28">
        <f t="shared" ca="1" si="41"/>
        <v>0</v>
      </c>
      <c r="I354" s="28">
        <f t="shared" ca="1" si="41"/>
        <v>0</v>
      </c>
      <c r="J354" s="29">
        <f t="shared" ca="1" si="37"/>
        <v>0</v>
      </c>
      <c r="K354" s="29">
        <v>5</v>
      </c>
    </row>
    <row r="355" spans="1:11" x14ac:dyDescent="0.25">
      <c r="A355" s="30" t="s">
        <v>678</v>
      </c>
      <c r="B355" s="31" t="s">
        <v>373</v>
      </c>
      <c r="C355" s="28">
        <f t="shared" ca="1" si="41"/>
        <v>0</v>
      </c>
      <c r="D355" s="28">
        <f t="shared" ca="1" si="41"/>
        <v>0</v>
      </c>
      <c r="E355" s="28">
        <f t="shared" ca="1" si="41"/>
        <v>0</v>
      </c>
      <c r="F355" s="28">
        <f t="shared" ca="1" si="41"/>
        <v>0</v>
      </c>
      <c r="G355" s="28">
        <f t="shared" ca="1" si="41"/>
        <v>0</v>
      </c>
      <c r="H355" s="28">
        <f t="shared" ca="1" si="41"/>
        <v>0</v>
      </c>
      <c r="I355" s="28">
        <f t="shared" ca="1" si="41"/>
        <v>0</v>
      </c>
      <c r="J355" s="29">
        <f t="shared" ca="1" si="37"/>
        <v>0</v>
      </c>
      <c r="K355" s="29">
        <v>5</v>
      </c>
    </row>
    <row r="356" spans="1:11" x14ac:dyDescent="0.25">
      <c r="A356" s="30" t="s">
        <v>678</v>
      </c>
      <c r="B356" s="31" t="s">
        <v>374</v>
      </c>
      <c r="C356" s="28">
        <f t="shared" ca="1" si="41"/>
        <v>0</v>
      </c>
      <c r="D356" s="28">
        <f t="shared" ca="1" si="41"/>
        <v>0</v>
      </c>
      <c r="E356" s="28">
        <f t="shared" ca="1" si="41"/>
        <v>0</v>
      </c>
      <c r="F356" s="28">
        <f t="shared" ca="1" si="41"/>
        <v>0</v>
      </c>
      <c r="G356" s="28">
        <f t="shared" ca="1" si="41"/>
        <v>0</v>
      </c>
      <c r="H356" s="28">
        <f t="shared" ca="1" si="41"/>
        <v>0</v>
      </c>
      <c r="I356" s="28">
        <f t="shared" ca="1" si="41"/>
        <v>0</v>
      </c>
      <c r="J356" s="29">
        <f t="shared" ca="1" si="37"/>
        <v>0</v>
      </c>
      <c r="K356" s="29">
        <v>5</v>
      </c>
    </row>
    <row r="357" spans="1:11" x14ac:dyDescent="0.25">
      <c r="A357" s="30" t="s">
        <v>679</v>
      </c>
      <c r="B357" s="33" t="s">
        <v>375</v>
      </c>
      <c r="C357" s="28">
        <f t="shared" ca="1" si="41"/>
        <v>10</v>
      </c>
      <c r="D357" s="28">
        <f t="shared" ca="1" si="41"/>
        <v>0</v>
      </c>
      <c r="E357" s="28">
        <f t="shared" ca="1" si="41"/>
        <v>0</v>
      </c>
      <c r="F357" s="28">
        <f t="shared" ca="1" si="41"/>
        <v>0</v>
      </c>
      <c r="G357" s="28">
        <f t="shared" ca="1" si="41"/>
        <v>0</v>
      </c>
      <c r="H357" s="28">
        <f t="shared" ca="1" si="41"/>
        <v>0</v>
      </c>
      <c r="I357" s="28">
        <f t="shared" ca="1" si="41"/>
        <v>0</v>
      </c>
      <c r="J357" s="29">
        <f t="shared" ca="1" si="37"/>
        <v>10</v>
      </c>
      <c r="K357" s="29">
        <v>5</v>
      </c>
    </row>
    <row r="358" spans="1:11" x14ac:dyDescent="0.25">
      <c r="A358" s="30" t="s">
        <v>679</v>
      </c>
      <c r="B358" s="33" t="s">
        <v>376</v>
      </c>
      <c r="C358" s="28">
        <f t="shared" ca="1" si="41"/>
        <v>0</v>
      </c>
      <c r="D358" s="28">
        <f t="shared" ca="1" si="41"/>
        <v>0</v>
      </c>
      <c r="E358" s="28">
        <f t="shared" ca="1" si="41"/>
        <v>0</v>
      </c>
      <c r="F358" s="28">
        <f t="shared" ca="1" si="41"/>
        <v>0</v>
      </c>
      <c r="G358" s="28">
        <f t="shared" ca="1" si="41"/>
        <v>0</v>
      </c>
      <c r="H358" s="28">
        <f t="shared" ca="1" si="41"/>
        <v>0</v>
      </c>
      <c r="I358" s="28">
        <f t="shared" ca="1" si="41"/>
        <v>0</v>
      </c>
      <c r="J358" s="29">
        <f t="shared" ca="1" si="37"/>
        <v>0</v>
      </c>
      <c r="K358" s="29">
        <v>5</v>
      </c>
    </row>
    <row r="359" spans="1:11" x14ac:dyDescent="0.25">
      <c r="A359" s="30" t="s">
        <v>679</v>
      </c>
      <c r="B359" s="33" t="s">
        <v>377</v>
      </c>
      <c r="C359" s="28">
        <f t="shared" ca="1" si="41"/>
        <v>0</v>
      </c>
      <c r="D359" s="28">
        <f t="shared" ca="1" si="41"/>
        <v>0</v>
      </c>
      <c r="E359" s="28">
        <f t="shared" ca="1" si="41"/>
        <v>0</v>
      </c>
      <c r="F359" s="28">
        <f t="shared" ca="1" si="41"/>
        <v>0</v>
      </c>
      <c r="G359" s="28">
        <f t="shared" ca="1" si="41"/>
        <v>0</v>
      </c>
      <c r="H359" s="28">
        <f t="shared" ca="1" si="41"/>
        <v>0</v>
      </c>
      <c r="I359" s="28">
        <f t="shared" ca="1" si="41"/>
        <v>0</v>
      </c>
      <c r="J359" s="29">
        <f t="shared" ca="1" si="37"/>
        <v>0</v>
      </c>
      <c r="K359" s="29">
        <v>5</v>
      </c>
    </row>
    <row r="360" spans="1:11" x14ac:dyDescent="0.25">
      <c r="A360" s="30" t="s">
        <v>679</v>
      </c>
      <c r="B360" s="33" t="s">
        <v>378</v>
      </c>
      <c r="C360" s="28">
        <f t="shared" ca="1" si="41"/>
        <v>0</v>
      </c>
      <c r="D360" s="28">
        <f t="shared" ca="1" si="41"/>
        <v>0</v>
      </c>
      <c r="E360" s="28">
        <f t="shared" ca="1" si="41"/>
        <v>0</v>
      </c>
      <c r="F360" s="28">
        <f t="shared" ca="1" si="41"/>
        <v>0</v>
      </c>
      <c r="G360" s="28">
        <f t="shared" ca="1" si="41"/>
        <v>0</v>
      </c>
      <c r="H360" s="28">
        <f t="shared" ca="1" si="41"/>
        <v>0</v>
      </c>
      <c r="I360" s="28">
        <f t="shared" ca="1" si="41"/>
        <v>0</v>
      </c>
      <c r="J360" s="29">
        <f t="shared" ca="1" si="37"/>
        <v>0</v>
      </c>
      <c r="K360" s="29">
        <v>5</v>
      </c>
    </row>
    <row r="361" spans="1:11" x14ac:dyDescent="0.25">
      <c r="A361" s="30" t="s">
        <v>679</v>
      </c>
      <c r="B361" s="33" t="s">
        <v>379</v>
      </c>
      <c r="C361" s="28">
        <f t="shared" ca="1" si="41"/>
        <v>0</v>
      </c>
      <c r="D361" s="28">
        <f t="shared" ca="1" si="41"/>
        <v>0</v>
      </c>
      <c r="E361" s="28">
        <f t="shared" ca="1" si="41"/>
        <v>0</v>
      </c>
      <c r="F361" s="28">
        <f t="shared" ca="1" si="41"/>
        <v>0</v>
      </c>
      <c r="G361" s="28">
        <f t="shared" ca="1" si="41"/>
        <v>0</v>
      </c>
      <c r="H361" s="28">
        <f t="shared" ca="1" si="41"/>
        <v>0</v>
      </c>
      <c r="I361" s="28">
        <f t="shared" ca="1" si="41"/>
        <v>0</v>
      </c>
      <c r="J361" s="29">
        <f t="shared" ca="1" si="37"/>
        <v>0</v>
      </c>
      <c r="K361" s="29">
        <v>5</v>
      </c>
    </row>
    <row r="362" spans="1:11" x14ac:dyDescent="0.25">
      <c r="A362" s="30" t="s">
        <v>679</v>
      </c>
      <c r="B362" s="33" t="s">
        <v>380</v>
      </c>
      <c r="C362" s="28">
        <f t="shared" ca="1" si="41"/>
        <v>0</v>
      </c>
      <c r="D362" s="28">
        <f t="shared" ca="1" si="41"/>
        <v>0</v>
      </c>
      <c r="E362" s="28">
        <f t="shared" ca="1" si="41"/>
        <v>0</v>
      </c>
      <c r="F362" s="28">
        <f t="shared" ca="1" si="41"/>
        <v>0</v>
      </c>
      <c r="G362" s="28">
        <f t="shared" ca="1" si="41"/>
        <v>0</v>
      </c>
      <c r="H362" s="28">
        <f t="shared" ca="1" si="41"/>
        <v>0</v>
      </c>
      <c r="I362" s="28">
        <f t="shared" ca="1" si="41"/>
        <v>0</v>
      </c>
      <c r="J362" s="29">
        <f t="shared" ca="1" si="37"/>
        <v>0</v>
      </c>
      <c r="K362" s="29">
        <v>5</v>
      </c>
    </row>
    <row r="363" spans="1:11" x14ac:dyDescent="0.25">
      <c r="A363" s="30" t="s">
        <v>679</v>
      </c>
      <c r="B363" s="33" t="s">
        <v>381</v>
      </c>
      <c r="C363" s="28">
        <f t="shared" ref="C363:I372" ca="1" si="42">SUMPRODUCT((Clients=C$2)*(Produits=$B363)*STOCK2)-SUMPRODUCT((Clients=C$2)*(Produits=$B363)*Stocks)</f>
        <v>0</v>
      </c>
      <c r="D363" s="28">
        <f t="shared" ca="1" si="42"/>
        <v>0</v>
      </c>
      <c r="E363" s="28">
        <f t="shared" ca="1" si="42"/>
        <v>0</v>
      </c>
      <c r="F363" s="28">
        <f t="shared" ca="1" si="42"/>
        <v>0</v>
      </c>
      <c r="G363" s="28">
        <f t="shared" ca="1" si="42"/>
        <v>0</v>
      </c>
      <c r="H363" s="28">
        <f t="shared" ca="1" si="42"/>
        <v>0</v>
      </c>
      <c r="I363" s="28">
        <f t="shared" ca="1" si="42"/>
        <v>0</v>
      </c>
      <c r="J363" s="29">
        <f t="shared" ca="1" si="37"/>
        <v>0</v>
      </c>
      <c r="K363" s="29">
        <v>5</v>
      </c>
    </row>
    <row r="364" spans="1:11" x14ac:dyDescent="0.25">
      <c r="A364" s="30" t="s">
        <v>679</v>
      </c>
      <c r="B364" s="33" t="s">
        <v>382</v>
      </c>
      <c r="C364" s="28">
        <f t="shared" ca="1" si="42"/>
        <v>0</v>
      </c>
      <c r="D364" s="28">
        <f t="shared" ca="1" si="42"/>
        <v>0</v>
      </c>
      <c r="E364" s="28">
        <f t="shared" ca="1" si="42"/>
        <v>0</v>
      </c>
      <c r="F364" s="28">
        <f t="shared" ca="1" si="42"/>
        <v>0</v>
      </c>
      <c r="G364" s="28">
        <f t="shared" ca="1" si="42"/>
        <v>0</v>
      </c>
      <c r="H364" s="28">
        <f t="shared" ca="1" si="42"/>
        <v>0</v>
      </c>
      <c r="I364" s="28">
        <f t="shared" ca="1" si="42"/>
        <v>0</v>
      </c>
      <c r="J364" s="29">
        <f t="shared" ca="1" si="37"/>
        <v>0</v>
      </c>
      <c r="K364" s="29">
        <v>5</v>
      </c>
    </row>
    <row r="365" spans="1:11" x14ac:dyDescent="0.25">
      <c r="A365" s="30" t="s">
        <v>679</v>
      </c>
      <c r="B365" s="33" t="s">
        <v>383</v>
      </c>
      <c r="C365" s="28">
        <f t="shared" ca="1" si="42"/>
        <v>0</v>
      </c>
      <c r="D365" s="28">
        <f t="shared" ca="1" si="42"/>
        <v>0</v>
      </c>
      <c r="E365" s="28">
        <f t="shared" ca="1" si="42"/>
        <v>0</v>
      </c>
      <c r="F365" s="28">
        <f t="shared" ca="1" si="42"/>
        <v>0</v>
      </c>
      <c r="G365" s="28">
        <f t="shared" ca="1" si="42"/>
        <v>0</v>
      </c>
      <c r="H365" s="28">
        <f t="shared" ca="1" si="42"/>
        <v>0</v>
      </c>
      <c r="I365" s="28">
        <f t="shared" ca="1" si="42"/>
        <v>0</v>
      </c>
      <c r="J365" s="29">
        <f t="shared" ca="1" si="37"/>
        <v>0</v>
      </c>
      <c r="K365" s="29">
        <v>5</v>
      </c>
    </row>
    <row r="366" spans="1:11" x14ac:dyDescent="0.25">
      <c r="A366" s="30" t="s">
        <v>679</v>
      </c>
      <c r="B366" s="33" t="s">
        <v>384</v>
      </c>
      <c r="C366" s="28">
        <f t="shared" ca="1" si="42"/>
        <v>0</v>
      </c>
      <c r="D366" s="28">
        <f t="shared" ca="1" si="42"/>
        <v>0</v>
      </c>
      <c r="E366" s="28">
        <f t="shared" ca="1" si="42"/>
        <v>0</v>
      </c>
      <c r="F366" s="28">
        <f t="shared" ca="1" si="42"/>
        <v>0</v>
      </c>
      <c r="G366" s="28">
        <f t="shared" ca="1" si="42"/>
        <v>0</v>
      </c>
      <c r="H366" s="28">
        <f t="shared" ca="1" si="42"/>
        <v>0</v>
      </c>
      <c r="I366" s="28">
        <f t="shared" ca="1" si="42"/>
        <v>0</v>
      </c>
      <c r="J366" s="29">
        <f t="shared" ca="1" si="37"/>
        <v>0</v>
      </c>
      <c r="K366" s="29">
        <v>5</v>
      </c>
    </row>
    <row r="367" spans="1:11" x14ac:dyDescent="0.25">
      <c r="A367" s="30" t="s">
        <v>679</v>
      </c>
      <c r="B367" s="33" t="s">
        <v>385</v>
      </c>
      <c r="C367" s="28">
        <f t="shared" ca="1" si="42"/>
        <v>0</v>
      </c>
      <c r="D367" s="28">
        <f t="shared" ca="1" si="42"/>
        <v>0</v>
      </c>
      <c r="E367" s="28">
        <f t="shared" ca="1" si="42"/>
        <v>0</v>
      </c>
      <c r="F367" s="28">
        <f t="shared" ca="1" si="42"/>
        <v>0</v>
      </c>
      <c r="G367" s="28">
        <f t="shared" ca="1" si="42"/>
        <v>0</v>
      </c>
      <c r="H367" s="28">
        <f t="shared" ca="1" si="42"/>
        <v>0</v>
      </c>
      <c r="I367" s="28">
        <f t="shared" ca="1" si="42"/>
        <v>0</v>
      </c>
      <c r="J367" s="29">
        <f t="shared" ca="1" si="37"/>
        <v>0</v>
      </c>
      <c r="K367" s="29">
        <v>5</v>
      </c>
    </row>
    <row r="368" spans="1:11" x14ac:dyDescent="0.25">
      <c r="A368" s="30" t="s">
        <v>679</v>
      </c>
      <c r="B368" s="33" t="s">
        <v>386</v>
      </c>
      <c r="C368" s="28">
        <f t="shared" ca="1" si="42"/>
        <v>0</v>
      </c>
      <c r="D368" s="28">
        <f t="shared" ca="1" si="42"/>
        <v>0</v>
      </c>
      <c r="E368" s="28">
        <f t="shared" ca="1" si="42"/>
        <v>0</v>
      </c>
      <c r="F368" s="28">
        <f t="shared" ca="1" si="42"/>
        <v>0</v>
      </c>
      <c r="G368" s="28">
        <f t="shared" ca="1" si="42"/>
        <v>0</v>
      </c>
      <c r="H368" s="28">
        <f t="shared" ca="1" si="42"/>
        <v>0</v>
      </c>
      <c r="I368" s="28">
        <f t="shared" ca="1" si="42"/>
        <v>0</v>
      </c>
      <c r="J368" s="29">
        <f t="shared" ca="1" si="37"/>
        <v>0</v>
      </c>
      <c r="K368" s="29">
        <v>5</v>
      </c>
    </row>
    <row r="369" spans="1:11" x14ac:dyDescent="0.25">
      <c r="A369" s="30" t="s">
        <v>679</v>
      </c>
      <c r="B369" s="33" t="s">
        <v>387</v>
      </c>
      <c r="C369" s="28">
        <f t="shared" ca="1" si="42"/>
        <v>0</v>
      </c>
      <c r="D369" s="28">
        <f t="shared" ca="1" si="42"/>
        <v>0</v>
      </c>
      <c r="E369" s="28">
        <f t="shared" ca="1" si="42"/>
        <v>0</v>
      </c>
      <c r="F369" s="28">
        <f t="shared" ca="1" si="42"/>
        <v>0</v>
      </c>
      <c r="G369" s="28">
        <f t="shared" ca="1" si="42"/>
        <v>0</v>
      </c>
      <c r="H369" s="28">
        <f t="shared" ca="1" si="42"/>
        <v>0</v>
      </c>
      <c r="I369" s="28">
        <f t="shared" ca="1" si="42"/>
        <v>0</v>
      </c>
      <c r="J369" s="29">
        <f t="shared" ca="1" si="37"/>
        <v>0</v>
      </c>
      <c r="K369" s="29">
        <v>5</v>
      </c>
    </row>
    <row r="370" spans="1:11" x14ac:dyDescent="0.25">
      <c r="A370" s="30" t="s">
        <v>679</v>
      </c>
      <c r="B370" s="33" t="s">
        <v>388</v>
      </c>
      <c r="C370" s="28">
        <f t="shared" ca="1" si="42"/>
        <v>0</v>
      </c>
      <c r="D370" s="28">
        <f t="shared" ca="1" si="42"/>
        <v>0</v>
      </c>
      <c r="E370" s="28">
        <f t="shared" ca="1" si="42"/>
        <v>0</v>
      </c>
      <c r="F370" s="28">
        <f t="shared" ca="1" si="42"/>
        <v>0</v>
      </c>
      <c r="G370" s="28">
        <f t="shared" ca="1" si="42"/>
        <v>0</v>
      </c>
      <c r="H370" s="28">
        <f t="shared" ca="1" si="42"/>
        <v>0</v>
      </c>
      <c r="I370" s="28">
        <f t="shared" ca="1" si="42"/>
        <v>0</v>
      </c>
      <c r="J370" s="29">
        <f t="shared" ca="1" si="37"/>
        <v>0</v>
      </c>
      <c r="K370" s="29">
        <v>5</v>
      </c>
    </row>
    <row r="371" spans="1:11" x14ac:dyDescent="0.25">
      <c r="A371" s="30" t="s">
        <v>679</v>
      </c>
      <c r="B371" s="33" t="s">
        <v>389</v>
      </c>
      <c r="C371" s="28">
        <f t="shared" ca="1" si="42"/>
        <v>0</v>
      </c>
      <c r="D371" s="28">
        <f t="shared" ca="1" si="42"/>
        <v>0</v>
      </c>
      <c r="E371" s="28">
        <f t="shared" ca="1" si="42"/>
        <v>0</v>
      </c>
      <c r="F371" s="28">
        <f t="shared" ca="1" si="42"/>
        <v>0</v>
      </c>
      <c r="G371" s="28">
        <f t="shared" ca="1" si="42"/>
        <v>0</v>
      </c>
      <c r="H371" s="28">
        <f t="shared" ca="1" si="42"/>
        <v>0</v>
      </c>
      <c r="I371" s="28">
        <f t="shared" ca="1" si="42"/>
        <v>0</v>
      </c>
      <c r="J371" s="29">
        <f t="shared" ca="1" si="37"/>
        <v>0</v>
      </c>
      <c r="K371" s="29">
        <v>5</v>
      </c>
    </row>
    <row r="372" spans="1:11" x14ac:dyDescent="0.25">
      <c r="A372" s="30" t="s">
        <v>679</v>
      </c>
      <c r="B372" s="33" t="s">
        <v>390</v>
      </c>
      <c r="C372" s="28">
        <f t="shared" ca="1" si="42"/>
        <v>0</v>
      </c>
      <c r="D372" s="28">
        <f t="shared" ca="1" si="42"/>
        <v>0</v>
      </c>
      <c r="E372" s="28">
        <f t="shared" ca="1" si="42"/>
        <v>0</v>
      </c>
      <c r="F372" s="28">
        <f t="shared" ca="1" si="42"/>
        <v>0</v>
      </c>
      <c r="G372" s="28">
        <f t="shared" ca="1" si="42"/>
        <v>0</v>
      </c>
      <c r="H372" s="28">
        <f t="shared" ca="1" si="42"/>
        <v>0</v>
      </c>
      <c r="I372" s="28">
        <f t="shared" ca="1" si="42"/>
        <v>0</v>
      </c>
      <c r="J372" s="29">
        <f t="shared" ca="1" si="37"/>
        <v>0</v>
      </c>
      <c r="K372" s="29">
        <v>5</v>
      </c>
    </row>
    <row r="373" spans="1:11" x14ac:dyDescent="0.25">
      <c r="A373" s="30" t="s">
        <v>679</v>
      </c>
      <c r="B373" s="33" t="s">
        <v>391</v>
      </c>
      <c r="C373" s="28">
        <f t="shared" ref="C373:I382" ca="1" si="43">SUMPRODUCT((Clients=C$2)*(Produits=$B373)*STOCK2)-SUMPRODUCT((Clients=C$2)*(Produits=$B373)*Stocks)</f>
        <v>0</v>
      </c>
      <c r="D373" s="28">
        <f t="shared" ca="1" si="43"/>
        <v>0</v>
      </c>
      <c r="E373" s="28">
        <f t="shared" ca="1" si="43"/>
        <v>0</v>
      </c>
      <c r="F373" s="28">
        <f t="shared" ca="1" si="43"/>
        <v>0</v>
      </c>
      <c r="G373" s="28">
        <f t="shared" ca="1" si="43"/>
        <v>0</v>
      </c>
      <c r="H373" s="28">
        <f t="shared" ca="1" si="43"/>
        <v>0</v>
      </c>
      <c r="I373" s="28">
        <f t="shared" ca="1" si="43"/>
        <v>0</v>
      </c>
      <c r="J373" s="29">
        <f t="shared" ca="1" si="37"/>
        <v>0</v>
      </c>
      <c r="K373" s="29">
        <v>5</v>
      </c>
    </row>
    <row r="374" spans="1:11" x14ac:dyDescent="0.25">
      <c r="A374" s="30" t="s">
        <v>679</v>
      </c>
      <c r="B374" s="33" t="s">
        <v>392</v>
      </c>
      <c r="C374" s="28">
        <f t="shared" ca="1" si="43"/>
        <v>0</v>
      </c>
      <c r="D374" s="28">
        <f t="shared" ca="1" si="43"/>
        <v>0</v>
      </c>
      <c r="E374" s="28">
        <f t="shared" ca="1" si="43"/>
        <v>0</v>
      </c>
      <c r="F374" s="28">
        <f t="shared" ca="1" si="43"/>
        <v>0</v>
      </c>
      <c r="G374" s="28">
        <f t="shared" ca="1" si="43"/>
        <v>0</v>
      </c>
      <c r="H374" s="28">
        <f t="shared" ca="1" si="43"/>
        <v>0</v>
      </c>
      <c r="I374" s="28">
        <f t="shared" ca="1" si="43"/>
        <v>0</v>
      </c>
      <c r="J374" s="29">
        <f t="shared" ca="1" si="37"/>
        <v>0</v>
      </c>
      <c r="K374" s="29">
        <v>5</v>
      </c>
    </row>
    <row r="375" spans="1:11" x14ac:dyDescent="0.25">
      <c r="A375" s="30" t="s">
        <v>679</v>
      </c>
      <c r="B375" s="30" t="s">
        <v>393</v>
      </c>
      <c r="C375" s="28">
        <f t="shared" ca="1" si="43"/>
        <v>0</v>
      </c>
      <c r="D375" s="28">
        <f t="shared" ca="1" si="43"/>
        <v>0</v>
      </c>
      <c r="E375" s="28">
        <f t="shared" ca="1" si="43"/>
        <v>0</v>
      </c>
      <c r="F375" s="28">
        <f t="shared" ca="1" si="43"/>
        <v>0</v>
      </c>
      <c r="G375" s="28">
        <f t="shared" ca="1" si="43"/>
        <v>0</v>
      </c>
      <c r="H375" s="28">
        <f t="shared" ca="1" si="43"/>
        <v>0</v>
      </c>
      <c r="I375" s="28">
        <f t="shared" ca="1" si="43"/>
        <v>0</v>
      </c>
      <c r="J375" s="29">
        <f t="shared" ca="1" si="37"/>
        <v>0</v>
      </c>
      <c r="K375" s="29">
        <v>5</v>
      </c>
    </row>
    <row r="376" spans="1:11" x14ac:dyDescent="0.25">
      <c r="A376" s="30" t="s">
        <v>679</v>
      </c>
      <c r="B376" s="31" t="s">
        <v>394</v>
      </c>
      <c r="C376" s="28">
        <f t="shared" ca="1" si="43"/>
        <v>0</v>
      </c>
      <c r="D376" s="28">
        <f t="shared" ca="1" si="43"/>
        <v>0</v>
      </c>
      <c r="E376" s="28">
        <f t="shared" ca="1" si="43"/>
        <v>0</v>
      </c>
      <c r="F376" s="28">
        <f t="shared" ca="1" si="43"/>
        <v>0</v>
      </c>
      <c r="G376" s="28">
        <f t="shared" ca="1" si="43"/>
        <v>0</v>
      </c>
      <c r="H376" s="28">
        <f t="shared" ca="1" si="43"/>
        <v>0</v>
      </c>
      <c r="I376" s="28">
        <f t="shared" ca="1" si="43"/>
        <v>0</v>
      </c>
      <c r="J376" s="29">
        <f t="shared" ca="1" si="37"/>
        <v>0</v>
      </c>
      <c r="K376" s="29">
        <v>5</v>
      </c>
    </row>
    <row r="377" spans="1:11" x14ac:dyDescent="0.25">
      <c r="A377" s="30" t="s">
        <v>679</v>
      </c>
      <c r="B377" s="33" t="s">
        <v>395</v>
      </c>
      <c r="C377" s="28">
        <f t="shared" ca="1" si="43"/>
        <v>0</v>
      </c>
      <c r="D377" s="28">
        <f t="shared" ca="1" si="43"/>
        <v>0</v>
      </c>
      <c r="E377" s="28">
        <f t="shared" ca="1" si="43"/>
        <v>0</v>
      </c>
      <c r="F377" s="28">
        <f t="shared" ca="1" si="43"/>
        <v>0</v>
      </c>
      <c r="G377" s="28">
        <f t="shared" ca="1" si="43"/>
        <v>0</v>
      </c>
      <c r="H377" s="28">
        <f t="shared" ca="1" si="43"/>
        <v>0</v>
      </c>
      <c r="I377" s="28">
        <f t="shared" ca="1" si="43"/>
        <v>0</v>
      </c>
      <c r="J377" s="29">
        <f t="shared" ca="1" si="37"/>
        <v>0</v>
      </c>
      <c r="K377" s="29">
        <v>5</v>
      </c>
    </row>
    <row r="378" spans="1:11" x14ac:dyDescent="0.25">
      <c r="A378" s="30" t="s">
        <v>679</v>
      </c>
      <c r="B378" s="33" t="s">
        <v>396</v>
      </c>
      <c r="C378" s="28">
        <f t="shared" ca="1" si="43"/>
        <v>0</v>
      </c>
      <c r="D378" s="28">
        <f t="shared" ca="1" si="43"/>
        <v>0</v>
      </c>
      <c r="E378" s="28">
        <f t="shared" ca="1" si="43"/>
        <v>0</v>
      </c>
      <c r="F378" s="28">
        <f t="shared" ca="1" si="43"/>
        <v>0</v>
      </c>
      <c r="G378" s="28">
        <f t="shared" ca="1" si="43"/>
        <v>0</v>
      </c>
      <c r="H378" s="28">
        <f t="shared" ca="1" si="43"/>
        <v>0</v>
      </c>
      <c r="I378" s="28">
        <f t="shared" ca="1" si="43"/>
        <v>0</v>
      </c>
      <c r="J378" s="29">
        <f t="shared" ca="1" si="37"/>
        <v>0</v>
      </c>
      <c r="K378" s="29">
        <v>5</v>
      </c>
    </row>
    <row r="379" spans="1:11" x14ac:dyDescent="0.25">
      <c r="A379" s="30" t="s">
        <v>679</v>
      </c>
      <c r="B379" s="33" t="s">
        <v>397</v>
      </c>
      <c r="C379" s="28">
        <f t="shared" ca="1" si="43"/>
        <v>0</v>
      </c>
      <c r="D379" s="28">
        <f t="shared" ca="1" si="43"/>
        <v>0</v>
      </c>
      <c r="E379" s="28">
        <f t="shared" ca="1" si="43"/>
        <v>0</v>
      </c>
      <c r="F379" s="28">
        <f t="shared" ca="1" si="43"/>
        <v>0</v>
      </c>
      <c r="G379" s="28">
        <f t="shared" ca="1" si="43"/>
        <v>0</v>
      </c>
      <c r="H379" s="28">
        <f t="shared" ca="1" si="43"/>
        <v>0</v>
      </c>
      <c r="I379" s="28">
        <f t="shared" ca="1" si="43"/>
        <v>0</v>
      </c>
      <c r="J379" s="29">
        <f t="shared" ref="J379:J442" ca="1" si="44">SUM(C379:I379)</f>
        <v>0</v>
      </c>
      <c r="K379" s="29">
        <v>5</v>
      </c>
    </row>
    <row r="380" spans="1:11" x14ac:dyDescent="0.25">
      <c r="A380" s="30" t="s">
        <v>679</v>
      </c>
      <c r="B380" s="33" t="s">
        <v>398</v>
      </c>
      <c r="C380" s="28">
        <f t="shared" ca="1" si="43"/>
        <v>0</v>
      </c>
      <c r="D380" s="28">
        <f t="shared" ca="1" si="43"/>
        <v>0</v>
      </c>
      <c r="E380" s="28">
        <f t="shared" ca="1" si="43"/>
        <v>0</v>
      </c>
      <c r="F380" s="28">
        <f t="shared" ca="1" si="43"/>
        <v>0</v>
      </c>
      <c r="G380" s="28">
        <f t="shared" ca="1" si="43"/>
        <v>0</v>
      </c>
      <c r="H380" s="28">
        <f t="shared" ca="1" si="43"/>
        <v>0</v>
      </c>
      <c r="I380" s="28">
        <f t="shared" ca="1" si="43"/>
        <v>0</v>
      </c>
      <c r="J380" s="29">
        <f t="shared" ca="1" si="44"/>
        <v>0</v>
      </c>
      <c r="K380" s="29">
        <v>5</v>
      </c>
    </row>
    <row r="381" spans="1:11" x14ac:dyDescent="0.25">
      <c r="A381" s="30" t="s">
        <v>679</v>
      </c>
      <c r="B381" s="33" t="s">
        <v>399</v>
      </c>
      <c r="C381" s="28">
        <f t="shared" ca="1" si="43"/>
        <v>0</v>
      </c>
      <c r="D381" s="28">
        <f t="shared" ca="1" si="43"/>
        <v>0</v>
      </c>
      <c r="E381" s="28">
        <f t="shared" ca="1" si="43"/>
        <v>0</v>
      </c>
      <c r="F381" s="28">
        <f t="shared" ca="1" si="43"/>
        <v>0</v>
      </c>
      <c r="G381" s="28">
        <f t="shared" ca="1" si="43"/>
        <v>0</v>
      </c>
      <c r="H381" s="28">
        <f t="shared" ca="1" si="43"/>
        <v>0</v>
      </c>
      <c r="I381" s="28">
        <f t="shared" ca="1" si="43"/>
        <v>0</v>
      </c>
      <c r="J381" s="29">
        <f t="shared" ca="1" si="44"/>
        <v>0</v>
      </c>
      <c r="K381" s="29">
        <v>5</v>
      </c>
    </row>
    <row r="382" spans="1:11" x14ac:dyDescent="0.25">
      <c r="A382" s="30" t="s">
        <v>679</v>
      </c>
      <c r="B382" s="33" t="s">
        <v>400</v>
      </c>
      <c r="C382" s="28">
        <f t="shared" ca="1" si="43"/>
        <v>0</v>
      </c>
      <c r="D382" s="28">
        <f t="shared" ca="1" si="43"/>
        <v>0</v>
      </c>
      <c r="E382" s="28">
        <f t="shared" ca="1" si="43"/>
        <v>0</v>
      </c>
      <c r="F382" s="28">
        <f t="shared" ca="1" si="43"/>
        <v>0</v>
      </c>
      <c r="G382" s="28">
        <f t="shared" ca="1" si="43"/>
        <v>0</v>
      </c>
      <c r="H382" s="28">
        <f t="shared" ca="1" si="43"/>
        <v>0</v>
      </c>
      <c r="I382" s="28">
        <f t="shared" ca="1" si="43"/>
        <v>0</v>
      </c>
      <c r="J382" s="29">
        <f t="shared" ca="1" si="44"/>
        <v>0</v>
      </c>
      <c r="K382" s="29">
        <v>5</v>
      </c>
    </row>
    <row r="383" spans="1:11" x14ac:dyDescent="0.25">
      <c r="A383" s="30" t="s">
        <v>679</v>
      </c>
      <c r="B383" s="33" t="s">
        <v>401</v>
      </c>
      <c r="C383" s="28">
        <f t="shared" ref="C383:I392" ca="1" si="45">SUMPRODUCT((Clients=C$2)*(Produits=$B383)*STOCK2)-SUMPRODUCT((Clients=C$2)*(Produits=$B383)*Stocks)</f>
        <v>0</v>
      </c>
      <c r="D383" s="28">
        <f t="shared" ca="1" si="45"/>
        <v>0</v>
      </c>
      <c r="E383" s="28">
        <f t="shared" ca="1" si="45"/>
        <v>0</v>
      </c>
      <c r="F383" s="28">
        <f t="shared" ca="1" si="45"/>
        <v>0</v>
      </c>
      <c r="G383" s="28">
        <f t="shared" ca="1" si="45"/>
        <v>0</v>
      </c>
      <c r="H383" s="28">
        <f t="shared" ca="1" si="45"/>
        <v>0</v>
      </c>
      <c r="I383" s="28">
        <f t="shared" ca="1" si="45"/>
        <v>0</v>
      </c>
      <c r="J383" s="29">
        <f t="shared" ca="1" si="44"/>
        <v>0</v>
      </c>
      <c r="K383" s="29">
        <v>5</v>
      </c>
    </row>
    <row r="384" spans="1:11" x14ac:dyDescent="0.25">
      <c r="A384" s="30" t="s">
        <v>679</v>
      </c>
      <c r="B384" s="33" t="s">
        <v>402</v>
      </c>
      <c r="C384" s="28">
        <f t="shared" ca="1" si="45"/>
        <v>0</v>
      </c>
      <c r="D384" s="28">
        <f t="shared" ca="1" si="45"/>
        <v>0</v>
      </c>
      <c r="E384" s="28">
        <f t="shared" ca="1" si="45"/>
        <v>0</v>
      </c>
      <c r="F384" s="28">
        <f t="shared" ca="1" si="45"/>
        <v>0</v>
      </c>
      <c r="G384" s="28">
        <f t="shared" ca="1" si="45"/>
        <v>0</v>
      </c>
      <c r="H384" s="28">
        <f t="shared" ca="1" si="45"/>
        <v>0</v>
      </c>
      <c r="I384" s="28">
        <f t="shared" ca="1" si="45"/>
        <v>0</v>
      </c>
      <c r="J384" s="29">
        <f t="shared" ca="1" si="44"/>
        <v>0</v>
      </c>
      <c r="K384" s="29">
        <v>5</v>
      </c>
    </row>
    <row r="385" spans="1:11" x14ac:dyDescent="0.25">
      <c r="A385" s="30" t="s">
        <v>679</v>
      </c>
      <c r="B385" s="33" t="s">
        <v>403</v>
      </c>
      <c r="C385" s="28">
        <f t="shared" ca="1" si="45"/>
        <v>0</v>
      </c>
      <c r="D385" s="28">
        <f t="shared" ca="1" si="45"/>
        <v>0</v>
      </c>
      <c r="E385" s="28">
        <f t="shared" ca="1" si="45"/>
        <v>0</v>
      </c>
      <c r="F385" s="28">
        <f t="shared" ca="1" si="45"/>
        <v>0</v>
      </c>
      <c r="G385" s="28">
        <f t="shared" ca="1" si="45"/>
        <v>0</v>
      </c>
      <c r="H385" s="28">
        <f t="shared" ca="1" si="45"/>
        <v>0</v>
      </c>
      <c r="I385" s="28">
        <f t="shared" ca="1" si="45"/>
        <v>0</v>
      </c>
      <c r="J385" s="29">
        <f t="shared" ca="1" si="44"/>
        <v>0</v>
      </c>
      <c r="K385" s="29">
        <v>5</v>
      </c>
    </row>
    <row r="386" spans="1:11" x14ac:dyDescent="0.25">
      <c r="A386" s="30" t="s">
        <v>679</v>
      </c>
      <c r="B386" s="33" t="s">
        <v>404</v>
      </c>
      <c r="C386" s="28">
        <f t="shared" ca="1" si="45"/>
        <v>0</v>
      </c>
      <c r="D386" s="28">
        <f t="shared" ca="1" si="45"/>
        <v>0</v>
      </c>
      <c r="E386" s="28">
        <f t="shared" ca="1" si="45"/>
        <v>0</v>
      </c>
      <c r="F386" s="28">
        <f t="shared" ca="1" si="45"/>
        <v>0</v>
      </c>
      <c r="G386" s="28">
        <f t="shared" ca="1" si="45"/>
        <v>0</v>
      </c>
      <c r="H386" s="28">
        <f t="shared" ca="1" si="45"/>
        <v>0</v>
      </c>
      <c r="I386" s="28">
        <f t="shared" ca="1" si="45"/>
        <v>0</v>
      </c>
      <c r="J386" s="29">
        <f t="shared" ca="1" si="44"/>
        <v>0</v>
      </c>
      <c r="K386" s="29">
        <v>5</v>
      </c>
    </row>
    <row r="387" spans="1:11" x14ac:dyDescent="0.25">
      <c r="A387" s="30" t="s">
        <v>679</v>
      </c>
      <c r="B387" s="33" t="s">
        <v>405</v>
      </c>
      <c r="C387" s="28">
        <f t="shared" ca="1" si="45"/>
        <v>0</v>
      </c>
      <c r="D387" s="28">
        <f t="shared" ca="1" si="45"/>
        <v>0</v>
      </c>
      <c r="E387" s="28">
        <f t="shared" ca="1" si="45"/>
        <v>0</v>
      </c>
      <c r="F387" s="28">
        <f t="shared" ca="1" si="45"/>
        <v>0</v>
      </c>
      <c r="G387" s="28">
        <f t="shared" ca="1" si="45"/>
        <v>0</v>
      </c>
      <c r="H387" s="28">
        <f t="shared" ca="1" si="45"/>
        <v>0</v>
      </c>
      <c r="I387" s="28">
        <f t="shared" ca="1" si="45"/>
        <v>0</v>
      </c>
      <c r="J387" s="29">
        <f t="shared" ca="1" si="44"/>
        <v>0</v>
      </c>
      <c r="K387" s="29">
        <v>5</v>
      </c>
    </row>
    <row r="388" spans="1:11" x14ac:dyDescent="0.25">
      <c r="A388" s="30" t="s">
        <v>679</v>
      </c>
      <c r="B388" s="33" t="s">
        <v>406</v>
      </c>
      <c r="C388" s="28">
        <f t="shared" ca="1" si="45"/>
        <v>0</v>
      </c>
      <c r="D388" s="28">
        <f t="shared" ca="1" si="45"/>
        <v>0</v>
      </c>
      <c r="E388" s="28">
        <f t="shared" ca="1" si="45"/>
        <v>0</v>
      </c>
      <c r="F388" s="28">
        <f t="shared" ca="1" si="45"/>
        <v>0</v>
      </c>
      <c r="G388" s="28">
        <f t="shared" ca="1" si="45"/>
        <v>0</v>
      </c>
      <c r="H388" s="28">
        <f t="shared" ca="1" si="45"/>
        <v>0</v>
      </c>
      <c r="I388" s="28">
        <f t="shared" ca="1" si="45"/>
        <v>0</v>
      </c>
      <c r="J388" s="29">
        <f t="shared" ca="1" si="44"/>
        <v>0</v>
      </c>
      <c r="K388" s="29">
        <v>5</v>
      </c>
    </row>
    <row r="389" spans="1:11" x14ac:dyDescent="0.25">
      <c r="A389" s="30" t="s">
        <v>679</v>
      </c>
      <c r="B389" s="33" t="s">
        <v>407</v>
      </c>
      <c r="C389" s="28">
        <f t="shared" ca="1" si="45"/>
        <v>0</v>
      </c>
      <c r="D389" s="28">
        <f t="shared" ca="1" si="45"/>
        <v>0</v>
      </c>
      <c r="E389" s="28">
        <f t="shared" ca="1" si="45"/>
        <v>0</v>
      </c>
      <c r="F389" s="28">
        <f t="shared" ca="1" si="45"/>
        <v>0</v>
      </c>
      <c r="G389" s="28">
        <f t="shared" ca="1" si="45"/>
        <v>0</v>
      </c>
      <c r="H389" s="28">
        <f t="shared" ca="1" si="45"/>
        <v>0</v>
      </c>
      <c r="I389" s="28">
        <f t="shared" ca="1" si="45"/>
        <v>0</v>
      </c>
      <c r="J389" s="29">
        <f t="shared" ca="1" si="44"/>
        <v>0</v>
      </c>
      <c r="K389" s="29">
        <v>5</v>
      </c>
    </row>
    <row r="390" spans="1:11" x14ac:dyDescent="0.25">
      <c r="A390" s="30" t="s">
        <v>679</v>
      </c>
      <c r="B390" s="33" t="s">
        <v>408</v>
      </c>
      <c r="C390" s="28">
        <f t="shared" ca="1" si="45"/>
        <v>0</v>
      </c>
      <c r="D390" s="28">
        <f t="shared" ca="1" si="45"/>
        <v>0</v>
      </c>
      <c r="E390" s="28">
        <f t="shared" ca="1" si="45"/>
        <v>0</v>
      </c>
      <c r="F390" s="28">
        <f t="shared" ca="1" si="45"/>
        <v>0</v>
      </c>
      <c r="G390" s="28">
        <f t="shared" ca="1" si="45"/>
        <v>0</v>
      </c>
      <c r="H390" s="28">
        <f t="shared" ca="1" si="45"/>
        <v>0</v>
      </c>
      <c r="I390" s="28">
        <f t="shared" ca="1" si="45"/>
        <v>0</v>
      </c>
      <c r="J390" s="29">
        <f t="shared" ca="1" si="44"/>
        <v>0</v>
      </c>
      <c r="K390" s="29">
        <v>5</v>
      </c>
    </row>
    <row r="391" spans="1:11" x14ac:dyDescent="0.25">
      <c r="A391" s="30" t="s">
        <v>679</v>
      </c>
      <c r="B391" s="33" t="s">
        <v>409</v>
      </c>
      <c r="C391" s="28">
        <f t="shared" ca="1" si="45"/>
        <v>0</v>
      </c>
      <c r="D391" s="28">
        <f t="shared" ca="1" si="45"/>
        <v>0</v>
      </c>
      <c r="E391" s="28">
        <f t="shared" ca="1" si="45"/>
        <v>0</v>
      </c>
      <c r="F391" s="28">
        <f t="shared" ca="1" si="45"/>
        <v>0</v>
      </c>
      <c r="G391" s="28">
        <f t="shared" ca="1" si="45"/>
        <v>0</v>
      </c>
      <c r="H391" s="28">
        <f t="shared" ca="1" si="45"/>
        <v>0</v>
      </c>
      <c r="I391" s="28">
        <f t="shared" ca="1" si="45"/>
        <v>0</v>
      </c>
      <c r="J391" s="29">
        <f t="shared" ca="1" si="44"/>
        <v>0</v>
      </c>
      <c r="K391" s="29">
        <v>5</v>
      </c>
    </row>
    <row r="392" spans="1:11" x14ac:dyDescent="0.25">
      <c r="A392" s="30" t="s">
        <v>679</v>
      </c>
      <c r="B392" s="33" t="s">
        <v>410</v>
      </c>
      <c r="C392" s="28">
        <f t="shared" ca="1" si="45"/>
        <v>0</v>
      </c>
      <c r="D392" s="28">
        <f t="shared" ca="1" si="45"/>
        <v>0</v>
      </c>
      <c r="E392" s="28">
        <f t="shared" ca="1" si="45"/>
        <v>0</v>
      </c>
      <c r="F392" s="28">
        <f t="shared" ca="1" si="45"/>
        <v>0</v>
      </c>
      <c r="G392" s="28">
        <f t="shared" ca="1" si="45"/>
        <v>0</v>
      </c>
      <c r="H392" s="28">
        <f t="shared" ca="1" si="45"/>
        <v>0</v>
      </c>
      <c r="I392" s="28">
        <f t="shared" ca="1" si="45"/>
        <v>0</v>
      </c>
      <c r="J392" s="29">
        <f t="shared" ca="1" si="44"/>
        <v>0</v>
      </c>
      <c r="K392" s="29">
        <v>5</v>
      </c>
    </row>
    <row r="393" spans="1:11" x14ac:dyDescent="0.25">
      <c r="A393" s="30" t="s">
        <v>679</v>
      </c>
      <c r="B393" s="33" t="s">
        <v>411</v>
      </c>
      <c r="C393" s="28">
        <f t="shared" ref="C393:I402" ca="1" si="46">SUMPRODUCT((Clients=C$2)*(Produits=$B393)*STOCK2)-SUMPRODUCT((Clients=C$2)*(Produits=$B393)*Stocks)</f>
        <v>0</v>
      </c>
      <c r="D393" s="28">
        <f t="shared" ca="1" si="46"/>
        <v>0</v>
      </c>
      <c r="E393" s="28">
        <f t="shared" ca="1" si="46"/>
        <v>0</v>
      </c>
      <c r="F393" s="28">
        <f t="shared" ca="1" si="46"/>
        <v>0</v>
      </c>
      <c r="G393" s="28">
        <f t="shared" ca="1" si="46"/>
        <v>0</v>
      </c>
      <c r="H393" s="28">
        <f t="shared" ca="1" si="46"/>
        <v>0</v>
      </c>
      <c r="I393" s="28">
        <f t="shared" ca="1" si="46"/>
        <v>0</v>
      </c>
      <c r="J393" s="29">
        <f t="shared" ca="1" si="44"/>
        <v>0</v>
      </c>
      <c r="K393" s="29">
        <v>5</v>
      </c>
    </row>
    <row r="394" spans="1:11" x14ac:dyDescent="0.25">
      <c r="A394" s="30" t="s">
        <v>679</v>
      </c>
      <c r="B394" s="33" t="s">
        <v>412</v>
      </c>
      <c r="C394" s="28">
        <f t="shared" ca="1" si="46"/>
        <v>0</v>
      </c>
      <c r="D394" s="28">
        <f t="shared" ca="1" si="46"/>
        <v>0</v>
      </c>
      <c r="E394" s="28">
        <f t="shared" ca="1" si="46"/>
        <v>0</v>
      </c>
      <c r="F394" s="28">
        <f t="shared" ca="1" si="46"/>
        <v>0</v>
      </c>
      <c r="G394" s="28">
        <f t="shared" ca="1" si="46"/>
        <v>0</v>
      </c>
      <c r="H394" s="28">
        <f t="shared" ca="1" si="46"/>
        <v>0</v>
      </c>
      <c r="I394" s="28">
        <f t="shared" ca="1" si="46"/>
        <v>0</v>
      </c>
      <c r="J394" s="29">
        <f t="shared" ca="1" si="44"/>
        <v>0</v>
      </c>
      <c r="K394" s="29">
        <v>5</v>
      </c>
    </row>
    <row r="395" spans="1:11" x14ac:dyDescent="0.25">
      <c r="A395" s="30" t="s">
        <v>679</v>
      </c>
      <c r="B395" s="33" t="s">
        <v>413</v>
      </c>
      <c r="C395" s="28">
        <f t="shared" ca="1" si="46"/>
        <v>0</v>
      </c>
      <c r="D395" s="28">
        <f t="shared" ca="1" si="46"/>
        <v>0</v>
      </c>
      <c r="E395" s="28">
        <f t="shared" ca="1" si="46"/>
        <v>0</v>
      </c>
      <c r="F395" s="28">
        <f t="shared" ca="1" si="46"/>
        <v>0</v>
      </c>
      <c r="G395" s="28">
        <f t="shared" ca="1" si="46"/>
        <v>0</v>
      </c>
      <c r="H395" s="28">
        <f t="shared" ca="1" si="46"/>
        <v>0</v>
      </c>
      <c r="I395" s="28">
        <f t="shared" ca="1" si="46"/>
        <v>0</v>
      </c>
      <c r="J395" s="29">
        <f t="shared" ca="1" si="44"/>
        <v>0</v>
      </c>
      <c r="K395" s="29">
        <v>5</v>
      </c>
    </row>
    <row r="396" spans="1:11" x14ac:dyDescent="0.25">
      <c r="A396" s="30" t="s">
        <v>679</v>
      </c>
      <c r="B396" s="33" t="s">
        <v>414</v>
      </c>
      <c r="C396" s="28">
        <f t="shared" ca="1" si="46"/>
        <v>0</v>
      </c>
      <c r="D396" s="28">
        <f t="shared" ca="1" si="46"/>
        <v>0</v>
      </c>
      <c r="E396" s="28">
        <f t="shared" ca="1" si="46"/>
        <v>0</v>
      </c>
      <c r="F396" s="28">
        <f t="shared" ca="1" si="46"/>
        <v>0</v>
      </c>
      <c r="G396" s="28">
        <f t="shared" ca="1" si="46"/>
        <v>0</v>
      </c>
      <c r="H396" s="28">
        <f t="shared" ca="1" si="46"/>
        <v>0</v>
      </c>
      <c r="I396" s="28">
        <f t="shared" ca="1" si="46"/>
        <v>0</v>
      </c>
      <c r="J396" s="29">
        <f t="shared" ca="1" si="44"/>
        <v>0</v>
      </c>
      <c r="K396" s="29">
        <v>5</v>
      </c>
    </row>
    <row r="397" spans="1:11" x14ac:dyDescent="0.25">
      <c r="A397" s="30" t="s">
        <v>679</v>
      </c>
      <c r="B397" s="33" t="s">
        <v>415</v>
      </c>
      <c r="C397" s="28">
        <f t="shared" ca="1" si="46"/>
        <v>0</v>
      </c>
      <c r="D397" s="28">
        <f t="shared" ca="1" si="46"/>
        <v>0</v>
      </c>
      <c r="E397" s="28">
        <f t="shared" ca="1" si="46"/>
        <v>0</v>
      </c>
      <c r="F397" s="28">
        <f t="shared" ca="1" si="46"/>
        <v>0</v>
      </c>
      <c r="G397" s="28">
        <f t="shared" ca="1" si="46"/>
        <v>0</v>
      </c>
      <c r="H397" s="28">
        <f t="shared" ca="1" si="46"/>
        <v>0</v>
      </c>
      <c r="I397" s="28">
        <f t="shared" ca="1" si="46"/>
        <v>0</v>
      </c>
      <c r="J397" s="29">
        <f t="shared" ca="1" si="44"/>
        <v>0</v>
      </c>
      <c r="K397" s="29">
        <v>5</v>
      </c>
    </row>
    <row r="398" spans="1:11" x14ac:dyDescent="0.25">
      <c r="A398" s="30" t="s">
        <v>679</v>
      </c>
      <c r="B398" s="33" t="s">
        <v>416</v>
      </c>
      <c r="C398" s="28">
        <f t="shared" ca="1" si="46"/>
        <v>0</v>
      </c>
      <c r="D398" s="28">
        <f t="shared" ca="1" si="46"/>
        <v>0</v>
      </c>
      <c r="E398" s="28">
        <f t="shared" ca="1" si="46"/>
        <v>0</v>
      </c>
      <c r="F398" s="28">
        <f t="shared" ca="1" si="46"/>
        <v>0</v>
      </c>
      <c r="G398" s="28">
        <f t="shared" ca="1" si="46"/>
        <v>0</v>
      </c>
      <c r="H398" s="28">
        <f t="shared" ca="1" si="46"/>
        <v>0</v>
      </c>
      <c r="I398" s="28">
        <f t="shared" ca="1" si="46"/>
        <v>0</v>
      </c>
      <c r="J398" s="29">
        <f t="shared" ca="1" si="44"/>
        <v>0</v>
      </c>
      <c r="K398" s="29">
        <v>5</v>
      </c>
    </row>
    <row r="399" spans="1:11" x14ac:dyDescent="0.25">
      <c r="A399" s="30" t="s">
        <v>679</v>
      </c>
      <c r="B399" s="33" t="s">
        <v>417</v>
      </c>
      <c r="C399" s="28">
        <f t="shared" ca="1" si="46"/>
        <v>0</v>
      </c>
      <c r="D399" s="28">
        <f t="shared" ca="1" si="46"/>
        <v>0</v>
      </c>
      <c r="E399" s="28">
        <f t="shared" ca="1" si="46"/>
        <v>0</v>
      </c>
      <c r="F399" s="28">
        <f t="shared" ca="1" si="46"/>
        <v>0</v>
      </c>
      <c r="G399" s="28">
        <f t="shared" ca="1" si="46"/>
        <v>0</v>
      </c>
      <c r="H399" s="28">
        <f t="shared" ca="1" si="46"/>
        <v>0</v>
      </c>
      <c r="I399" s="28">
        <f t="shared" ca="1" si="46"/>
        <v>0</v>
      </c>
      <c r="J399" s="29">
        <f t="shared" ca="1" si="44"/>
        <v>0</v>
      </c>
      <c r="K399" s="29">
        <v>5</v>
      </c>
    </row>
    <row r="400" spans="1:11" x14ac:dyDescent="0.25">
      <c r="A400" s="30" t="s">
        <v>679</v>
      </c>
      <c r="B400" s="33" t="s">
        <v>418</v>
      </c>
      <c r="C400" s="28">
        <f t="shared" ca="1" si="46"/>
        <v>0</v>
      </c>
      <c r="D400" s="28">
        <f t="shared" ca="1" si="46"/>
        <v>0</v>
      </c>
      <c r="E400" s="28">
        <f t="shared" ca="1" si="46"/>
        <v>0</v>
      </c>
      <c r="F400" s="28">
        <f t="shared" ca="1" si="46"/>
        <v>0</v>
      </c>
      <c r="G400" s="28">
        <f t="shared" ca="1" si="46"/>
        <v>0</v>
      </c>
      <c r="H400" s="28">
        <f t="shared" ca="1" si="46"/>
        <v>0</v>
      </c>
      <c r="I400" s="28">
        <f t="shared" ca="1" si="46"/>
        <v>0</v>
      </c>
      <c r="J400" s="29">
        <f t="shared" ca="1" si="44"/>
        <v>0</v>
      </c>
      <c r="K400" s="29">
        <v>5</v>
      </c>
    </row>
    <row r="401" spans="1:11" x14ac:dyDescent="0.25">
      <c r="A401" s="30" t="s">
        <v>679</v>
      </c>
      <c r="B401" s="33" t="s">
        <v>419</v>
      </c>
      <c r="C401" s="28">
        <f t="shared" ca="1" si="46"/>
        <v>0</v>
      </c>
      <c r="D401" s="28">
        <f t="shared" ca="1" si="46"/>
        <v>0</v>
      </c>
      <c r="E401" s="28">
        <f t="shared" ca="1" si="46"/>
        <v>0</v>
      </c>
      <c r="F401" s="28">
        <f t="shared" ca="1" si="46"/>
        <v>0</v>
      </c>
      <c r="G401" s="28">
        <f t="shared" ca="1" si="46"/>
        <v>0</v>
      </c>
      <c r="H401" s="28">
        <f t="shared" ca="1" si="46"/>
        <v>0</v>
      </c>
      <c r="I401" s="28">
        <f t="shared" ca="1" si="46"/>
        <v>0</v>
      </c>
      <c r="J401" s="29">
        <f t="shared" ca="1" si="44"/>
        <v>0</v>
      </c>
      <c r="K401" s="29">
        <v>5</v>
      </c>
    </row>
    <row r="402" spans="1:11" x14ac:dyDescent="0.25">
      <c r="A402" s="30" t="s">
        <v>679</v>
      </c>
      <c r="B402" s="33" t="s">
        <v>420</v>
      </c>
      <c r="C402" s="28">
        <f t="shared" ca="1" si="46"/>
        <v>0</v>
      </c>
      <c r="D402" s="28">
        <f t="shared" ca="1" si="46"/>
        <v>0</v>
      </c>
      <c r="E402" s="28">
        <f t="shared" ca="1" si="46"/>
        <v>0</v>
      </c>
      <c r="F402" s="28">
        <f t="shared" ca="1" si="46"/>
        <v>0</v>
      </c>
      <c r="G402" s="28">
        <f t="shared" ca="1" si="46"/>
        <v>0</v>
      </c>
      <c r="H402" s="28">
        <f t="shared" ca="1" si="46"/>
        <v>0</v>
      </c>
      <c r="I402" s="28">
        <f t="shared" ca="1" si="46"/>
        <v>0</v>
      </c>
      <c r="J402" s="29">
        <f t="shared" ca="1" si="44"/>
        <v>0</v>
      </c>
      <c r="K402" s="29">
        <v>5</v>
      </c>
    </row>
    <row r="403" spans="1:11" x14ac:dyDescent="0.25">
      <c r="A403" s="30" t="s">
        <v>679</v>
      </c>
      <c r="B403" s="33" t="s">
        <v>421</v>
      </c>
      <c r="C403" s="28">
        <f t="shared" ref="C403:I412" ca="1" si="47">SUMPRODUCT((Clients=C$2)*(Produits=$B403)*STOCK2)-SUMPRODUCT((Clients=C$2)*(Produits=$B403)*Stocks)</f>
        <v>0</v>
      </c>
      <c r="D403" s="28">
        <f t="shared" ca="1" si="47"/>
        <v>0</v>
      </c>
      <c r="E403" s="28">
        <f t="shared" ca="1" si="47"/>
        <v>0</v>
      </c>
      <c r="F403" s="28">
        <f t="shared" ca="1" si="47"/>
        <v>0</v>
      </c>
      <c r="G403" s="28">
        <f t="shared" ca="1" si="47"/>
        <v>0</v>
      </c>
      <c r="H403" s="28">
        <f t="shared" ca="1" si="47"/>
        <v>0</v>
      </c>
      <c r="I403" s="28">
        <f t="shared" ca="1" si="47"/>
        <v>0</v>
      </c>
      <c r="J403" s="29">
        <f t="shared" ca="1" si="44"/>
        <v>0</v>
      </c>
      <c r="K403" s="29">
        <v>5</v>
      </c>
    </row>
    <row r="404" spans="1:11" x14ac:dyDescent="0.25">
      <c r="A404" s="30" t="s">
        <v>679</v>
      </c>
      <c r="B404" s="33" t="s">
        <v>422</v>
      </c>
      <c r="C404" s="28">
        <f t="shared" ca="1" si="47"/>
        <v>0</v>
      </c>
      <c r="D404" s="28">
        <f t="shared" ca="1" si="47"/>
        <v>0</v>
      </c>
      <c r="E404" s="28">
        <f t="shared" ca="1" si="47"/>
        <v>0</v>
      </c>
      <c r="F404" s="28">
        <f t="shared" ca="1" si="47"/>
        <v>0</v>
      </c>
      <c r="G404" s="28">
        <f t="shared" ca="1" si="47"/>
        <v>0</v>
      </c>
      <c r="H404" s="28">
        <f t="shared" ca="1" si="47"/>
        <v>0</v>
      </c>
      <c r="I404" s="28">
        <f t="shared" ca="1" si="47"/>
        <v>0</v>
      </c>
      <c r="J404" s="29">
        <f t="shared" ca="1" si="44"/>
        <v>0</v>
      </c>
      <c r="K404" s="29">
        <v>5</v>
      </c>
    </row>
    <row r="405" spans="1:11" x14ac:dyDescent="0.25">
      <c r="A405" s="30" t="s">
        <v>679</v>
      </c>
      <c r="B405" s="33" t="s">
        <v>423</v>
      </c>
      <c r="C405" s="28">
        <f t="shared" ca="1" si="47"/>
        <v>0</v>
      </c>
      <c r="D405" s="28">
        <f t="shared" ca="1" si="47"/>
        <v>0</v>
      </c>
      <c r="E405" s="28">
        <f t="shared" ca="1" si="47"/>
        <v>0</v>
      </c>
      <c r="F405" s="28">
        <f t="shared" ca="1" si="47"/>
        <v>0</v>
      </c>
      <c r="G405" s="28">
        <f t="shared" ca="1" si="47"/>
        <v>0</v>
      </c>
      <c r="H405" s="28">
        <f t="shared" ca="1" si="47"/>
        <v>0</v>
      </c>
      <c r="I405" s="28">
        <f t="shared" ca="1" si="47"/>
        <v>0</v>
      </c>
      <c r="J405" s="29">
        <f t="shared" ca="1" si="44"/>
        <v>0</v>
      </c>
      <c r="K405" s="29">
        <v>5</v>
      </c>
    </row>
    <row r="406" spans="1:11" x14ac:dyDescent="0.25">
      <c r="A406" s="30" t="s">
        <v>679</v>
      </c>
      <c r="B406" s="33" t="s">
        <v>424</v>
      </c>
      <c r="C406" s="28">
        <f t="shared" ca="1" si="47"/>
        <v>0</v>
      </c>
      <c r="D406" s="28">
        <f t="shared" ca="1" si="47"/>
        <v>0</v>
      </c>
      <c r="E406" s="28">
        <f t="shared" ca="1" si="47"/>
        <v>0</v>
      </c>
      <c r="F406" s="28">
        <f t="shared" ca="1" si="47"/>
        <v>0</v>
      </c>
      <c r="G406" s="28">
        <f t="shared" ca="1" si="47"/>
        <v>0</v>
      </c>
      <c r="H406" s="28">
        <f t="shared" ca="1" si="47"/>
        <v>0</v>
      </c>
      <c r="I406" s="28">
        <f t="shared" ca="1" si="47"/>
        <v>0</v>
      </c>
      <c r="J406" s="29">
        <f t="shared" ca="1" si="44"/>
        <v>0</v>
      </c>
      <c r="K406" s="29">
        <v>5</v>
      </c>
    </row>
    <row r="407" spans="1:11" x14ac:dyDescent="0.25">
      <c r="A407" s="30" t="s">
        <v>679</v>
      </c>
      <c r="B407" s="33" t="s">
        <v>425</v>
      </c>
      <c r="C407" s="28">
        <f t="shared" ca="1" si="47"/>
        <v>0</v>
      </c>
      <c r="D407" s="28">
        <f t="shared" ca="1" si="47"/>
        <v>0</v>
      </c>
      <c r="E407" s="28">
        <f t="shared" ca="1" si="47"/>
        <v>0</v>
      </c>
      <c r="F407" s="28">
        <f t="shared" ca="1" si="47"/>
        <v>0</v>
      </c>
      <c r="G407" s="28">
        <f t="shared" ca="1" si="47"/>
        <v>0</v>
      </c>
      <c r="H407" s="28">
        <f t="shared" ca="1" si="47"/>
        <v>0</v>
      </c>
      <c r="I407" s="28">
        <f t="shared" ca="1" si="47"/>
        <v>0</v>
      </c>
      <c r="J407" s="29">
        <f t="shared" ca="1" si="44"/>
        <v>0</v>
      </c>
      <c r="K407" s="29">
        <v>5</v>
      </c>
    </row>
    <row r="408" spans="1:11" x14ac:dyDescent="0.25">
      <c r="A408" s="30" t="s">
        <v>679</v>
      </c>
      <c r="B408" s="33" t="s">
        <v>426</v>
      </c>
      <c r="C408" s="28">
        <f t="shared" ca="1" si="47"/>
        <v>0</v>
      </c>
      <c r="D408" s="28">
        <f t="shared" ca="1" si="47"/>
        <v>0</v>
      </c>
      <c r="E408" s="28">
        <f t="shared" ca="1" si="47"/>
        <v>0</v>
      </c>
      <c r="F408" s="28">
        <f t="shared" ca="1" si="47"/>
        <v>0</v>
      </c>
      <c r="G408" s="28">
        <f t="shared" ca="1" si="47"/>
        <v>0</v>
      </c>
      <c r="H408" s="28">
        <f t="shared" ca="1" si="47"/>
        <v>0</v>
      </c>
      <c r="I408" s="28">
        <f t="shared" ca="1" si="47"/>
        <v>0</v>
      </c>
      <c r="J408" s="29">
        <f t="shared" ca="1" si="44"/>
        <v>0</v>
      </c>
      <c r="K408" s="29">
        <v>5</v>
      </c>
    </row>
    <row r="409" spans="1:11" x14ac:dyDescent="0.25">
      <c r="A409" s="30" t="s">
        <v>679</v>
      </c>
      <c r="B409" s="33" t="s">
        <v>427</v>
      </c>
      <c r="C409" s="28">
        <f t="shared" ca="1" si="47"/>
        <v>0</v>
      </c>
      <c r="D409" s="28">
        <f t="shared" ca="1" si="47"/>
        <v>0</v>
      </c>
      <c r="E409" s="28">
        <f t="shared" ca="1" si="47"/>
        <v>0</v>
      </c>
      <c r="F409" s="28">
        <f t="shared" ca="1" si="47"/>
        <v>0</v>
      </c>
      <c r="G409" s="28">
        <f t="shared" ca="1" si="47"/>
        <v>0</v>
      </c>
      <c r="H409" s="28">
        <f t="shared" ca="1" si="47"/>
        <v>0</v>
      </c>
      <c r="I409" s="28">
        <f t="shared" ca="1" si="47"/>
        <v>0</v>
      </c>
      <c r="J409" s="29">
        <f t="shared" ca="1" si="44"/>
        <v>0</v>
      </c>
      <c r="K409" s="29">
        <v>5</v>
      </c>
    </row>
    <row r="410" spans="1:11" x14ac:dyDescent="0.25">
      <c r="A410" s="30" t="s">
        <v>679</v>
      </c>
      <c r="B410" s="33" t="s">
        <v>428</v>
      </c>
      <c r="C410" s="28">
        <f t="shared" ca="1" si="47"/>
        <v>0</v>
      </c>
      <c r="D410" s="28">
        <f t="shared" ca="1" si="47"/>
        <v>0</v>
      </c>
      <c r="E410" s="28">
        <f t="shared" ca="1" si="47"/>
        <v>0</v>
      </c>
      <c r="F410" s="28">
        <f t="shared" ca="1" si="47"/>
        <v>0</v>
      </c>
      <c r="G410" s="28">
        <f t="shared" ca="1" si="47"/>
        <v>0</v>
      </c>
      <c r="H410" s="28">
        <f t="shared" ca="1" si="47"/>
        <v>0</v>
      </c>
      <c r="I410" s="28">
        <f t="shared" ca="1" si="47"/>
        <v>0</v>
      </c>
      <c r="J410" s="29">
        <f t="shared" ca="1" si="44"/>
        <v>0</v>
      </c>
      <c r="K410" s="29">
        <v>5</v>
      </c>
    </row>
    <row r="411" spans="1:11" x14ac:dyDescent="0.25">
      <c r="A411" s="30" t="s">
        <v>679</v>
      </c>
      <c r="B411" s="33" t="s">
        <v>429</v>
      </c>
      <c r="C411" s="28">
        <f t="shared" ca="1" si="47"/>
        <v>0</v>
      </c>
      <c r="D411" s="28">
        <f t="shared" ca="1" si="47"/>
        <v>0</v>
      </c>
      <c r="E411" s="28">
        <f t="shared" ca="1" si="47"/>
        <v>0</v>
      </c>
      <c r="F411" s="28">
        <f t="shared" ca="1" si="47"/>
        <v>0</v>
      </c>
      <c r="G411" s="28">
        <f t="shared" ca="1" si="47"/>
        <v>0</v>
      </c>
      <c r="H411" s="28">
        <f t="shared" ca="1" si="47"/>
        <v>0</v>
      </c>
      <c r="I411" s="28">
        <f t="shared" ca="1" si="47"/>
        <v>0</v>
      </c>
      <c r="J411" s="29">
        <f t="shared" ca="1" si="44"/>
        <v>0</v>
      </c>
      <c r="K411" s="29">
        <v>5</v>
      </c>
    </row>
    <row r="412" spans="1:11" x14ac:dyDescent="0.25">
      <c r="A412" s="30" t="s">
        <v>679</v>
      </c>
      <c r="B412" s="33" t="s">
        <v>430</v>
      </c>
      <c r="C412" s="28">
        <f t="shared" ca="1" si="47"/>
        <v>0</v>
      </c>
      <c r="D412" s="28">
        <f t="shared" ca="1" si="47"/>
        <v>0</v>
      </c>
      <c r="E412" s="28">
        <f t="shared" ca="1" si="47"/>
        <v>0</v>
      </c>
      <c r="F412" s="28">
        <f t="shared" ca="1" si="47"/>
        <v>0</v>
      </c>
      <c r="G412" s="28">
        <f t="shared" ca="1" si="47"/>
        <v>0</v>
      </c>
      <c r="H412" s="28">
        <f t="shared" ca="1" si="47"/>
        <v>0</v>
      </c>
      <c r="I412" s="28">
        <f t="shared" ca="1" si="47"/>
        <v>0</v>
      </c>
      <c r="J412" s="29">
        <f t="shared" ca="1" si="44"/>
        <v>0</v>
      </c>
      <c r="K412" s="29">
        <v>5</v>
      </c>
    </row>
    <row r="413" spans="1:11" x14ac:dyDescent="0.25">
      <c r="A413" s="30" t="s">
        <v>679</v>
      </c>
      <c r="B413" s="33" t="s">
        <v>431</v>
      </c>
      <c r="C413" s="28">
        <f t="shared" ref="C413:I422" ca="1" si="48">SUMPRODUCT((Clients=C$2)*(Produits=$B413)*STOCK2)-SUMPRODUCT((Clients=C$2)*(Produits=$B413)*Stocks)</f>
        <v>0</v>
      </c>
      <c r="D413" s="28">
        <f t="shared" ca="1" si="48"/>
        <v>0</v>
      </c>
      <c r="E413" s="28">
        <f t="shared" ca="1" si="48"/>
        <v>0</v>
      </c>
      <c r="F413" s="28">
        <f t="shared" ca="1" si="48"/>
        <v>0</v>
      </c>
      <c r="G413" s="28">
        <f t="shared" ca="1" si="48"/>
        <v>0</v>
      </c>
      <c r="H413" s="28">
        <f t="shared" ca="1" si="48"/>
        <v>0</v>
      </c>
      <c r="I413" s="28">
        <f t="shared" ca="1" si="48"/>
        <v>0</v>
      </c>
      <c r="J413" s="29">
        <f t="shared" ca="1" si="44"/>
        <v>0</v>
      </c>
      <c r="K413" s="29">
        <v>5</v>
      </c>
    </row>
    <row r="414" spans="1:11" x14ac:dyDescent="0.25">
      <c r="A414" s="30" t="s">
        <v>679</v>
      </c>
      <c r="B414" s="33" t="s">
        <v>432</v>
      </c>
      <c r="C414" s="28">
        <f t="shared" ca="1" si="48"/>
        <v>0</v>
      </c>
      <c r="D414" s="28">
        <f t="shared" ca="1" si="48"/>
        <v>0</v>
      </c>
      <c r="E414" s="28">
        <f t="shared" ca="1" si="48"/>
        <v>0</v>
      </c>
      <c r="F414" s="28">
        <f t="shared" ca="1" si="48"/>
        <v>0</v>
      </c>
      <c r="G414" s="28">
        <f t="shared" ca="1" si="48"/>
        <v>0</v>
      </c>
      <c r="H414" s="28">
        <f t="shared" ca="1" si="48"/>
        <v>0</v>
      </c>
      <c r="I414" s="28">
        <f t="shared" ca="1" si="48"/>
        <v>0</v>
      </c>
      <c r="J414" s="29">
        <f t="shared" ca="1" si="44"/>
        <v>0</v>
      </c>
      <c r="K414" s="29">
        <v>5</v>
      </c>
    </row>
    <row r="415" spans="1:11" x14ac:dyDescent="0.25">
      <c r="A415" s="30" t="s">
        <v>679</v>
      </c>
      <c r="B415" s="33" t="s">
        <v>433</v>
      </c>
      <c r="C415" s="28">
        <f t="shared" ca="1" si="48"/>
        <v>0</v>
      </c>
      <c r="D415" s="28">
        <f t="shared" ca="1" si="48"/>
        <v>0</v>
      </c>
      <c r="E415" s="28">
        <f t="shared" ca="1" si="48"/>
        <v>0</v>
      </c>
      <c r="F415" s="28">
        <f t="shared" ca="1" si="48"/>
        <v>0</v>
      </c>
      <c r="G415" s="28">
        <f t="shared" ca="1" si="48"/>
        <v>0</v>
      </c>
      <c r="H415" s="28">
        <f t="shared" ca="1" si="48"/>
        <v>0</v>
      </c>
      <c r="I415" s="28">
        <f t="shared" ca="1" si="48"/>
        <v>0</v>
      </c>
      <c r="J415" s="29">
        <f t="shared" ca="1" si="44"/>
        <v>0</v>
      </c>
      <c r="K415" s="29">
        <v>5</v>
      </c>
    </row>
    <row r="416" spans="1:11" x14ac:dyDescent="0.25">
      <c r="A416" s="30" t="s">
        <v>679</v>
      </c>
      <c r="B416" s="33" t="s">
        <v>434</v>
      </c>
      <c r="C416" s="28">
        <f t="shared" ca="1" si="48"/>
        <v>0</v>
      </c>
      <c r="D416" s="28">
        <f t="shared" ca="1" si="48"/>
        <v>0</v>
      </c>
      <c r="E416" s="28">
        <f t="shared" ca="1" si="48"/>
        <v>0</v>
      </c>
      <c r="F416" s="28">
        <f t="shared" ca="1" si="48"/>
        <v>0</v>
      </c>
      <c r="G416" s="28">
        <f t="shared" ca="1" si="48"/>
        <v>0</v>
      </c>
      <c r="H416" s="28">
        <f t="shared" ca="1" si="48"/>
        <v>0</v>
      </c>
      <c r="I416" s="28">
        <f t="shared" ca="1" si="48"/>
        <v>0</v>
      </c>
      <c r="J416" s="29">
        <f t="shared" ca="1" si="44"/>
        <v>0</v>
      </c>
      <c r="K416" s="29">
        <v>5</v>
      </c>
    </row>
    <row r="417" spans="1:11" x14ac:dyDescent="0.25">
      <c r="A417" s="30" t="s">
        <v>679</v>
      </c>
      <c r="B417" s="33" t="s">
        <v>435</v>
      </c>
      <c r="C417" s="28">
        <f t="shared" ca="1" si="48"/>
        <v>0</v>
      </c>
      <c r="D417" s="28">
        <f t="shared" ca="1" si="48"/>
        <v>0</v>
      </c>
      <c r="E417" s="28">
        <f t="shared" ca="1" si="48"/>
        <v>0</v>
      </c>
      <c r="F417" s="28">
        <f t="shared" ca="1" si="48"/>
        <v>0</v>
      </c>
      <c r="G417" s="28">
        <f t="shared" ca="1" si="48"/>
        <v>0</v>
      </c>
      <c r="H417" s="28">
        <f t="shared" ca="1" si="48"/>
        <v>0</v>
      </c>
      <c r="I417" s="28">
        <f t="shared" ca="1" si="48"/>
        <v>0</v>
      </c>
      <c r="J417" s="29">
        <f t="shared" ca="1" si="44"/>
        <v>0</v>
      </c>
      <c r="K417" s="29">
        <v>5</v>
      </c>
    </row>
    <row r="418" spans="1:11" x14ac:dyDescent="0.25">
      <c r="A418" s="30" t="s">
        <v>679</v>
      </c>
      <c r="B418" s="33" t="s">
        <v>436</v>
      </c>
      <c r="C418" s="28">
        <f t="shared" ca="1" si="48"/>
        <v>0</v>
      </c>
      <c r="D418" s="28">
        <f t="shared" ca="1" si="48"/>
        <v>0</v>
      </c>
      <c r="E418" s="28">
        <f t="shared" ca="1" si="48"/>
        <v>0</v>
      </c>
      <c r="F418" s="28">
        <f t="shared" ca="1" si="48"/>
        <v>0</v>
      </c>
      <c r="G418" s="28">
        <f t="shared" ca="1" si="48"/>
        <v>0</v>
      </c>
      <c r="H418" s="28">
        <f t="shared" ca="1" si="48"/>
        <v>0</v>
      </c>
      <c r="I418" s="28">
        <f t="shared" ca="1" si="48"/>
        <v>0</v>
      </c>
      <c r="J418" s="29">
        <f t="shared" ca="1" si="44"/>
        <v>0</v>
      </c>
      <c r="K418" s="29">
        <v>5</v>
      </c>
    </row>
    <row r="419" spans="1:11" x14ac:dyDescent="0.25">
      <c r="A419" s="30" t="s">
        <v>679</v>
      </c>
      <c r="B419" s="33" t="s">
        <v>437</v>
      </c>
      <c r="C419" s="28">
        <f t="shared" ca="1" si="48"/>
        <v>0</v>
      </c>
      <c r="D419" s="28">
        <f t="shared" ca="1" si="48"/>
        <v>0</v>
      </c>
      <c r="E419" s="28">
        <f t="shared" ca="1" si="48"/>
        <v>0</v>
      </c>
      <c r="F419" s="28">
        <f t="shared" ca="1" si="48"/>
        <v>0</v>
      </c>
      <c r="G419" s="28">
        <f t="shared" ca="1" si="48"/>
        <v>0</v>
      </c>
      <c r="H419" s="28">
        <f t="shared" ca="1" si="48"/>
        <v>0</v>
      </c>
      <c r="I419" s="28">
        <f t="shared" ca="1" si="48"/>
        <v>0</v>
      </c>
      <c r="J419" s="29">
        <f t="shared" ca="1" si="44"/>
        <v>0</v>
      </c>
      <c r="K419" s="29">
        <v>5</v>
      </c>
    </row>
    <row r="420" spans="1:11" x14ac:dyDescent="0.25">
      <c r="A420" s="30" t="s">
        <v>679</v>
      </c>
      <c r="B420" s="33" t="s">
        <v>438</v>
      </c>
      <c r="C420" s="28">
        <f t="shared" ca="1" si="48"/>
        <v>0</v>
      </c>
      <c r="D420" s="28">
        <f t="shared" ca="1" si="48"/>
        <v>0</v>
      </c>
      <c r="E420" s="28">
        <f t="shared" ca="1" si="48"/>
        <v>0</v>
      </c>
      <c r="F420" s="28">
        <f t="shared" ca="1" si="48"/>
        <v>0</v>
      </c>
      <c r="G420" s="28">
        <f t="shared" ca="1" si="48"/>
        <v>0</v>
      </c>
      <c r="H420" s="28">
        <f t="shared" ca="1" si="48"/>
        <v>0</v>
      </c>
      <c r="I420" s="28">
        <f t="shared" ca="1" si="48"/>
        <v>0</v>
      </c>
      <c r="J420" s="29">
        <f t="shared" ca="1" si="44"/>
        <v>0</v>
      </c>
      <c r="K420" s="29">
        <v>5</v>
      </c>
    </row>
    <row r="421" spans="1:11" x14ac:dyDescent="0.25">
      <c r="A421" s="30" t="s">
        <v>679</v>
      </c>
      <c r="B421" s="33" t="s">
        <v>439</v>
      </c>
      <c r="C421" s="28">
        <f t="shared" ca="1" si="48"/>
        <v>0</v>
      </c>
      <c r="D421" s="28">
        <f t="shared" ca="1" si="48"/>
        <v>0</v>
      </c>
      <c r="E421" s="28">
        <f t="shared" ca="1" si="48"/>
        <v>0</v>
      </c>
      <c r="F421" s="28">
        <f t="shared" ca="1" si="48"/>
        <v>0</v>
      </c>
      <c r="G421" s="28">
        <f t="shared" ca="1" si="48"/>
        <v>0</v>
      </c>
      <c r="H421" s="28">
        <f t="shared" ca="1" si="48"/>
        <v>0</v>
      </c>
      <c r="I421" s="28">
        <f t="shared" ca="1" si="48"/>
        <v>0</v>
      </c>
      <c r="J421" s="29">
        <f t="shared" ca="1" si="44"/>
        <v>0</v>
      </c>
      <c r="K421" s="29">
        <v>5</v>
      </c>
    </row>
    <row r="422" spans="1:11" x14ac:dyDescent="0.25">
      <c r="A422" s="30" t="s">
        <v>679</v>
      </c>
      <c r="B422" s="33" t="s">
        <v>440</v>
      </c>
      <c r="C422" s="28">
        <f t="shared" ca="1" si="48"/>
        <v>0</v>
      </c>
      <c r="D422" s="28">
        <f t="shared" ca="1" si="48"/>
        <v>0</v>
      </c>
      <c r="E422" s="28">
        <f t="shared" ca="1" si="48"/>
        <v>0</v>
      </c>
      <c r="F422" s="28">
        <f t="shared" ca="1" si="48"/>
        <v>0</v>
      </c>
      <c r="G422" s="28">
        <f t="shared" ca="1" si="48"/>
        <v>0</v>
      </c>
      <c r="H422" s="28">
        <f t="shared" ca="1" si="48"/>
        <v>0</v>
      </c>
      <c r="I422" s="28">
        <f t="shared" ca="1" si="48"/>
        <v>0</v>
      </c>
      <c r="J422" s="29">
        <f t="shared" ca="1" si="44"/>
        <v>0</v>
      </c>
      <c r="K422" s="29">
        <v>5</v>
      </c>
    </row>
    <row r="423" spans="1:11" x14ac:dyDescent="0.25">
      <c r="A423" s="30" t="s">
        <v>679</v>
      </c>
      <c r="B423" s="33" t="s">
        <v>441</v>
      </c>
      <c r="C423" s="28">
        <f t="shared" ref="C423:I432" ca="1" si="49">SUMPRODUCT((Clients=C$2)*(Produits=$B423)*STOCK2)-SUMPRODUCT((Clients=C$2)*(Produits=$B423)*Stocks)</f>
        <v>0</v>
      </c>
      <c r="D423" s="28">
        <f t="shared" ca="1" si="49"/>
        <v>0</v>
      </c>
      <c r="E423" s="28">
        <f t="shared" ca="1" si="49"/>
        <v>0</v>
      </c>
      <c r="F423" s="28">
        <f t="shared" ca="1" si="49"/>
        <v>0</v>
      </c>
      <c r="G423" s="28">
        <f t="shared" ca="1" si="49"/>
        <v>0</v>
      </c>
      <c r="H423" s="28">
        <f t="shared" ca="1" si="49"/>
        <v>0</v>
      </c>
      <c r="I423" s="28">
        <f t="shared" ca="1" si="49"/>
        <v>0</v>
      </c>
      <c r="J423" s="29">
        <f t="shared" ca="1" si="44"/>
        <v>0</v>
      </c>
      <c r="K423" s="29">
        <v>5</v>
      </c>
    </row>
    <row r="424" spans="1:11" x14ac:dyDescent="0.25">
      <c r="A424" s="30" t="s">
        <v>679</v>
      </c>
      <c r="B424" s="33" t="s">
        <v>442</v>
      </c>
      <c r="C424" s="28">
        <f t="shared" ca="1" si="49"/>
        <v>0</v>
      </c>
      <c r="D424" s="28">
        <f t="shared" ca="1" si="49"/>
        <v>0</v>
      </c>
      <c r="E424" s="28">
        <f t="shared" ca="1" si="49"/>
        <v>0</v>
      </c>
      <c r="F424" s="28">
        <f t="shared" ca="1" si="49"/>
        <v>0</v>
      </c>
      <c r="G424" s="28">
        <f t="shared" ca="1" si="49"/>
        <v>0</v>
      </c>
      <c r="H424" s="28">
        <f t="shared" ca="1" si="49"/>
        <v>0</v>
      </c>
      <c r="I424" s="28">
        <f t="shared" ca="1" si="49"/>
        <v>0</v>
      </c>
      <c r="J424" s="29">
        <f t="shared" ca="1" si="44"/>
        <v>0</v>
      </c>
      <c r="K424" s="29">
        <v>5</v>
      </c>
    </row>
    <row r="425" spans="1:11" x14ac:dyDescent="0.25">
      <c r="A425" s="30" t="s">
        <v>679</v>
      </c>
      <c r="B425" s="33" t="s">
        <v>443</v>
      </c>
      <c r="C425" s="28">
        <f t="shared" ca="1" si="49"/>
        <v>0</v>
      </c>
      <c r="D425" s="28">
        <f t="shared" ca="1" si="49"/>
        <v>0</v>
      </c>
      <c r="E425" s="28">
        <f t="shared" ca="1" si="49"/>
        <v>0</v>
      </c>
      <c r="F425" s="28">
        <f t="shared" ca="1" si="49"/>
        <v>0</v>
      </c>
      <c r="G425" s="28">
        <f t="shared" ca="1" si="49"/>
        <v>0</v>
      </c>
      <c r="H425" s="28">
        <f t="shared" ca="1" si="49"/>
        <v>0</v>
      </c>
      <c r="I425" s="28">
        <f t="shared" ca="1" si="49"/>
        <v>0</v>
      </c>
      <c r="J425" s="29">
        <f t="shared" ca="1" si="44"/>
        <v>0</v>
      </c>
      <c r="K425" s="29">
        <v>5</v>
      </c>
    </row>
    <row r="426" spans="1:11" x14ac:dyDescent="0.25">
      <c r="A426" s="30" t="s">
        <v>679</v>
      </c>
      <c r="B426" s="33" t="s">
        <v>444</v>
      </c>
      <c r="C426" s="28">
        <f t="shared" ca="1" si="49"/>
        <v>0</v>
      </c>
      <c r="D426" s="28">
        <f t="shared" ca="1" si="49"/>
        <v>0</v>
      </c>
      <c r="E426" s="28">
        <f t="shared" ca="1" si="49"/>
        <v>0</v>
      </c>
      <c r="F426" s="28">
        <f t="shared" ca="1" si="49"/>
        <v>0</v>
      </c>
      <c r="G426" s="28">
        <f t="shared" ca="1" si="49"/>
        <v>0</v>
      </c>
      <c r="H426" s="28">
        <f t="shared" ca="1" si="49"/>
        <v>0</v>
      </c>
      <c r="I426" s="28">
        <f t="shared" ca="1" si="49"/>
        <v>0</v>
      </c>
      <c r="J426" s="29">
        <f t="shared" ca="1" si="44"/>
        <v>0</v>
      </c>
      <c r="K426" s="29">
        <v>5</v>
      </c>
    </row>
    <row r="427" spans="1:11" x14ac:dyDescent="0.25">
      <c r="A427" s="30" t="s">
        <v>679</v>
      </c>
      <c r="B427" s="33" t="s">
        <v>445</v>
      </c>
      <c r="C427" s="28">
        <f t="shared" ca="1" si="49"/>
        <v>0</v>
      </c>
      <c r="D427" s="28">
        <f t="shared" ca="1" si="49"/>
        <v>0</v>
      </c>
      <c r="E427" s="28">
        <f t="shared" ca="1" si="49"/>
        <v>0</v>
      </c>
      <c r="F427" s="28">
        <f t="shared" ca="1" si="49"/>
        <v>0</v>
      </c>
      <c r="G427" s="28">
        <f t="shared" ca="1" si="49"/>
        <v>0</v>
      </c>
      <c r="H427" s="28">
        <f t="shared" ca="1" si="49"/>
        <v>0</v>
      </c>
      <c r="I427" s="28">
        <f t="shared" ca="1" si="49"/>
        <v>0</v>
      </c>
      <c r="J427" s="29">
        <f t="shared" ca="1" si="44"/>
        <v>0</v>
      </c>
      <c r="K427" s="29">
        <v>5</v>
      </c>
    </row>
    <row r="428" spans="1:11" x14ac:dyDescent="0.25">
      <c r="A428" s="30" t="s">
        <v>679</v>
      </c>
      <c r="B428" s="33" t="s">
        <v>446</v>
      </c>
      <c r="C428" s="28">
        <f t="shared" ca="1" si="49"/>
        <v>0</v>
      </c>
      <c r="D428" s="28">
        <f t="shared" ca="1" si="49"/>
        <v>0</v>
      </c>
      <c r="E428" s="28">
        <f t="shared" ca="1" si="49"/>
        <v>0</v>
      </c>
      <c r="F428" s="28">
        <f t="shared" ca="1" si="49"/>
        <v>0</v>
      </c>
      <c r="G428" s="28">
        <f t="shared" ca="1" si="49"/>
        <v>0</v>
      </c>
      <c r="H428" s="28">
        <f t="shared" ca="1" si="49"/>
        <v>0</v>
      </c>
      <c r="I428" s="28">
        <f t="shared" ca="1" si="49"/>
        <v>0</v>
      </c>
      <c r="J428" s="29">
        <f t="shared" ca="1" si="44"/>
        <v>0</v>
      </c>
      <c r="K428" s="29">
        <v>5</v>
      </c>
    </row>
    <row r="429" spans="1:11" x14ac:dyDescent="0.25">
      <c r="A429" s="30" t="s">
        <v>679</v>
      </c>
      <c r="B429" s="33" t="s">
        <v>447</v>
      </c>
      <c r="C429" s="28">
        <f t="shared" ca="1" si="49"/>
        <v>0</v>
      </c>
      <c r="D429" s="28">
        <f t="shared" ca="1" si="49"/>
        <v>0</v>
      </c>
      <c r="E429" s="28">
        <f t="shared" ca="1" si="49"/>
        <v>0</v>
      </c>
      <c r="F429" s="28">
        <f t="shared" ca="1" si="49"/>
        <v>0</v>
      </c>
      <c r="G429" s="28">
        <f t="shared" ca="1" si="49"/>
        <v>0</v>
      </c>
      <c r="H429" s="28">
        <f t="shared" ca="1" si="49"/>
        <v>0</v>
      </c>
      <c r="I429" s="28">
        <f t="shared" ca="1" si="49"/>
        <v>0</v>
      </c>
      <c r="J429" s="29">
        <f t="shared" ca="1" si="44"/>
        <v>0</v>
      </c>
      <c r="K429" s="29">
        <v>5</v>
      </c>
    </row>
    <row r="430" spans="1:11" x14ac:dyDescent="0.25">
      <c r="A430" s="30" t="s">
        <v>679</v>
      </c>
      <c r="B430" s="33" t="s">
        <v>448</v>
      </c>
      <c r="C430" s="28">
        <f t="shared" ca="1" si="49"/>
        <v>0</v>
      </c>
      <c r="D430" s="28">
        <f t="shared" ca="1" si="49"/>
        <v>0</v>
      </c>
      <c r="E430" s="28">
        <f t="shared" ca="1" si="49"/>
        <v>0</v>
      </c>
      <c r="F430" s="28">
        <f t="shared" ca="1" si="49"/>
        <v>0</v>
      </c>
      <c r="G430" s="28">
        <f t="shared" ca="1" si="49"/>
        <v>0</v>
      </c>
      <c r="H430" s="28">
        <f t="shared" ca="1" si="49"/>
        <v>0</v>
      </c>
      <c r="I430" s="28">
        <f t="shared" ca="1" si="49"/>
        <v>0</v>
      </c>
      <c r="J430" s="29">
        <f t="shared" ca="1" si="44"/>
        <v>0</v>
      </c>
      <c r="K430" s="29">
        <v>5</v>
      </c>
    </row>
    <row r="431" spans="1:11" x14ac:dyDescent="0.25">
      <c r="A431" s="30" t="s">
        <v>679</v>
      </c>
      <c r="B431" s="33" t="s">
        <v>449</v>
      </c>
      <c r="C431" s="28">
        <f t="shared" ca="1" si="49"/>
        <v>0</v>
      </c>
      <c r="D431" s="28">
        <f t="shared" ca="1" si="49"/>
        <v>0</v>
      </c>
      <c r="E431" s="28">
        <f t="shared" ca="1" si="49"/>
        <v>0</v>
      </c>
      <c r="F431" s="28">
        <f t="shared" ca="1" si="49"/>
        <v>0</v>
      </c>
      <c r="G431" s="28">
        <f t="shared" ca="1" si="49"/>
        <v>0</v>
      </c>
      <c r="H431" s="28">
        <f t="shared" ca="1" si="49"/>
        <v>0</v>
      </c>
      <c r="I431" s="28">
        <f t="shared" ca="1" si="49"/>
        <v>0</v>
      </c>
      <c r="J431" s="29">
        <f t="shared" ca="1" si="44"/>
        <v>0</v>
      </c>
      <c r="K431" s="29">
        <v>5</v>
      </c>
    </row>
    <row r="432" spans="1:11" x14ac:dyDescent="0.25">
      <c r="A432" s="30" t="s">
        <v>679</v>
      </c>
      <c r="B432" s="33" t="s">
        <v>450</v>
      </c>
      <c r="C432" s="28">
        <f t="shared" ca="1" si="49"/>
        <v>0</v>
      </c>
      <c r="D432" s="28">
        <f t="shared" ca="1" si="49"/>
        <v>0</v>
      </c>
      <c r="E432" s="28">
        <f t="shared" ca="1" si="49"/>
        <v>0</v>
      </c>
      <c r="F432" s="28">
        <f t="shared" ca="1" si="49"/>
        <v>0</v>
      </c>
      <c r="G432" s="28">
        <f t="shared" ca="1" si="49"/>
        <v>0</v>
      </c>
      <c r="H432" s="28">
        <f t="shared" ca="1" si="49"/>
        <v>0</v>
      </c>
      <c r="I432" s="28">
        <f t="shared" ca="1" si="49"/>
        <v>0</v>
      </c>
      <c r="J432" s="29">
        <f t="shared" ca="1" si="44"/>
        <v>0</v>
      </c>
      <c r="K432" s="29">
        <v>5</v>
      </c>
    </row>
    <row r="433" spans="1:11" x14ac:dyDescent="0.25">
      <c r="A433" s="30" t="s">
        <v>679</v>
      </c>
      <c r="B433" s="33" t="s">
        <v>451</v>
      </c>
      <c r="C433" s="28">
        <f t="shared" ref="C433:I442" ca="1" si="50">SUMPRODUCT((Clients=C$2)*(Produits=$B433)*STOCK2)-SUMPRODUCT((Clients=C$2)*(Produits=$B433)*Stocks)</f>
        <v>0</v>
      </c>
      <c r="D433" s="28">
        <f t="shared" ca="1" si="50"/>
        <v>0</v>
      </c>
      <c r="E433" s="28">
        <f t="shared" ca="1" si="50"/>
        <v>0</v>
      </c>
      <c r="F433" s="28">
        <f t="shared" ca="1" si="50"/>
        <v>0</v>
      </c>
      <c r="G433" s="28">
        <f t="shared" ca="1" si="50"/>
        <v>0</v>
      </c>
      <c r="H433" s="28">
        <f t="shared" ca="1" si="50"/>
        <v>0</v>
      </c>
      <c r="I433" s="28">
        <f t="shared" ca="1" si="50"/>
        <v>0</v>
      </c>
      <c r="J433" s="29">
        <f t="shared" ca="1" si="44"/>
        <v>0</v>
      </c>
      <c r="K433" s="29">
        <v>5</v>
      </c>
    </row>
    <row r="434" spans="1:11" x14ac:dyDescent="0.25">
      <c r="A434" s="30" t="s">
        <v>679</v>
      </c>
      <c r="B434" s="33" t="s">
        <v>452</v>
      </c>
      <c r="C434" s="28">
        <f t="shared" ca="1" si="50"/>
        <v>0</v>
      </c>
      <c r="D434" s="28">
        <f t="shared" ca="1" si="50"/>
        <v>0</v>
      </c>
      <c r="E434" s="28">
        <f t="shared" ca="1" si="50"/>
        <v>0</v>
      </c>
      <c r="F434" s="28">
        <f t="shared" ca="1" si="50"/>
        <v>0</v>
      </c>
      <c r="G434" s="28">
        <f t="shared" ca="1" si="50"/>
        <v>0</v>
      </c>
      <c r="H434" s="28">
        <f t="shared" ca="1" si="50"/>
        <v>0</v>
      </c>
      <c r="I434" s="28">
        <f t="shared" ca="1" si="50"/>
        <v>0</v>
      </c>
      <c r="J434" s="29">
        <f t="shared" ca="1" si="44"/>
        <v>0</v>
      </c>
      <c r="K434" s="29">
        <v>5</v>
      </c>
    </row>
    <row r="435" spans="1:11" x14ac:dyDescent="0.25">
      <c r="A435" s="30" t="s">
        <v>679</v>
      </c>
      <c r="B435" s="33" t="s">
        <v>453</v>
      </c>
      <c r="C435" s="28">
        <f t="shared" ca="1" si="50"/>
        <v>0</v>
      </c>
      <c r="D435" s="28">
        <f t="shared" ca="1" si="50"/>
        <v>0</v>
      </c>
      <c r="E435" s="28">
        <f t="shared" ca="1" si="50"/>
        <v>0</v>
      </c>
      <c r="F435" s="28">
        <f t="shared" ca="1" si="50"/>
        <v>0</v>
      </c>
      <c r="G435" s="28">
        <f t="shared" ca="1" si="50"/>
        <v>0</v>
      </c>
      <c r="H435" s="28">
        <f t="shared" ca="1" si="50"/>
        <v>0</v>
      </c>
      <c r="I435" s="28">
        <f t="shared" ca="1" si="50"/>
        <v>0</v>
      </c>
      <c r="J435" s="29">
        <f t="shared" ca="1" si="44"/>
        <v>0</v>
      </c>
      <c r="K435" s="29">
        <v>5</v>
      </c>
    </row>
    <row r="436" spans="1:11" x14ac:dyDescent="0.25">
      <c r="A436" s="30" t="s">
        <v>679</v>
      </c>
      <c r="B436" s="33" t="s">
        <v>454</v>
      </c>
      <c r="C436" s="28">
        <f t="shared" ca="1" si="50"/>
        <v>0</v>
      </c>
      <c r="D436" s="28">
        <f t="shared" ca="1" si="50"/>
        <v>0</v>
      </c>
      <c r="E436" s="28">
        <f t="shared" ca="1" si="50"/>
        <v>0</v>
      </c>
      <c r="F436" s="28">
        <f t="shared" ca="1" si="50"/>
        <v>0</v>
      </c>
      <c r="G436" s="28">
        <f t="shared" ca="1" si="50"/>
        <v>0</v>
      </c>
      <c r="H436" s="28">
        <f t="shared" ca="1" si="50"/>
        <v>0</v>
      </c>
      <c r="I436" s="28">
        <f t="shared" ca="1" si="50"/>
        <v>0</v>
      </c>
      <c r="J436" s="29">
        <f t="shared" ca="1" si="44"/>
        <v>0</v>
      </c>
      <c r="K436" s="29">
        <v>5</v>
      </c>
    </row>
    <row r="437" spans="1:11" x14ac:dyDescent="0.25">
      <c r="A437" s="30" t="s">
        <v>679</v>
      </c>
      <c r="B437" s="33" t="s">
        <v>455</v>
      </c>
      <c r="C437" s="28">
        <f t="shared" ca="1" si="50"/>
        <v>0</v>
      </c>
      <c r="D437" s="28">
        <f t="shared" ca="1" si="50"/>
        <v>0</v>
      </c>
      <c r="E437" s="28">
        <f t="shared" ca="1" si="50"/>
        <v>0</v>
      </c>
      <c r="F437" s="28">
        <f t="shared" ca="1" si="50"/>
        <v>0</v>
      </c>
      <c r="G437" s="28">
        <f t="shared" ca="1" si="50"/>
        <v>0</v>
      </c>
      <c r="H437" s="28">
        <f t="shared" ca="1" si="50"/>
        <v>0</v>
      </c>
      <c r="I437" s="28">
        <f t="shared" ca="1" si="50"/>
        <v>0</v>
      </c>
      <c r="J437" s="29">
        <f t="shared" ca="1" si="44"/>
        <v>0</v>
      </c>
      <c r="K437" s="29">
        <v>5</v>
      </c>
    </row>
    <row r="438" spans="1:11" x14ac:dyDescent="0.25">
      <c r="A438" s="30" t="s">
        <v>679</v>
      </c>
      <c r="B438" s="33" t="s">
        <v>456</v>
      </c>
      <c r="C438" s="28">
        <f t="shared" ca="1" si="50"/>
        <v>0</v>
      </c>
      <c r="D438" s="28">
        <f t="shared" ca="1" si="50"/>
        <v>0</v>
      </c>
      <c r="E438" s="28">
        <f t="shared" ca="1" si="50"/>
        <v>0</v>
      </c>
      <c r="F438" s="28">
        <f t="shared" ca="1" si="50"/>
        <v>0</v>
      </c>
      <c r="G438" s="28">
        <f t="shared" ca="1" si="50"/>
        <v>0</v>
      </c>
      <c r="H438" s="28">
        <f t="shared" ca="1" si="50"/>
        <v>0</v>
      </c>
      <c r="I438" s="28">
        <f t="shared" ca="1" si="50"/>
        <v>0</v>
      </c>
      <c r="J438" s="29">
        <f t="shared" ca="1" si="44"/>
        <v>0</v>
      </c>
      <c r="K438" s="29">
        <v>5</v>
      </c>
    </row>
    <row r="439" spans="1:11" x14ac:dyDescent="0.25">
      <c r="A439" s="30" t="s">
        <v>679</v>
      </c>
      <c r="B439" s="33" t="s">
        <v>457</v>
      </c>
      <c r="C439" s="28">
        <f t="shared" ca="1" si="50"/>
        <v>0</v>
      </c>
      <c r="D439" s="28">
        <f t="shared" ca="1" si="50"/>
        <v>0</v>
      </c>
      <c r="E439" s="28">
        <f t="shared" ca="1" si="50"/>
        <v>0</v>
      </c>
      <c r="F439" s="28">
        <f t="shared" ca="1" si="50"/>
        <v>0</v>
      </c>
      <c r="G439" s="28">
        <f t="shared" ca="1" si="50"/>
        <v>0</v>
      </c>
      <c r="H439" s="28">
        <f t="shared" ca="1" si="50"/>
        <v>0</v>
      </c>
      <c r="I439" s="28">
        <f t="shared" ca="1" si="50"/>
        <v>0</v>
      </c>
      <c r="J439" s="29">
        <f t="shared" ca="1" si="44"/>
        <v>0</v>
      </c>
      <c r="K439" s="29">
        <v>5</v>
      </c>
    </row>
    <row r="440" spans="1:11" x14ac:dyDescent="0.25">
      <c r="A440" s="30" t="s">
        <v>679</v>
      </c>
      <c r="B440" s="33" t="s">
        <v>458</v>
      </c>
      <c r="C440" s="28">
        <f t="shared" ca="1" si="50"/>
        <v>0</v>
      </c>
      <c r="D440" s="28">
        <f t="shared" ca="1" si="50"/>
        <v>0</v>
      </c>
      <c r="E440" s="28">
        <f t="shared" ca="1" si="50"/>
        <v>0</v>
      </c>
      <c r="F440" s="28">
        <f t="shared" ca="1" si="50"/>
        <v>0</v>
      </c>
      <c r="G440" s="28">
        <f t="shared" ca="1" si="50"/>
        <v>0</v>
      </c>
      <c r="H440" s="28">
        <f t="shared" ca="1" si="50"/>
        <v>0</v>
      </c>
      <c r="I440" s="28">
        <f t="shared" ca="1" si="50"/>
        <v>0</v>
      </c>
      <c r="J440" s="29">
        <f t="shared" ca="1" si="44"/>
        <v>0</v>
      </c>
      <c r="K440" s="29">
        <v>5</v>
      </c>
    </row>
    <row r="441" spans="1:11" x14ac:dyDescent="0.25">
      <c r="A441" s="30" t="s">
        <v>679</v>
      </c>
      <c r="B441" s="33" t="s">
        <v>459</v>
      </c>
      <c r="C441" s="28">
        <f t="shared" ca="1" si="50"/>
        <v>0</v>
      </c>
      <c r="D441" s="28">
        <f t="shared" ca="1" si="50"/>
        <v>0</v>
      </c>
      <c r="E441" s="28">
        <f t="shared" ca="1" si="50"/>
        <v>0</v>
      </c>
      <c r="F441" s="28">
        <f t="shared" ca="1" si="50"/>
        <v>0</v>
      </c>
      <c r="G441" s="28">
        <f t="shared" ca="1" si="50"/>
        <v>0</v>
      </c>
      <c r="H441" s="28">
        <f t="shared" ca="1" si="50"/>
        <v>0</v>
      </c>
      <c r="I441" s="28">
        <f t="shared" ca="1" si="50"/>
        <v>0</v>
      </c>
      <c r="J441" s="29">
        <f t="shared" ca="1" si="44"/>
        <v>0</v>
      </c>
      <c r="K441" s="29">
        <v>5</v>
      </c>
    </row>
    <row r="442" spans="1:11" x14ac:dyDescent="0.25">
      <c r="A442" s="30" t="s">
        <v>679</v>
      </c>
      <c r="B442" s="33" t="s">
        <v>460</v>
      </c>
      <c r="C442" s="28">
        <f t="shared" ca="1" si="50"/>
        <v>0</v>
      </c>
      <c r="D442" s="28">
        <f t="shared" ca="1" si="50"/>
        <v>0</v>
      </c>
      <c r="E442" s="28">
        <f t="shared" ca="1" si="50"/>
        <v>0</v>
      </c>
      <c r="F442" s="28">
        <f t="shared" ca="1" si="50"/>
        <v>0</v>
      </c>
      <c r="G442" s="28">
        <f t="shared" ca="1" si="50"/>
        <v>0</v>
      </c>
      <c r="H442" s="28">
        <f t="shared" ca="1" si="50"/>
        <v>0</v>
      </c>
      <c r="I442" s="28">
        <f t="shared" ca="1" si="50"/>
        <v>0</v>
      </c>
      <c r="J442" s="29">
        <f t="shared" ca="1" si="44"/>
        <v>0</v>
      </c>
      <c r="K442" s="29">
        <v>5</v>
      </c>
    </row>
    <row r="443" spans="1:11" x14ac:dyDescent="0.25">
      <c r="A443" s="30" t="s">
        <v>679</v>
      </c>
      <c r="B443" s="33" t="s">
        <v>461</v>
      </c>
      <c r="C443" s="28">
        <f t="shared" ref="C443:I452" ca="1" si="51">SUMPRODUCT((Clients=C$2)*(Produits=$B443)*STOCK2)-SUMPRODUCT((Clients=C$2)*(Produits=$B443)*Stocks)</f>
        <v>0</v>
      </c>
      <c r="D443" s="28">
        <f t="shared" ca="1" si="51"/>
        <v>0</v>
      </c>
      <c r="E443" s="28">
        <f t="shared" ca="1" si="51"/>
        <v>0</v>
      </c>
      <c r="F443" s="28">
        <f t="shared" ca="1" si="51"/>
        <v>0</v>
      </c>
      <c r="G443" s="28">
        <f t="shared" ca="1" si="51"/>
        <v>0</v>
      </c>
      <c r="H443" s="28">
        <f t="shared" ca="1" si="51"/>
        <v>0</v>
      </c>
      <c r="I443" s="28">
        <f t="shared" ca="1" si="51"/>
        <v>0</v>
      </c>
      <c r="J443" s="29">
        <f t="shared" ref="J443:J506" ca="1" si="52">SUM(C443:I443)</f>
        <v>0</v>
      </c>
      <c r="K443" s="29">
        <v>5</v>
      </c>
    </row>
    <row r="444" spans="1:11" x14ac:dyDescent="0.25">
      <c r="A444" s="30" t="s">
        <v>679</v>
      </c>
      <c r="B444" s="33" t="s">
        <v>462</v>
      </c>
      <c r="C444" s="28">
        <f t="shared" ca="1" si="51"/>
        <v>0</v>
      </c>
      <c r="D444" s="28">
        <f t="shared" ca="1" si="51"/>
        <v>0</v>
      </c>
      <c r="E444" s="28">
        <f t="shared" ca="1" si="51"/>
        <v>0</v>
      </c>
      <c r="F444" s="28">
        <f t="shared" ca="1" si="51"/>
        <v>0</v>
      </c>
      <c r="G444" s="28">
        <f t="shared" ca="1" si="51"/>
        <v>0</v>
      </c>
      <c r="H444" s="28">
        <f t="shared" ca="1" si="51"/>
        <v>0</v>
      </c>
      <c r="I444" s="28">
        <f t="shared" ca="1" si="51"/>
        <v>0</v>
      </c>
      <c r="J444" s="29">
        <f t="shared" ca="1" si="52"/>
        <v>0</v>
      </c>
      <c r="K444" s="29">
        <v>5</v>
      </c>
    </row>
    <row r="445" spans="1:11" x14ac:dyDescent="0.25">
      <c r="A445" s="30" t="s">
        <v>679</v>
      </c>
      <c r="B445" s="31" t="s">
        <v>463</v>
      </c>
      <c r="C445" s="28">
        <f t="shared" ca="1" si="51"/>
        <v>0</v>
      </c>
      <c r="D445" s="28">
        <f t="shared" ca="1" si="51"/>
        <v>0</v>
      </c>
      <c r="E445" s="28">
        <f t="shared" ca="1" si="51"/>
        <v>0</v>
      </c>
      <c r="F445" s="28">
        <f t="shared" ca="1" si="51"/>
        <v>0</v>
      </c>
      <c r="G445" s="28">
        <f t="shared" ca="1" si="51"/>
        <v>0</v>
      </c>
      <c r="H445" s="28">
        <f t="shared" ca="1" si="51"/>
        <v>0</v>
      </c>
      <c r="I445" s="28">
        <f t="shared" ca="1" si="51"/>
        <v>0</v>
      </c>
      <c r="J445" s="29">
        <f t="shared" ca="1" si="52"/>
        <v>0</v>
      </c>
      <c r="K445" s="29">
        <v>5</v>
      </c>
    </row>
    <row r="446" spans="1:11" x14ac:dyDescent="0.25">
      <c r="A446" s="30" t="s">
        <v>679</v>
      </c>
      <c r="B446" s="31" t="s">
        <v>464</v>
      </c>
      <c r="C446" s="28">
        <f t="shared" ca="1" si="51"/>
        <v>0</v>
      </c>
      <c r="D446" s="28">
        <f t="shared" ca="1" si="51"/>
        <v>0</v>
      </c>
      <c r="E446" s="28">
        <f t="shared" ca="1" si="51"/>
        <v>0</v>
      </c>
      <c r="F446" s="28">
        <f t="shared" ca="1" si="51"/>
        <v>0</v>
      </c>
      <c r="G446" s="28">
        <f t="shared" ca="1" si="51"/>
        <v>0</v>
      </c>
      <c r="H446" s="28">
        <f t="shared" ca="1" si="51"/>
        <v>0</v>
      </c>
      <c r="I446" s="28">
        <f t="shared" ca="1" si="51"/>
        <v>0</v>
      </c>
      <c r="J446" s="29">
        <f t="shared" ca="1" si="52"/>
        <v>0</v>
      </c>
      <c r="K446" s="29">
        <v>5</v>
      </c>
    </row>
    <row r="447" spans="1:11" x14ac:dyDescent="0.25">
      <c r="A447" s="30" t="s">
        <v>679</v>
      </c>
      <c r="B447" s="31" t="s">
        <v>465</v>
      </c>
      <c r="C447" s="28">
        <f t="shared" ca="1" si="51"/>
        <v>0</v>
      </c>
      <c r="D447" s="28">
        <f t="shared" ca="1" si="51"/>
        <v>0</v>
      </c>
      <c r="E447" s="28">
        <f t="shared" ca="1" si="51"/>
        <v>0</v>
      </c>
      <c r="F447" s="28">
        <f t="shared" ca="1" si="51"/>
        <v>0</v>
      </c>
      <c r="G447" s="28">
        <f t="shared" ca="1" si="51"/>
        <v>0</v>
      </c>
      <c r="H447" s="28">
        <f t="shared" ca="1" si="51"/>
        <v>0</v>
      </c>
      <c r="I447" s="28">
        <f t="shared" ca="1" si="51"/>
        <v>0</v>
      </c>
      <c r="J447" s="29">
        <f t="shared" ca="1" si="52"/>
        <v>0</v>
      </c>
      <c r="K447" s="29">
        <v>5</v>
      </c>
    </row>
    <row r="448" spans="1:11" x14ac:dyDescent="0.25">
      <c r="A448" s="30" t="s">
        <v>679</v>
      </c>
      <c r="B448" s="31" t="s">
        <v>466</v>
      </c>
      <c r="C448" s="28">
        <f t="shared" ca="1" si="51"/>
        <v>0</v>
      </c>
      <c r="D448" s="28">
        <f t="shared" ca="1" si="51"/>
        <v>0</v>
      </c>
      <c r="E448" s="28">
        <f t="shared" ca="1" si="51"/>
        <v>0</v>
      </c>
      <c r="F448" s="28">
        <f t="shared" ca="1" si="51"/>
        <v>0</v>
      </c>
      <c r="G448" s="28">
        <f t="shared" ca="1" si="51"/>
        <v>0</v>
      </c>
      <c r="H448" s="28">
        <f t="shared" ca="1" si="51"/>
        <v>0</v>
      </c>
      <c r="I448" s="28">
        <f t="shared" ca="1" si="51"/>
        <v>0</v>
      </c>
      <c r="J448" s="29">
        <f t="shared" ca="1" si="52"/>
        <v>0</v>
      </c>
      <c r="K448" s="29">
        <v>5</v>
      </c>
    </row>
    <row r="449" spans="1:11" x14ac:dyDescent="0.25">
      <c r="A449" s="30" t="s">
        <v>679</v>
      </c>
      <c r="B449" s="31" t="s">
        <v>467</v>
      </c>
      <c r="C449" s="28">
        <f t="shared" ca="1" si="51"/>
        <v>0</v>
      </c>
      <c r="D449" s="28">
        <f t="shared" ca="1" si="51"/>
        <v>0</v>
      </c>
      <c r="E449" s="28">
        <f t="shared" ca="1" si="51"/>
        <v>0</v>
      </c>
      <c r="F449" s="28">
        <f t="shared" ca="1" si="51"/>
        <v>0</v>
      </c>
      <c r="G449" s="28">
        <f t="shared" ca="1" si="51"/>
        <v>0</v>
      </c>
      <c r="H449" s="28">
        <f t="shared" ca="1" si="51"/>
        <v>0</v>
      </c>
      <c r="I449" s="28">
        <f t="shared" ca="1" si="51"/>
        <v>0</v>
      </c>
      <c r="J449" s="29">
        <f t="shared" ca="1" si="52"/>
        <v>0</v>
      </c>
      <c r="K449" s="29">
        <v>5</v>
      </c>
    </row>
    <row r="450" spans="1:11" x14ac:dyDescent="0.25">
      <c r="A450" s="30" t="s">
        <v>679</v>
      </c>
      <c r="B450" s="31" t="s">
        <v>468</v>
      </c>
      <c r="C450" s="28">
        <f t="shared" ca="1" si="51"/>
        <v>0</v>
      </c>
      <c r="D450" s="28">
        <f t="shared" ca="1" si="51"/>
        <v>0</v>
      </c>
      <c r="E450" s="28">
        <f t="shared" ca="1" si="51"/>
        <v>0</v>
      </c>
      <c r="F450" s="28">
        <f t="shared" ca="1" si="51"/>
        <v>0</v>
      </c>
      <c r="G450" s="28">
        <f t="shared" ca="1" si="51"/>
        <v>0</v>
      </c>
      <c r="H450" s="28">
        <f t="shared" ca="1" si="51"/>
        <v>0</v>
      </c>
      <c r="I450" s="28">
        <f t="shared" ca="1" si="51"/>
        <v>0</v>
      </c>
      <c r="J450" s="29">
        <f t="shared" ca="1" si="52"/>
        <v>0</v>
      </c>
      <c r="K450" s="29">
        <v>5</v>
      </c>
    </row>
    <row r="451" spans="1:11" x14ac:dyDescent="0.25">
      <c r="A451" s="30" t="s">
        <v>679</v>
      </c>
      <c r="B451" s="31" t="s">
        <v>469</v>
      </c>
      <c r="C451" s="28">
        <f t="shared" ca="1" si="51"/>
        <v>0</v>
      </c>
      <c r="D451" s="28">
        <f t="shared" ca="1" si="51"/>
        <v>0</v>
      </c>
      <c r="E451" s="28">
        <f t="shared" ca="1" si="51"/>
        <v>0</v>
      </c>
      <c r="F451" s="28">
        <f t="shared" ca="1" si="51"/>
        <v>0</v>
      </c>
      <c r="G451" s="28">
        <f t="shared" ca="1" si="51"/>
        <v>0</v>
      </c>
      <c r="H451" s="28">
        <f t="shared" ca="1" si="51"/>
        <v>0</v>
      </c>
      <c r="I451" s="28">
        <f t="shared" ca="1" si="51"/>
        <v>0</v>
      </c>
      <c r="J451" s="29">
        <f t="shared" ca="1" si="52"/>
        <v>0</v>
      </c>
      <c r="K451" s="29">
        <v>5</v>
      </c>
    </row>
    <row r="452" spans="1:11" x14ac:dyDescent="0.25">
      <c r="A452" s="30" t="s">
        <v>679</v>
      </c>
      <c r="B452" s="31" t="s">
        <v>470</v>
      </c>
      <c r="C452" s="28">
        <f t="shared" ca="1" si="51"/>
        <v>0</v>
      </c>
      <c r="D452" s="28">
        <f t="shared" ca="1" si="51"/>
        <v>0</v>
      </c>
      <c r="E452" s="28">
        <f t="shared" ca="1" si="51"/>
        <v>0</v>
      </c>
      <c r="F452" s="28">
        <f t="shared" ca="1" si="51"/>
        <v>0</v>
      </c>
      <c r="G452" s="28">
        <f t="shared" ca="1" si="51"/>
        <v>0</v>
      </c>
      <c r="H452" s="28">
        <f t="shared" ca="1" si="51"/>
        <v>0</v>
      </c>
      <c r="I452" s="28">
        <f t="shared" ca="1" si="51"/>
        <v>0</v>
      </c>
      <c r="J452" s="29">
        <f t="shared" ca="1" si="52"/>
        <v>0</v>
      </c>
      <c r="K452" s="29">
        <v>5</v>
      </c>
    </row>
    <row r="453" spans="1:11" x14ac:dyDescent="0.25">
      <c r="A453" s="30" t="s">
        <v>679</v>
      </c>
      <c r="B453" s="31" t="s">
        <v>471</v>
      </c>
      <c r="C453" s="28">
        <f t="shared" ref="C453:I462" ca="1" si="53">SUMPRODUCT((Clients=C$2)*(Produits=$B453)*STOCK2)-SUMPRODUCT((Clients=C$2)*(Produits=$B453)*Stocks)</f>
        <v>0</v>
      </c>
      <c r="D453" s="28">
        <f t="shared" ca="1" si="53"/>
        <v>0</v>
      </c>
      <c r="E453" s="28">
        <f t="shared" ca="1" si="53"/>
        <v>0</v>
      </c>
      <c r="F453" s="28">
        <f t="shared" ca="1" si="53"/>
        <v>0</v>
      </c>
      <c r="G453" s="28">
        <f t="shared" ca="1" si="53"/>
        <v>0</v>
      </c>
      <c r="H453" s="28">
        <f t="shared" ca="1" si="53"/>
        <v>0</v>
      </c>
      <c r="I453" s="28">
        <f t="shared" ca="1" si="53"/>
        <v>0</v>
      </c>
      <c r="J453" s="29">
        <f t="shared" ca="1" si="52"/>
        <v>0</v>
      </c>
      <c r="K453" s="29">
        <v>5</v>
      </c>
    </row>
    <row r="454" spans="1:11" x14ac:dyDescent="0.25">
      <c r="A454" s="30" t="s">
        <v>679</v>
      </c>
      <c r="B454" s="31" t="s">
        <v>472</v>
      </c>
      <c r="C454" s="28">
        <f t="shared" ca="1" si="53"/>
        <v>0</v>
      </c>
      <c r="D454" s="28">
        <f t="shared" ca="1" si="53"/>
        <v>0</v>
      </c>
      <c r="E454" s="28">
        <f t="shared" ca="1" si="53"/>
        <v>0</v>
      </c>
      <c r="F454" s="28">
        <f t="shared" ca="1" si="53"/>
        <v>0</v>
      </c>
      <c r="G454" s="28">
        <f t="shared" ca="1" si="53"/>
        <v>0</v>
      </c>
      <c r="H454" s="28">
        <f t="shared" ca="1" si="53"/>
        <v>0</v>
      </c>
      <c r="I454" s="28">
        <f t="shared" ca="1" si="53"/>
        <v>0</v>
      </c>
      <c r="J454" s="29">
        <f t="shared" ca="1" si="52"/>
        <v>0</v>
      </c>
      <c r="K454" s="29">
        <v>5</v>
      </c>
    </row>
    <row r="455" spans="1:11" x14ac:dyDescent="0.25">
      <c r="A455" s="30" t="s">
        <v>679</v>
      </c>
      <c r="B455" s="31" t="s">
        <v>473</v>
      </c>
      <c r="C455" s="28">
        <f t="shared" ca="1" si="53"/>
        <v>0</v>
      </c>
      <c r="D455" s="28">
        <f t="shared" ca="1" si="53"/>
        <v>0</v>
      </c>
      <c r="E455" s="28">
        <f t="shared" ca="1" si="53"/>
        <v>0</v>
      </c>
      <c r="F455" s="28">
        <f t="shared" ca="1" si="53"/>
        <v>0</v>
      </c>
      <c r="G455" s="28">
        <f t="shared" ca="1" si="53"/>
        <v>0</v>
      </c>
      <c r="H455" s="28">
        <f t="shared" ca="1" si="53"/>
        <v>0</v>
      </c>
      <c r="I455" s="28">
        <f t="shared" ca="1" si="53"/>
        <v>0</v>
      </c>
      <c r="J455" s="29">
        <f t="shared" ca="1" si="52"/>
        <v>0</v>
      </c>
      <c r="K455" s="29">
        <v>5</v>
      </c>
    </row>
    <row r="456" spans="1:11" x14ac:dyDescent="0.25">
      <c r="A456" s="30" t="s">
        <v>679</v>
      </c>
      <c r="B456" s="31" t="s">
        <v>474</v>
      </c>
      <c r="C456" s="28">
        <f t="shared" ca="1" si="53"/>
        <v>0</v>
      </c>
      <c r="D456" s="28">
        <f t="shared" ca="1" si="53"/>
        <v>0</v>
      </c>
      <c r="E456" s="28">
        <f t="shared" ca="1" si="53"/>
        <v>0</v>
      </c>
      <c r="F456" s="28">
        <f t="shared" ca="1" si="53"/>
        <v>0</v>
      </c>
      <c r="G456" s="28">
        <f t="shared" ca="1" si="53"/>
        <v>0</v>
      </c>
      <c r="H456" s="28">
        <f t="shared" ca="1" si="53"/>
        <v>0</v>
      </c>
      <c r="I456" s="28">
        <f t="shared" ca="1" si="53"/>
        <v>0</v>
      </c>
      <c r="J456" s="29">
        <f t="shared" ca="1" si="52"/>
        <v>0</v>
      </c>
      <c r="K456" s="29">
        <v>5</v>
      </c>
    </row>
    <row r="457" spans="1:11" x14ac:dyDescent="0.25">
      <c r="A457" s="30" t="s">
        <v>679</v>
      </c>
      <c r="B457" s="31" t="s">
        <v>475</v>
      </c>
      <c r="C457" s="28">
        <f t="shared" ca="1" si="53"/>
        <v>0</v>
      </c>
      <c r="D457" s="28">
        <f t="shared" ca="1" si="53"/>
        <v>0</v>
      </c>
      <c r="E457" s="28">
        <f t="shared" ca="1" si="53"/>
        <v>0</v>
      </c>
      <c r="F457" s="28">
        <f t="shared" ca="1" si="53"/>
        <v>0</v>
      </c>
      <c r="G457" s="28">
        <f t="shared" ca="1" si="53"/>
        <v>0</v>
      </c>
      <c r="H457" s="28">
        <f t="shared" ca="1" si="53"/>
        <v>0</v>
      </c>
      <c r="I457" s="28">
        <f t="shared" ca="1" si="53"/>
        <v>0</v>
      </c>
      <c r="J457" s="29">
        <f t="shared" ca="1" si="52"/>
        <v>0</v>
      </c>
      <c r="K457" s="29">
        <v>5</v>
      </c>
    </row>
    <row r="458" spans="1:11" x14ac:dyDescent="0.25">
      <c r="A458" s="30" t="s">
        <v>679</v>
      </c>
      <c r="B458" s="31" t="s">
        <v>476</v>
      </c>
      <c r="C458" s="28">
        <f t="shared" ca="1" si="53"/>
        <v>0</v>
      </c>
      <c r="D458" s="28">
        <f t="shared" ca="1" si="53"/>
        <v>0</v>
      </c>
      <c r="E458" s="28">
        <f t="shared" ca="1" si="53"/>
        <v>0</v>
      </c>
      <c r="F458" s="28">
        <f t="shared" ca="1" si="53"/>
        <v>0</v>
      </c>
      <c r="G458" s="28">
        <f t="shared" ca="1" si="53"/>
        <v>0</v>
      </c>
      <c r="H458" s="28">
        <f t="shared" ca="1" si="53"/>
        <v>0</v>
      </c>
      <c r="I458" s="28">
        <f t="shared" ca="1" si="53"/>
        <v>0</v>
      </c>
      <c r="J458" s="29">
        <f t="shared" ca="1" si="52"/>
        <v>0</v>
      </c>
      <c r="K458" s="29">
        <v>5</v>
      </c>
    </row>
    <row r="459" spans="1:11" x14ac:dyDescent="0.25">
      <c r="A459" s="30" t="s">
        <v>679</v>
      </c>
      <c r="B459" s="31" t="s">
        <v>477</v>
      </c>
      <c r="C459" s="28">
        <f t="shared" ca="1" si="53"/>
        <v>0</v>
      </c>
      <c r="D459" s="28">
        <f t="shared" ca="1" si="53"/>
        <v>0</v>
      </c>
      <c r="E459" s="28">
        <f t="shared" ca="1" si="53"/>
        <v>0</v>
      </c>
      <c r="F459" s="28">
        <f t="shared" ca="1" si="53"/>
        <v>0</v>
      </c>
      <c r="G459" s="28">
        <f t="shared" ca="1" si="53"/>
        <v>0</v>
      </c>
      <c r="H459" s="28">
        <f t="shared" ca="1" si="53"/>
        <v>0</v>
      </c>
      <c r="I459" s="28">
        <f t="shared" ca="1" si="53"/>
        <v>0</v>
      </c>
      <c r="J459" s="29">
        <f t="shared" ca="1" si="52"/>
        <v>0</v>
      </c>
      <c r="K459" s="29">
        <v>5</v>
      </c>
    </row>
    <row r="460" spans="1:11" x14ac:dyDescent="0.25">
      <c r="A460" s="30" t="s">
        <v>679</v>
      </c>
      <c r="B460" s="31" t="s">
        <v>478</v>
      </c>
      <c r="C460" s="28">
        <f t="shared" ca="1" si="53"/>
        <v>0</v>
      </c>
      <c r="D460" s="28">
        <f t="shared" ca="1" si="53"/>
        <v>0</v>
      </c>
      <c r="E460" s="28">
        <f t="shared" ca="1" si="53"/>
        <v>0</v>
      </c>
      <c r="F460" s="28">
        <f t="shared" ca="1" si="53"/>
        <v>0</v>
      </c>
      <c r="G460" s="28">
        <f t="shared" ca="1" si="53"/>
        <v>0</v>
      </c>
      <c r="H460" s="28">
        <f t="shared" ca="1" si="53"/>
        <v>0</v>
      </c>
      <c r="I460" s="28">
        <f t="shared" ca="1" si="53"/>
        <v>0</v>
      </c>
      <c r="J460" s="29">
        <f t="shared" ca="1" si="52"/>
        <v>0</v>
      </c>
      <c r="K460" s="29">
        <v>5</v>
      </c>
    </row>
    <row r="461" spans="1:11" x14ac:dyDescent="0.25">
      <c r="A461" s="30" t="s">
        <v>679</v>
      </c>
      <c r="B461" s="31" t="s">
        <v>479</v>
      </c>
      <c r="C461" s="28">
        <f t="shared" ca="1" si="53"/>
        <v>0</v>
      </c>
      <c r="D461" s="28">
        <f t="shared" ca="1" si="53"/>
        <v>0</v>
      </c>
      <c r="E461" s="28">
        <f t="shared" ca="1" si="53"/>
        <v>0</v>
      </c>
      <c r="F461" s="28">
        <f t="shared" ca="1" si="53"/>
        <v>0</v>
      </c>
      <c r="G461" s="28">
        <f t="shared" ca="1" si="53"/>
        <v>0</v>
      </c>
      <c r="H461" s="28">
        <f t="shared" ca="1" si="53"/>
        <v>0</v>
      </c>
      <c r="I461" s="28">
        <f t="shared" ca="1" si="53"/>
        <v>0</v>
      </c>
      <c r="J461" s="29">
        <f t="shared" ca="1" si="52"/>
        <v>0</v>
      </c>
      <c r="K461" s="29">
        <v>5</v>
      </c>
    </row>
    <row r="462" spans="1:11" x14ac:dyDescent="0.25">
      <c r="A462" s="30" t="s">
        <v>679</v>
      </c>
      <c r="B462" s="31" t="s">
        <v>480</v>
      </c>
      <c r="C462" s="28">
        <f t="shared" ca="1" si="53"/>
        <v>0</v>
      </c>
      <c r="D462" s="28">
        <f t="shared" ca="1" si="53"/>
        <v>0</v>
      </c>
      <c r="E462" s="28">
        <f t="shared" ca="1" si="53"/>
        <v>0</v>
      </c>
      <c r="F462" s="28">
        <f t="shared" ca="1" si="53"/>
        <v>0</v>
      </c>
      <c r="G462" s="28">
        <f t="shared" ca="1" si="53"/>
        <v>0</v>
      </c>
      <c r="H462" s="28">
        <f t="shared" ca="1" si="53"/>
        <v>0</v>
      </c>
      <c r="I462" s="28">
        <f t="shared" ca="1" si="53"/>
        <v>0</v>
      </c>
      <c r="J462" s="29">
        <f t="shared" ca="1" si="52"/>
        <v>0</v>
      </c>
      <c r="K462" s="29">
        <v>5</v>
      </c>
    </row>
    <row r="463" spans="1:11" x14ac:dyDescent="0.25">
      <c r="A463" s="30" t="s">
        <v>679</v>
      </c>
      <c r="B463" s="31" t="s">
        <v>481</v>
      </c>
      <c r="C463" s="28">
        <f t="shared" ref="C463:I472" ca="1" si="54">SUMPRODUCT((Clients=C$2)*(Produits=$B463)*STOCK2)-SUMPRODUCT((Clients=C$2)*(Produits=$B463)*Stocks)</f>
        <v>0</v>
      </c>
      <c r="D463" s="28">
        <f t="shared" ca="1" si="54"/>
        <v>0</v>
      </c>
      <c r="E463" s="28">
        <f t="shared" ca="1" si="54"/>
        <v>0</v>
      </c>
      <c r="F463" s="28">
        <f t="shared" ca="1" si="54"/>
        <v>0</v>
      </c>
      <c r="G463" s="28">
        <f t="shared" ca="1" si="54"/>
        <v>0</v>
      </c>
      <c r="H463" s="28">
        <f t="shared" ca="1" si="54"/>
        <v>0</v>
      </c>
      <c r="I463" s="28">
        <f t="shared" ca="1" si="54"/>
        <v>0</v>
      </c>
      <c r="J463" s="29">
        <f t="shared" ca="1" si="52"/>
        <v>0</v>
      </c>
      <c r="K463" s="29">
        <v>5</v>
      </c>
    </row>
    <row r="464" spans="1:11" x14ac:dyDescent="0.25">
      <c r="A464" s="30" t="s">
        <v>679</v>
      </c>
      <c r="B464" s="31" t="s">
        <v>482</v>
      </c>
      <c r="C464" s="28">
        <f t="shared" ca="1" si="54"/>
        <v>0</v>
      </c>
      <c r="D464" s="28">
        <f t="shared" ca="1" si="54"/>
        <v>0</v>
      </c>
      <c r="E464" s="28">
        <f t="shared" ca="1" si="54"/>
        <v>0</v>
      </c>
      <c r="F464" s="28">
        <f t="shared" ca="1" si="54"/>
        <v>0</v>
      </c>
      <c r="G464" s="28">
        <f t="shared" ca="1" si="54"/>
        <v>0</v>
      </c>
      <c r="H464" s="28">
        <f t="shared" ca="1" si="54"/>
        <v>0</v>
      </c>
      <c r="I464" s="28">
        <f t="shared" ca="1" si="54"/>
        <v>0</v>
      </c>
      <c r="J464" s="29">
        <f t="shared" ca="1" si="52"/>
        <v>0</v>
      </c>
      <c r="K464" s="29">
        <v>5</v>
      </c>
    </row>
    <row r="465" spans="1:11" x14ac:dyDescent="0.25">
      <c r="A465" s="30" t="s">
        <v>679</v>
      </c>
      <c r="B465" s="33" t="s">
        <v>483</v>
      </c>
      <c r="C465" s="28">
        <f t="shared" ca="1" si="54"/>
        <v>0</v>
      </c>
      <c r="D465" s="28">
        <f t="shared" ca="1" si="54"/>
        <v>0</v>
      </c>
      <c r="E465" s="28">
        <f t="shared" ca="1" si="54"/>
        <v>0</v>
      </c>
      <c r="F465" s="28">
        <f t="shared" ca="1" si="54"/>
        <v>0</v>
      </c>
      <c r="G465" s="28">
        <f t="shared" ca="1" si="54"/>
        <v>0</v>
      </c>
      <c r="H465" s="28">
        <f t="shared" ca="1" si="54"/>
        <v>0</v>
      </c>
      <c r="I465" s="28">
        <f t="shared" ca="1" si="54"/>
        <v>0</v>
      </c>
      <c r="J465" s="29">
        <f t="shared" ca="1" si="52"/>
        <v>0</v>
      </c>
      <c r="K465" s="29">
        <v>5</v>
      </c>
    </row>
    <row r="466" spans="1:11" x14ac:dyDescent="0.25">
      <c r="A466" s="30" t="s">
        <v>679</v>
      </c>
      <c r="B466" s="33" t="s">
        <v>484</v>
      </c>
      <c r="C466" s="28">
        <f t="shared" ca="1" si="54"/>
        <v>0</v>
      </c>
      <c r="D466" s="28">
        <f t="shared" ca="1" si="54"/>
        <v>0</v>
      </c>
      <c r="E466" s="28">
        <f t="shared" ca="1" si="54"/>
        <v>0</v>
      </c>
      <c r="F466" s="28">
        <f t="shared" ca="1" si="54"/>
        <v>0</v>
      </c>
      <c r="G466" s="28">
        <f t="shared" ca="1" si="54"/>
        <v>0</v>
      </c>
      <c r="H466" s="28">
        <f t="shared" ca="1" si="54"/>
        <v>0</v>
      </c>
      <c r="I466" s="28">
        <f t="shared" ca="1" si="54"/>
        <v>0</v>
      </c>
      <c r="J466" s="29">
        <f t="shared" ca="1" si="52"/>
        <v>0</v>
      </c>
      <c r="K466" s="29">
        <v>5</v>
      </c>
    </row>
    <row r="467" spans="1:11" x14ac:dyDescent="0.25">
      <c r="A467" s="30" t="s">
        <v>679</v>
      </c>
      <c r="B467" s="33" t="s">
        <v>485</v>
      </c>
      <c r="C467" s="28">
        <f t="shared" ca="1" si="54"/>
        <v>0</v>
      </c>
      <c r="D467" s="28">
        <f t="shared" ca="1" si="54"/>
        <v>0</v>
      </c>
      <c r="E467" s="28">
        <f t="shared" ca="1" si="54"/>
        <v>0</v>
      </c>
      <c r="F467" s="28">
        <f t="shared" ca="1" si="54"/>
        <v>0</v>
      </c>
      <c r="G467" s="28">
        <f t="shared" ca="1" si="54"/>
        <v>0</v>
      </c>
      <c r="H467" s="28">
        <f t="shared" ca="1" si="54"/>
        <v>0</v>
      </c>
      <c r="I467" s="28">
        <f t="shared" ca="1" si="54"/>
        <v>0</v>
      </c>
      <c r="J467" s="29">
        <f t="shared" ca="1" si="52"/>
        <v>0</v>
      </c>
      <c r="K467" s="29">
        <v>5</v>
      </c>
    </row>
    <row r="468" spans="1:11" x14ac:dyDescent="0.25">
      <c r="A468" s="30" t="s">
        <v>679</v>
      </c>
      <c r="B468" s="33" t="s">
        <v>486</v>
      </c>
      <c r="C468" s="28">
        <f t="shared" ca="1" si="54"/>
        <v>0</v>
      </c>
      <c r="D468" s="28">
        <f t="shared" ca="1" si="54"/>
        <v>0</v>
      </c>
      <c r="E468" s="28">
        <f t="shared" ca="1" si="54"/>
        <v>0</v>
      </c>
      <c r="F468" s="28">
        <f t="shared" ca="1" si="54"/>
        <v>0</v>
      </c>
      <c r="G468" s="28">
        <f t="shared" ca="1" si="54"/>
        <v>0</v>
      </c>
      <c r="H468" s="28">
        <f t="shared" ca="1" si="54"/>
        <v>0</v>
      </c>
      <c r="I468" s="28">
        <f t="shared" ca="1" si="54"/>
        <v>0</v>
      </c>
      <c r="J468" s="29">
        <f t="shared" ca="1" si="52"/>
        <v>0</v>
      </c>
      <c r="K468" s="29">
        <v>5</v>
      </c>
    </row>
    <row r="469" spans="1:11" x14ac:dyDescent="0.25">
      <c r="A469" s="30" t="s">
        <v>679</v>
      </c>
      <c r="B469" s="33" t="s">
        <v>487</v>
      </c>
      <c r="C469" s="28">
        <f t="shared" ca="1" si="54"/>
        <v>0</v>
      </c>
      <c r="D469" s="28">
        <f t="shared" ca="1" si="54"/>
        <v>0</v>
      </c>
      <c r="E469" s="28">
        <f t="shared" ca="1" si="54"/>
        <v>0</v>
      </c>
      <c r="F469" s="28">
        <f t="shared" ca="1" si="54"/>
        <v>0</v>
      </c>
      <c r="G469" s="28">
        <f t="shared" ca="1" si="54"/>
        <v>0</v>
      </c>
      <c r="H469" s="28">
        <f t="shared" ca="1" si="54"/>
        <v>0</v>
      </c>
      <c r="I469" s="28">
        <f t="shared" ca="1" si="54"/>
        <v>0</v>
      </c>
      <c r="J469" s="29">
        <f t="shared" ca="1" si="52"/>
        <v>0</v>
      </c>
      <c r="K469" s="29">
        <v>5</v>
      </c>
    </row>
    <row r="470" spans="1:11" x14ac:dyDescent="0.25">
      <c r="A470" s="30" t="s">
        <v>679</v>
      </c>
      <c r="B470" s="34" t="s">
        <v>488</v>
      </c>
      <c r="C470" s="28">
        <f t="shared" ca="1" si="54"/>
        <v>0</v>
      </c>
      <c r="D470" s="28">
        <f t="shared" ca="1" si="54"/>
        <v>0</v>
      </c>
      <c r="E470" s="28">
        <f t="shared" ca="1" si="54"/>
        <v>0</v>
      </c>
      <c r="F470" s="28">
        <f t="shared" ca="1" si="54"/>
        <v>0</v>
      </c>
      <c r="G470" s="28">
        <f t="shared" ca="1" si="54"/>
        <v>0</v>
      </c>
      <c r="H470" s="28">
        <f t="shared" ca="1" si="54"/>
        <v>0</v>
      </c>
      <c r="I470" s="28">
        <f t="shared" ca="1" si="54"/>
        <v>0</v>
      </c>
      <c r="J470" s="29">
        <f t="shared" ca="1" si="52"/>
        <v>0</v>
      </c>
      <c r="K470" s="29">
        <v>5</v>
      </c>
    </row>
    <row r="471" spans="1:11" x14ac:dyDescent="0.25">
      <c r="A471" s="30" t="s">
        <v>679</v>
      </c>
      <c r="B471" s="31" t="s">
        <v>489</v>
      </c>
      <c r="C471" s="28">
        <f t="shared" ca="1" si="54"/>
        <v>0</v>
      </c>
      <c r="D471" s="28">
        <f t="shared" ca="1" si="54"/>
        <v>0</v>
      </c>
      <c r="E471" s="28">
        <f t="shared" ca="1" si="54"/>
        <v>0</v>
      </c>
      <c r="F471" s="28">
        <f t="shared" ca="1" si="54"/>
        <v>0</v>
      </c>
      <c r="G471" s="28">
        <f t="shared" ca="1" si="54"/>
        <v>0</v>
      </c>
      <c r="H471" s="28">
        <f t="shared" ca="1" si="54"/>
        <v>0</v>
      </c>
      <c r="I471" s="28">
        <f t="shared" ca="1" si="54"/>
        <v>0</v>
      </c>
      <c r="J471" s="29">
        <f t="shared" ca="1" si="52"/>
        <v>0</v>
      </c>
      <c r="K471" s="29">
        <v>5</v>
      </c>
    </row>
    <row r="472" spans="1:11" x14ac:dyDescent="0.25">
      <c r="A472" s="30" t="s">
        <v>679</v>
      </c>
      <c r="B472" s="30" t="s">
        <v>490</v>
      </c>
      <c r="C472" s="28">
        <f t="shared" ca="1" si="54"/>
        <v>0</v>
      </c>
      <c r="D472" s="28">
        <f t="shared" ca="1" si="54"/>
        <v>0</v>
      </c>
      <c r="E472" s="28">
        <f t="shared" ca="1" si="54"/>
        <v>0</v>
      </c>
      <c r="F472" s="28">
        <f t="shared" ca="1" si="54"/>
        <v>0</v>
      </c>
      <c r="G472" s="28">
        <f t="shared" ca="1" si="54"/>
        <v>0</v>
      </c>
      <c r="H472" s="28">
        <f t="shared" ca="1" si="54"/>
        <v>0</v>
      </c>
      <c r="I472" s="28">
        <f t="shared" ca="1" si="54"/>
        <v>0</v>
      </c>
      <c r="J472" s="29">
        <f t="shared" ca="1" si="52"/>
        <v>0</v>
      </c>
      <c r="K472" s="29">
        <v>5</v>
      </c>
    </row>
    <row r="473" spans="1:11" x14ac:dyDescent="0.25">
      <c r="A473" s="30" t="s">
        <v>679</v>
      </c>
      <c r="B473" s="31" t="s">
        <v>491</v>
      </c>
      <c r="C473" s="28">
        <f t="shared" ref="C473:I482" ca="1" si="55">SUMPRODUCT((Clients=C$2)*(Produits=$B473)*STOCK2)-SUMPRODUCT((Clients=C$2)*(Produits=$B473)*Stocks)</f>
        <v>0</v>
      </c>
      <c r="D473" s="28">
        <f t="shared" ca="1" si="55"/>
        <v>0</v>
      </c>
      <c r="E473" s="28">
        <f t="shared" ca="1" si="55"/>
        <v>0</v>
      </c>
      <c r="F473" s="28">
        <f t="shared" ca="1" si="55"/>
        <v>0</v>
      </c>
      <c r="G473" s="28">
        <f t="shared" ca="1" si="55"/>
        <v>0</v>
      </c>
      <c r="H473" s="28">
        <f t="shared" ca="1" si="55"/>
        <v>0</v>
      </c>
      <c r="I473" s="28">
        <f t="shared" ca="1" si="55"/>
        <v>0</v>
      </c>
      <c r="J473" s="29">
        <f t="shared" ca="1" si="52"/>
        <v>0</v>
      </c>
      <c r="K473" s="29">
        <v>5</v>
      </c>
    </row>
    <row r="474" spans="1:11" x14ac:dyDescent="0.25">
      <c r="A474" s="30" t="s">
        <v>679</v>
      </c>
      <c r="B474" s="31" t="s">
        <v>492</v>
      </c>
      <c r="C474" s="28">
        <f t="shared" ca="1" si="55"/>
        <v>0</v>
      </c>
      <c r="D474" s="28">
        <f t="shared" ca="1" si="55"/>
        <v>0</v>
      </c>
      <c r="E474" s="28">
        <f t="shared" ca="1" si="55"/>
        <v>0</v>
      </c>
      <c r="F474" s="28">
        <f t="shared" ca="1" si="55"/>
        <v>0</v>
      </c>
      <c r="G474" s="28">
        <f t="shared" ca="1" si="55"/>
        <v>0</v>
      </c>
      <c r="H474" s="28">
        <f t="shared" ca="1" si="55"/>
        <v>0</v>
      </c>
      <c r="I474" s="28">
        <f t="shared" ca="1" si="55"/>
        <v>0</v>
      </c>
      <c r="J474" s="29">
        <f t="shared" ca="1" si="52"/>
        <v>0</v>
      </c>
      <c r="K474" s="29">
        <v>5</v>
      </c>
    </row>
    <row r="475" spans="1:11" x14ac:dyDescent="0.25">
      <c r="A475" s="30" t="s">
        <v>679</v>
      </c>
      <c r="B475" s="31" t="s">
        <v>493</v>
      </c>
      <c r="C475" s="28">
        <f t="shared" ca="1" si="55"/>
        <v>0</v>
      </c>
      <c r="D475" s="28">
        <f t="shared" ca="1" si="55"/>
        <v>0</v>
      </c>
      <c r="E475" s="28">
        <f t="shared" ca="1" si="55"/>
        <v>0</v>
      </c>
      <c r="F475" s="28">
        <f t="shared" ca="1" si="55"/>
        <v>0</v>
      </c>
      <c r="G475" s="28">
        <f t="shared" ca="1" si="55"/>
        <v>0</v>
      </c>
      <c r="H475" s="28">
        <f t="shared" ca="1" si="55"/>
        <v>0</v>
      </c>
      <c r="I475" s="28">
        <f t="shared" ca="1" si="55"/>
        <v>0</v>
      </c>
      <c r="J475" s="29">
        <f t="shared" ca="1" si="52"/>
        <v>0</v>
      </c>
      <c r="K475" s="29">
        <v>5</v>
      </c>
    </row>
    <row r="476" spans="1:11" x14ac:dyDescent="0.25">
      <c r="A476" s="30" t="s">
        <v>679</v>
      </c>
      <c r="B476" s="31" t="s">
        <v>494</v>
      </c>
      <c r="C476" s="28">
        <f t="shared" ca="1" si="55"/>
        <v>0</v>
      </c>
      <c r="D476" s="28">
        <f t="shared" ca="1" si="55"/>
        <v>0</v>
      </c>
      <c r="E476" s="28">
        <f t="shared" ca="1" si="55"/>
        <v>0</v>
      </c>
      <c r="F476" s="28">
        <f t="shared" ca="1" si="55"/>
        <v>0</v>
      </c>
      <c r="G476" s="28">
        <f t="shared" ca="1" si="55"/>
        <v>0</v>
      </c>
      <c r="H476" s="28">
        <f t="shared" ca="1" si="55"/>
        <v>0</v>
      </c>
      <c r="I476" s="28">
        <f t="shared" ca="1" si="55"/>
        <v>0</v>
      </c>
      <c r="J476" s="29">
        <f t="shared" ca="1" si="52"/>
        <v>0</v>
      </c>
      <c r="K476" s="29">
        <v>5</v>
      </c>
    </row>
    <row r="477" spans="1:11" x14ac:dyDescent="0.25">
      <c r="A477" s="30" t="s">
        <v>679</v>
      </c>
      <c r="B477" s="31" t="s">
        <v>495</v>
      </c>
      <c r="C477" s="28">
        <f t="shared" ca="1" si="55"/>
        <v>0</v>
      </c>
      <c r="D477" s="28">
        <f t="shared" ca="1" si="55"/>
        <v>0</v>
      </c>
      <c r="E477" s="28">
        <f t="shared" ca="1" si="55"/>
        <v>0</v>
      </c>
      <c r="F477" s="28">
        <f t="shared" ca="1" si="55"/>
        <v>0</v>
      </c>
      <c r="G477" s="28">
        <f t="shared" ca="1" si="55"/>
        <v>0</v>
      </c>
      <c r="H477" s="28">
        <f t="shared" ca="1" si="55"/>
        <v>0</v>
      </c>
      <c r="I477" s="28">
        <f t="shared" ca="1" si="55"/>
        <v>0</v>
      </c>
      <c r="J477" s="29">
        <f t="shared" ca="1" si="52"/>
        <v>0</v>
      </c>
      <c r="K477" s="29">
        <v>5</v>
      </c>
    </row>
    <row r="478" spans="1:11" x14ac:dyDescent="0.25">
      <c r="A478" s="30" t="s">
        <v>679</v>
      </c>
      <c r="B478" s="33" t="s">
        <v>496</v>
      </c>
      <c r="C478" s="28">
        <f t="shared" ca="1" si="55"/>
        <v>0</v>
      </c>
      <c r="D478" s="28">
        <f t="shared" ca="1" si="55"/>
        <v>0</v>
      </c>
      <c r="E478" s="28">
        <f t="shared" ca="1" si="55"/>
        <v>0</v>
      </c>
      <c r="F478" s="28">
        <f t="shared" ca="1" si="55"/>
        <v>0</v>
      </c>
      <c r="G478" s="28">
        <f t="shared" ca="1" si="55"/>
        <v>0</v>
      </c>
      <c r="H478" s="28">
        <f t="shared" ca="1" si="55"/>
        <v>0</v>
      </c>
      <c r="I478" s="28">
        <f t="shared" ca="1" si="55"/>
        <v>0</v>
      </c>
      <c r="J478" s="29">
        <f t="shared" ca="1" si="52"/>
        <v>0</v>
      </c>
      <c r="K478" s="29">
        <v>5</v>
      </c>
    </row>
    <row r="479" spans="1:11" x14ac:dyDescent="0.25">
      <c r="A479" s="30" t="s">
        <v>679</v>
      </c>
      <c r="B479" s="33" t="s">
        <v>497</v>
      </c>
      <c r="C479" s="28">
        <f t="shared" ca="1" si="55"/>
        <v>0</v>
      </c>
      <c r="D479" s="28">
        <f t="shared" ca="1" si="55"/>
        <v>0</v>
      </c>
      <c r="E479" s="28">
        <f t="shared" ca="1" si="55"/>
        <v>0</v>
      </c>
      <c r="F479" s="28">
        <f t="shared" ca="1" si="55"/>
        <v>0</v>
      </c>
      <c r="G479" s="28">
        <f t="shared" ca="1" si="55"/>
        <v>0</v>
      </c>
      <c r="H479" s="28">
        <f t="shared" ca="1" si="55"/>
        <v>0</v>
      </c>
      <c r="I479" s="28">
        <f t="shared" ca="1" si="55"/>
        <v>0</v>
      </c>
      <c r="J479" s="29">
        <f t="shared" ca="1" si="52"/>
        <v>0</v>
      </c>
      <c r="K479" s="29">
        <v>5</v>
      </c>
    </row>
    <row r="480" spans="1:11" x14ac:dyDescent="0.25">
      <c r="A480" s="30" t="s">
        <v>679</v>
      </c>
      <c r="B480" s="33" t="s">
        <v>498</v>
      </c>
      <c r="C480" s="28">
        <f t="shared" ca="1" si="55"/>
        <v>0</v>
      </c>
      <c r="D480" s="28">
        <f t="shared" ca="1" si="55"/>
        <v>0</v>
      </c>
      <c r="E480" s="28">
        <f t="shared" ca="1" si="55"/>
        <v>0</v>
      </c>
      <c r="F480" s="28">
        <f t="shared" ca="1" si="55"/>
        <v>0</v>
      </c>
      <c r="G480" s="28">
        <f t="shared" ca="1" si="55"/>
        <v>0</v>
      </c>
      <c r="H480" s="28">
        <f t="shared" ca="1" si="55"/>
        <v>0</v>
      </c>
      <c r="I480" s="28">
        <f t="shared" ca="1" si="55"/>
        <v>0</v>
      </c>
      <c r="J480" s="29">
        <f t="shared" ca="1" si="52"/>
        <v>0</v>
      </c>
      <c r="K480" s="29">
        <v>5</v>
      </c>
    </row>
    <row r="481" spans="1:11" x14ac:dyDescent="0.25">
      <c r="A481" s="30" t="s">
        <v>679</v>
      </c>
      <c r="B481" s="33" t="s">
        <v>499</v>
      </c>
      <c r="C481" s="28">
        <f t="shared" ca="1" si="55"/>
        <v>0</v>
      </c>
      <c r="D481" s="28">
        <f t="shared" ca="1" si="55"/>
        <v>0</v>
      </c>
      <c r="E481" s="28">
        <f t="shared" ca="1" si="55"/>
        <v>0</v>
      </c>
      <c r="F481" s="28">
        <f t="shared" ca="1" si="55"/>
        <v>0</v>
      </c>
      <c r="G481" s="28">
        <f t="shared" ca="1" si="55"/>
        <v>0</v>
      </c>
      <c r="H481" s="28">
        <f t="shared" ca="1" si="55"/>
        <v>0</v>
      </c>
      <c r="I481" s="28">
        <f t="shared" ca="1" si="55"/>
        <v>0</v>
      </c>
      <c r="J481" s="29">
        <f t="shared" ca="1" si="52"/>
        <v>0</v>
      </c>
      <c r="K481" s="29">
        <v>5</v>
      </c>
    </row>
    <row r="482" spans="1:11" x14ac:dyDescent="0.25">
      <c r="A482" s="30" t="s">
        <v>679</v>
      </c>
      <c r="B482" s="33" t="s">
        <v>500</v>
      </c>
      <c r="C482" s="28">
        <f t="shared" ca="1" si="55"/>
        <v>0</v>
      </c>
      <c r="D482" s="28">
        <f t="shared" ca="1" si="55"/>
        <v>0</v>
      </c>
      <c r="E482" s="28">
        <f t="shared" ca="1" si="55"/>
        <v>0</v>
      </c>
      <c r="F482" s="28">
        <f t="shared" ca="1" si="55"/>
        <v>0</v>
      </c>
      <c r="G482" s="28">
        <f t="shared" ca="1" si="55"/>
        <v>0</v>
      </c>
      <c r="H482" s="28">
        <f t="shared" ca="1" si="55"/>
        <v>0</v>
      </c>
      <c r="I482" s="28">
        <f t="shared" ca="1" si="55"/>
        <v>0</v>
      </c>
      <c r="J482" s="29">
        <f t="shared" ca="1" si="52"/>
        <v>0</v>
      </c>
      <c r="K482" s="29">
        <v>5</v>
      </c>
    </row>
    <row r="483" spans="1:11" x14ac:dyDescent="0.25">
      <c r="A483" s="30" t="s">
        <v>679</v>
      </c>
      <c r="B483" s="33" t="s">
        <v>501</v>
      </c>
      <c r="C483" s="28">
        <f t="shared" ref="C483:I492" ca="1" si="56">SUMPRODUCT((Clients=C$2)*(Produits=$B483)*STOCK2)-SUMPRODUCT((Clients=C$2)*(Produits=$B483)*Stocks)</f>
        <v>0</v>
      </c>
      <c r="D483" s="28">
        <f t="shared" ca="1" si="56"/>
        <v>0</v>
      </c>
      <c r="E483" s="28">
        <f t="shared" ca="1" si="56"/>
        <v>0</v>
      </c>
      <c r="F483" s="28">
        <f t="shared" ca="1" si="56"/>
        <v>0</v>
      </c>
      <c r="G483" s="28">
        <f t="shared" ca="1" si="56"/>
        <v>0</v>
      </c>
      <c r="H483" s="28">
        <f t="shared" ca="1" si="56"/>
        <v>0</v>
      </c>
      <c r="I483" s="28">
        <f t="shared" ca="1" si="56"/>
        <v>0</v>
      </c>
      <c r="J483" s="29">
        <f t="shared" ca="1" si="52"/>
        <v>0</v>
      </c>
      <c r="K483" s="29">
        <v>5</v>
      </c>
    </row>
    <row r="484" spans="1:11" x14ac:dyDescent="0.25">
      <c r="A484" s="30" t="s">
        <v>679</v>
      </c>
      <c r="B484" s="33" t="s">
        <v>502</v>
      </c>
      <c r="C484" s="28">
        <f t="shared" ca="1" si="56"/>
        <v>0</v>
      </c>
      <c r="D484" s="28">
        <f t="shared" ca="1" si="56"/>
        <v>0</v>
      </c>
      <c r="E484" s="28">
        <f t="shared" ca="1" si="56"/>
        <v>0</v>
      </c>
      <c r="F484" s="28">
        <f t="shared" ca="1" si="56"/>
        <v>0</v>
      </c>
      <c r="G484" s="28">
        <f t="shared" ca="1" si="56"/>
        <v>0</v>
      </c>
      <c r="H484" s="28">
        <f t="shared" ca="1" si="56"/>
        <v>0</v>
      </c>
      <c r="I484" s="28">
        <f t="shared" ca="1" si="56"/>
        <v>0</v>
      </c>
      <c r="J484" s="29">
        <f t="shared" ca="1" si="52"/>
        <v>0</v>
      </c>
      <c r="K484" s="29">
        <v>5</v>
      </c>
    </row>
    <row r="485" spans="1:11" x14ac:dyDescent="0.25">
      <c r="A485" s="30" t="s">
        <v>679</v>
      </c>
      <c r="B485" s="33" t="s">
        <v>503</v>
      </c>
      <c r="C485" s="28">
        <f t="shared" ca="1" si="56"/>
        <v>0</v>
      </c>
      <c r="D485" s="28">
        <f t="shared" ca="1" si="56"/>
        <v>0</v>
      </c>
      <c r="E485" s="28">
        <f t="shared" ca="1" si="56"/>
        <v>0</v>
      </c>
      <c r="F485" s="28">
        <f t="shared" ca="1" si="56"/>
        <v>0</v>
      </c>
      <c r="G485" s="28">
        <f t="shared" ca="1" si="56"/>
        <v>0</v>
      </c>
      <c r="H485" s="28">
        <f t="shared" ca="1" si="56"/>
        <v>0</v>
      </c>
      <c r="I485" s="28">
        <f t="shared" ca="1" si="56"/>
        <v>0</v>
      </c>
      <c r="J485" s="29">
        <f t="shared" ca="1" si="52"/>
        <v>0</v>
      </c>
      <c r="K485" s="29">
        <v>5</v>
      </c>
    </row>
    <row r="486" spans="1:11" x14ac:dyDescent="0.25">
      <c r="A486" s="30" t="s">
        <v>679</v>
      </c>
      <c r="B486" s="33" t="s">
        <v>504</v>
      </c>
      <c r="C486" s="28">
        <f t="shared" ca="1" si="56"/>
        <v>0</v>
      </c>
      <c r="D486" s="28">
        <f t="shared" ca="1" si="56"/>
        <v>0</v>
      </c>
      <c r="E486" s="28">
        <f t="shared" ca="1" si="56"/>
        <v>0</v>
      </c>
      <c r="F486" s="28">
        <f t="shared" ca="1" si="56"/>
        <v>0</v>
      </c>
      <c r="G486" s="28">
        <f t="shared" ca="1" si="56"/>
        <v>0</v>
      </c>
      <c r="H486" s="28">
        <f t="shared" ca="1" si="56"/>
        <v>0</v>
      </c>
      <c r="I486" s="28">
        <f t="shared" ca="1" si="56"/>
        <v>0</v>
      </c>
      <c r="J486" s="29">
        <f t="shared" ca="1" si="52"/>
        <v>0</v>
      </c>
      <c r="K486" s="29">
        <v>5</v>
      </c>
    </row>
    <row r="487" spans="1:11" x14ac:dyDescent="0.25">
      <c r="A487" s="30" t="s">
        <v>679</v>
      </c>
      <c r="B487" s="33" t="s">
        <v>505</v>
      </c>
      <c r="C487" s="28">
        <f t="shared" ca="1" si="56"/>
        <v>0</v>
      </c>
      <c r="D487" s="28">
        <f t="shared" ca="1" si="56"/>
        <v>0</v>
      </c>
      <c r="E487" s="28">
        <f t="shared" ca="1" si="56"/>
        <v>0</v>
      </c>
      <c r="F487" s="28">
        <f t="shared" ca="1" si="56"/>
        <v>0</v>
      </c>
      <c r="G487" s="28">
        <f t="shared" ca="1" si="56"/>
        <v>0</v>
      </c>
      <c r="H487" s="28">
        <f t="shared" ca="1" si="56"/>
        <v>0</v>
      </c>
      <c r="I487" s="28">
        <f t="shared" ca="1" si="56"/>
        <v>0</v>
      </c>
      <c r="J487" s="29">
        <f t="shared" ca="1" si="52"/>
        <v>0</v>
      </c>
      <c r="K487" s="29">
        <v>5</v>
      </c>
    </row>
    <row r="488" spans="1:11" x14ac:dyDescent="0.25">
      <c r="A488" s="30" t="s">
        <v>679</v>
      </c>
      <c r="B488" s="33" t="s">
        <v>506</v>
      </c>
      <c r="C488" s="28">
        <f t="shared" ca="1" si="56"/>
        <v>0</v>
      </c>
      <c r="D488" s="28">
        <f t="shared" ca="1" si="56"/>
        <v>0</v>
      </c>
      <c r="E488" s="28">
        <f t="shared" ca="1" si="56"/>
        <v>0</v>
      </c>
      <c r="F488" s="28">
        <f t="shared" ca="1" si="56"/>
        <v>0</v>
      </c>
      <c r="G488" s="28">
        <f t="shared" ca="1" si="56"/>
        <v>0</v>
      </c>
      <c r="H488" s="28">
        <f t="shared" ca="1" si="56"/>
        <v>0</v>
      </c>
      <c r="I488" s="28">
        <f t="shared" ca="1" si="56"/>
        <v>0</v>
      </c>
      <c r="J488" s="29">
        <f t="shared" ca="1" si="52"/>
        <v>0</v>
      </c>
      <c r="K488" s="29">
        <v>5</v>
      </c>
    </row>
    <row r="489" spans="1:11" x14ac:dyDescent="0.25">
      <c r="A489" s="30" t="s">
        <v>679</v>
      </c>
      <c r="B489" s="33" t="s">
        <v>507</v>
      </c>
      <c r="C489" s="28">
        <f t="shared" ca="1" si="56"/>
        <v>0</v>
      </c>
      <c r="D489" s="28">
        <f t="shared" ca="1" si="56"/>
        <v>0</v>
      </c>
      <c r="E489" s="28">
        <f t="shared" ca="1" si="56"/>
        <v>0</v>
      </c>
      <c r="F489" s="28">
        <f t="shared" ca="1" si="56"/>
        <v>0</v>
      </c>
      <c r="G489" s="28">
        <f t="shared" ca="1" si="56"/>
        <v>0</v>
      </c>
      <c r="H489" s="28">
        <f t="shared" ca="1" si="56"/>
        <v>0</v>
      </c>
      <c r="I489" s="28">
        <f t="shared" ca="1" si="56"/>
        <v>0</v>
      </c>
      <c r="J489" s="29">
        <f t="shared" ca="1" si="52"/>
        <v>0</v>
      </c>
      <c r="K489" s="29">
        <v>5</v>
      </c>
    </row>
    <row r="490" spans="1:11" x14ac:dyDescent="0.25">
      <c r="A490" s="30" t="s">
        <v>679</v>
      </c>
      <c r="B490" s="33" t="s">
        <v>508</v>
      </c>
      <c r="C490" s="28">
        <f t="shared" ca="1" si="56"/>
        <v>0</v>
      </c>
      <c r="D490" s="28">
        <f t="shared" ca="1" si="56"/>
        <v>0</v>
      </c>
      <c r="E490" s="28">
        <f t="shared" ca="1" si="56"/>
        <v>0</v>
      </c>
      <c r="F490" s="28">
        <f t="shared" ca="1" si="56"/>
        <v>0</v>
      </c>
      <c r="G490" s="28">
        <f t="shared" ca="1" si="56"/>
        <v>0</v>
      </c>
      <c r="H490" s="28">
        <f t="shared" ca="1" si="56"/>
        <v>0</v>
      </c>
      <c r="I490" s="28">
        <f t="shared" ca="1" si="56"/>
        <v>0</v>
      </c>
      <c r="J490" s="29">
        <f t="shared" ca="1" si="52"/>
        <v>0</v>
      </c>
      <c r="K490" s="29">
        <v>5</v>
      </c>
    </row>
    <row r="491" spans="1:11" x14ac:dyDescent="0.25">
      <c r="A491" s="30" t="s">
        <v>679</v>
      </c>
      <c r="B491" s="33" t="s">
        <v>509</v>
      </c>
      <c r="C491" s="28">
        <f t="shared" ca="1" si="56"/>
        <v>0</v>
      </c>
      <c r="D491" s="28">
        <f t="shared" ca="1" si="56"/>
        <v>0</v>
      </c>
      <c r="E491" s="28">
        <f t="shared" ca="1" si="56"/>
        <v>0</v>
      </c>
      <c r="F491" s="28">
        <f t="shared" ca="1" si="56"/>
        <v>0</v>
      </c>
      <c r="G491" s="28">
        <f t="shared" ca="1" si="56"/>
        <v>0</v>
      </c>
      <c r="H491" s="28">
        <f t="shared" ca="1" si="56"/>
        <v>0</v>
      </c>
      <c r="I491" s="28">
        <f t="shared" ca="1" si="56"/>
        <v>0</v>
      </c>
      <c r="J491" s="29">
        <f t="shared" ca="1" si="52"/>
        <v>0</v>
      </c>
      <c r="K491" s="29">
        <v>5</v>
      </c>
    </row>
    <row r="492" spans="1:11" x14ac:dyDescent="0.25">
      <c r="A492" s="30" t="s">
        <v>679</v>
      </c>
      <c r="B492" s="33" t="s">
        <v>510</v>
      </c>
      <c r="C492" s="28">
        <f t="shared" ca="1" si="56"/>
        <v>0</v>
      </c>
      <c r="D492" s="28">
        <f t="shared" ca="1" si="56"/>
        <v>0</v>
      </c>
      <c r="E492" s="28">
        <f t="shared" ca="1" si="56"/>
        <v>0</v>
      </c>
      <c r="F492" s="28">
        <f t="shared" ca="1" si="56"/>
        <v>0</v>
      </c>
      <c r="G492" s="28">
        <f t="shared" ca="1" si="56"/>
        <v>0</v>
      </c>
      <c r="H492" s="28">
        <f t="shared" ca="1" si="56"/>
        <v>0</v>
      </c>
      <c r="I492" s="28">
        <f t="shared" ca="1" si="56"/>
        <v>0</v>
      </c>
      <c r="J492" s="29">
        <f t="shared" ca="1" si="52"/>
        <v>0</v>
      </c>
      <c r="K492" s="29">
        <v>5</v>
      </c>
    </row>
    <row r="493" spans="1:11" x14ac:dyDescent="0.25">
      <c r="A493" s="30" t="s">
        <v>679</v>
      </c>
      <c r="B493" s="33" t="s">
        <v>511</v>
      </c>
      <c r="C493" s="28">
        <f t="shared" ref="C493:I502" ca="1" si="57">SUMPRODUCT((Clients=C$2)*(Produits=$B493)*STOCK2)-SUMPRODUCT((Clients=C$2)*(Produits=$B493)*Stocks)</f>
        <v>0</v>
      </c>
      <c r="D493" s="28">
        <f t="shared" ca="1" si="57"/>
        <v>0</v>
      </c>
      <c r="E493" s="28">
        <f t="shared" ca="1" si="57"/>
        <v>0</v>
      </c>
      <c r="F493" s="28">
        <f t="shared" ca="1" si="57"/>
        <v>0</v>
      </c>
      <c r="G493" s="28">
        <f t="shared" ca="1" si="57"/>
        <v>0</v>
      </c>
      <c r="H493" s="28">
        <f t="shared" ca="1" si="57"/>
        <v>0</v>
      </c>
      <c r="I493" s="28">
        <f t="shared" ca="1" si="57"/>
        <v>0</v>
      </c>
      <c r="J493" s="29">
        <f t="shared" ca="1" si="52"/>
        <v>0</v>
      </c>
      <c r="K493" s="29">
        <v>5</v>
      </c>
    </row>
    <row r="494" spans="1:11" x14ac:dyDescent="0.25">
      <c r="A494" s="30" t="s">
        <v>679</v>
      </c>
      <c r="B494" s="33" t="s">
        <v>512</v>
      </c>
      <c r="C494" s="28">
        <f t="shared" ca="1" si="57"/>
        <v>0</v>
      </c>
      <c r="D494" s="28">
        <f t="shared" ca="1" si="57"/>
        <v>0</v>
      </c>
      <c r="E494" s="28">
        <f t="shared" ca="1" si="57"/>
        <v>0</v>
      </c>
      <c r="F494" s="28">
        <f t="shared" ca="1" si="57"/>
        <v>0</v>
      </c>
      <c r="G494" s="28">
        <f t="shared" ca="1" si="57"/>
        <v>0</v>
      </c>
      <c r="H494" s="28">
        <f t="shared" ca="1" si="57"/>
        <v>0</v>
      </c>
      <c r="I494" s="28">
        <f t="shared" ca="1" si="57"/>
        <v>0</v>
      </c>
      <c r="J494" s="29">
        <f t="shared" ca="1" si="52"/>
        <v>0</v>
      </c>
      <c r="K494" s="29">
        <v>5</v>
      </c>
    </row>
    <row r="495" spans="1:11" x14ac:dyDescent="0.25">
      <c r="A495" s="30" t="s">
        <v>679</v>
      </c>
      <c r="B495" s="33" t="s">
        <v>513</v>
      </c>
      <c r="C495" s="28">
        <f t="shared" ca="1" si="57"/>
        <v>0</v>
      </c>
      <c r="D495" s="28">
        <f t="shared" ca="1" si="57"/>
        <v>0</v>
      </c>
      <c r="E495" s="28">
        <f t="shared" ca="1" si="57"/>
        <v>0</v>
      </c>
      <c r="F495" s="28">
        <f t="shared" ca="1" si="57"/>
        <v>0</v>
      </c>
      <c r="G495" s="28">
        <f t="shared" ca="1" si="57"/>
        <v>0</v>
      </c>
      <c r="H495" s="28">
        <f t="shared" ca="1" si="57"/>
        <v>0</v>
      </c>
      <c r="I495" s="28">
        <f t="shared" ca="1" si="57"/>
        <v>0</v>
      </c>
      <c r="J495" s="29">
        <f t="shared" ca="1" si="52"/>
        <v>0</v>
      </c>
      <c r="K495" s="29">
        <v>5</v>
      </c>
    </row>
    <row r="496" spans="1:11" x14ac:dyDescent="0.25">
      <c r="A496" s="30" t="s">
        <v>679</v>
      </c>
      <c r="B496" s="33" t="s">
        <v>514</v>
      </c>
      <c r="C496" s="28">
        <f t="shared" ca="1" si="57"/>
        <v>0</v>
      </c>
      <c r="D496" s="28">
        <f t="shared" ca="1" si="57"/>
        <v>0</v>
      </c>
      <c r="E496" s="28">
        <f t="shared" ca="1" si="57"/>
        <v>0</v>
      </c>
      <c r="F496" s="28">
        <f t="shared" ca="1" si="57"/>
        <v>0</v>
      </c>
      <c r="G496" s="28">
        <f t="shared" ca="1" si="57"/>
        <v>0</v>
      </c>
      <c r="H496" s="28">
        <f t="shared" ca="1" si="57"/>
        <v>0</v>
      </c>
      <c r="I496" s="28">
        <f t="shared" ca="1" si="57"/>
        <v>0</v>
      </c>
      <c r="J496" s="29">
        <f t="shared" ca="1" si="52"/>
        <v>0</v>
      </c>
      <c r="K496" s="29">
        <v>5</v>
      </c>
    </row>
    <row r="497" spans="1:11" x14ac:dyDescent="0.25">
      <c r="A497" s="30" t="s">
        <v>679</v>
      </c>
      <c r="B497" s="33" t="s">
        <v>515</v>
      </c>
      <c r="C497" s="28">
        <f t="shared" ca="1" si="57"/>
        <v>0</v>
      </c>
      <c r="D497" s="28">
        <f t="shared" ca="1" si="57"/>
        <v>0</v>
      </c>
      <c r="E497" s="28">
        <f t="shared" ca="1" si="57"/>
        <v>0</v>
      </c>
      <c r="F497" s="28">
        <f t="shared" ca="1" si="57"/>
        <v>0</v>
      </c>
      <c r="G497" s="28">
        <f t="shared" ca="1" si="57"/>
        <v>0</v>
      </c>
      <c r="H497" s="28">
        <f t="shared" ca="1" si="57"/>
        <v>0</v>
      </c>
      <c r="I497" s="28">
        <f t="shared" ca="1" si="57"/>
        <v>0</v>
      </c>
      <c r="J497" s="29">
        <f t="shared" ca="1" si="52"/>
        <v>0</v>
      </c>
      <c r="K497" s="29">
        <v>5</v>
      </c>
    </row>
    <row r="498" spans="1:11" x14ac:dyDescent="0.25">
      <c r="A498" s="30" t="s">
        <v>679</v>
      </c>
      <c r="B498" s="33" t="s">
        <v>516</v>
      </c>
      <c r="C498" s="28">
        <f t="shared" ca="1" si="57"/>
        <v>0</v>
      </c>
      <c r="D498" s="28">
        <f t="shared" ca="1" si="57"/>
        <v>0</v>
      </c>
      <c r="E498" s="28">
        <f t="shared" ca="1" si="57"/>
        <v>0</v>
      </c>
      <c r="F498" s="28">
        <f t="shared" ca="1" si="57"/>
        <v>0</v>
      </c>
      <c r="G498" s="28">
        <f t="shared" ca="1" si="57"/>
        <v>0</v>
      </c>
      <c r="H498" s="28">
        <f t="shared" ca="1" si="57"/>
        <v>0</v>
      </c>
      <c r="I498" s="28">
        <f t="shared" ca="1" si="57"/>
        <v>0</v>
      </c>
      <c r="J498" s="29">
        <f t="shared" ca="1" si="52"/>
        <v>0</v>
      </c>
      <c r="K498" s="29">
        <v>5</v>
      </c>
    </row>
    <row r="499" spans="1:11" x14ac:dyDescent="0.25">
      <c r="A499" s="30" t="s">
        <v>679</v>
      </c>
      <c r="B499" s="33" t="s">
        <v>517</v>
      </c>
      <c r="C499" s="28">
        <f t="shared" ca="1" si="57"/>
        <v>0</v>
      </c>
      <c r="D499" s="28">
        <f t="shared" ca="1" si="57"/>
        <v>0</v>
      </c>
      <c r="E499" s="28">
        <f t="shared" ca="1" si="57"/>
        <v>0</v>
      </c>
      <c r="F499" s="28">
        <f t="shared" ca="1" si="57"/>
        <v>0</v>
      </c>
      <c r="G499" s="28">
        <f t="shared" ca="1" si="57"/>
        <v>0</v>
      </c>
      <c r="H499" s="28">
        <f t="shared" ca="1" si="57"/>
        <v>0</v>
      </c>
      <c r="I499" s="28">
        <f t="shared" ca="1" si="57"/>
        <v>0</v>
      </c>
      <c r="J499" s="29">
        <f t="shared" ca="1" si="52"/>
        <v>0</v>
      </c>
      <c r="K499" s="29">
        <v>5</v>
      </c>
    </row>
    <row r="500" spans="1:11" x14ac:dyDescent="0.25">
      <c r="A500" s="30" t="s">
        <v>679</v>
      </c>
      <c r="B500" s="33" t="s">
        <v>518</v>
      </c>
      <c r="C500" s="28">
        <f t="shared" ca="1" si="57"/>
        <v>0</v>
      </c>
      <c r="D500" s="28">
        <f t="shared" ca="1" si="57"/>
        <v>0</v>
      </c>
      <c r="E500" s="28">
        <f t="shared" ca="1" si="57"/>
        <v>0</v>
      </c>
      <c r="F500" s="28">
        <f t="shared" ca="1" si="57"/>
        <v>0</v>
      </c>
      <c r="G500" s="28">
        <f t="shared" ca="1" si="57"/>
        <v>0</v>
      </c>
      <c r="H500" s="28">
        <f t="shared" ca="1" si="57"/>
        <v>0</v>
      </c>
      <c r="I500" s="28">
        <f t="shared" ca="1" si="57"/>
        <v>0</v>
      </c>
      <c r="J500" s="29">
        <f t="shared" ca="1" si="52"/>
        <v>0</v>
      </c>
      <c r="K500" s="29">
        <v>5</v>
      </c>
    </row>
    <row r="501" spans="1:11" x14ac:dyDescent="0.25">
      <c r="A501" s="30" t="s">
        <v>679</v>
      </c>
      <c r="B501" s="33" t="s">
        <v>519</v>
      </c>
      <c r="C501" s="28">
        <f t="shared" ca="1" si="57"/>
        <v>0</v>
      </c>
      <c r="D501" s="28">
        <f t="shared" ca="1" si="57"/>
        <v>0</v>
      </c>
      <c r="E501" s="28">
        <f t="shared" ca="1" si="57"/>
        <v>0</v>
      </c>
      <c r="F501" s="28">
        <f t="shared" ca="1" si="57"/>
        <v>0</v>
      </c>
      <c r="G501" s="28">
        <f t="shared" ca="1" si="57"/>
        <v>0</v>
      </c>
      <c r="H501" s="28">
        <f t="shared" ca="1" si="57"/>
        <v>0</v>
      </c>
      <c r="I501" s="28">
        <f t="shared" ca="1" si="57"/>
        <v>0</v>
      </c>
      <c r="J501" s="29">
        <f t="shared" ca="1" si="52"/>
        <v>0</v>
      </c>
      <c r="K501" s="29">
        <v>5</v>
      </c>
    </row>
    <row r="502" spans="1:11" x14ac:dyDescent="0.25">
      <c r="A502" s="30" t="s">
        <v>679</v>
      </c>
      <c r="B502" s="33" t="s">
        <v>520</v>
      </c>
      <c r="C502" s="28">
        <f t="shared" ca="1" si="57"/>
        <v>0</v>
      </c>
      <c r="D502" s="28">
        <f t="shared" ca="1" si="57"/>
        <v>0</v>
      </c>
      <c r="E502" s="28">
        <f t="shared" ca="1" si="57"/>
        <v>0</v>
      </c>
      <c r="F502" s="28">
        <f t="shared" ca="1" si="57"/>
        <v>0</v>
      </c>
      <c r="G502" s="28">
        <f t="shared" ca="1" si="57"/>
        <v>0</v>
      </c>
      <c r="H502" s="28">
        <f t="shared" ca="1" si="57"/>
        <v>0</v>
      </c>
      <c r="I502" s="28">
        <f t="shared" ca="1" si="57"/>
        <v>0</v>
      </c>
      <c r="J502" s="29">
        <f t="shared" ca="1" si="52"/>
        <v>0</v>
      </c>
      <c r="K502" s="29">
        <v>5</v>
      </c>
    </row>
    <row r="503" spans="1:11" x14ac:dyDescent="0.25">
      <c r="A503" s="30" t="s">
        <v>679</v>
      </c>
      <c r="B503" s="33" t="s">
        <v>521</v>
      </c>
      <c r="C503" s="28">
        <f t="shared" ref="C503:I512" ca="1" si="58">SUMPRODUCT((Clients=C$2)*(Produits=$B503)*STOCK2)-SUMPRODUCT((Clients=C$2)*(Produits=$B503)*Stocks)</f>
        <v>0</v>
      </c>
      <c r="D503" s="28">
        <f t="shared" ca="1" si="58"/>
        <v>0</v>
      </c>
      <c r="E503" s="28">
        <f t="shared" ca="1" si="58"/>
        <v>0</v>
      </c>
      <c r="F503" s="28">
        <f t="shared" ca="1" si="58"/>
        <v>0</v>
      </c>
      <c r="G503" s="28">
        <f t="shared" ca="1" si="58"/>
        <v>0</v>
      </c>
      <c r="H503" s="28">
        <f t="shared" ca="1" si="58"/>
        <v>0</v>
      </c>
      <c r="I503" s="28">
        <f t="shared" ca="1" si="58"/>
        <v>0</v>
      </c>
      <c r="J503" s="29">
        <f t="shared" ca="1" si="52"/>
        <v>0</v>
      </c>
      <c r="K503" s="29">
        <v>5</v>
      </c>
    </row>
    <row r="504" spans="1:11" x14ac:dyDescent="0.25">
      <c r="A504" s="30" t="s">
        <v>679</v>
      </c>
      <c r="B504" s="31" t="s">
        <v>522</v>
      </c>
      <c r="C504" s="28">
        <f t="shared" ca="1" si="58"/>
        <v>0</v>
      </c>
      <c r="D504" s="28">
        <f t="shared" ca="1" si="58"/>
        <v>0</v>
      </c>
      <c r="E504" s="28">
        <f t="shared" ca="1" si="58"/>
        <v>0</v>
      </c>
      <c r="F504" s="28">
        <f t="shared" ca="1" si="58"/>
        <v>0</v>
      </c>
      <c r="G504" s="28">
        <f t="shared" ca="1" si="58"/>
        <v>0</v>
      </c>
      <c r="H504" s="28">
        <f t="shared" ca="1" si="58"/>
        <v>0</v>
      </c>
      <c r="I504" s="28">
        <f t="shared" ca="1" si="58"/>
        <v>0</v>
      </c>
      <c r="J504" s="29">
        <f t="shared" ca="1" si="52"/>
        <v>0</v>
      </c>
      <c r="K504" s="29">
        <v>5</v>
      </c>
    </row>
    <row r="505" spans="1:11" x14ac:dyDescent="0.25">
      <c r="A505" s="30" t="s">
        <v>679</v>
      </c>
      <c r="B505" s="34" t="s">
        <v>523</v>
      </c>
      <c r="C505" s="28">
        <f t="shared" ca="1" si="58"/>
        <v>0</v>
      </c>
      <c r="D505" s="28">
        <f t="shared" ca="1" si="58"/>
        <v>0</v>
      </c>
      <c r="E505" s="28">
        <f t="shared" ca="1" si="58"/>
        <v>0</v>
      </c>
      <c r="F505" s="28">
        <f t="shared" ca="1" si="58"/>
        <v>0</v>
      </c>
      <c r="G505" s="28">
        <f t="shared" ca="1" si="58"/>
        <v>0</v>
      </c>
      <c r="H505" s="28">
        <f t="shared" ca="1" si="58"/>
        <v>0</v>
      </c>
      <c r="I505" s="28">
        <f t="shared" ca="1" si="58"/>
        <v>0</v>
      </c>
      <c r="J505" s="29">
        <f t="shared" ca="1" si="52"/>
        <v>0</v>
      </c>
      <c r="K505" s="29">
        <v>5</v>
      </c>
    </row>
    <row r="506" spans="1:11" x14ac:dyDescent="0.25">
      <c r="A506" s="30" t="s">
        <v>679</v>
      </c>
      <c r="B506" s="33" t="s">
        <v>524</v>
      </c>
      <c r="C506" s="28">
        <f t="shared" ca="1" si="58"/>
        <v>0</v>
      </c>
      <c r="D506" s="28">
        <f t="shared" ca="1" si="58"/>
        <v>0</v>
      </c>
      <c r="E506" s="28">
        <f t="shared" ca="1" si="58"/>
        <v>0</v>
      </c>
      <c r="F506" s="28">
        <f t="shared" ca="1" si="58"/>
        <v>0</v>
      </c>
      <c r="G506" s="28">
        <f t="shared" ca="1" si="58"/>
        <v>0</v>
      </c>
      <c r="H506" s="28">
        <f t="shared" ca="1" si="58"/>
        <v>0</v>
      </c>
      <c r="I506" s="28">
        <f t="shared" ca="1" si="58"/>
        <v>0</v>
      </c>
      <c r="J506" s="29">
        <f t="shared" ca="1" si="52"/>
        <v>0</v>
      </c>
      <c r="K506" s="29">
        <v>5</v>
      </c>
    </row>
    <row r="507" spans="1:11" x14ac:dyDescent="0.25">
      <c r="A507" s="30" t="s">
        <v>679</v>
      </c>
      <c r="B507" s="33" t="s">
        <v>525</v>
      </c>
      <c r="C507" s="28">
        <f t="shared" ca="1" si="58"/>
        <v>0</v>
      </c>
      <c r="D507" s="28">
        <f t="shared" ca="1" si="58"/>
        <v>0</v>
      </c>
      <c r="E507" s="28">
        <f t="shared" ca="1" si="58"/>
        <v>0</v>
      </c>
      <c r="F507" s="28">
        <f t="shared" ca="1" si="58"/>
        <v>0</v>
      </c>
      <c r="G507" s="28">
        <f t="shared" ca="1" si="58"/>
        <v>0</v>
      </c>
      <c r="H507" s="28">
        <f t="shared" ca="1" si="58"/>
        <v>0</v>
      </c>
      <c r="I507" s="28">
        <f t="shared" ca="1" si="58"/>
        <v>0</v>
      </c>
      <c r="J507" s="29">
        <f t="shared" ref="J507:J570" ca="1" si="59">SUM(C507:I507)</f>
        <v>0</v>
      </c>
      <c r="K507" s="29">
        <v>5</v>
      </c>
    </row>
    <row r="508" spans="1:11" x14ac:dyDescent="0.25">
      <c r="A508" s="30" t="s">
        <v>679</v>
      </c>
      <c r="B508" s="33" t="s">
        <v>526</v>
      </c>
      <c r="C508" s="28">
        <f t="shared" ca="1" si="58"/>
        <v>0</v>
      </c>
      <c r="D508" s="28">
        <f t="shared" ca="1" si="58"/>
        <v>0</v>
      </c>
      <c r="E508" s="28">
        <f t="shared" ca="1" si="58"/>
        <v>0</v>
      </c>
      <c r="F508" s="28">
        <f t="shared" ca="1" si="58"/>
        <v>0</v>
      </c>
      <c r="G508" s="28">
        <f t="shared" ca="1" si="58"/>
        <v>0</v>
      </c>
      <c r="H508" s="28">
        <f t="shared" ca="1" si="58"/>
        <v>0</v>
      </c>
      <c r="I508" s="28">
        <f t="shared" ca="1" si="58"/>
        <v>0</v>
      </c>
      <c r="J508" s="29">
        <f t="shared" ca="1" si="59"/>
        <v>0</v>
      </c>
      <c r="K508" s="29">
        <v>5</v>
      </c>
    </row>
    <row r="509" spans="1:11" x14ac:dyDescent="0.25">
      <c r="A509" s="30" t="s">
        <v>679</v>
      </c>
      <c r="B509" s="33" t="s">
        <v>527</v>
      </c>
      <c r="C509" s="28">
        <f t="shared" ca="1" si="58"/>
        <v>0</v>
      </c>
      <c r="D509" s="28">
        <f t="shared" ca="1" si="58"/>
        <v>0</v>
      </c>
      <c r="E509" s="28">
        <f t="shared" ca="1" si="58"/>
        <v>0</v>
      </c>
      <c r="F509" s="28">
        <f t="shared" ca="1" si="58"/>
        <v>0</v>
      </c>
      <c r="G509" s="28">
        <f t="shared" ca="1" si="58"/>
        <v>0</v>
      </c>
      <c r="H509" s="28">
        <f t="shared" ca="1" si="58"/>
        <v>0</v>
      </c>
      <c r="I509" s="28">
        <f t="shared" ca="1" si="58"/>
        <v>0</v>
      </c>
      <c r="J509" s="29">
        <f t="shared" ca="1" si="59"/>
        <v>0</v>
      </c>
      <c r="K509" s="29">
        <v>5</v>
      </c>
    </row>
    <row r="510" spans="1:11" x14ac:dyDescent="0.25">
      <c r="A510" s="30" t="s">
        <v>679</v>
      </c>
      <c r="B510" s="33" t="s">
        <v>528</v>
      </c>
      <c r="C510" s="28">
        <f t="shared" ca="1" si="58"/>
        <v>0</v>
      </c>
      <c r="D510" s="28">
        <f t="shared" ca="1" si="58"/>
        <v>0</v>
      </c>
      <c r="E510" s="28">
        <f t="shared" ca="1" si="58"/>
        <v>0</v>
      </c>
      <c r="F510" s="28">
        <f t="shared" ca="1" si="58"/>
        <v>0</v>
      </c>
      <c r="G510" s="28">
        <f t="shared" ca="1" si="58"/>
        <v>0</v>
      </c>
      <c r="H510" s="28">
        <f t="shared" ca="1" si="58"/>
        <v>0</v>
      </c>
      <c r="I510" s="28">
        <f t="shared" ca="1" si="58"/>
        <v>0</v>
      </c>
      <c r="J510" s="29">
        <f t="shared" ca="1" si="59"/>
        <v>0</v>
      </c>
      <c r="K510" s="29">
        <v>5</v>
      </c>
    </row>
    <row r="511" spans="1:11" x14ac:dyDescent="0.25">
      <c r="A511" s="30" t="s">
        <v>679</v>
      </c>
      <c r="B511" s="33" t="s">
        <v>529</v>
      </c>
      <c r="C511" s="28">
        <f t="shared" ca="1" si="58"/>
        <v>0</v>
      </c>
      <c r="D511" s="28">
        <f t="shared" ca="1" si="58"/>
        <v>0</v>
      </c>
      <c r="E511" s="28">
        <f t="shared" ca="1" si="58"/>
        <v>0</v>
      </c>
      <c r="F511" s="28">
        <f t="shared" ca="1" si="58"/>
        <v>0</v>
      </c>
      <c r="G511" s="28">
        <f t="shared" ca="1" si="58"/>
        <v>0</v>
      </c>
      <c r="H511" s="28">
        <f t="shared" ca="1" si="58"/>
        <v>0</v>
      </c>
      <c r="I511" s="28">
        <f t="shared" ca="1" si="58"/>
        <v>0</v>
      </c>
      <c r="J511" s="29">
        <f t="shared" ca="1" si="59"/>
        <v>0</v>
      </c>
      <c r="K511" s="29">
        <v>5</v>
      </c>
    </row>
    <row r="512" spans="1:11" x14ac:dyDescent="0.25">
      <c r="A512" s="30" t="s">
        <v>679</v>
      </c>
      <c r="B512" s="33" t="s">
        <v>530</v>
      </c>
      <c r="C512" s="28">
        <f t="shared" ca="1" si="58"/>
        <v>0</v>
      </c>
      <c r="D512" s="28">
        <f t="shared" ca="1" si="58"/>
        <v>0</v>
      </c>
      <c r="E512" s="28">
        <f t="shared" ca="1" si="58"/>
        <v>0</v>
      </c>
      <c r="F512" s="28">
        <f t="shared" ca="1" si="58"/>
        <v>0</v>
      </c>
      <c r="G512" s="28">
        <f t="shared" ca="1" si="58"/>
        <v>0</v>
      </c>
      <c r="H512" s="28">
        <f t="shared" ca="1" si="58"/>
        <v>0</v>
      </c>
      <c r="I512" s="28">
        <f t="shared" ca="1" si="58"/>
        <v>0</v>
      </c>
      <c r="J512" s="29">
        <f t="shared" ca="1" si="59"/>
        <v>0</v>
      </c>
      <c r="K512" s="29">
        <v>5</v>
      </c>
    </row>
    <row r="513" spans="1:11" x14ac:dyDescent="0.25">
      <c r="A513" s="30" t="s">
        <v>679</v>
      </c>
      <c r="B513" s="33" t="s">
        <v>531</v>
      </c>
      <c r="C513" s="28">
        <f t="shared" ref="C513:I522" ca="1" si="60">SUMPRODUCT((Clients=C$2)*(Produits=$B513)*STOCK2)-SUMPRODUCT((Clients=C$2)*(Produits=$B513)*Stocks)</f>
        <v>0</v>
      </c>
      <c r="D513" s="28">
        <f t="shared" ca="1" si="60"/>
        <v>0</v>
      </c>
      <c r="E513" s="28">
        <f t="shared" ca="1" si="60"/>
        <v>0</v>
      </c>
      <c r="F513" s="28">
        <f t="shared" ca="1" si="60"/>
        <v>0</v>
      </c>
      <c r="G513" s="28">
        <f t="shared" ca="1" si="60"/>
        <v>0</v>
      </c>
      <c r="H513" s="28">
        <f t="shared" ca="1" si="60"/>
        <v>0</v>
      </c>
      <c r="I513" s="28">
        <f t="shared" ca="1" si="60"/>
        <v>0</v>
      </c>
      <c r="J513" s="29">
        <f t="shared" ca="1" si="59"/>
        <v>0</v>
      </c>
      <c r="K513" s="29">
        <v>5</v>
      </c>
    </row>
    <row r="514" spans="1:11" x14ac:dyDescent="0.25">
      <c r="A514" s="30" t="s">
        <v>679</v>
      </c>
      <c r="B514" s="33" t="s">
        <v>532</v>
      </c>
      <c r="C514" s="28">
        <f t="shared" ca="1" si="60"/>
        <v>0</v>
      </c>
      <c r="D514" s="28">
        <f t="shared" ca="1" si="60"/>
        <v>0</v>
      </c>
      <c r="E514" s="28">
        <f t="shared" ca="1" si="60"/>
        <v>0</v>
      </c>
      <c r="F514" s="28">
        <f t="shared" ca="1" si="60"/>
        <v>0</v>
      </c>
      <c r="G514" s="28">
        <f t="shared" ca="1" si="60"/>
        <v>0</v>
      </c>
      <c r="H514" s="28">
        <f t="shared" ca="1" si="60"/>
        <v>0</v>
      </c>
      <c r="I514" s="28">
        <f t="shared" ca="1" si="60"/>
        <v>0</v>
      </c>
      <c r="J514" s="29">
        <f t="shared" ca="1" si="59"/>
        <v>0</v>
      </c>
      <c r="K514" s="29">
        <v>5</v>
      </c>
    </row>
    <row r="515" spans="1:11" x14ac:dyDescent="0.25">
      <c r="A515" s="30" t="s">
        <v>679</v>
      </c>
      <c r="B515" s="33" t="s">
        <v>533</v>
      </c>
      <c r="C515" s="28">
        <f t="shared" ca="1" si="60"/>
        <v>0</v>
      </c>
      <c r="D515" s="28">
        <f t="shared" ca="1" si="60"/>
        <v>0</v>
      </c>
      <c r="E515" s="28">
        <f t="shared" ca="1" si="60"/>
        <v>0</v>
      </c>
      <c r="F515" s="28">
        <f t="shared" ca="1" si="60"/>
        <v>0</v>
      </c>
      <c r="G515" s="28">
        <f t="shared" ca="1" si="60"/>
        <v>0</v>
      </c>
      <c r="H515" s="28">
        <f t="shared" ca="1" si="60"/>
        <v>0</v>
      </c>
      <c r="I515" s="28">
        <f t="shared" ca="1" si="60"/>
        <v>0</v>
      </c>
      <c r="J515" s="29">
        <f t="shared" ca="1" si="59"/>
        <v>0</v>
      </c>
      <c r="K515" s="29">
        <v>5</v>
      </c>
    </row>
    <row r="516" spans="1:11" x14ac:dyDescent="0.25">
      <c r="A516" s="30" t="s">
        <v>679</v>
      </c>
      <c r="B516" s="33" t="s">
        <v>534</v>
      </c>
      <c r="C516" s="28">
        <f t="shared" ca="1" si="60"/>
        <v>0</v>
      </c>
      <c r="D516" s="28">
        <f t="shared" ca="1" si="60"/>
        <v>0</v>
      </c>
      <c r="E516" s="28">
        <f t="shared" ca="1" si="60"/>
        <v>0</v>
      </c>
      <c r="F516" s="28">
        <f t="shared" ca="1" si="60"/>
        <v>0</v>
      </c>
      <c r="G516" s="28">
        <f t="shared" ca="1" si="60"/>
        <v>0</v>
      </c>
      <c r="H516" s="28">
        <f t="shared" ca="1" si="60"/>
        <v>0</v>
      </c>
      <c r="I516" s="28">
        <f t="shared" ca="1" si="60"/>
        <v>0</v>
      </c>
      <c r="J516" s="29">
        <f t="shared" ca="1" si="59"/>
        <v>0</v>
      </c>
      <c r="K516" s="29">
        <v>5</v>
      </c>
    </row>
    <row r="517" spans="1:11" x14ac:dyDescent="0.25">
      <c r="A517" s="30" t="s">
        <v>679</v>
      </c>
      <c r="B517" s="33" t="s">
        <v>535</v>
      </c>
      <c r="C517" s="28">
        <f t="shared" ca="1" si="60"/>
        <v>0</v>
      </c>
      <c r="D517" s="28">
        <f t="shared" ca="1" si="60"/>
        <v>0</v>
      </c>
      <c r="E517" s="28">
        <f t="shared" ca="1" si="60"/>
        <v>0</v>
      </c>
      <c r="F517" s="28">
        <f t="shared" ca="1" si="60"/>
        <v>0</v>
      </c>
      <c r="G517" s="28">
        <f t="shared" ca="1" si="60"/>
        <v>0</v>
      </c>
      <c r="H517" s="28">
        <f t="shared" ca="1" si="60"/>
        <v>0</v>
      </c>
      <c r="I517" s="28">
        <f t="shared" ca="1" si="60"/>
        <v>0</v>
      </c>
      <c r="J517" s="29">
        <f t="shared" ca="1" si="59"/>
        <v>0</v>
      </c>
      <c r="K517" s="29">
        <v>5</v>
      </c>
    </row>
    <row r="518" spans="1:11" x14ac:dyDescent="0.25">
      <c r="A518" s="30" t="s">
        <v>679</v>
      </c>
      <c r="B518" s="33" t="s">
        <v>536</v>
      </c>
      <c r="C518" s="28">
        <f t="shared" ca="1" si="60"/>
        <v>0</v>
      </c>
      <c r="D518" s="28">
        <f t="shared" ca="1" si="60"/>
        <v>0</v>
      </c>
      <c r="E518" s="28">
        <f t="shared" ca="1" si="60"/>
        <v>0</v>
      </c>
      <c r="F518" s="28">
        <f t="shared" ca="1" si="60"/>
        <v>0</v>
      </c>
      <c r="G518" s="28">
        <f t="shared" ca="1" si="60"/>
        <v>0</v>
      </c>
      <c r="H518" s="28">
        <f t="shared" ca="1" si="60"/>
        <v>0</v>
      </c>
      <c r="I518" s="28">
        <f t="shared" ca="1" si="60"/>
        <v>0</v>
      </c>
      <c r="J518" s="29">
        <f t="shared" ca="1" si="59"/>
        <v>0</v>
      </c>
      <c r="K518" s="29">
        <v>5</v>
      </c>
    </row>
    <row r="519" spans="1:11" x14ac:dyDescent="0.25">
      <c r="A519" s="30" t="s">
        <v>679</v>
      </c>
      <c r="B519" s="33" t="s">
        <v>537</v>
      </c>
      <c r="C519" s="28">
        <f t="shared" ca="1" si="60"/>
        <v>0</v>
      </c>
      <c r="D519" s="28">
        <f t="shared" ca="1" si="60"/>
        <v>0</v>
      </c>
      <c r="E519" s="28">
        <f t="shared" ca="1" si="60"/>
        <v>0</v>
      </c>
      <c r="F519" s="28">
        <f t="shared" ca="1" si="60"/>
        <v>0</v>
      </c>
      <c r="G519" s="28">
        <f t="shared" ca="1" si="60"/>
        <v>0</v>
      </c>
      <c r="H519" s="28">
        <f t="shared" ca="1" si="60"/>
        <v>0</v>
      </c>
      <c r="I519" s="28">
        <f t="shared" ca="1" si="60"/>
        <v>0</v>
      </c>
      <c r="J519" s="29">
        <f t="shared" ca="1" si="59"/>
        <v>0</v>
      </c>
      <c r="K519" s="29">
        <v>5</v>
      </c>
    </row>
    <row r="520" spans="1:11" x14ac:dyDescent="0.25">
      <c r="A520" s="30" t="s">
        <v>679</v>
      </c>
      <c r="B520" s="33" t="s">
        <v>538</v>
      </c>
      <c r="C520" s="28">
        <f t="shared" ca="1" si="60"/>
        <v>0</v>
      </c>
      <c r="D520" s="28">
        <f t="shared" ca="1" si="60"/>
        <v>0</v>
      </c>
      <c r="E520" s="28">
        <f t="shared" ca="1" si="60"/>
        <v>0</v>
      </c>
      <c r="F520" s="28">
        <f t="shared" ca="1" si="60"/>
        <v>0</v>
      </c>
      <c r="G520" s="28">
        <f t="shared" ca="1" si="60"/>
        <v>0</v>
      </c>
      <c r="H520" s="28">
        <f t="shared" ca="1" si="60"/>
        <v>0</v>
      </c>
      <c r="I520" s="28">
        <f t="shared" ca="1" si="60"/>
        <v>0</v>
      </c>
      <c r="J520" s="29">
        <f t="shared" ca="1" si="59"/>
        <v>0</v>
      </c>
      <c r="K520" s="29">
        <v>5</v>
      </c>
    </row>
    <row r="521" spans="1:11" x14ac:dyDescent="0.25">
      <c r="A521" s="30" t="s">
        <v>679</v>
      </c>
      <c r="B521" s="33" t="s">
        <v>539</v>
      </c>
      <c r="C521" s="28">
        <f t="shared" ca="1" si="60"/>
        <v>0</v>
      </c>
      <c r="D521" s="28">
        <f t="shared" ca="1" si="60"/>
        <v>0</v>
      </c>
      <c r="E521" s="28">
        <f t="shared" ca="1" si="60"/>
        <v>0</v>
      </c>
      <c r="F521" s="28">
        <f t="shared" ca="1" si="60"/>
        <v>0</v>
      </c>
      <c r="G521" s="28">
        <f t="shared" ca="1" si="60"/>
        <v>0</v>
      </c>
      <c r="H521" s="28">
        <f t="shared" ca="1" si="60"/>
        <v>0</v>
      </c>
      <c r="I521" s="28">
        <f t="shared" ca="1" si="60"/>
        <v>0</v>
      </c>
      <c r="J521" s="29">
        <f t="shared" ca="1" si="59"/>
        <v>0</v>
      </c>
      <c r="K521" s="29">
        <v>5</v>
      </c>
    </row>
    <row r="522" spans="1:11" x14ac:dyDescent="0.25">
      <c r="A522" s="30" t="s">
        <v>679</v>
      </c>
      <c r="B522" s="30" t="s">
        <v>540</v>
      </c>
      <c r="C522" s="28">
        <f t="shared" ca="1" si="60"/>
        <v>0</v>
      </c>
      <c r="D522" s="28">
        <f t="shared" ca="1" si="60"/>
        <v>0</v>
      </c>
      <c r="E522" s="28">
        <f t="shared" ca="1" si="60"/>
        <v>0</v>
      </c>
      <c r="F522" s="28">
        <f t="shared" ca="1" si="60"/>
        <v>0</v>
      </c>
      <c r="G522" s="28">
        <f t="shared" ca="1" si="60"/>
        <v>0</v>
      </c>
      <c r="H522" s="28">
        <f t="shared" ca="1" si="60"/>
        <v>0</v>
      </c>
      <c r="I522" s="28">
        <f t="shared" ca="1" si="60"/>
        <v>0</v>
      </c>
      <c r="J522" s="29">
        <f t="shared" ca="1" si="59"/>
        <v>0</v>
      </c>
      <c r="K522" s="29">
        <v>5</v>
      </c>
    </row>
    <row r="523" spans="1:11" x14ac:dyDescent="0.25">
      <c r="A523" s="30" t="s">
        <v>680</v>
      </c>
      <c r="B523" s="33" t="s">
        <v>541</v>
      </c>
      <c r="C523" s="28">
        <f t="shared" ref="C523:I532" ca="1" si="61">SUMPRODUCT((Clients=C$2)*(Produits=$B523)*STOCK2)-SUMPRODUCT((Clients=C$2)*(Produits=$B523)*Stocks)</f>
        <v>0</v>
      </c>
      <c r="D523" s="28">
        <f t="shared" ca="1" si="61"/>
        <v>0</v>
      </c>
      <c r="E523" s="28">
        <f t="shared" ca="1" si="61"/>
        <v>0</v>
      </c>
      <c r="F523" s="28">
        <f t="shared" ca="1" si="61"/>
        <v>0</v>
      </c>
      <c r="G523" s="28">
        <f t="shared" ca="1" si="61"/>
        <v>0</v>
      </c>
      <c r="H523" s="28">
        <f t="shared" ca="1" si="61"/>
        <v>0</v>
      </c>
      <c r="I523" s="28">
        <f t="shared" ca="1" si="61"/>
        <v>0</v>
      </c>
      <c r="J523" s="29">
        <f t="shared" ca="1" si="59"/>
        <v>0</v>
      </c>
      <c r="K523" s="29">
        <v>5</v>
      </c>
    </row>
    <row r="524" spans="1:11" x14ac:dyDescent="0.25">
      <c r="A524" s="30" t="s">
        <v>680</v>
      </c>
      <c r="B524" s="33" t="s">
        <v>542</v>
      </c>
      <c r="C524" s="28">
        <f t="shared" ca="1" si="61"/>
        <v>0</v>
      </c>
      <c r="D524" s="28">
        <f t="shared" ca="1" si="61"/>
        <v>0</v>
      </c>
      <c r="E524" s="28">
        <f t="shared" ca="1" si="61"/>
        <v>0</v>
      </c>
      <c r="F524" s="28">
        <f t="shared" ca="1" si="61"/>
        <v>0</v>
      </c>
      <c r="G524" s="28">
        <f t="shared" ca="1" si="61"/>
        <v>0</v>
      </c>
      <c r="H524" s="28">
        <f t="shared" ca="1" si="61"/>
        <v>0</v>
      </c>
      <c r="I524" s="28">
        <f t="shared" ca="1" si="61"/>
        <v>0</v>
      </c>
      <c r="J524" s="29">
        <f t="shared" ca="1" si="59"/>
        <v>0</v>
      </c>
      <c r="K524" s="29">
        <v>5</v>
      </c>
    </row>
    <row r="525" spans="1:11" x14ac:dyDescent="0.25">
      <c r="A525" s="30" t="s">
        <v>680</v>
      </c>
      <c r="B525" s="33" t="s">
        <v>543</v>
      </c>
      <c r="C525" s="28">
        <f t="shared" ca="1" si="61"/>
        <v>0</v>
      </c>
      <c r="D525" s="28">
        <f t="shared" ca="1" si="61"/>
        <v>0</v>
      </c>
      <c r="E525" s="28">
        <f t="shared" ca="1" si="61"/>
        <v>0</v>
      </c>
      <c r="F525" s="28">
        <f t="shared" ca="1" si="61"/>
        <v>0</v>
      </c>
      <c r="G525" s="28">
        <f t="shared" ca="1" si="61"/>
        <v>0</v>
      </c>
      <c r="H525" s="28">
        <f t="shared" ca="1" si="61"/>
        <v>0</v>
      </c>
      <c r="I525" s="28">
        <f t="shared" ca="1" si="61"/>
        <v>0</v>
      </c>
      <c r="J525" s="29">
        <f t="shared" ca="1" si="59"/>
        <v>0</v>
      </c>
      <c r="K525" s="29">
        <v>5</v>
      </c>
    </row>
    <row r="526" spans="1:11" x14ac:dyDescent="0.25">
      <c r="A526" s="30" t="s">
        <v>680</v>
      </c>
      <c r="B526" s="33" t="s">
        <v>544</v>
      </c>
      <c r="C526" s="28">
        <f t="shared" ca="1" si="61"/>
        <v>0</v>
      </c>
      <c r="D526" s="28">
        <f t="shared" ca="1" si="61"/>
        <v>0</v>
      </c>
      <c r="E526" s="28">
        <f t="shared" ca="1" si="61"/>
        <v>0</v>
      </c>
      <c r="F526" s="28">
        <f t="shared" ca="1" si="61"/>
        <v>0</v>
      </c>
      <c r="G526" s="28">
        <f t="shared" ca="1" si="61"/>
        <v>0</v>
      </c>
      <c r="H526" s="28">
        <f t="shared" ca="1" si="61"/>
        <v>0</v>
      </c>
      <c r="I526" s="28">
        <f t="shared" ca="1" si="61"/>
        <v>0</v>
      </c>
      <c r="J526" s="29">
        <f t="shared" ca="1" si="59"/>
        <v>0</v>
      </c>
      <c r="K526" s="29">
        <v>5</v>
      </c>
    </row>
    <row r="527" spans="1:11" x14ac:dyDescent="0.25">
      <c r="A527" s="30" t="s">
        <v>680</v>
      </c>
      <c r="B527" s="33" t="s">
        <v>545</v>
      </c>
      <c r="C527" s="28">
        <f t="shared" ca="1" si="61"/>
        <v>0</v>
      </c>
      <c r="D527" s="28">
        <f t="shared" ca="1" si="61"/>
        <v>0</v>
      </c>
      <c r="E527" s="28">
        <f t="shared" ca="1" si="61"/>
        <v>0</v>
      </c>
      <c r="F527" s="28">
        <f t="shared" ca="1" si="61"/>
        <v>0</v>
      </c>
      <c r="G527" s="28">
        <f t="shared" ca="1" si="61"/>
        <v>0</v>
      </c>
      <c r="H527" s="28">
        <f t="shared" ca="1" si="61"/>
        <v>0</v>
      </c>
      <c r="I527" s="28">
        <f t="shared" ca="1" si="61"/>
        <v>0</v>
      </c>
      <c r="J527" s="29">
        <f t="shared" ca="1" si="59"/>
        <v>0</v>
      </c>
      <c r="K527" s="29">
        <v>5</v>
      </c>
    </row>
    <row r="528" spans="1:11" x14ac:dyDescent="0.25">
      <c r="A528" s="30" t="s">
        <v>680</v>
      </c>
      <c r="B528" s="33" t="s">
        <v>546</v>
      </c>
      <c r="C528" s="28">
        <f t="shared" ca="1" si="61"/>
        <v>0</v>
      </c>
      <c r="D528" s="28">
        <f t="shared" ca="1" si="61"/>
        <v>0</v>
      </c>
      <c r="E528" s="28">
        <f t="shared" ca="1" si="61"/>
        <v>0</v>
      </c>
      <c r="F528" s="28">
        <f t="shared" ca="1" si="61"/>
        <v>0</v>
      </c>
      <c r="G528" s="28">
        <f t="shared" ca="1" si="61"/>
        <v>0</v>
      </c>
      <c r="H528" s="28">
        <f t="shared" ca="1" si="61"/>
        <v>0</v>
      </c>
      <c r="I528" s="28">
        <f t="shared" ca="1" si="61"/>
        <v>0</v>
      </c>
      <c r="J528" s="29">
        <f t="shared" ca="1" si="59"/>
        <v>0</v>
      </c>
      <c r="K528" s="29">
        <v>5</v>
      </c>
    </row>
    <row r="529" spans="1:11" x14ac:dyDescent="0.25">
      <c r="A529" s="30" t="s">
        <v>681</v>
      </c>
      <c r="B529" s="34" t="s">
        <v>547</v>
      </c>
      <c r="C529" s="28">
        <f t="shared" ca="1" si="61"/>
        <v>0</v>
      </c>
      <c r="D529" s="28">
        <f t="shared" ca="1" si="61"/>
        <v>0</v>
      </c>
      <c r="E529" s="28">
        <f t="shared" ca="1" si="61"/>
        <v>0</v>
      </c>
      <c r="F529" s="28">
        <f t="shared" ca="1" si="61"/>
        <v>0</v>
      </c>
      <c r="G529" s="28">
        <f t="shared" ca="1" si="61"/>
        <v>0</v>
      </c>
      <c r="H529" s="28">
        <f t="shared" ca="1" si="61"/>
        <v>0</v>
      </c>
      <c r="I529" s="28">
        <f t="shared" ca="1" si="61"/>
        <v>0</v>
      </c>
      <c r="J529" s="29">
        <f t="shared" ca="1" si="59"/>
        <v>0</v>
      </c>
      <c r="K529" s="29">
        <v>5</v>
      </c>
    </row>
    <row r="530" spans="1:11" x14ac:dyDescent="0.25">
      <c r="A530" s="30" t="s">
        <v>681</v>
      </c>
      <c r="B530" s="30" t="s">
        <v>548</v>
      </c>
      <c r="C530" s="28">
        <f t="shared" ca="1" si="61"/>
        <v>0</v>
      </c>
      <c r="D530" s="28">
        <f t="shared" ca="1" si="61"/>
        <v>0</v>
      </c>
      <c r="E530" s="28">
        <f t="shared" ca="1" si="61"/>
        <v>0</v>
      </c>
      <c r="F530" s="28">
        <f t="shared" ca="1" si="61"/>
        <v>0</v>
      </c>
      <c r="G530" s="28">
        <f t="shared" ca="1" si="61"/>
        <v>0</v>
      </c>
      <c r="H530" s="28">
        <f t="shared" ca="1" si="61"/>
        <v>0</v>
      </c>
      <c r="I530" s="28">
        <f t="shared" ca="1" si="61"/>
        <v>0</v>
      </c>
      <c r="J530" s="29">
        <f t="shared" ca="1" si="59"/>
        <v>0</v>
      </c>
      <c r="K530" s="29">
        <v>5</v>
      </c>
    </row>
    <row r="531" spans="1:11" x14ac:dyDescent="0.25">
      <c r="A531" s="30" t="s">
        <v>681</v>
      </c>
      <c r="B531" s="34" t="s">
        <v>549</v>
      </c>
      <c r="C531" s="28">
        <f t="shared" ca="1" si="61"/>
        <v>0</v>
      </c>
      <c r="D531" s="28">
        <f t="shared" ca="1" si="61"/>
        <v>0</v>
      </c>
      <c r="E531" s="28">
        <f t="shared" ca="1" si="61"/>
        <v>0</v>
      </c>
      <c r="F531" s="28">
        <f t="shared" ca="1" si="61"/>
        <v>0</v>
      </c>
      <c r="G531" s="28">
        <f t="shared" ca="1" si="61"/>
        <v>0</v>
      </c>
      <c r="H531" s="28">
        <f t="shared" ca="1" si="61"/>
        <v>0</v>
      </c>
      <c r="I531" s="28">
        <f t="shared" ca="1" si="61"/>
        <v>0</v>
      </c>
      <c r="J531" s="29">
        <f t="shared" ca="1" si="59"/>
        <v>0</v>
      </c>
      <c r="K531" s="29">
        <v>5</v>
      </c>
    </row>
    <row r="532" spans="1:11" x14ac:dyDescent="0.25">
      <c r="A532" s="30" t="s">
        <v>681</v>
      </c>
      <c r="B532" s="34" t="s">
        <v>550</v>
      </c>
      <c r="C532" s="28">
        <f t="shared" ca="1" si="61"/>
        <v>0</v>
      </c>
      <c r="D532" s="28">
        <f t="shared" ca="1" si="61"/>
        <v>0</v>
      </c>
      <c r="E532" s="28">
        <f t="shared" ca="1" si="61"/>
        <v>0</v>
      </c>
      <c r="F532" s="28">
        <f t="shared" ca="1" si="61"/>
        <v>0</v>
      </c>
      <c r="G532" s="28">
        <f t="shared" ca="1" si="61"/>
        <v>0</v>
      </c>
      <c r="H532" s="28">
        <f t="shared" ca="1" si="61"/>
        <v>0</v>
      </c>
      <c r="I532" s="28">
        <f t="shared" ca="1" si="61"/>
        <v>0</v>
      </c>
      <c r="J532" s="29">
        <f t="shared" ca="1" si="59"/>
        <v>0</v>
      </c>
      <c r="K532" s="29">
        <v>5</v>
      </c>
    </row>
    <row r="533" spans="1:11" x14ac:dyDescent="0.25">
      <c r="A533" s="30" t="s">
        <v>681</v>
      </c>
      <c r="B533" s="34" t="s">
        <v>551</v>
      </c>
      <c r="C533" s="28">
        <f t="shared" ref="C533:I542" ca="1" si="62">SUMPRODUCT((Clients=C$2)*(Produits=$B533)*STOCK2)-SUMPRODUCT((Clients=C$2)*(Produits=$B533)*Stocks)</f>
        <v>0</v>
      </c>
      <c r="D533" s="28">
        <f t="shared" ca="1" si="62"/>
        <v>0</v>
      </c>
      <c r="E533" s="28">
        <f t="shared" ca="1" si="62"/>
        <v>0</v>
      </c>
      <c r="F533" s="28">
        <f t="shared" ca="1" si="62"/>
        <v>0</v>
      </c>
      <c r="G533" s="28">
        <f t="shared" ca="1" si="62"/>
        <v>0</v>
      </c>
      <c r="H533" s="28">
        <f t="shared" ca="1" si="62"/>
        <v>0</v>
      </c>
      <c r="I533" s="28">
        <f t="shared" ca="1" si="62"/>
        <v>0</v>
      </c>
      <c r="J533" s="29">
        <f t="shared" ca="1" si="59"/>
        <v>0</v>
      </c>
      <c r="K533" s="29">
        <v>5</v>
      </c>
    </row>
    <row r="534" spans="1:11" x14ac:dyDescent="0.25">
      <c r="A534" s="30" t="s">
        <v>681</v>
      </c>
      <c r="B534" s="34" t="s">
        <v>552</v>
      </c>
      <c r="C534" s="28">
        <f t="shared" ca="1" si="62"/>
        <v>0</v>
      </c>
      <c r="D534" s="28">
        <f t="shared" ca="1" si="62"/>
        <v>0</v>
      </c>
      <c r="E534" s="28">
        <f t="shared" ca="1" si="62"/>
        <v>0</v>
      </c>
      <c r="F534" s="28">
        <f t="shared" ca="1" si="62"/>
        <v>0</v>
      </c>
      <c r="G534" s="28">
        <f t="shared" ca="1" si="62"/>
        <v>0</v>
      </c>
      <c r="H534" s="28">
        <f t="shared" ca="1" si="62"/>
        <v>0</v>
      </c>
      <c r="I534" s="28">
        <f t="shared" ca="1" si="62"/>
        <v>0</v>
      </c>
      <c r="J534" s="29">
        <f t="shared" ca="1" si="59"/>
        <v>0</v>
      </c>
      <c r="K534" s="29">
        <v>5</v>
      </c>
    </row>
    <row r="535" spans="1:11" x14ac:dyDescent="0.25">
      <c r="A535" s="30" t="s">
        <v>681</v>
      </c>
      <c r="B535" s="34" t="s">
        <v>553</v>
      </c>
      <c r="C535" s="28">
        <f t="shared" ca="1" si="62"/>
        <v>0</v>
      </c>
      <c r="D535" s="28">
        <f t="shared" ca="1" si="62"/>
        <v>0</v>
      </c>
      <c r="E535" s="28">
        <f t="shared" ca="1" si="62"/>
        <v>0</v>
      </c>
      <c r="F535" s="28">
        <f t="shared" ca="1" si="62"/>
        <v>0</v>
      </c>
      <c r="G535" s="28">
        <f t="shared" ca="1" si="62"/>
        <v>0</v>
      </c>
      <c r="H535" s="28">
        <f t="shared" ca="1" si="62"/>
        <v>0</v>
      </c>
      <c r="I535" s="28">
        <f t="shared" ca="1" si="62"/>
        <v>0</v>
      </c>
      <c r="J535" s="29">
        <f t="shared" ca="1" si="59"/>
        <v>0</v>
      </c>
      <c r="K535" s="29">
        <v>5</v>
      </c>
    </row>
    <row r="536" spans="1:11" x14ac:dyDescent="0.25">
      <c r="A536" s="30" t="s">
        <v>681</v>
      </c>
      <c r="B536" s="34" t="s">
        <v>554</v>
      </c>
      <c r="C536" s="28">
        <f t="shared" ca="1" si="62"/>
        <v>0</v>
      </c>
      <c r="D536" s="28">
        <f t="shared" ca="1" si="62"/>
        <v>0</v>
      </c>
      <c r="E536" s="28">
        <f t="shared" ca="1" si="62"/>
        <v>0</v>
      </c>
      <c r="F536" s="28">
        <f t="shared" ca="1" si="62"/>
        <v>0</v>
      </c>
      <c r="G536" s="28">
        <f t="shared" ca="1" si="62"/>
        <v>0</v>
      </c>
      <c r="H536" s="28">
        <f t="shared" ca="1" si="62"/>
        <v>0</v>
      </c>
      <c r="I536" s="28">
        <f t="shared" ca="1" si="62"/>
        <v>0</v>
      </c>
      <c r="J536" s="29">
        <f t="shared" ca="1" si="59"/>
        <v>0</v>
      </c>
      <c r="K536" s="29">
        <v>5</v>
      </c>
    </row>
    <row r="537" spans="1:11" x14ac:dyDescent="0.25">
      <c r="A537" s="30" t="s">
        <v>681</v>
      </c>
      <c r="B537" s="34" t="s">
        <v>555</v>
      </c>
      <c r="C537" s="28">
        <f t="shared" ca="1" si="62"/>
        <v>0</v>
      </c>
      <c r="D537" s="28">
        <f t="shared" ca="1" si="62"/>
        <v>0</v>
      </c>
      <c r="E537" s="28">
        <f t="shared" ca="1" si="62"/>
        <v>0</v>
      </c>
      <c r="F537" s="28">
        <f t="shared" ca="1" si="62"/>
        <v>0</v>
      </c>
      <c r="G537" s="28">
        <f t="shared" ca="1" si="62"/>
        <v>0</v>
      </c>
      <c r="H537" s="28">
        <f t="shared" ca="1" si="62"/>
        <v>0</v>
      </c>
      <c r="I537" s="28">
        <f t="shared" ca="1" si="62"/>
        <v>0</v>
      </c>
      <c r="J537" s="29">
        <f t="shared" ca="1" si="59"/>
        <v>0</v>
      </c>
      <c r="K537" s="29">
        <v>5</v>
      </c>
    </row>
    <row r="538" spans="1:11" x14ac:dyDescent="0.25">
      <c r="A538" s="30" t="s">
        <v>681</v>
      </c>
      <c r="B538" s="34" t="s">
        <v>556</v>
      </c>
      <c r="C538" s="28">
        <f t="shared" ca="1" si="62"/>
        <v>0</v>
      </c>
      <c r="D538" s="28">
        <f t="shared" ca="1" si="62"/>
        <v>0</v>
      </c>
      <c r="E538" s="28">
        <f t="shared" ca="1" si="62"/>
        <v>0</v>
      </c>
      <c r="F538" s="28">
        <f t="shared" ca="1" si="62"/>
        <v>0</v>
      </c>
      <c r="G538" s="28">
        <f t="shared" ca="1" si="62"/>
        <v>0</v>
      </c>
      <c r="H538" s="28">
        <f t="shared" ca="1" si="62"/>
        <v>0</v>
      </c>
      <c r="I538" s="28">
        <f t="shared" ca="1" si="62"/>
        <v>0</v>
      </c>
      <c r="J538" s="29">
        <f t="shared" ca="1" si="59"/>
        <v>0</v>
      </c>
      <c r="K538" s="29">
        <v>5</v>
      </c>
    </row>
    <row r="539" spans="1:11" x14ac:dyDescent="0.25">
      <c r="A539" s="30" t="s">
        <v>681</v>
      </c>
      <c r="B539" s="34" t="s">
        <v>557</v>
      </c>
      <c r="C539" s="28">
        <f t="shared" ca="1" si="62"/>
        <v>0</v>
      </c>
      <c r="D539" s="28">
        <f t="shared" ca="1" si="62"/>
        <v>0</v>
      </c>
      <c r="E539" s="28">
        <f t="shared" ca="1" si="62"/>
        <v>0</v>
      </c>
      <c r="F539" s="28">
        <f t="shared" ca="1" si="62"/>
        <v>0</v>
      </c>
      <c r="G539" s="28">
        <f t="shared" ca="1" si="62"/>
        <v>0</v>
      </c>
      <c r="H539" s="28">
        <f t="shared" ca="1" si="62"/>
        <v>0</v>
      </c>
      <c r="I539" s="28">
        <f t="shared" ca="1" si="62"/>
        <v>0</v>
      </c>
      <c r="J539" s="29">
        <f t="shared" ca="1" si="59"/>
        <v>0</v>
      </c>
      <c r="K539" s="29">
        <v>5</v>
      </c>
    </row>
    <row r="540" spans="1:11" x14ac:dyDescent="0.25">
      <c r="A540" s="30" t="s">
        <v>681</v>
      </c>
      <c r="B540" s="34" t="s">
        <v>558</v>
      </c>
      <c r="C540" s="28">
        <f t="shared" ca="1" si="62"/>
        <v>0</v>
      </c>
      <c r="D540" s="28">
        <f t="shared" ca="1" si="62"/>
        <v>0</v>
      </c>
      <c r="E540" s="28">
        <f t="shared" ca="1" si="62"/>
        <v>0</v>
      </c>
      <c r="F540" s="28">
        <f t="shared" ca="1" si="62"/>
        <v>0</v>
      </c>
      <c r="G540" s="28">
        <f t="shared" ca="1" si="62"/>
        <v>0</v>
      </c>
      <c r="H540" s="28">
        <f t="shared" ca="1" si="62"/>
        <v>0</v>
      </c>
      <c r="I540" s="28">
        <f t="shared" ca="1" si="62"/>
        <v>0</v>
      </c>
      <c r="J540" s="29">
        <f t="shared" ca="1" si="59"/>
        <v>0</v>
      </c>
      <c r="K540" s="29">
        <v>5</v>
      </c>
    </row>
    <row r="541" spans="1:11" x14ac:dyDescent="0.25">
      <c r="A541" s="30" t="s">
        <v>681</v>
      </c>
      <c r="B541" s="34" t="s">
        <v>559</v>
      </c>
      <c r="C541" s="28">
        <f t="shared" ca="1" si="62"/>
        <v>0</v>
      </c>
      <c r="D541" s="28">
        <f t="shared" ca="1" si="62"/>
        <v>0</v>
      </c>
      <c r="E541" s="28">
        <f t="shared" ca="1" si="62"/>
        <v>0</v>
      </c>
      <c r="F541" s="28">
        <f t="shared" ca="1" si="62"/>
        <v>0</v>
      </c>
      <c r="G541" s="28">
        <f t="shared" ca="1" si="62"/>
        <v>0</v>
      </c>
      <c r="H541" s="28">
        <f t="shared" ca="1" si="62"/>
        <v>0</v>
      </c>
      <c r="I541" s="28">
        <f t="shared" ca="1" si="62"/>
        <v>0</v>
      </c>
      <c r="J541" s="29">
        <f t="shared" ca="1" si="59"/>
        <v>0</v>
      </c>
      <c r="K541" s="29">
        <v>5</v>
      </c>
    </row>
    <row r="542" spans="1:11" x14ac:dyDescent="0.25">
      <c r="A542" s="30" t="s">
        <v>681</v>
      </c>
      <c r="B542" s="34" t="s">
        <v>560</v>
      </c>
      <c r="C542" s="28">
        <f t="shared" ca="1" si="62"/>
        <v>0</v>
      </c>
      <c r="D542" s="28">
        <f t="shared" ca="1" si="62"/>
        <v>0</v>
      </c>
      <c r="E542" s="28">
        <f t="shared" ca="1" si="62"/>
        <v>0</v>
      </c>
      <c r="F542" s="28">
        <f t="shared" ca="1" si="62"/>
        <v>0</v>
      </c>
      <c r="G542" s="28">
        <f t="shared" ca="1" si="62"/>
        <v>0</v>
      </c>
      <c r="H542" s="28">
        <f t="shared" ca="1" si="62"/>
        <v>0</v>
      </c>
      <c r="I542" s="28">
        <f t="shared" ca="1" si="62"/>
        <v>0</v>
      </c>
      <c r="J542" s="29">
        <f t="shared" ca="1" si="59"/>
        <v>0</v>
      </c>
      <c r="K542" s="29">
        <v>5</v>
      </c>
    </row>
    <row r="543" spans="1:11" x14ac:dyDescent="0.25">
      <c r="A543" s="30" t="s">
        <v>681</v>
      </c>
      <c r="B543" s="34" t="s">
        <v>561</v>
      </c>
      <c r="C543" s="28">
        <f t="shared" ref="C543:I552" ca="1" si="63">SUMPRODUCT((Clients=C$2)*(Produits=$B543)*STOCK2)-SUMPRODUCT((Clients=C$2)*(Produits=$B543)*Stocks)</f>
        <v>0</v>
      </c>
      <c r="D543" s="28">
        <f t="shared" ca="1" si="63"/>
        <v>0</v>
      </c>
      <c r="E543" s="28">
        <f t="shared" ca="1" si="63"/>
        <v>0</v>
      </c>
      <c r="F543" s="28">
        <f t="shared" ca="1" si="63"/>
        <v>0</v>
      </c>
      <c r="G543" s="28">
        <f t="shared" ca="1" si="63"/>
        <v>0</v>
      </c>
      <c r="H543" s="28">
        <f t="shared" ca="1" si="63"/>
        <v>0</v>
      </c>
      <c r="I543" s="28">
        <f t="shared" ca="1" si="63"/>
        <v>0</v>
      </c>
      <c r="J543" s="29">
        <f t="shared" ca="1" si="59"/>
        <v>0</v>
      </c>
      <c r="K543" s="29">
        <v>5</v>
      </c>
    </row>
    <row r="544" spans="1:11" x14ac:dyDescent="0.25">
      <c r="A544" s="30" t="s">
        <v>681</v>
      </c>
      <c r="B544" s="34" t="s">
        <v>562</v>
      </c>
      <c r="C544" s="28">
        <f t="shared" ca="1" si="63"/>
        <v>0</v>
      </c>
      <c r="D544" s="28">
        <f t="shared" ca="1" si="63"/>
        <v>0</v>
      </c>
      <c r="E544" s="28">
        <f t="shared" ca="1" si="63"/>
        <v>0</v>
      </c>
      <c r="F544" s="28">
        <f t="shared" ca="1" si="63"/>
        <v>0</v>
      </c>
      <c r="G544" s="28">
        <f t="shared" ca="1" si="63"/>
        <v>0</v>
      </c>
      <c r="H544" s="28">
        <f t="shared" ca="1" si="63"/>
        <v>0</v>
      </c>
      <c r="I544" s="28">
        <f t="shared" ca="1" si="63"/>
        <v>0</v>
      </c>
      <c r="J544" s="29">
        <f t="shared" ca="1" si="59"/>
        <v>0</v>
      </c>
      <c r="K544" s="29">
        <v>5</v>
      </c>
    </row>
    <row r="545" spans="1:11" x14ac:dyDescent="0.25">
      <c r="A545" s="30" t="s">
        <v>681</v>
      </c>
      <c r="B545" s="34" t="s">
        <v>563</v>
      </c>
      <c r="C545" s="28">
        <f t="shared" ca="1" si="63"/>
        <v>0</v>
      </c>
      <c r="D545" s="28">
        <f t="shared" ca="1" si="63"/>
        <v>0</v>
      </c>
      <c r="E545" s="28">
        <f t="shared" ca="1" si="63"/>
        <v>0</v>
      </c>
      <c r="F545" s="28">
        <f t="shared" ca="1" si="63"/>
        <v>0</v>
      </c>
      <c r="G545" s="28">
        <f t="shared" ca="1" si="63"/>
        <v>0</v>
      </c>
      <c r="H545" s="28">
        <f t="shared" ca="1" si="63"/>
        <v>0</v>
      </c>
      <c r="I545" s="28">
        <f t="shared" ca="1" si="63"/>
        <v>0</v>
      </c>
      <c r="J545" s="29">
        <f t="shared" ca="1" si="59"/>
        <v>0</v>
      </c>
      <c r="K545" s="29">
        <v>5</v>
      </c>
    </row>
    <row r="546" spans="1:11" x14ac:dyDescent="0.25">
      <c r="A546" s="30" t="s">
        <v>681</v>
      </c>
      <c r="B546" s="30" t="s">
        <v>564</v>
      </c>
      <c r="C546" s="28">
        <f t="shared" ca="1" si="63"/>
        <v>0</v>
      </c>
      <c r="D546" s="28">
        <f t="shared" ca="1" si="63"/>
        <v>0</v>
      </c>
      <c r="E546" s="28">
        <f t="shared" ca="1" si="63"/>
        <v>0</v>
      </c>
      <c r="F546" s="28">
        <f t="shared" ca="1" si="63"/>
        <v>0</v>
      </c>
      <c r="G546" s="28">
        <f t="shared" ca="1" si="63"/>
        <v>0</v>
      </c>
      <c r="H546" s="28">
        <f t="shared" ca="1" si="63"/>
        <v>0</v>
      </c>
      <c r="I546" s="28">
        <f t="shared" ca="1" si="63"/>
        <v>0</v>
      </c>
      <c r="J546" s="29">
        <f t="shared" ca="1" si="59"/>
        <v>0</v>
      </c>
      <c r="K546" s="29">
        <v>5</v>
      </c>
    </row>
    <row r="547" spans="1:11" x14ac:dyDescent="0.25">
      <c r="A547" s="30" t="s">
        <v>681</v>
      </c>
      <c r="B547" s="34" t="s">
        <v>565</v>
      </c>
      <c r="C547" s="28">
        <f t="shared" ca="1" si="63"/>
        <v>0</v>
      </c>
      <c r="D547" s="28">
        <f t="shared" ca="1" si="63"/>
        <v>0</v>
      </c>
      <c r="E547" s="28">
        <f t="shared" ca="1" si="63"/>
        <v>0</v>
      </c>
      <c r="F547" s="28">
        <f t="shared" ca="1" si="63"/>
        <v>0</v>
      </c>
      <c r="G547" s="28">
        <f t="shared" ca="1" si="63"/>
        <v>0</v>
      </c>
      <c r="H547" s="28">
        <f t="shared" ca="1" si="63"/>
        <v>0</v>
      </c>
      <c r="I547" s="28">
        <f t="shared" ca="1" si="63"/>
        <v>0</v>
      </c>
      <c r="J547" s="29">
        <f t="shared" ca="1" si="59"/>
        <v>0</v>
      </c>
      <c r="K547" s="29">
        <v>5</v>
      </c>
    </row>
    <row r="548" spans="1:11" x14ac:dyDescent="0.25">
      <c r="A548" s="30" t="s">
        <v>681</v>
      </c>
      <c r="B548" s="34" t="s">
        <v>566</v>
      </c>
      <c r="C548" s="28">
        <f t="shared" ca="1" si="63"/>
        <v>0</v>
      </c>
      <c r="D548" s="28">
        <f t="shared" ca="1" si="63"/>
        <v>0</v>
      </c>
      <c r="E548" s="28">
        <f t="shared" ca="1" si="63"/>
        <v>0</v>
      </c>
      <c r="F548" s="28">
        <f t="shared" ca="1" si="63"/>
        <v>0</v>
      </c>
      <c r="G548" s="28">
        <f t="shared" ca="1" si="63"/>
        <v>0</v>
      </c>
      <c r="H548" s="28">
        <f t="shared" ca="1" si="63"/>
        <v>0</v>
      </c>
      <c r="I548" s="28">
        <f t="shared" ca="1" si="63"/>
        <v>0</v>
      </c>
      <c r="J548" s="29">
        <f t="shared" ca="1" si="59"/>
        <v>0</v>
      </c>
      <c r="K548" s="29">
        <v>5</v>
      </c>
    </row>
    <row r="549" spans="1:11" x14ac:dyDescent="0.25">
      <c r="A549" s="30" t="s">
        <v>681</v>
      </c>
      <c r="B549" s="34" t="s">
        <v>567</v>
      </c>
      <c r="C549" s="28">
        <f t="shared" ca="1" si="63"/>
        <v>0</v>
      </c>
      <c r="D549" s="28">
        <f t="shared" ca="1" si="63"/>
        <v>0</v>
      </c>
      <c r="E549" s="28">
        <f t="shared" ca="1" si="63"/>
        <v>0</v>
      </c>
      <c r="F549" s="28">
        <f t="shared" ca="1" si="63"/>
        <v>0</v>
      </c>
      <c r="G549" s="28">
        <f t="shared" ca="1" si="63"/>
        <v>0</v>
      </c>
      <c r="H549" s="28">
        <f t="shared" ca="1" si="63"/>
        <v>0</v>
      </c>
      <c r="I549" s="28">
        <f t="shared" ca="1" si="63"/>
        <v>0</v>
      </c>
      <c r="J549" s="29">
        <f t="shared" ca="1" si="59"/>
        <v>0</v>
      </c>
      <c r="K549" s="29">
        <v>5</v>
      </c>
    </row>
    <row r="550" spans="1:11" x14ac:dyDescent="0.25">
      <c r="A550" s="30" t="s">
        <v>681</v>
      </c>
      <c r="B550" s="34" t="s">
        <v>568</v>
      </c>
      <c r="C550" s="28">
        <f t="shared" ca="1" si="63"/>
        <v>0</v>
      </c>
      <c r="D550" s="28">
        <f t="shared" ca="1" si="63"/>
        <v>0</v>
      </c>
      <c r="E550" s="28">
        <f t="shared" ca="1" si="63"/>
        <v>0</v>
      </c>
      <c r="F550" s="28">
        <f t="shared" ca="1" si="63"/>
        <v>0</v>
      </c>
      <c r="G550" s="28">
        <f t="shared" ca="1" si="63"/>
        <v>0</v>
      </c>
      <c r="H550" s="28">
        <f t="shared" ca="1" si="63"/>
        <v>0</v>
      </c>
      <c r="I550" s="28">
        <f t="shared" ca="1" si="63"/>
        <v>0</v>
      </c>
      <c r="J550" s="29">
        <f t="shared" ca="1" si="59"/>
        <v>0</v>
      </c>
      <c r="K550" s="29">
        <v>5</v>
      </c>
    </row>
    <row r="551" spans="1:11" x14ac:dyDescent="0.25">
      <c r="A551" s="30" t="s">
        <v>681</v>
      </c>
      <c r="B551" s="34" t="s">
        <v>569</v>
      </c>
      <c r="C551" s="28">
        <f t="shared" ca="1" si="63"/>
        <v>0</v>
      </c>
      <c r="D551" s="28">
        <f t="shared" ca="1" si="63"/>
        <v>0</v>
      </c>
      <c r="E551" s="28">
        <f t="shared" ca="1" si="63"/>
        <v>0</v>
      </c>
      <c r="F551" s="28">
        <f t="shared" ca="1" si="63"/>
        <v>0</v>
      </c>
      <c r="G551" s="28">
        <f t="shared" ca="1" si="63"/>
        <v>0</v>
      </c>
      <c r="H551" s="28">
        <f t="shared" ca="1" si="63"/>
        <v>0</v>
      </c>
      <c r="I551" s="28">
        <f t="shared" ca="1" si="63"/>
        <v>0</v>
      </c>
      <c r="J551" s="29">
        <f t="shared" ca="1" si="59"/>
        <v>0</v>
      </c>
      <c r="K551" s="29">
        <v>5</v>
      </c>
    </row>
    <row r="552" spans="1:11" x14ac:dyDescent="0.25">
      <c r="A552" s="30" t="s">
        <v>681</v>
      </c>
      <c r="B552" s="34" t="s">
        <v>570</v>
      </c>
      <c r="C552" s="28">
        <f t="shared" ca="1" si="63"/>
        <v>0</v>
      </c>
      <c r="D552" s="28">
        <f t="shared" ca="1" si="63"/>
        <v>0</v>
      </c>
      <c r="E552" s="28">
        <f t="shared" ca="1" si="63"/>
        <v>0</v>
      </c>
      <c r="F552" s="28">
        <f t="shared" ca="1" si="63"/>
        <v>0</v>
      </c>
      <c r="G552" s="28">
        <f t="shared" ca="1" si="63"/>
        <v>0</v>
      </c>
      <c r="H552" s="28">
        <f t="shared" ca="1" si="63"/>
        <v>0</v>
      </c>
      <c r="I552" s="28">
        <f t="shared" ca="1" si="63"/>
        <v>0</v>
      </c>
      <c r="J552" s="29">
        <f t="shared" ca="1" si="59"/>
        <v>0</v>
      </c>
      <c r="K552" s="29">
        <v>5</v>
      </c>
    </row>
    <row r="553" spans="1:11" x14ac:dyDescent="0.25">
      <c r="A553" s="30" t="s">
        <v>681</v>
      </c>
      <c r="B553" s="34" t="s">
        <v>571</v>
      </c>
      <c r="C553" s="28">
        <f t="shared" ref="C553:I562" ca="1" si="64">SUMPRODUCT((Clients=C$2)*(Produits=$B553)*STOCK2)-SUMPRODUCT((Clients=C$2)*(Produits=$B553)*Stocks)</f>
        <v>0</v>
      </c>
      <c r="D553" s="28">
        <f t="shared" ca="1" si="64"/>
        <v>0</v>
      </c>
      <c r="E553" s="28">
        <f t="shared" ca="1" si="64"/>
        <v>0</v>
      </c>
      <c r="F553" s="28">
        <f t="shared" ca="1" si="64"/>
        <v>0</v>
      </c>
      <c r="G553" s="28">
        <f t="shared" ca="1" si="64"/>
        <v>0</v>
      </c>
      <c r="H553" s="28">
        <f t="shared" ca="1" si="64"/>
        <v>0</v>
      </c>
      <c r="I553" s="28">
        <f t="shared" ca="1" si="64"/>
        <v>0</v>
      </c>
      <c r="J553" s="29">
        <f t="shared" ca="1" si="59"/>
        <v>0</v>
      </c>
      <c r="K553" s="29">
        <v>5</v>
      </c>
    </row>
    <row r="554" spans="1:11" x14ac:dyDescent="0.25">
      <c r="A554" s="30" t="s">
        <v>681</v>
      </c>
      <c r="B554" s="30" t="s">
        <v>572</v>
      </c>
      <c r="C554" s="28">
        <f t="shared" ca="1" si="64"/>
        <v>0</v>
      </c>
      <c r="D554" s="28">
        <f t="shared" ca="1" si="64"/>
        <v>0</v>
      </c>
      <c r="E554" s="28">
        <f t="shared" ca="1" si="64"/>
        <v>0</v>
      </c>
      <c r="F554" s="28">
        <f t="shared" ca="1" si="64"/>
        <v>0</v>
      </c>
      <c r="G554" s="28">
        <f t="shared" ca="1" si="64"/>
        <v>0</v>
      </c>
      <c r="H554" s="28">
        <f t="shared" ca="1" si="64"/>
        <v>0</v>
      </c>
      <c r="I554" s="28">
        <f t="shared" ca="1" si="64"/>
        <v>0</v>
      </c>
      <c r="J554" s="29">
        <f t="shared" ca="1" si="59"/>
        <v>0</v>
      </c>
      <c r="K554" s="29">
        <v>5</v>
      </c>
    </row>
    <row r="555" spans="1:11" x14ac:dyDescent="0.25">
      <c r="A555" s="30" t="s">
        <v>681</v>
      </c>
      <c r="B555" s="30" t="s">
        <v>573</v>
      </c>
      <c r="C555" s="28">
        <f t="shared" ca="1" si="64"/>
        <v>0</v>
      </c>
      <c r="D555" s="28">
        <f t="shared" ca="1" si="64"/>
        <v>0</v>
      </c>
      <c r="E555" s="28">
        <f t="shared" ca="1" si="64"/>
        <v>0</v>
      </c>
      <c r="F555" s="28">
        <f t="shared" ca="1" si="64"/>
        <v>0</v>
      </c>
      <c r="G555" s="28">
        <f t="shared" ca="1" si="64"/>
        <v>0</v>
      </c>
      <c r="H555" s="28">
        <f t="shared" ca="1" si="64"/>
        <v>0</v>
      </c>
      <c r="I555" s="28">
        <f t="shared" ca="1" si="64"/>
        <v>0</v>
      </c>
      <c r="J555" s="29">
        <f t="shared" ca="1" si="59"/>
        <v>0</v>
      </c>
      <c r="K555" s="29">
        <v>5</v>
      </c>
    </row>
    <row r="556" spans="1:11" x14ac:dyDescent="0.25">
      <c r="A556" s="30" t="s">
        <v>681</v>
      </c>
      <c r="B556" s="30" t="s">
        <v>574</v>
      </c>
      <c r="C556" s="28">
        <f t="shared" ca="1" si="64"/>
        <v>0</v>
      </c>
      <c r="D556" s="28">
        <f t="shared" ca="1" si="64"/>
        <v>0</v>
      </c>
      <c r="E556" s="28">
        <f t="shared" ca="1" si="64"/>
        <v>0</v>
      </c>
      <c r="F556" s="28">
        <f t="shared" ca="1" si="64"/>
        <v>0</v>
      </c>
      <c r="G556" s="28">
        <f t="shared" ca="1" si="64"/>
        <v>0</v>
      </c>
      <c r="H556" s="28">
        <f t="shared" ca="1" si="64"/>
        <v>0</v>
      </c>
      <c r="I556" s="28">
        <f t="shared" ca="1" si="64"/>
        <v>0</v>
      </c>
      <c r="J556" s="29">
        <f t="shared" ca="1" si="59"/>
        <v>0</v>
      </c>
      <c r="K556" s="29">
        <v>5</v>
      </c>
    </row>
    <row r="557" spans="1:11" x14ac:dyDescent="0.25">
      <c r="A557" s="30" t="s">
        <v>681</v>
      </c>
      <c r="B557" s="30" t="s">
        <v>575</v>
      </c>
      <c r="C557" s="28">
        <f t="shared" ca="1" si="64"/>
        <v>0</v>
      </c>
      <c r="D557" s="28">
        <f t="shared" ca="1" si="64"/>
        <v>0</v>
      </c>
      <c r="E557" s="28">
        <f t="shared" ca="1" si="64"/>
        <v>0</v>
      </c>
      <c r="F557" s="28">
        <f t="shared" ca="1" si="64"/>
        <v>0</v>
      </c>
      <c r="G557" s="28">
        <f t="shared" ca="1" si="64"/>
        <v>0</v>
      </c>
      <c r="H557" s="28">
        <f t="shared" ca="1" si="64"/>
        <v>0</v>
      </c>
      <c r="I557" s="28">
        <f t="shared" ca="1" si="64"/>
        <v>0</v>
      </c>
      <c r="J557" s="29">
        <f t="shared" ca="1" si="59"/>
        <v>0</v>
      </c>
      <c r="K557" s="29">
        <v>5</v>
      </c>
    </row>
    <row r="558" spans="1:11" x14ac:dyDescent="0.25">
      <c r="A558" s="30" t="s">
        <v>681</v>
      </c>
      <c r="B558" s="34" t="s">
        <v>576</v>
      </c>
      <c r="C558" s="28">
        <f t="shared" ca="1" si="64"/>
        <v>0</v>
      </c>
      <c r="D558" s="28">
        <f t="shared" ca="1" si="64"/>
        <v>0</v>
      </c>
      <c r="E558" s="28">
        <f t="shared" ca="1" si="64"/>
        <v>0</v>
      </c>
      <c r="F558" s="28">
        <f t="shared" ca="1" si="64"/>
        <v>0</v>
      </c>
      <c r="G558" s="28">
        <f t="shared" ca="1" si="64"/>
        <v>0</v>
      </c>
      <c r="H558" s="28">
        <f t="shared" ca="1" si="64"/>
        <v>0</v>
      </c>
      <c r="I558" s="28">
        <f t="shared" ca="1" si="64"/>
        <v>0</v>
      </c>
      <c r="J558" s="29">
        <f t="shared" ca="1" si="59"/>
        <v>0</v>
      </c>
      <c r="K558" s="29">
        <v>5</v>
      </c>
    </row>
    <row r="559" spans="1:11" x14ac:dyDescent="0.25">
      <c r="A559" s="30" t="s">
        <v>681</v>
      </c>
      <c r="B559" s="34" t="s">
        <v>577</v>
      </c>
      <c r="C559" s="28">
        <f t="shared" ca="1" si="64"/>
        <v>0</v>
      </c>
      <c r="D559" s="28">
        <f t="shared" ca="1" si="64"/>
        <v>0</v>
      </c>
      <c r="E559" s="28">
        <f t="shared" ca="1" si="64"/>
        <v>0</v>
      </c>
      <c r="F559" s="28">
        <f t="shared" ca="1" si="64"/>
        <v>0</v>
      </c>
      <c r="G559" s="28">
        <f t="shared" ca="1" si="64"/>
        <v>0</v>
      </c>
      <c r="H559" s="28">
        <f t="shared" ca="1" si="64"/>
        <v>0</v>
      </c>
      <c r="I559" s="28">
        <f t="shared" ca="1" si="64"/>
        <v>0</v>
      </c>
      <c r="J559" s="29">
        <f t="shared" ca="1" si="59"/>
        <v>0</v>
      </c>
      <c r="K559" s="29">
        <v>5</v>
      </c>
    </row>
    <row r="560" spans="1:11" x14ac:dyDescent="0.25">
      <c r="A560" s="30" t="s">
        <v>681</v>
      </c>
      <c r="B560" s="34" t="s">
        <v>578</v>
      </c>
      <c r="C560" s="28">
        <f t="shared" ca="1" si="64"/>
        <v>0</v>
      </c>
      <c r="D560" s="28">
        <f t="shared" ca="1" si="64"/>
        <v>0</v>
      </c>
      <c r="E560" s="28">
        <f t="shared" ca="1" si="64"/>
        <v>0</v>
      </c>
      <c r="F560" s="28">
        <f t="shared" ca="1" si="64"/>
        <v>0</v>
      </c>
      <c r="G560" s="28">
        <f t="shared" ca="1" si="64"/>
        <v>0</v>
      </c>
      <c r="H560" s="28">
        <f t="shared" ca="1" si="64"/>
        <v>0</v>
      </c>
      <c r="I560" s="28">
        <f t="shared" ca="1" si="64"/>
        <v>0</v>
      </c>
      <c r="J560" s="29">
        <f t="shared" ca="1" si="59"/>
        <v>0</v>
      </c>
      <c r="K560" s="29">
        <v>5</v>
      </c>
    </row>
    <row r="561" spans="1:11" x14ac:dyDescent="0.25">
      <c r="A561" s="30" t="s">
        <v>681</v>
      </c>
      <c r="B561" s="34" t="s">
        <v>579</v>
      </c>
      <c r="C561" s="28">
        <f t="shared" ca="1" si="64"/>
        <v>0</v>
      </c>
      <c r="D561" s="28">
        <f t="shared" ca="1" si="64"/>
        <v>0</v>
      </c>
      <c r="E561" s="28">
        <f t="shared" ca="1" si="64"/>
        <v>0</v>
      </c>
      <c r="F561" s="28">
        <f t="shared" ca="1" si="64"/>
        <v>0</v>
      </c>
      <c r="G561" s="28">
        <f t="shared" ca="1" si="64"/>
        <v>0</v>
      </c>
      <c r="H561" s="28">
        <f t="shared" ca="1" si="64"/>
        <v>0</v>
      </c>
      <c r="I561" s="28">
        <f t="shared" ca="1" si="64"/>
        <v>0</v>
      </c>
      <c r="J561" s="29">
        <f t="shared" ca="1" si="59"/>
        <v>0</v>
      </c>
      <c r="K561" s="29">
        <v>5</v>
      </c>
    </row>
    <row r="562" spans="1:11" x14ac:dyDescent="0.25">
      <c r="A562" s="30" t="s">
        <v>681</v>
      </c>
      <c r="B562" s="34" t="s">
        <v>580</v>
      </c>
      <c r="C562" s="28">
        <f t="shared" ca="1" si="64"/>
        <v>0</v>
      </c>
      <c r="D562" s="28">
        <f t="shared" ca="1" si="64"/>
        <v>0</v>
      </c>
      <c r="E562" s="28">
        <f t="shared" ca="1" si="64"/>
        <v>0</v>
      </c>
      <c r="F562" s="28">
        <f t="shared" ca="1" si="64"/>
        <v>0</v>
      </c>
      <c r="G562" s="28">
        <f t="shared" ca="1" si="64"/>
        <v>0</v>
      </c>
      <c r="H562" s="28">
        <f t="shared" ca="1" si="64"/>
        <v>0</v>
      </c>
      <c r="I562" s="28">
        <f t="shared" ca="1" si="64"/>
        <v>0</v>
      </c>
      <c r="J562" s="29">
        <f t="shared" ca="1" si="59"/>
        <v>0</v>
      </c>
      <c r="K562" s="29">
        <v>5</v>
      </c>
    </row>
    <row r="563" spans="1:11" x14ac:dyDescent="0.25">
      <c r="A563" s="30" t="s">
        <v>681</v>
      </c>
      <c r="B563" s="30" t="s">
        <v>581</v>
      </c>
      <c r="C563" s="28">
        <f t="shared" ref="C563:I572" ca="1" si="65">SUMPRODUCT((Clients=C$2)*(Produits=$B563)*STOCK2)-SUMPRODUCT((Clients=C$2)*(Produits=$B563)*Stocks)</f>
        <v>0</v>
      </c>
      <c r="D563" s="28">
        <f t="shared" ca="1" si="65"/>
        <v>0</v>
      </c>
      <c r="E563" s="28">
        <f t="shared" ca="1" si="65"/>
        <v>0</v>
      </c>
      <c r="F563" s="28">
        <f t="shared" ca="1" si="65"/>
        <v>0</v>
      </c>
      <c r="G563" s="28">
        <f t="shared" ca="1" si="65"/>
        <v>0</v>
      </c>
      <c r="H563" s="28">
        <f t="shared" ca="1" si="65"/>
        <v>0</v>
      </c>
      <c r="I563" s="28">
        <f t="shared" ca="1" si="65"/>
        <v>0</v>
      </c>
      <c r="J563" s="29">
        <f t="shared" ca="1" si="59"/>
        <v>0</v>
      </c>
      <c r="K563" s="29">
        <v>5</v>
      </c>
    </row>
    <row r="564" spans="1:11" x14ac:dyDescent="0.25">
      <c r="A564" s="30" t="s">
        <v>681</v>
      </c>
      <c r="B564" s="30" t="s">
        <v>582</v>
      </c>
      <c r="C564" s="28">
        <f t="shared" ca="1" si="65"/>
        <v>0</v>
      </c>
      <c r="D564" s="28">
        <f t="shared" ca="1" si="65"/>
        <v>0</v>
      </c>
      <c r="E564" s="28">
        <f t="shared" ca="1" si="65"/>
        <v>0</v>
      </c>
      <c r="F564" s="28">
        <f t="shared" ca="1" si="65"/>
        <v>0</v>
      </c>
      <c r="G564" s="28">
        <f t="shared" ca="1" si="65"/>
        <v>0</v>
      </c>
      <c r="H564" s="28">
        <f t="shared" ca="1" si="65"/>
        <v>0</v>
      </c>
      <c r="I564" s="28">
        <f t="shared" ca="1" si="65"/>
        <v>0</v>
      </c>
      <c r="J564" s="29">
        <f t="shared" ca="1" si="59"/>
        <v>0</v>
      </c>
      <c r="K564" s="29">
        <v>5</v>
      </c>
    </row>
    <row r="565" spans="1:11" x14ac:dyDescent="0.25">
      <c r="A565" s="30" t="s">
        <v>681</v>
      </c>
      <c r="B565" s="30" t="s">
        <v>583</v>
      </c>
      <c r="C565" s="28">
        <f t="shared" ca="1" si="65"/>
        <v>0</v>
      </c>
      <c r="D565" s="28">
        <f t="shared" ca="1" si="65"/>
        <v>0</v>
      </c>
      <c r="E565" s="28">
        <f t="shared" ca="1" si="65"/>
        <v>0</v>
      </c>
      <c r="F565" s="28">
        <f t="shared" ca="1" si="65"/>
        <v>0</v>
      </c>
      <c r="G565" s="28">
        <f t="shared" ca="1" si="65"/>
        <v>0</v>
      </c>
      <c r="H565" s="28">
        <f t="shared" ca="1" si="65"/>
        <v>0</v>
      </c>
      <c r="I565" s="28">
        <f t="shared" ca="1" si="65"/>
        <v>0</v>
      </c>
      <c r="J565" s="29">
        <f t="shared" ca="1" si="59"/>
        <v>0</v>
      </c>
      <c r="K565" s="29">
        <v>5</v>
      </c>
    </row>
    <row r="566" spans="1:11" x14ac:dyDescent="0.25">
      <c r="A566" s="30" t="s">
        <v>681</v>
      </c>
      <c r="B566" s="30" t="s">
        <v>584</v>
      </c>
      <c r="C566" s="28">
        <f t="shared" ca="1" si="65"/>
        <v>0</v>
      </c>
      <c r="D566" s="28">
        <f t="shared" ca="1" si="65"/>
        <v>0</v>
      </c>
      <c r="E566" s="28">
        <f t="shared" ca="1" si="65"/>
        <v>0</v>
      </c>
      <c r="F566" s="28">
        <f t="shared" ca="1" si="65"/>
        <v>0</v>
      </c>
      <c r="G566" s="28">
        <f t="shared" ca="1" si="65"/>
        <v>0</v>
      </c>
      <c r="H566" s="28">
        <f t="shared" ca="1" si="65"/>
        <v>0</v>
      </c>
      <c r="I566" s="28">
        <f t="shared" ca="1" si="65"/>
        <v>0</v>
      </c>
      <c r="J566" s="29">
        <f t="shared" ca="1" si="59"/>
        <v>0</v>
      </c>
      <c r="K566" s="29">
        <v>5</v>
      </c>
    </row>
    <row r="567" spans="1:11" x14ac:dyDescent="0.25">
      <c r="A567" s="30" t="s">
        <v>681</v>
      </c>
      <c r="B567" s="30" t="s">
        <v>585</v>
      </c>
      <c r="C567" s="28">
        <f t="shared" ca="1" si="65"/>
        <v>0</v>
      </c>
      <c r="D567" s="28">
        <f t="shared" ca="1" si="65"/>
        <v>0</v>
      </c>
      <c r="E567" s="28">
        <f t="shared" ca="1" si="65"/>
        <v>0</v>
      </c>
      <c r="F567" s="28">
        <f t="shared" ca="1" si="65"/>
        <v>0</v>
      </c>
      <c r="G567" s="28">
        <f t="shared" ca="1" si="65"/>
        <v>0</v>
      </c>
      <c r="H567" s="28">
        <f t="shared" ca="1" si="65"/>
        <v>0</v>
      </c>
      <c r="I567" s="28">
        <f t="shared" ca="1" si="65"/>
        <v>0</v>
      </c>
      <c r="J567" s="29">
        <f t="shared" ca="1" si="59"/>
        <v>0</v>
      </c>
      <c r="K567" s="29">
        <v>5</v>
      </c>
    </row>
    <row r="568" spans="1:11" x14ac:dyDescent="0.25">
      <c r="A568" s="30" t="s">
        <v>681</v>
      </c>
      <c r="B568" s="30" t="s">
        <v>586</v>
      </c>
      <c r="C568" s="28">
        <f t="shared" ca="1" si="65"/>
        <v>0</v>
      </c>
      <c r="D568" s="28">
        <f t="shared" ca="1" si="65"/>
        <v>0</v>
      </c>
      <c r="E568" s="28">
        <f t="shared" ca="1" si="65"/>
        <v>0</v>
      </c>
      <c r="F568" s="28">
        <f t="shared" ca="1" si="65"/>
        <v>0</v>
      </c>
      <c r="G568" s="28">
        <f t="shared" ca="1" si="65"/>
        <v>0</v>
      </c>
      <c r="H568" s="28">
        <f t="shared" ca="1" si="65"/>
        <v>0</v>
      </c>
      <c r="I568" s="28">
        <f t="shared" ca="1" si="65"/>
        <v>0</v>
      </c>
      <c r="J568" s="29">
        <f t="shared" ca="1" si="59"/>
        <v>0</v>
      </c>
      <c r="K568" s="29">
        <v>5</v>
      </c>
    </row>
    <row r="569" spans="1:11" x14ac:dyDescent="0.25">
      <c r="A569" s="30" t="s">
        <v>681</v>
      </c>
      <c r="B569" s="30" t="s">
        <v>587</v>
      </c>
      <c r="C569" s="28">
        <f t="shared" ca="1" si="65"/>
        <v>0</v>
      </c>
      <c r="D569" s="28">
        <f t="shared" ca="1" si="65"/>
        <v>0</v>
      </c>
      <c r="E569" s="28">
        <f t="shared" ca="1" si="65"/>
        <v>0</v>
      </c>
      <c r="F569" s="28">
        <f t="shared" ca="1" si="65"/>
        <v>0</v>
      </c>
      <c r="G569" s="28">
        <f t="shared" ca="1" si="65"/>
        <v>0</v>
      </c>
      <c r="H569" s="28">
        <f t="shared" ca="1" si="65"/>
        <v>0</v>
      </c>
      <c r="I569" s="28">
        <f t="shared" ca="1" si="65"/>
        <v>0</v>
      </c>
      <c r="J569" s="29">
        <f t="shared" ca="1" si="59"/>
        <v>0</v>
      </c>
      <c r="K569" s="29">
        <v>5</v>
      </c>
    </row>
    <row r="570" spans="1:11" x14ac:dyDescent="0.25">
      <c r="A570" s="30" t="s">
        <v>681</v>
      </c>
      <c r="B570" s="30" t="s">
        <v>588</v>
      </c>
      <c r="C570" s="28">
        <f t="shared" ca="1" si="65"/>
        <v>0</v>
      </c>
      <c r="D570" s="28">
        <f t="shared" ca="1" si="65"/>
        <v>0</v>
      </c>
      <c r="E570" s="28">
        <f t="shared" ca="1" si="65"/>
        <v>0</v>
      </c>
      <c r="F570" s="28">
        <f t="shared" ca="1" si="65"/>
        <v>0</v>
      </c>
      <c r="G570" s="28">
        <f t="shared" ca="1" si="65"/>
        <v>0</v>
      </c>
      <c r="H570" s="28">
        <f t="shared" ca="1" si="65"/>
        <v>0</v>
      </c>
      <c r="I570" s="28">
        <f t="shared" ca="1" si="65"/>
        <v>0</v>
      </c>
      <c r="J570" s="29">
        <f t="shared" ca="1" si="59"/>
        <v>0</v>
      </c>
      <c r="K570" s="29">
        <v>5</v>
      </c>
    </row>
    <row r="571" spans="1:11" x14ac:dyDescent="0.25">
      <c r="A571" s="30" t="s">
        <v>681</v>
      </c>
      <c r="B571" s="34" t="s">
        <v>589</v>
      </c>
      <c r="C571" s="28">
        <f t="shared" ca="1" si="65"/>
        <v>0</v>
      </c>
      <c r="D571" s="28">
        <f t="shared" ca="1" si="65"/>
        <v>0</v>
      </c>
      <c r="E571" s="28">
        <f t="shared" ca="1" si="65"/>
        <v>0</v>
      </c>
      <c r="F571" s="28">
        <f t="shared" ca="1" si="65"/>
        <v>0</v>
      </c>
      <c r="G571" s="28">
        <f t="shared" ca="1" si="65"/>
        <v>0</v>
      </c>
      <c r="H571" s="28">
        <f t="shared" ca="1" si="65"/>
        <v>0</v>
      </c>
      <c r="I571" s="28">
        <f t="shared" ca="1" si="65"/>
        <v>0</v>
      </c>
      <c r="J571" s="29">
        <f t="shared" ref="J571:J634" ca="1" si="66">SUM(C571:I571)</f>
        <v>0</v>
      </c>
      <c r="K571" s="29">
        <v>5</v>
      </c>
    </row>
    <row r="572" spans="1:11" x14ac:dyDescent="0.25">
      <c r="A572" s="30" t="s">
        <v>681</v>
      </c>
      <c r="B572" s="34" t="s">
        <v>590</v>
      </c>
      <c r="C572" s="28">
        <f t="shared" ca="1" si="65"/>
        <v>0</v>
      </c>
      <c r="D572" s="28">
        <f t="shared" ca="1" si="65"/>
        <v>0</v>
      </c>
      <c r="E572" s="28">
        <f t="shared" ca="1" si="65"/>
        <v>0</v>
      </c>
      <c r="F572" s="28">
        <f t="shared" ca="1" si="65"/>
        <v>0</v>
      </c>
      <c r="G572" s="28">
        <f t="shared" ca="1" si="65"/>
        <v>0</v>
      </c>
      <c r="H572" s="28">
        <f t="shared" ca="1" si="65"/>
        <v>0</v>
      </c>
      <c r="I572" s="28">
        <f t="shared" ca="1" si="65"/>
        <v>0</v>
      </c>
      <c r="J572" s="29">
        <f t="shared" ca="1" si="66"/>
        <v>0</v>
      </c>
      <c r="K572" s="29">
        <v>5</v>
      </c>
    </row>
    <row r="573" spans="1:11" x14ac:dyDescent="0.25">
      <c r="A573" s="30" t="s">
        <v>681</v>
      </c>
      <c r="B573" s="34" t="s">
        <v>591</v>
      </c>
      <c r="C573" s="28">
        <f t="shared" ref="C573:I582" ca="1" si="67">SUMPRODUCT((Clients=C$2)*(Produits=$B573)*STOCK2)-SUMPRODUCT((Clients=C$2)*(Produits=$B573)*Stocks)</f>
        <v>0</v>
      </c>
      <c r="D573" s="28">
        <f t="shared" ca="1" si="67"/>
        <v>0</v>
      </c>
      <c r="E573" s="28">
        <f t="shared" ca="1" si="67"/>
        <v>0</v>
      </c>
      <c r="F573" s="28">
        <f t="shared" ca="1" si="67"/>
        <v>0</v>
      </c>
      <c r="G573" s="28">
        <f t="shared" ca="1" si="67"/>
        <v>0</v>
      </c>
      <c r="H573" s="28">
        <f t="shared" ca="1" si="67"/>
        <v>0</v>
      </c>
      <c r="I573" s="28">
        <f t="shared" ca="1" si="67"/>
        <v>0</v>
      </c>
      <c r="J573" s="29">
        <f t="shared" ca="1" si="66"/>
        <v>0</v>
      </c>
      <c r="K573" s="29">
        <v>5</v>
      </c>
    </row>
    <row r="574" spans="1:11" x14ac:dyDescent="0.25">
      <c r="A574" s="30" t="s">
        <v>681</v>
      </c>
      <c r="B574" s="34" t="s">
        <v>592</v>
      </c>
      <c r="C574" s="28">
        <f t="shared" ca="1" si="67"/>
        <v>0</v>
      </c>
      <c r="D574" s="28">
        <f t="shared" ca="1" si="67"/>
        <v>0</v>
      </c>
      <c r="E574" s="28">
        <f t="shared" ca="1" si="67"/>
        <v>0</v>
      </c>
      <c r="F574" s="28">
        <f t="shared" ca="1" si="67"/>
        <v>0</v>
      </c>
      <c r="G574" s="28">
        <f t="shared" ca="1" si="67"/>
        <v>0</v>
      </c>
      <c r="H574" s="28">
        <f t="shared" ca="1" si="67"/>
        <v>0</v>
      </c>
      <c r="I574" s="28">
        <f t="shared" ca="1" si="67"/>
        <v>0</v>
      </c>
      <c r="J574" s="29">
        <f t="shared" ca="1" si="66"/>
        <v>0</v>
      </c>
      <c r="K574" s="29">
        <v>5</v>
      </c>
    </row>
    <row r="575" spans="1:11" x14ac:dyDescent="0.25">
      <c r="A575" s="30" t="s">
        <v>681</v>
      </c>
      <c r="B575" s="34" t="s">
        <v>593</v>
      </c>
      <c r="C575" s="28">
        <f t="shared" ca="1" si="67"/>
        <v>0</v>
      </c>
      <c r="D575" s="28">
        <f t="shared" ca="1" si="67"/>
        <v>0</v>
      </c>
      <c r="E575" s="28">
        <f t="shared" ca="1" si="67"/>
        <v>0</v>
      </c>
      <c r="F575" s="28">
        <f t="shared" ca="1" si="67"/>
        <v>0</v>
      </c>
      <c r="G575" s="28">
        <f t="shared" ca="1" si="67"/>
        <v>0</v>
      </c>
      <c r="H575" s="28">
        <f t="shared" ca="1" si="67"/>
        <v>0</v>
      </c>
      <c r="I575" s="28">
        <f t="shared" ca="1" si="67"/>
        <v>0</v>
      </c>
      <c r="J575" s="29">
        <f t="shared" ca="1" si="66"/>
        <v>0</v>
      </c>
      <c r="K575" s="29">
        <v>5</v>
      </c>
    </row>
    <row r="576" spans="1:11" x14ac:dyDescent="0.25">
      <c r="A576" s="30" t="s">
        <v>681</v>
      </c>
      <c r="B576" s="34" t="s">
        <v>594</v>
      </c>
      <c r="C576" s="28">
        <f t="shared" ca="1" si="67"/>
        <v>0</v>
      </c>
      <c r="D576" s="28">
        <f t="shared" ca="1" si="67"/>
        <v>0</v>
      </c>
      <c r="E576" s="28">
        <f t="shared" ca="1" si="67"/>
        <v>0</v>
      </c>
      <c r="F576" s="28">
        <f t="shared" ca="1" si="67"/>
        <v>0</v>
      </c>
      <c r="G576" s="28">
        <f t="shared" ca="1" si="67"/>
        <v>0</v>
      </c>
      <c r="H576" s="28">
        <f t="shared" ca="1" si="67"/>
        <v>0</v>
      </c>
      <c r="I576" s="28">
        <f t="shared" ca="1" si="67"/>
        <v>0</v>
      </c>
      <c r="J576" s="29">
        <f t="shared" ca="1" si="66"/>
        <v>0</v>
      </c>
      <c r="K576" s="29">
        <v>5</v>
      </c>
    </row>
    <row r="577" spans="1:11" x14ac:dyDescent="0.25">
      <c r="A577" s="30" t="s">
        <v>681</v>
      </c>
      <c r="B577" s="34" t="s">
        <v>595</v>
      </c>
      <c r="C577" s="28">
        <f t="shared" ca="1" si="67"/>
        <v>0</v>
      </c>
      <c r="D577" s="28">
        <f t="shared" ca="1" si="67"/>
        <v>0</v>
      </c>
      <c r="E577" s="28">
        <f t="shared" ca="1" si="67"/>
        <v>0</v>
      </c>
      <c r="F577" s="28">
        <f t="shared" ca="1" si="67"/>
        <v>0</v>
      </c>
      <c r="G577" s="28">
        <f t="shared" ca="1" si="67"/>
        <v>0</v>
      </c>
      <c r="H577" s="28">
        <f t="shared" ca="1" si="67"/>
        <v>0</v>
      </c>
      <c r="I577" s="28">
        <f t="shared" ca="1" si="67"/>
        <v>0</v>
      </c>
      <c r="J577" s="29">
        <f t="shared" ca="1" si="66"/>
        <v>0</v>
      </c>
      <c r="K577" s="29">
        <v>5</v>
      </c>
    </row>
    <row r="578" spans="1:11" x14ac:dyDescent="0.25">
      <c r="A578" s="30" t="s">
        <v>681</v>
      </c>
      <c r="B578" s="34" t="s">
        <v>596</v>
      </c>
      <c r="C578" s="28">
        <f t="shared" ca="1" si="67"/>
        <v>0</v>
      </c>
      <c r="D578" s="28">
        <f t="shared" ca="1" si="67"/>
        <v>0</v>
      </c>
      <c r="E578" s="28">
        <f t="shared" ca="1" si="67"/>
        <v>0</v>
      </c>
      <c r="F578" s="28">
        <f t="shared" ca="1" si="67"/>
        <v>0</v>
      </c>
      <c r="G578" s="28">
        <f t="shared" ca="1" si="67"/>
        <v>0</v>
      </c>
      <c r="H578" s="28">
        <f t="shared" ca="1" si="67"/>
        <v>0</v>
      </c>
      <c r="I578" s="28">
        <f t="shared" ca="1" si="67"/>
        <v>0</v>
      </c>
      <c r="J578" s="29">
        <f t="shared" ca="1" si="66"/>
        <v>0</v>
      </c>
      <c r="K578" s="29">
        <v>5</v>
      </c>
    </row>
    <row r="579" spans="1:11" x14ac:dyDescent="0.25">
      <c r="A579" s="30" t="s">
        <v>681</v>
      </c>
      <c r="B579" s="34" t="s">
        <v>597</v>
      </c>
      <c r="C579" s="28">
        <f t="shared" ca="1" si="67"/>
        <v>0</v>
      </c>
      <c r="D579" s="28">
        <f t="shared" ca="1" si="67"/>
        <v>0</v>
      </c>
      <c r="E579" s="28">
        <f t="shared" ca="1" si="67"/>
        <v>0</v>
      </c>
      <c r="F579" s="28">
        <f t="shared" ca="1" si="67"/>
        <v>0</v>
      </c>
      <c r="G579" s="28">
        <f t="shared" ca="1" si="67"/>
        <v>0</v>
      </c>
      <c r="H579" s="28">
        <f t="shared" ca="1" si="67"/>
        <v>0</v>
      </c>
      <c r="I579" s="28">
        <f t="shared" ca="1" si="67"/>
        <v>0</v>
      </c>
      <c r="J579" s="29">
        <f t="shared" ca="1" si="66"/>
        <v>0</v>
      </c>
      <c r="K579" s="29">
        <v>5</v>
      </c>
    </row>
    <row r="580" spans="1:11" x14ac:dyDescent="0.25">
      <c r="A580" s="30" t="s">
        <v>681</v>
      </c>
      <c r="B580" s="34" t="s">
        <v>598</v>
      </c>
      <c r="C580" s="28">
        <f t="shared" ca="1" si="67"/>
        <v>0</v>
      </c>
      <c r="D580" s="28">
        <f t="shared" ca="1" si="67"/>
        <v>0</v>
      </c>
      <c r="E580" s="28">
        <f t="shared" ca="1" si="67"/>
        <v>0</v>
      </c>
      <c r="F580" s="28">
        <f t="shared" ca="1" si="67"/>
        <v>0</v>
      </c>
      <c r="G580" s="28">
        <f t="shared" ca="1" si="67"/>
        <v>0</v>
      </c>
      <c r="H580" s="28">
        <f t="shared" ca="1" si="67"/>
        <v>0</v>
      </c>
      <c r="I580" s="28">
        <f t="shared" ca="1" si="67"/>
        <v>0</v>
      </c>
      <c r="J580" s="29">
        <f t="shared" ca="1" si="66"/>
        <v>0</v>
      </c>
      <c r="K580" s="29">
        <v>5</v>
      </c>
    </row>
    <row r="581" spans="1:11" x14ac:dyDescent="0.25">
      <c r="A581" s="30" t="s">
        <v>681</v>
      </c>
      <c r="B581" s="34" t="s">
        <v>599</v>
      </c>
      <c r="C581" s="28">
        <f t="shared" ca="1" si="67"/>
        <v>0</v>
      </c>
      <c r="D581" s="28">
        <f t="shared" ca="1" si="67"/>
        <v>0</v>
      </c>
      <c r="E581" s="28">
        <f t="shared" ca="1" si="67"/>
        <v>0</v>
      </c>
      <c r="F581" s="28">
        <f t="shared" ca="1" si="67"/>
        <v>0</v>
      </c>
      <c r="G581" s="28">
        <f t="shared" ca="1" si="67"/>
        <v>0</v>
      </c>
      <c r="H581" s="28">
        <f t="shared" ca="1" si="67"/>
        <v>0</v>
      </c>
      <c r="I581" s="28">
        <f t="shared" ca="1" si="67"/>
        <v>0</v>
      </c>
      <c r="J581" s="29">
        <f t="shared" ca="1" si="66"/>
        <v>0</v>
      </c>
      <c r="K581" s="29">
        <v>5</v>
      </c>
    </row>
    <row r="582" spans="1:11" x14ac:dyDescent="0.25">
      <c r="A582" s="30" t="s">
        <v>681</v>
      </c>
      <c r="B582" s="31" t="s">
        <v>600</v>
      </c>
      <c r="C582" s="28">
        <f t="shared" ca="1" si="67"/>
        <v>0</v>
      </c>
      <c r="D582" s="28">
        <f t="shared" ca="1" si="67"/>
        <v>0</v>
      </c>
      <c r="E582" s="28">
        <f t="shared" ca="1" si="67"/>
        <v>0</v>
      </c>
      <c r="F582" s="28">
        <f t="shared" ca="1" si="67"/>
        <v>0</v>
      </c>
      <c r="G582" s="28">
        <f t="shared" ca="1" si="67"/>
        <v>0</v>
      </c>
      <c r="H582" s="28">
        <f t="shared" ca="1" si="67"/>
        <v>0</v>
      </c>
      <c r="I582" s="28">
        <f t="shared" ca="1" si="67"/>
        <v>0</v>
      </c>
      <c r="J582" s="29">
        <f t="shared" ca="1" si="66"/>
        <v>0</v>
      </c>
      <c r="K582" s="29">
        <v>5</v>
      </c>
    </row>
    <row r="583" spans="1:11" x14ac:dyDescent="0.25">
      <c r="A583" s="30" t="s">
        <v>681</v>
      </c>
      <c r="B583" s="31" t="s">
        <v>601</v>
      </c>
      <c r="C583" s="28">
        <f t="shared" ref="C583:I592" ca="1" si="68">SUMPRODUCT((Clients=C$2)*(Produits=$B583)*STOCK2)-SUMPRODUCT((Clients=C$2)*(Produits=$B583)*Stocks)</f>
        <v>0</v>
      </c>
      <c r="D583" s="28">
        <f t="shared" ca="1" si="68"/>
        <v>0</v>
      </c>
      <c r="E583" s="28">
        <f t="shared" ca="1" si="68"/>
        <v>0</v>
      </c>
      <c r="F583" s="28">
        <f t="shared" ca="1" si="68"/>
        <v>0</v>
      </c>
      <c r="G583" s="28">
        <f t="shared" ca="1" si="68"/>
        <v>0</v>
      </c>
      <c r="H583" s="28">
        <f t="shared" ca="1" si="68"/>
        <v>0</v>
      </c>
      <c r="I583" s="28">
        <f t="shared" ca="1" si="68"/>
        <v>0</v>
      </c>
      <c r="J583" s="29">
        <f t="shared" ca="1" si="66"/>
        <v>0</v>
      </c>
      <c r="K583" s="29">
        <v>5</v>
      </c>
    </row>
    <row r="584" spans="1:11" x14ac:dyDescent="0.25">
      <c r="A584" s="30" t="s">
        <v>681</v>
      </c>
      <c r="B584" s="31" t="s">
        <v>602</v>
      </c>
      <c r="C584" s="28">
        <f t="shared" ca="1" si="68"/>
        <v>0</v>
      </c>
      <c r="D584" s="28">
        <f t="shared" ca="1" si="68"/>
        <v>0</v>
      </c>
      <c r="E584" s="28">
        <f t="shared" ca="1" si="68"/>
        <v>0</v>
      </c>
      <c r="F584" s="28">
        <f t="shared" ca="1" si="68"/>
        <v>0</v>
      </c>
      <c r="G584" s="28">
        <f t="shared" ca="1" si="68"/>
        <v>0</v>
      </c>
      <c r="H584" s="28">
        <f t="shared" ca="1" si="68"/>
        <v>0</v>
      </c>
      <c r="I584" s="28">
        <f t="shared" ca="1" si="68"/>
        <v>0</v>
      </c>
      <c r="J584" s="29">
        <f t="shared" ca="1" si="66"/>
        <v>0</v>
      </c>
      <c r="K584" s="29">
        <v>5</v>
      </c>
    </row>
    <row r="585" spans="1:11" x14ac:dyDescent="0.25">
      <c r="A585" s="30" t="s">
        <v>681</v>
      </c>
      <c r="B585" s="31" t="s">
        <v>603</v>
      </c>
      <c r="C585" s="28">
        <f t="shared" ca="1" si="68"/>
        <v>0</v>
      </c>
      <c r="D585" s="28">
        <f t="shared" ca="1" si="68"/>
        <v>0</v>
      </c>
      <c r="E585" s="28">
        <f t="shared" ca="1" si="68"/>
        <v>0</v>
      </c>
      <c r="F585" s="28">
        <f t="shared" ca="1" si="68"/>
        <v>0</v>
      </c>
      <c r="G585" s="28">
        <f t="shared" ca="1" si="68"/>
        <v>0</v>
      </c>
      <c r="H585" s="28">
        <f t="shared" ca="1" si="68"/>
        <v>0</v>
      </c>
      <c r="I585" s="28">
        <f t="shared" ca="1" si="68"/>
        <v>0</v>
      </c>
      <c r="J585" s="29">
        <f t="shared" ca="1" si="66"/>
        <v>0</v>
      </c>
      <c r="K585" s="29">
        <v>5</v>
      </c>
    </row>
    <row r="586" spans="1:11" x14ac:dyDescent="0.25">
      <c r="A586" s="30" t="s">
        <v>681</v>
      </c>
      <c r="B586" s="31" t="s">
        <v>604</v>
      </c>
      <c r="C586" s="28">
        <f t="shared" ca="1" si="68"/>
        <v>0</v>
      </c>
      <c r="D586" s="28">
        <f t="shared" ca="1" si="68"/>
        <v>0</v>
      </c>
      <c r="E586" s="28">
        <f t="shared" ca="1" si="68"/>
        <v>0</v>
      </c>
      <c r="F586" s="28">
        <f t="shared" ca="1" si="68"/>
        <v>0</v>
      </c>
      <c r="G586" s="28">
        <f t="shared" ca="1" si="68"/>
        <v>0</v>
      </c>
      <c r="H586" s="28">
        <f t="shared" ca="1" si="68"/>
        <v>0</v>
      </c>
      <c r="I586" s="28">
        <f t="shared" ca="1" si="68"/>
        <v>0</v>
      </c>
      <c r="J586" s="29">
        <f t="shared" ca="1" si="66"/>
        <v>0</v>
      </c>
      <c r="K586" s="29">
        <v>5</v>
      </c>
    </row>
    <row r="587" spans="1:11" x14ac:dyDescent="0.25">
      <c r="A587" s="30" t="s">
        <v>681</v>
      </c>
      <c r="B587" s="31" t="s">
        <v>605</v>
      </c>
      <c r="C587" s="28">
        <f t="shared" ca="1" si="68"/>
        <v>0</v>
      </c>
      <c r="D587" s="28">
        <f t="shared" ca="1" si="68"/>
        <v>0</v>
      </c>
      <c r="E587" s="28">
        <f t="shared" ca="1" si="68"/>
        <v>0</v>
      </c>
      <c r="F587" s="28">
        <f t="shared" ca="1" si="68"/>
        <v>0</v>
      </c>
      <c r="G587" s="28">
        <f t="shared" ca="1" si="68"/>
        <v>0</v>
      </c>
      <c r="H587" s="28">
        <f t="shared" ca="1" si="68"/>
        <v>0</v>
      </c>
      <c r="I587" s="28">
        <f t="shared" ca="1" si="68"/>
        <v>0</v>
      </c>
      <c r="J587" s="29">
        <f t="shared" ca="1" si="66"/>
        <v>0</v>
      </c>
      <c r="K587" s="29">
        <v>5</v>
      </c>
    </row>
    <row r="588" spans="1:11" x14ac:dyDescent="0.25">
      <c r="A588" s="30" t="s">
        <v>681</v>
      </c>
      <c r="B588" s="31" t="s">
        <v>606</v>
      </c>
      <c r="C588" s="28">
        <f t="shared" ca="1" si="68"/>
        <v>0</v>
      </c>
      <c r="D588" s="28">
        <f t="shared" ca="1" si="68"/>
        <v>0</v>
      </c>
      <c r="E588" s="28">
        <f t="shared" ca="1" si="68"/>
        <v>0</v>
      </c>
      <c r="F588" s="28">
        <f t="shared" ca="1" si="68"/>
        <v>0</v>
      </c>
      <c r="G588" s="28">
        <f t="shared" ca="1" si="68"/>
        <v>0</v>
      </c>
      <c r="H588" s="28">
        <f t="shared" ca="1" si="68"/>
        <v>0</v>
      </c>
      <c r="I588" s="28">
        <f t="shared" ca="1" si="68"/>
        <v>0</v>
      </c>
      <c r="J588" s="29">
        <f t="shared" ca="1" si="66"/>
        <v>0</v>
      </c>
      <c r="K588" s="29">
        <v>5</v>
      </c>
    </row>
    <row r="589" spans="1:11" x14ac:dyDescent="0.25">
      <c r="A589" s="30" t="s">
        <v>681</v>
      </c>
      <c r="B589" s="31" t="s">
        <v>607</v>
      </c>
      <c r="C589" s="28">
        <f t="shared" ca="1" si="68"/>
        <v>0</v>
      </c>
      <c r="D589" s="28">
        <f t="shared" ca="1" si="68"/>
        <v>0</v>
      </c>
      <c r="E589" s="28">
        <f t="shared" ca="1" si="68"/>
        <v>0</v>
      </c>
      <c r="F589" s="28">
        <f t="shared" ca="1" si="68"/>
        <v>0</v>
      </c>
      <c r="G589" s="28">
        <f t="shared" ca="1" si="68"/>
        <v>0</v>
      </c>
      <c r="H589" s="28">
        <f t="shared" ca="1" si="68"/>
        <v>0</v>
      </c>
      <c r="I589" s="28">
        <f t="shared" ca="1" si="68"/>
        <v>0</v>
      </c>
      <c r="J589" s="29">
        <f t="shared" ca="1" si="66"/>
        <v>0</v>
      </c>
      <c r="K589" s="29">
        <v>5</v>
      </c>
    </row>
    <row r="590" spans="1:11" x14ac:dyDescent="0.25">
      <c r="A590" s="30" t="s">
        <v>681</v>
      </c>
      <c r="B590" s="31" t="s">
        <v>608</v>
      </c>
      <c r="C590" s="28">
        <f t="shared" ca="1" si="68"/>
        <v>0</v>
      </c>
      <c r="D590" s="28">
        <f t="shared" ca="1" si="68"/>
        <v>0</v>
      </c>
      <c r="E590" s="28">
        <f t="shared" ca="1" si="68"/>
        <v>0</v>
      </c>
      <c r="F590" s="28">
        <f t="shared" ca="1" si="68"/>
        <v>0</v>
      </c>
      <c r="G590" s="28">
        <f t="shared" ca="1" si="68"/>
        <v>0</v>
      </c>
      <c r="H590" s="28">
        <f t="shared" ca="1" si="68"/>
        <v>0</v>
      </c>
      <c r="I590" s="28">
        <f t="shared" ca="1" si="68"/>
        <v>0</v>
      </c>
      <c r="J590" s="29">
        <f t="shared" ca="1" si="66"/>
        <v>0</v>
      </c>
      <c r="K590" s="29">
        <v>5</v>
      </c>
    </row>
    <row r="591" spans="1:11" x14ac:dyDescent="0.25">
      <c r="A591" s="30" t="s">
        <v>681</v>
      </c>
      <c r="B591" s="31" t="s">
        <v>609</v>
      </c>
      <c r="C591" s="28">
        <f t="shared" ca="1" si="68"/>
        <v>0</v>
      </c>
      <c r="D591" s="28">
        <f t="shared" ca="1" si="68"/>
        <v>0</v>
      </c>
      <c r="E591" s="28">
        <f t="shared" ca="1" si="68"/>
        <v>0</v>
      </c>
      <c r="F591" s="28">
        <f t="shared" ca="1" si="68"/>
        <v>0</v>
      </c>
      <c r="G591" s="28">
        <f t="shared" ca="1" si="68"/>
        <v>0</v>
      </c>
      <c r="H591" s="28">
        <f t="shared" ca="1" si="68"/>
        <v>0</v>
      </c>
      <c r="I591" s="28">
        <f t="shared" ca="1" si="68"/>
        <v>0</v>
      </c>
      <c r="J591" s="29">
        <f t="shared" ca="1" si="66"/>
        <v>0</v>
      </c>
      <c r="K591" s="29">
        <v>5</v>
      </c>
    </row>
    <row r="592" spans="1:11" x14ac:dyDescent="0.25">
      <c r="A592" s="30" t="s">
        <v>681</v>
      </c>
      <c r="B592" s="31" t="s">
        <v>610</v>
      </c>
      <c r="C592" s="28">
        <f t="shared" ca="1" si="68"/>
        <v>0</v>
      </c>
      <c r="D592" s="28">
        <f t="shared" ca="1" si="68"/>
        <v>0</v>
      </c>
      <c r="E592" s="28">
        <f t="shared" ca="1" si="68"/>
        <v>0</v>
      </c>
      <c r="F592" s="28">
        <f t="shared" ca="1" si="68"/>
        <v>0</v>
      </c>
      <c r="G592" s="28">
        <f t="shared" ca="1" si="68"/>
        <v>0</v>
      </c>
      <c r="H592" s="28">
        <f t="shared" ca="1" si="68"/>
        <v>0</v>
      </c>
      <c r="I592" s="28">
        <f t="shared" ca="1" si="68"/>
        <v>0</v>
      </c>
      <c r="J592" s="29">
        <f t="shared" ca="1" si="66"/>
        <v>0</v>
      </c>
      <c r="K592" s="29">
        <v>5</v>
      </c>
    </row>
    <row r="593" spans="1:11" x14ac:dyDescent="0.25">
      <c r="A593" s="30" t="s">
        <v>681</v>
      </c>
      <c r="B593" s="31" t="s">
        <v>611</v>
      </c>
      <c r="C593" s="28">
        <f t="shared" ref="C593:I602" ca="1" si="69">SUMPRODUCT((Clients=C$2)*(Produits=$B593)*STOCK2)-SUMPRODUCT((Clients=C$2)*(Produits=$B593)*Stocks)</f>
        <v>0</v>
      </c>
      <c r="D593" s="28">
        <f t="shared" ca="1" si="69"/>
        <v>0</v>
      </c>
      <c r="E593" s="28">
        <f t="shared" ca="1" si="69"/>
        <v>0</v>
      </c>
      <c r="F593" s="28">
        <f t="shared" ca="1" si="69"/>
        <v>0</v>
      </c>
      <c r="G593" s="28">
        <f t="shared" ca="1" si="69"/>
        <v>0</v>
      </c>
      <c r="H593" s="28">
        <f t="shared" ca="1" si="69"/>
        <v>0</v>
      </c>
      <c r="I593" s="28">
        <f t="shared" ca="1" si="69"/>
        <v>0</v>
      </c>
      <c r="J593" s="29">
        <f t="shared" ca="1" si="66"/>
        <v>0</v>
      </c>
      <c r="K593" s="29">
        <v>5</v>
      </c>
    </row>
    <row r="594" spans="1:11" x14ac:dyDescent="0.25">
      <c r="A594" s="30" t="s">
        <v>681</v>
      </c>
      <c r="B594" s="31" t="s">
        <v>612</v>
      </c>
      <c r="C594" s="28">
        <f t="shared" ca="1" si="69"/>
        <v>0</v>
      </c>
      <c r="D594" s="28">
        <f t="shared" ca="1" si="69"/>
        <v>0</v>
      </c>
      <c r="E594" s="28">
        <f t="shared" ca="1" si="69"/>
        <v>0</v>
      </c>
      <c r="F594" s="28">
        <f t="shared" ca="1" si="69"/>
        <v>0</v>
      </c>
      <c r="G594" s="28">
        <f t="shared" ca="1" si="69"/>
        <v>0</v>
      </c>
      <c r="H594" s="28">
        <f t="shared" ca="1" si="69"/>
        <v>0</v>
      </c>
      <c r="I594" s="28">
        <f t="shared" ca="1" si="69"/>
        <v>0</v>
      </c>
      <c r="J594" s="29">
        <f t="shared" ca="1" si="66"/>
        <v>0</v>
      </c>
      <c r="K594" s="29">
        <v>5</v>
      </c>
    </row>
    <row r="595" spans="1:11" x14ac:dyDescent="0.25">
      <c r="A595" s="30" t="s">
        <v>681</v>
      </c>
      <c r="B595" s="31" t="s">
        <v>613</v>
      </c>
      <c r="C595" s="28">
        <f t="shared" ca="1" si="69"/>
        <v>0</v>
      </c>
      <c r="D595" s="28">
        <f t="shared" ca="1" si="69"/>
        <v>0</v>
      </c>
      <c r="E595" s="28">
        <f t="shared" ca="1" si="69"/>
        <v>0</v>
      </c>
      <c r="F595" s="28">
        <f t="shared" ca="1" si="69"/>
        <v>0</v>
      </c>
      <c r="G595" s="28">
        <f t="shared" ca="1" si="69"/>
        <v>0</v>
      </c>
      <c r="H595" s="28">
        <f t="shared" ca="1" si="69"/>
        <v>0</v>
      </c>
      <c r="I595" s="28">
        <f t="shared" ca="1" si="69"/>
        <v>0</v>
      </c>
      <c r="J595" s="29">
        <f t="shared" ca="1" si="66"/>
        <v>0</v>
      </c>
      <c r="K595" s="29">
        <v>5</v>
      </c>
    </row>
    <row r="596" spans="1:11" x14ac:dyDescent="0.25">
      <c r="A596" s="30" t="s">
        <v>681</v>
      </c>
      <c r="B596" s="31" t="s">
        <v>614</v>
      </c>
      <c r="C596" s="28">
        <f t="shared" ca="1" si="69"/>
        <v>0</v>
      </c>
      <c r="D596" s="28">
        <f t="shared" ca="1" si="69"/>
        <v>0</v>
      </c>
      <c r="E596" s="28">
        <f t="shared" ca="1" si="69"/>
        <v>0</v>
      </c>
      <c r="F596" s="28">
        <f t="shared" ca="1" si="69"/>
        <v>0</v>
      </c>
      <c r="G596" s="28">
        <f t="shared" ca="1" si="69"/>
        <v>0</v>
      </c>
      <c r="H596" s="28">
        <f t="shared" ca="1" si="69"/>
        <v>0</v>
      </c>
      <c r="I596" s="28">
        <f t="shared" ca="1" si="69"/>
        <v>0</v>
      </c>
      <c r="J596" s="29">
        <f t="shared" ca="1" si="66"/>
        <v>0</v>
      </c>
      <c r="K596" s="29">
        <v>5</v>
      </c>
    </row>
    <row r="597" spans="1:11" x14ac:dyDescent="0.25">
      <c r="A597" s="30" t="s">
        <v>681</v>
      </c>
      <c r="B597" s="39" t="s">
        <v>615</v>
      </c>
      <c r="C597" s="28">
        <f t="shared" ca="1" si="69"/>
        <v>0</v>
      </c>
      <c r="D597" s="28">
        <f t="shared" ca="1" si="69"/>
        <v>0</v>
      </c>
      <c r="E597" s="28">
        <f t="shared" ca="1" si="69"/>
        <v>0</v>
      </c>
      <c r="F597" s="28">
        <f t="shared" ca="1" si="69"/>
        <v>0</v>
      </c>
      <c r="G597" s="28">
        <f t="shared" ca="1" si="69"/>
        <v>0</v>
      </c>
      <c r="H597" s="28">
        <f t="shared" ca="1" si="69"/>
        <v>0</v>
      </c>
      <c r="I597" s="28">
        <f t="shared" ca="1" si="69"/>
        <v>0</v>
      </c>
      <c r="J597" s="29">
        <f t="shared" ca="1" si="66"/>
        <v>0</v>
      </c>
      <c r="K597" s="29">
        <v>5</v>
      </c>
    </row>
    <row r="598" spans="1:11" x14ac:dyDescent="0.25">
      <c r="A598" s="30" t="s">
        <v>681</v>
      </c>
      <c r="B598" s="31" t="s">
        <v>616</v>
      </c>
      <c r="C598" s="28">
        <f t="shared" ca="1" si="69"/>
        <v>0</v>
      </c>
      <c r="D598" s="28">
        <f t="shared" ca="1" si="69"/>
        <v>0</v>
      </c>
      <c r="E598" s="28">
        <f t="shared" ca="1" si="69"/>
        <v>0</v>
      </c>
      <c r="F598" s="28">
        <f t="shared" ca="1" si="69"/>
        <v>0</v>
      </c>
      <c r="G598" s="28">
        <f t="shared" ca="1" si="69"/>
        <v>0</v>
      </c>
      <c r="H598" s="28">
        <f t="shared" ca="1" si="69"/>
        <v>0</v>
      </c>
      <c r="I598" s="28">
        <f t="shared" ca="1" si="69"/>
        <v>0</v>
      </c>
      <c r="J598" s="29">
        <f t="shared" ca="1" si="66"/>
        <v>0</v>
      </c>
      <c r="K598" s="29">
        <v>5</v>
      </c>
    </row>
    <row r="599" spans="1:11" x14ac:dyDescent="0.25">
      <c r="A599" s="30" t="s">
        <v>681</v>
      </c>
      <c r="B599" s="31" t="s">
        <v>617</v>
      </c>
      <c r="C599" s="28">
        <f t="shared" ca="1" si="69"/>
        <v>0</v>
      </c>
      <c r="D599" s="28">
        <f t="shared" ca="1" si="69"/>
        <v>0</v>
      </c>
      <c r="E599" s="28">
        <f t="shared" ca="1" si="69"/>
        <v>0</v>
      </c>
      <c r="F599" s="28">
        <f t="shared" ca="1" si="69"/>
        <v>0</v>
      </c>
      <c r="G599" s="28">
        <f t="shared" ca="1" si="69"/>
        <v>0</v>
      </c>
      <c r="H599" s="28">
        <f t="shared" ca="1" si="69"/>
        <v>0</v>
      </c>
      <c r="I599" s="28">
        <f t="shared" ca="1" si="69"/>
        <v>0</v>
      </c>
      <c r="J599" s="29">
        <f t="shared" ca="1" si="66"/>
        <v>0</v>
      </c>
      <c r="K599" s="29">
        <v>5</v>
      </c>
    </row>
    <row r="600" spans="1:11" x14ac:dyDescent="0.25">
      <c r="A600" s="30" t="s">
        <v>681</v>
      </c>
      <c r="B600" s="31" t="s">
        <v>618</v>
      </c>
      <c r="C600" s="28">
        <f t="shared" ca="1" si="69"/>
        <v>0</v>
      </c>
      <c r="D600" s="28">
        <f t="shared" ca="1" si="69"/>
        <v>0</v>
      </c>
      <c r="E600" s="28">
        <f t="shared" ca="1" si="69"/>
        <v>0</v>
      </c>
      <c r="F600" s="28">
        <f t="shared" ca="1" si="69"/>
        <v>0</v>
      </c>
      <c r="G600" s="28">
        <f t="shared" ca="1" si="69"/>
        <v>0</v>
      </c>
      <c r="H600" s="28">
        <f t="shared" ca="1" si="69"/>
        <v>0</v>
      </c>
      <c r="I600" s="28">
        <f t="shared" ca="1" si="69"/>
        <v>0</v>
      </c>
      <c r="J600" s="29">
        <f t="shared" ca="1" si="66"/>
        <v>0</v>
      </c>
      <c r="K600" s="29">
        <v>5</v>
      </c>
    </row>
    <row r="601" spans="1:11" x14ac:dyDescent="0.25">
      <c r="A601" s="30" t="s">
        <v>681</v>
      </c>
      <c r="B601" s="31" t="s">
        <v>619</v>
      </c>
      <c r="C601" s="28">
        <f t="shared" ca="1" si="69"/>
        <v>0</v>
      </c>
      <c r="D601" s="28">
        <f t="shared" ca="1" si="69"/>
        <v>0</v>
      </c>
      <c r="E601" s="28">
        <f t="shared" ca="1" si="69"/>
        <v>0</v>
      </c>
      <c r="F601" s="28">
        <f t="shared" ca="1" si="69"/>
        <v>0</v>
      </c>
      <c r="G601" s="28">
        <f t="shared" ca="1" si="69"/>
        <v>0</v>
      </c>
      <c r="H601" s="28">
        <f t="shared" ca="1" si="69"/>
        <v>0</v>
      </c>
      <c r="I601" s="28">
        <f t="shared" ca="1" si="69"/>
        <v>0</v>
      </c>
      <c r="J601" s="29">
        <f t="shared" ca="1" si="66"/>
        <v>0</v>
      </c>
      <c r="K601" s="29">
        <v>5</v>
      </c>
    </row>
    <row r="602" spans="1:11" x14ac:dyDescent="0.25">
      <c r="A602" s="30" t="s">
        <v>681</v>
      </c>
      <c r="B602" s="31" t="s">
        <v>620</v>
      </c>
      <c r="C602" s="28">
        <f t="shared" ca="1" si="69"/>
        <v>0</v>
      </c>
      <c r="D602" s="28">
        <f t="shared" ca="1" si="69"/>
        <v>0</v>
      </c>
      <c r="E602" s="28">
        <f t="shared" ca="1" si="69"/>
        <v>0</v>
      </c>
      <c r="F602" s="28">
        <f t="shared" ca="1" si="69"/>
        <v>0</v>
      </c>
      <c r="G602" s="28">
        <f t="shared" ca="1" si="69"/>
        <v>0</v>
      </c>
      <c r="H602" s="28">
        <f t="shared" ca="1" si="69"/>
        <v>0</v>
      </c>
      <c r="I602" s="28">
        <f t="shared" ca="1" si="69"/>
        <v>0</v>
      </c>
      <c r="J602" s="29">
        <f t="shared" ca="1" si="66"/>
        <v>0</v>
      </c>
      <c r="K602" s="29">
        <v>5</v>
      </c>
    </row>
    <row r="603" spans="1:11" x14ac:dyDescent="0.25">
      <c r="A603" s="30" t="s">
        <v>681</v>
      </c>
      <c r="B603" s="31" t="s">
        <v>621</v>
      </c>
      <c r="C603" s="28">
        <f t="shared" ref="C603:I612" ca="1" si="70">SUMPRODUCT((Clients=C$2)*(Produits=$B603)*STOCK2)-SUMPRODUCT((Clients=C$2)*(Produits=$B603)*Stocks)</f>
        <v>0</v>
      </c>
      <c r="D603" s="28">
        <f t="shared" ca="1" si="70"/>
        <v>0</v>
      </c>
      <c r="E603" s="28">
        <f t="shared" ca="1" si="70"/>
        <v>0</v>
      </c>
      <c r="F603" s="28">
        <f t="shared" ca="1" si="70"/>
        <v>0</v>
      </c>
      <c r="G603" s="28">
        <f t="shared" ca="1" si="70"/>
        <v>0</v>
      </c>
      <c r="H603" s="28">
        <f t="shared" ca="1" si="70"/>
        <v>0</v>
      </c>
      <c r="I603" s="28">
        <f t="shared" ca="1" si="70"/>
        <v>0</v>
      </c>
      <c r="J603" s="29">
        <f t="shared" ca="1" si="66"/>
        <v>0</v>
      </c>
      <c r="K603" s="29">
        <v>5</v>
      </c>
    </row>
    <row r="604" spans="1:11" x14ac:dyDescent="0.25">
      <c r="A604" s="30" t="s">
        <v>681</v>
      </c>
      <c r="B604" s="31" t="s">
        <v>622</v>
      </c>
      <c r="C604" s="28">
        <f t="shared" ca="1" si="70"/>
        <v>0</v>
      </c>
      <c r="D604" s="28">
        <f t="shared" ca="1" si="70"/>
        <v>0</v>
      </c>
      <c r="E604" s="28">
        <f t="shared" ca="1" si="70"/>
        <v>0</v>
      </c>
      <c r="F604" s="28">
        <f t="shared" ca="1" si="70"/>
        <v>0</v>
      </c>
      <c r="G604" s="28">
        <f t="shared" ca="1" si="70"/>
        <v>0</v>
      </c>
      <c r="H604" s="28">
        <f t="shared" ca="1" si="70"/>
        <v>0</v>
      </c>
      <c r="I604" s="28">
        <f t="shared" ca="1" si="70"/>
        <v>0</v>
      </c>
      <c r="J604" s="29">
        <f t="shared" ca="1" si="66"/>
        <v>0</v>
      </c>
      <c r="K604" s="29">
        <v>5</v>
      </c>
    </row>
    <row r="605" spans="1:11" x14ac:dyDescent="0.25">
      <c r="A605" s="30" t="s">
        <v>681</v>
      </c>
      <c r="B605" s="31" t="s">
        <v>623</v>
      </c>
      <c r="C605" s="28">
        <f t="shared" ca="1" si="70"/>
        <v>0</v>
      </c>
      <c r="D605" s="28">
        <f t="shared" ca="1" si="70"/>
        <v>0</v>
      </c>
      <c r="E605" s="28">
        <f t="shared" ca="1" si="70"/>
        <v>0</v>
      </c>
      <c r="F605" s="28">
        <f t="shared" ca="1" si="70"/>
        <v>0</v>
      </c>
      <c r="G605" s="28">
        <f t="shared" ca="1" si="70"/>
        <v>0</v>
      </c>
      <c r="H605" s="28">
        <f t="shared" ca="1" si="70"/>
        <v>0</v>
      </c>
      <c r="I605" s="28">
        <f t="shared" ca="1" si="70"/>
        <v>0</v>
      </c>
      <c r="J605" s="29">
        <f t="shared" ca="1" si="66"/>
        <v>0</v>
      </c>
      <c r="K605" s="29">
        <v>5</v>
      </c>
    </row>
    <row r="606" spans="1:11" x14ac:dyDescent="0.25">
      <c r="A606" s="30" t="s">
        <v>681</v>
      </c>
      <c r="B606" s="30" t="s">
        <v>624</v>
      </c>
      <c r="C606" s="28">
        <f t="shared" ca="1" si="70"/>
        <v>0</v>
      </c>
      <c r="D606" s="28">
        <f t="shared" ca="1" si="70"/>
        <v>0</v>
      </c>
      <c r="E606" s="28">
        <f t="shared" ca="1" si="70"/>
        <v>0</v>
      </c>
      <c r="F606" s="28">
        <f t="shared" ca="1" si="70"/>
        <v>0</v>
      </c>
      <c r="G606" s="28">
        <f t="shared" ca="1" si="70"/>
        <v>0</v>
      </c>
      <c r="H606" s="28">
        <f t="shared" ca="1" si="70"/>
        <v>0</v>
      </c>
      <c r="I606" s="28">
        <f t="shared" ca="1" si="70"/>
        <v>0</v>
      </c>
      <c r="J606" s="29">
        <f t="shared" ca="1" si="66"/>
        <v>0</v>
      </c>
      <c r="K606" s="29">
        <v>5</v>
      </c>
    </row>
    <row r="607" spans="1:11" x14ac:dyDescent="0.25">
      <c r="A607" s="30" t="s">
        <v>681</v>
      </c>
      <c r="B607" s="31" t="s">
        <v>625</v>
      </c>
      <c r="C607" s="28">
        <f t="shared" ca="1" si="70"/>
        <v>0</v>
      </c>
      <c r="D607" s="28">
        <f t="shared" ca="1" si="70"/>
        <v>0</v>
      </c>
      <c r="E607" s="28">
        <f t="shared" ca="1" si="70"/>
        <v>0</v>
      </c>
      <c r="F607" s="28">
        <f t="shared" ca="1" si="70"/>
        <v>0</v>
      </c>
      <c r="G607" s="28">
        <f t="shared" ca="1" si="70"/>
        <v>0</v>
      </c>
      <c r="H607" s="28">
        <f t="shared" ca="1" si="70"/>
        <v>0</v>
      </c>
      <c r="I607" s="28">
        <f t="shared" ca="1" si="70"/>
        <v>0</v>
      </c>
      <c r="J607" s="29">
        <f t="shared" ca="1" si="66"/>
        <v>0</v>
      </c>
      <c r="K607" s="29">
        <v>5</v>
      </c>
    </row>
    <row r="608" spans="1:11" x14ac:dyDescent="0.25">
      <c r="A608" s="30" t="s">
        <v>681</v>
      </c>
      <c r="B608" s="31" t="s">
        <v>626</v>
      </c>
      <c r="C608" s="28">
        <f t="shared" ca="1" si="70"/>
        <v>0</v>
      </c>
      <c r="D608" s="28">
        <f t="shared" ca="1" si="70"/>
        <v>0</v>
      </c>
      <c r="E608" s="28">
        <f t="shared" ca="1" si="70"/>
        <v>0</v>
      </c>
      <c r="F608" s="28">
        <f t="shared" ca="1" si="70"/>
        <v>0</v>
      </c>
      <c r="G608" s="28">
        <f t="shared" ca="1" si="70"/>
        <v>0</v>
      </c>
      <c r="H608" s="28">
        <f t="shared" ca="1" si="70"/>
        <v>0</v>
      </c>
      <c r="I608" s="28">
        <f t="shared" ca="1" si="70"/>
        <v>0</v>
      </c>
      <c r="J608" s="29">
        <f t="shared" ca="1" si="66"/>
        <v>0</v>
      </c>
      <c r="K608" s="29">
        <v>5</v>
      </c>
    </row>
    <row r="609" spans="1:11" x14ac:dyDescent="0.25">
      <c r="A609" s="30" t="s">
        <v>681</v>
      </c>
      <c r="B609" s="31" t="s">
        <v>627</v>
      </c>
      <c r="C609" s="28">
        <f t="shared" ca="1" si="70"/>
        <v>0</v>
      </c>
      <c r="D609" s="28">
        <f t="shared" ca="1" si="70"/>
        <v>0</v>
      </c>
      <c r="E609" s="28">
        <f t="shared" ca="1" si="70"/>
        <v>0</v>
      </c>
      <c r="F609" s="28">
        <f t="shared" ca="1" si="70"/>
        <v>0</v>
      </c>
      <c r="G609" s="28">
        <f t="shared" ca="1" si="70"/>
        <v>0</v>
      </c>
      <c r="H609" s="28">
        <f t="shared" ca="1" si="70"/>
        <v>0</v>
      </c>
      <c r="I609" s="28">
        <f t="shared" ca="1" si="70"/>
        <v>0</v>
      </c>
      <c r="J609" s="29">
        <f t="shared" ca="1" si="66"/>
        <v>0</v>
      </c>
      <c r="K609" s="29">
        <v>5</v>
      </c>
    </row>
    <row r="610" spans="1:11" x14ac:dyDescent="0.25">
      <c r="A610" s="30" t="s">
        <v>681</v>
      </c>
      <c r="B610" s="31" t="s">
        <v>628</v>
      </c>
      <c r="C610" s="28">
        <f t="shared" ca="1" si="70"/>
        <v>0</v>
      </c>
      <c r="D610" s="28">
        <f t="shared" ca="1" si="70"/>
        <v>0</v>
      </c>
      <c r="E610" s="28">
        <f t="shared" ca="1" si="70"/>
        <v>0</v>
      </c>
      <c r="F610" s="28">
        <f t="shared" ca="1" si="70"/>
        <v>0</v>
      </c>
      <c r="G610" s="28">
        <f t="shared" ca="1" si="70"/>
        <v>0</v>
      </c>
      <c r="H610" s="28">
        <f t="shared" ca="1" si="70"/>
        <v>0</v>
      </c>
      <c r="I610" s="28">
        <f t="shared" ca="1" si="70"/>
        <v>0</v>
      </c>
      <c r="J610" s="29">
        <f t="shared" ca="1" si="66"/>
        <v>0</v>
      </c>
      <c r="K610" s="29">
        <v>5</v>
      </c>
    </row>
    <row r="611" spans="1:11" x14ac:dyDescent="0.25">
      <c r="A611" s="30" t="s">
        <v>681</v>
      </c>
      <c r="B611" s="31" t="s">
        <v>629</v>
      </c>
      <c r="C611" s="28">
        <f t="shared" ca="1" si="70"/>
        <v>0</v>
      </c>
      <c r="D611" s="28">
        <f t="shared" ca="1" si="70"/>
        <v>0</v>
      </c>
      <c r="E611" s="28">
        <f t="shared" ca="1" si="70"/>
        <v>0</v>
      </c>
      <c r="F611" s="28">
        <f t="shared" ca="1" si="70"/>
        <v>0</v>
      </c>
      <c r="G611" s="28">
        <f t="shared" ca="1" si="70"/>
        <v>0</v>
      </c>
      <c r="H611" s="28">
        <f t="shared" ca="1" si="70"/>
        <v>0</v>
      </c>
      <c r="I611" s="28">
        <f t="shared" ca="1" si="70"/>
        <v>0</v>
      </c>
      <c r="J611" s="29">
        <f t="shared" ca="1" si="66"/>
        <v>0</v>
      </c>
      <c r="K611" s="29">
        <v>5</v>
      </c>
    </row>
    <row r="612" spans="1:11" x14ac:dyDescent="0.25">
      <c r="A612" s="30" t="s">
        <v>681</v>
      </c>
      <c r="B612" s="31" t="s">
        <v>630</v>
      </c>
      <c r="C612" s="28">
        <f t="shared" ca="1" si="70"/>
        <v>0</v>
      </c>
      <c r="D612" s="28">
        <f t="shared" ca="1" si="70"/>
        <v>0</v>
      </c>
      <c r="E612" s="28">
        <f t="shared" ca="1" si="70"/>
        <v>0</v>
      </c>
      <c r="F612" s="28">
        <f t="shared" ca="1" si="70"/>
        <v>0</v>
      </c>
      <c r="G612" s="28">
        <f t="shared" ca="1" si="70"/>
        <v>0</v>
      </c>
      <c r="H612" s="28">
        <f t="shared" ca="1" si="70"/>
        <v>0</v>
      </c>
      <c r="I612" s="28">
        <f t="shared" ca="1" si="70"/>
        <v>0</v>
      </c>
      <c r="J612" s="29">
        <f t="shared" ca="1" si="66"/>
        <v>0</v>
      </c>
      <c r="K612" s="29">
        <v>5</v>
      </c>
    </row>
    <row r="613" spans="1:11" x14ac:dyDescent="0.25">
      <c r="A613" s="30" t="s">
        <v>681</v>
      </c>
      <c r="B613" s="31" t="s">
        <v>631</v>
      </c>
      <c r="C613" s="28">
        <f t="shared" ref="C613:I622" ca="1" si="71">SUMPRODUCT((Clients=C$2)*(Produits=$B613)*STOCK2)-SUMPRODUCT((Clients=C$2)*(Produits=$B613)*Stocks)</f>
        <v>0</v>
      </c>
      <c r="D613" s="28">
        <f t="shared" ca="1" si="71"/>
        <v>0</v>
      </c>
      <c r="E613" s="28">
        <f t="shared" ca="1" si="71"/>
        <v>0</v>
      </c>
      <c r="F613" s="28">
        <f t="shared" ca="1" si="71"/>
        <v>0</v>
      </c>
      <c r="G613" s="28">
        <f t="shared" ca="1" si="71"/>
        <v>0</v>
      </c>
      <c r="H613" s="28">
        <f t="shared" ca="1" si="71"/>
        <v>0</v>
      </c>
      <c r="I613" s="28">
        <f t="shared" ca="1" si="71"/>
        <v>0</v>
      </c>
      <c r="J613" s="29">
        <f t="shared" ca="1" si="66"/>
        <v>0</v>
      </c>
      <c r="K613" s="29">
        <v>5</v>
      </c>
    </row>
    <row r="614" spans="1:11" x14ac:dyDescent="0.25">
      <c r="A614" s="30" t="s">
        <v>681</v>
      </c>
      <c r="B614" s="31" t="s">
        <v>632</v>
      </c>
      <c r="C614" s="28">
        <f t="shared" ca="1" si="71"/>
        <v>0</v>
      </c>
      <c r="D614" s="28">
        <f t="shared" ca="1" si="71"/>
        <v>0</v>
      </c>
      <c r="E614" s="28">
        <f t="shared" ca="1" si="71"/>
        <v>0</v>
      </c>
      <c r="F614" s="28">
        <f t="shared" ca="1" si="71"/>
        <v>0</v>
      </c>
      <c r="G614" s="28">
        <f t="shared" ca="1" si="71"/>
        <v>0</v>
      </c>
      <c r="H614" s="28">
        <f t="shared" ca="1" si="71"/>
        <v>0</v>
      </c>
      <c r="I614" s="28">
        <f t="shared" ca="1" si="71"/>
        <v>0</v>
      </c>
      <c r="J614" s="29">
        <f t="shared" ca="1" si="66"/>
        <v>0</v>
      </c>
      <c r="K614" s="29">
        <v>5</v>
      </c>
    </row>
    <row r="615" spans="1:11" x14ac:dyDescent="0.25">
      <c r="A615" s="30" t="s">
        <v>681</v>
      </c>
      <c r="B615" s="31" t="s">
        <v>633</v>
      </c>
      <c r="C615" s="28">
        <f t="shared" ca="1" si="71"/>
        <v>0</v>
      </c>
      <c r="D615" s="28">
        <f t="shared" ca="1" si="71"/>
        <v>0</v>
      </c>
      <c r="E615" s="28">
        <f t="shared" ca="1" si="71"/>
        <v>0</v>
      </c>
      <c r="F615" s="28">
        <f t="shared" ca="1" si="71"/>
        <v>0</v>
      </c>
      <c r="G615" s="28">
        <f t="shared" ca="1" si="71"/>
        <v>0</v>
      </c>
      <c r="H615" s="28">
        <f t="shared" ca="1" si="71"/>
        <v>0</v>
      </c>
      <c r="I615" s="28">
        <f t="shared" ca="1" si="71"/>
        <v>0</v>
      </c>
      <c r="J615" s="29">
        <f t="shared" ca="1" si="66"/>
        <v>0</v>
      </c>
      <c r="K615" s="29">
        <v>5</v>
      </c>
    </row>
    <row r="616" spans="1:11" x14ac:dyDescent="0.25">
      <c r="A616" s="30" t="s">
        <v>681</v>
      </c>
      <c r="B616" s="31" t="s">
        <v>634</v>
      </c>
      <c r="C616" s="28">
        <f t="shared" ca="1" si="71"/>
        <v>0</v>
      </c>
      <c r="D616" s="28">
        <f t="shared" ca="1" si="71"/>
        <v>0</v>
      </c>
      <c r="E616" s="28">
        <f t="shared" ca="1" si="71"/>
        <v>0</v>
      </c>
      <c r="F616" s="28">
        <f t="shared" ca="1" si="71"/>
        <v>0</v>
      </c>
      <c r="G616" s="28">
        <f t="shared" ca="1" si="71"/>
        <v>0</v>
      </c>
      <c r="H616" s="28">
        <f t="shared" ca="1" si="71"/>
        <v>0</v>
      </c>
      <c r="I616" s="28">
        <f t="shared" ca="1" si="71"/>
        <v>0</v>
      </c>
      <c r="J616" s="29">
        <f t="shared" ca="1" si="66"/>
        <v>0</v>
      </c>
      <c r="K616" s="29">
        <v>5</v>
      </c>
    </row>
    <row r="617" spans="1:11" x14ac:dyDescent="0.25">
      <c r="A617" s="30" t="s">
        <v>681</v>
      </c>
      <c r="B617" s="31" t="s">
        <v>635</v>
      </c>
      <c r="C617" s="28">
        <f t="shared" ca="1" si="71"/>
        <v>0</v>
      </c>
      <c r="D617" s="28">
        <f t="shared" ca="1" si="71"/>
        <v>0</v>
      </c>
      <c r="E617" s="28">
        <f t="shared" ca="1" si="71"/>
        <v>0</v>
      </c>
      <c r="F617" s="28">
        <f t="shared" ca="1" si="71"/>
        <v>0</v>
      </c>
      <c r="G617" s="28">
        <f t="shared" ca="1" si="71"/>
        <v>0</v>
      </c>
      <c r="H617" s="28">
        <f t="shared" ca="1" si="71"/>
        <v>0</v>
      </c>
      <c r="I617" s="28">
        <f t="shared" ca="1" si="71"/>
        <v>0</v>
      </c>
      <c r="J617" s="29">
        <f t="shared" ca="1" si="66"/>
        <v>0</v>
      </c>
      <c r="K617" s="29">
        <v>5</v>
      </c>
    </row>
    <row r="618" spans="1:11" x14ac:dyDescent="0.25">
      <c r="A618" s="30" t="s">
        <v>681</v>
      </c>
      <c r="B618" s="31" t="s">
        <v>636</v>
      </c>
      <c r="C618" s="28">
        <f t="shared" ca="1" si="71"/>
        <v>0</v>
      </c>
      <c r="D618" s="28">
        <f t="shared" ca="1" si="71"/>
        <v>0</v>
      </c>
      <c r="E618" s="28">
        <f t="shared" ca="1" si="71"/>
        <v>0</v>
      </c>
      <c r="F618" s="28">
        <f t="shared" ca="1" si="71"/>
        <v>0</v>
      </c>
      <c r="G618" s="28">
        <f t="shared" ca="1" si="71"/>
        <v>0</v>
      </c>
      <c r="H618" s="28">
        <f t="shared" ca="1" si="71"/>
        <v>0</v>
      </c>
      <c r="I618" s="28">
        <f t="shared" ca="1" si="71"/>
        <v>0</v>
      </c>
      <c r="J618" s="29">
        <f t="shared" ca="1" si="66"/>
        <v>0</v>
      </c>
      <c r="K618" s="29">
        <v>5</v>
      </c>
    </row>
    <row r="619" spans="1:11" x14ac:dyDescent="0.25">
      <c r="A619" s="30" t="s">
        <v>681</v>
      </c>
      <c r="B619" s="31" t="s">
        <v>637</v>
      </c>
      <c r="C619" s="28">
        <f t="shared" ca="1" si="71"/>
        <v>0</v>
      </c>
      <c r="D619" s="28">
        <f t="shared" ca="1" si="71"/>
        <v>0</v>
      </c>
      <c r="E619" s="28">
        <f t="shared" ca="1" si="71"/>
        <v>0</v>
      </c>
      <c r="F619" s="28">
        <f t="shared" ca="1" si="71"/>
        <v>0</v>
      </c>
      <c r="G619" s="28">
        <f t="shared" ca="1" si="71"/>
        <v>0</v>
      </c>
      <c r="H619" s="28">
        <f t="shared" ca="1" si="71"/>
        <v>0</v>
      </c>
      <c r="I619" s="28">
        <f t="shared" ca="1" si="71"/>
        <v>0</v>
      </c>
      <c r="J619" s="29">
        <f t="shared" ca="1" si="66"/>
        <v>0</v>
      </c>
      <c r="K619" s="29">
        <v>5</v>
      </c>
    </row>
    <row r="620" spans="1:11" x14ac:dyDescent="0.25">
      <c r="A620" s="30" t="s">
        <v>681</v>
      </c>
      <c r="B620" s="31" t="s">
        <v>638</v>
      </c>
      <c r="C620" s="28">
        <f t="shared" ca="1" si="71"/>
        <v>0</v>
      </c>
      <c r="D620" s="28">
        <f t="shared" ca="1" si="71"/>
        <v>0</v>
      </c>
      <c r="E620" s="28">
        <f t="shared" ca="1" si="71"/>
        <v>0</v>
      </c>
      <c r="F620" s="28">
        <f t="shared" ca="1" si="71"/>
        <v>0</v>
      </c>
      <c r="G620" s="28">
        <f t="shared" ca="1" si="71"/>
        <v>0</v>
      </c>
      <c r="H620" s="28">
        <f t="shared" ca="1" si="71"/>
        <v>0</v>
      </c>
      <c r="I620" s="28">
        <f t="shared" ca="1" si="71"/>
        <v>0</v>
      </c>
      <c r="J620" s="29">
        <f t="shared" ca="1" si="66"/>
        <v>0</v>
      </c>
      <c r="K620" s="29">
        <v>5</v>
      </c>
    </row>
    <row r="621" spans="1:11" x14ac:dyDescent="0.25">
      <c r="A621" s="30" t="s">
        <v>681</v>
      </c>
      <c r="B621" s="31" t="s">
        <v>639</v>
      </c>
      <c r="C621" s="28">
        <f t="shared" ca="1" si="71"/>
        <v>0</v>
      </c>
      <c r="D621" s="28">
        <f t="shared" ca="1" si="71"/>
        <v>0</v>
      </c>
      <c r="E621" s="28">
        <f t="shared" ca="1" si="71"/>
        <v>0</v>
      </c>
      <c r="F621" s="28">
        <f t="shared" ca="1" si="71"/>
        <v>0</v>
      </c>
      <c r="G621" s="28">
        <f t="shared" ca="1" si="71"/>
        <v>0</v>
      </c>
      <c r="H621" s="28">
        <f t="shared" ca="1" si="71"/>
        <v>0</v>
      </c>
      <c r="I621" s="28">
        <f t="shared" ca="1" si="71"/>
        <v>0</v>
      </c>
      <c r="J621" s="29">
        <f t="shared" ca="1" si="66"/>
        <v>0</v>
      </c>
      <c r="K621" s="29">
        <v>5</v>
      </c>
    </row>
    <row r="622" spans="1:11" x14ac:dyDescent="0.25">
      <c r="A622" s="30" t="s">
        <v>681</v>
      </c>
      <c r="B622" s="31" t="s">
        <v>640</v>
      </c>
      <c r="C622" s="28">
        <f t="shared" ca="1" si="71"/>
        <v>0</v>
      </c>
      <c r="D622" s="28">
        <f t="shared" ca="1" si="71"/>
        <v>0</v>
      </c>
      <c r="E622" s="28">
        <f t="shared" ca="1" si="71"/>
        <v>0</v>
      </c>
      <c r="F622" s="28">
        <f t="shared" ca="1" si="71"/>
        <v>0</v>
      </c>
      <c r="G622" s="28">
        <f t="shared" ca="1" si="71"/>
        <v>0</v>
      </c>
      <c r="H622" s="28">
        <f t="shared" ca="1" si="71"/>
        <v>0</v>
      </c>
      <c r="I622" s="28">
        <f t="shared" ca="1" si="71"/>
        <v>0</v>
      </c>
      <c r="J622" s="29">
        <f t="shared" ca="1" si="66"/>
        <v>0</v>
      </c>
      <c r="K622" s="29">
        <v>5</v>
      </c>
    </row>
    <row r="623" spans="1:11" x14ac:dyDescent="0.25">
      <c r="A623" s="30" t="s">
        <v>681</v>
      </c>
      <c r="B623" s="30" t="s">
        <v>641</v>
      </c>
      <c r="C623" s="28">
        <f t="shared" ref="C623:I632" ca="1" si="72">SUMPRODUCT((Clients=C$2)*(Produits=$B623)*STOCK2)-SUMPRODUCT((Clients=C$2)*(Produits=$B623)*Stocks)</f>
        <v>0</v>
      </c>
      <c r="D623" s="28">
        <f t="shared" ca="1" si="72"/>
        <v>0</v>
      </c>
      <c r="E623" s="28">
        <f t="shared" ca="1" si="72"/>
        <v>0</v>
      </c>
      <c r="F623" s="28">
        <f t="shared" ca="1" si="72"/>
        <v>0</v>
      </c>
      <c r="G623" s="28">
        <f t="shared" ca="1" si="72"/>
        <v>0</v>
      </c>
      <c r="H623" s="28">
        <f t="shared" ca="1" si="72"/>
        <v>0</v>
      </c>
      <c r="I623" s="28">
        <f t="shared" ca="1" si="72"/>
        <v>0</v>
      </c>
      <c r="J623" s="29">
        <f t="shared" ca="1" si="66"/>
        <v>0</v>
      </c>
      <c r="K623" s="29">
        <v>5</v>
      </c>
    </row>
    <row r="624" spans="1:11" x14ac:dyDescent="0.25">
      <c r="A624" s="30" t="s">
        <v>681</v>
      </c>
      <c r="B624" s="30" t="s">
        <v>642</v>
      </c>
      <c r="C624" s="28">
        <f t="shared" ca="1" si="72"/>
        <v>0</v>
      </c>
      <c r="D624" s="28">
        <f t="shared" ca="1" si="72"/>
        <v>0</v>
      </c>
      <c r="E624" s="28">
        <f t="shared" ca="1" si="72"/>
        <v>0</v>
      </c>
      <c r="F624" s="28">
        <f t="shared" ca="1" si="72"/>
        <v>0</v>
      </c>
      <c r="G624" s="28">
        <f t="shared" ca="1" si="72"/>
        <v>0</v>
      </c>
      <c r="H624" s="28">
        <f t="shared" ca="1" si="72"/>
        <v>0</v>
      </c>
      <c r="I624" s="28">
        <f t="shared" ca="1" si="72"/>
        <v>0</v>
      </c>
      <c r="J624" s="29">
        <f t="shared" ca="1" si="66"/>
        <v>0</v>
      </c>
      <c r="K624" s="29">
        <v>5</v>
      </c>
    </row>
    <row r="625" spans="1:11" x14ac:dyDescent="0.25">
      <c r="A625" s="30" t="s">
        <v>681</v>
      </c>
      <c r="B625" s="31" t="s">
        <v>643</v>
      </c>
      <c r="C625" s="28">
        <f t="shared" ca="1" si="72"/>
        <v>0</v>
      </c>
      <c r="D625" s="28">
        <f t="shared" ca="1" si="72"/>
        <v>0</v>
      </c>
      <c r="E625" s="28">
        <f t="shared" ca="1" si="72"/>
        <v>0</v>
      </c>
      <c r="F625" s="28">
        <f t="shared" ca="1" si="72"/>
        <v>0</v>
      </c>
      <c r="G625" s="28">
        <f t="shared" ca="1" si="72"/>
        <v>0</v>
      </c>
      <c r="H625" s="28">
        <f t="shared" ca="1" si="72"/>
        <v>0</v>
      </c>
      <c r="I625" s="28">
        <f t="shared" ca="1" si="72"/>
        <v>0</v>
      </c>
      <c r="J625" s="29">
        <f t="shared" ca="1" si="66"/>
        <v>0</v>
      </c>
      <c r="K625" s="29">
        <v>5</v>
      </c>
    </row>
    <row r="626" spans="1:11" x14ac:dyDescent="0.25">
      <c r="A626" s="30" t="s">
        <v>681</v>
      </c>
      <c r="B626" s="33" t="s">
        <v>644</v>
      </c>
      <c r="C626" s="28">
        <f t="shared" ca="1" si="72"/>
        <v>0</v>
      </c>
      <c r="D626" s="28">
        <f t="shared" ca="1" si="72"/>
        <v>0</v>
      </c>
      <c r="E626" s="28">
        <f t="shared" ca="1" si="72"/>
        <v>0</v>
      </c>
      <c r="F626" s="28">
        <f t="shared" ca="1" si="72"/>
        <v>0</v>
      </c>
      <c r="G626" s="28">
        <f t="shared" ca="1" si="72"/>
        <v>0</v>
      </c>
      <c r="H626" s="28">
        <f t="shared" ca="1" si="72"/>
        <v>0</v>
      </c>
      <c r="I626" s="28">
        <f t="shared" ca="1" si="72"/>
        <v>0</v>
      </c>
      <c r="J626" s="29">
        <f t="shared" ca="1" si="66"/>
        <v>0</v>
      </c>
      <c r="K626" s="29">
        <v>5</v>
      </c>
    </row>
    <row r="627" spans="1:11" x14ac:dyDescent="0.25">
      <c r="A627" s="30" t="s">
        <v>681</v>
      </c>
      <c r="B627" s="33" t="s">
        <v>645</v>
      </c>
      <c r="C627" s="28">
        <f t="shared" ca="1" si="72"/>
        <v>0</v>
      </c>
      <c r="D627" s="28">
        <f t="shared" ca="1" si="72"/>
        <v>0</v>
      </c>
      <c r="E627" s="28">
        <f t="shared" ca="1" si="72"/>
        <v>0</v>
      </c>
      <c r="F627" s="28">
        <f t="shared" ca="1" si="72"/>
        <v>0</v>
      </c>
      <c r="G627" s="28">
        <f t="shared" ca="1" si="72"/>
        <v>0</v>
      </c>
      <c r="H627" s="28">
        <f t="shared" ca="1" si="72"/>
        <v>0</v>
      </c>
      <c r="I627" s="28">
        <f t="shared" ca="1" si="72"/>
        <v>0</v>
      </c>
      <c r="J627" s="29">
        <f t="shared" ca="1" si="66"/>
        <v>0</v>
      </c>
      <c r="K627" s="29">
        <v>5</v>
      </c>
    </row>
    <row r="628" spans="1:11" x14ac:dyDescent="0.25">
      <c r="A628" s="30" t="s">
        <v>681</v>
      </c>
      <c r="B628" s="33" t="s">
        <v>646</v>
      </c>
      <c r="C628" s="28">
        <f t="shared" ca="1" si="72"/>
        <v>0</v>
      </c>
      <c r="D628" s="28">
        <f t="shared" ca="1" si="72"/>
        <v>0</v>
      </c>
      <c r="E628" s="28">
        <f t="shared" ca="1" si="72"/>
        <v>0</v>
      </c>
      <c r="F628" s="28">
        <f t="shared" ca="1" si="72"/>
        <v>0</v>
      </c>
      <c r="G628" s="28">
        <f t="shared" ca="1" si="72"/>
        <v>0</v>
      </c>
      <c r="H628" s="28">
        <f t="shared" ca="1" si="72"/>
        <v>0</v>
      </c>
      <c r="I628" s="28">
        <f t="shared" ca="1" si="72"/>
        <v>0</v>
      </c>
      <c r="J628" s="29">
        <f t="shared" ca="1" si="66"/>
        <v>0</v>
      </c>
      <c r="K628" s="29">
        <v>5</v>
      </c>
    </row>
    <row r="629" spans="1:11" x14ac:dyDescent="0.25">
      <c r="A629" s="30" t="s">
        <v>682</v>
      </c>
      <c r="B629" s="34" t="s">
        <v>647</v>
      </c>
      <c r="C629" s="28">
        <f t="shared" ca="1" si="72"/>
        <v>0</v>
      </c>
      <c r="D629" s="28">
        <f t="shared" ca="1" si="72"/>
        <v>0</v>
      </c>
      <c r="E629" s="28">
        <f t="shared" ca="1" si="72"/>
        <v>0</v>
      </c>
      <c r="F629" s="28">
        <f t="shared" ca="1" si="72"/>
        <v>0</v>
      </c>
      <c r="G629" s="28">
        <f t="shared" ca="1" si="72"/>
        <v>0</v>
      </c>
      <c r="H629" s="28">
        <f t="shared" ca="1" si="72"/>
        <v>0</v>
      </c>
      <c r="I629" s="28">
        <f t="shared" ca="1" si="72"/>
        <v>0</v>
      </c>
      <c r="J629" s="29">
        <f t="shared" ca="1" si="66"/>
        <v>0</v>
      </c>
      <c r="K629" s="29">
        <v>5</v>
      </c>
    </row>
    <row r="630" spans="1:11" x14ac:dyDescent="0.25">
      <c r="A630" s="30" t="s">
        <v>682</v>
      </c>
      <c r="B630" s="34" t="s">
        <v>648</v>
      </c>
      <c r="C630" s="28">
        <f t="shared" ca="1" si="72"/>
        <v>0</v>
      </c>
      <c r="D630" s="28">
        <f t="shared" ca="1" si="72"/>
        <v>0</v>
      </c>
      <c r="E630" s="28">
        <f t="shared" ca="1" si="72"/>
        <v>0</v>
      </c>
      <c r="F630" s="28">
        <f t="shared" ca="1" si="72"/>
        <v>0</v>
      </c>
      <c r="G630" s="28">
        <f t="shared" ca="1" si="72"/>
        <v>0</v>
      </c>
      <c r="H630" s="28">
        <f t="shared" ca="1" si="72"/>
        <v>0</v>
      </c>
      <c r="I630" s="28">
        <f t="shared" ca="1" si="72"/>
        <v>0</v>
      </c>
      <c r="J630" s="29">
        <f t="shared" ca="1" si="66"/>
        <v>0</v>
      </c>
      <c r="K630" s="29">
        <v>5</v>
      </c>
    </row>
    <row r="631" spans="1:11" x14ac:dyDescent="0.25">
      <c r="A631" s="30" t="s">
        <v>682</v>
      </c>
      <c r="B631" s="34" t="s">
        <v>649</v>
      </c>
      <c r="C631" s="28">
        <f t="shared" ca="1" si="72"/>
        <v>0</v>
      </c>
      <c r="D631" s="28">
        <f t="shared" ca="1" si="72"/>
        <v>0</v>
      </c>
      <c r="E631" s="28">
        <f t="shared" ca="1" si="72"/>
        <v>0</v>
      </c>
      <c r="F631" s="28">
        <f t="shared" ca="1" si="72"/>
        <v>0</v>
      </c>
      <c r="G631" s="28">
        <f t="shared" ca="1" si="72"/>
        <v>0</v>
      </c>
      <c r="H631" s="28">
        <f t="shared" ca="1" si="72"/>
        <v>0</v>
      </c>
      <c r="I631" s="28">
        <f t="shared" ca="1" si="72"/>
        <v>0</v>
      </c>
      <c r="J631" s="29">
        <f t="shared" ca="1" si="66"/>
        <v>0</v>
      </c>
      <c r="K631" s="29">
        <v>5</v>
      </c>
    </row>
    <row r="632" spans="1:11" x14ac:dyDescent="0.25">
      <c r="A632" s="30" t="s">
        <v>682</v>
      </c>
      <c r="B632" s="34" t="s">
        <v>650</v>
      </c>
      <c r="C632" s="28">
        <f t="shared" ca="1" si="72"/>
        <v>0</v>
      </c>
      <c r="D632" s="28">
        <f t="shared" ca="1" si="72"/>
        <v>0</v>
      </c>
      <c r="E632" s="28">
        <f t="shared" ca="1" si="72"/>
        <v>0</v>
      </c>
      <c r="F632" s="28">
        <f t="shared" ca="1" si="72"/>
        <v>0</v>
      </c>
      <c r="G632" s="28">
        <f t="shared" ca="1" si="72"/>
        <v>0</v>
      </c>
      <c r="H632" s="28">
        <f t="shared" ca="1" si="72"/>
        <v>0</v>
      </c>
      <c r="I632" s="28">
        <f t="shared" ca="1" si="72"/>
        <v>0</v>
      </c>
      <c r="J632" s="29">
        <f t="shared" ca="1" si="66"/>
        <v>0</v>
      </c>
      <c r="K632" s="29">
        <v>5</v>
      </c>
    </row>
    <row r="633" spans="1:11" x14ac:dyDescent="0.25">
      <c r="A633" s="30" t="s">
        <v>682</v>
      </c>
      <c r="B633" s="34" t="s">
        <v>651</v>
      </c>
      <c r="C633" s="28">
        <f t="shared" ref="C633:I642" ca="1" si="73">SUMPRODUCT((Clients=C$2)*(Produits=$B633)*STOCK2)-SUMPRODUCT((Clients=C$2)*(Produits=$B633)*Stocks)</f>
        <v>0</v>
      </c>
      <c r="D633" s="28">
        <f t="shared" ca="1" si="73"/>
        <v>0</v>
      </c>
      <c r="E633" s="28">
        <f t="shared" ca="1" si="73"/>
        <v>0</v>
      </c>
      <c r="F633" s="28">
        <f t="shared" ca="1" si="73"/>
        <v>0</v>
      </c>
      <c r="G633" s="28">
        <f t="shared" ca="1" si="73"/>
        <v>0</v>
      </c>
      <c r="H633" s="28">
        <f t="shared" ca="1" si="73"/>
        <v>0</v>
      </c>
      <c r="I633" s="28">
        <f t="shared" ca="1" si="73"/>
        <v>0</v>
      </c>
      <c r="J633" s="29">
        <f t="shared" ca="1" si="66"/>
        <v>0</v>
      </c>
      <c r="K633" s="29">
        <v>5</v>
      </c>
    </row>
    <row r="634" spans="1:11" x14ac:dyDescent="0.25">
      <c r="A634" s="30" t="s">
        <v>682</v>
      </c>
      <c r="B634" s="34" t="s">
        <v>652</v>
      </c>
      <c r="C634" s="28">
        <f t="shared" ca="1" si="73"/>
        <v>0</v>
      </c>
      <c r="D634" s="28">
        <f t="shared" ca="1" si="73"/>
        <v>0</v>
      </c>
      <c r="E634" s="28">
        <f t="shared" ca="1" si="73"/>
        <v>0</v>
      </c>
      <c r="F634" s="28">
        <f t="shared" ca="1" si="73"/>
        <v>0</v>
      </c>
      <c r="G634" s="28">
        <f t="shared" ca="1" si="73"/>
        <v>0</v>
      </c>
      <c r="H634" s="28">
        <f t="shared" ca="1" si="73"/>
        <v>0</v>
      </c>
      <c r="I634" s="28">
        <f t="shared" ca="1" si="73"/>
        <v>0</v>
      </c>
      <c r="J634" s="29">
        <f t="shared" ca="1" si="66"/>
        <v>0</v>
      </c>
      <c r="K634" s="29">
        <v>5</v>
      </c>
    </row>
    <row r="635" spans="1:11" x14ac:dyDescent="0.25">
      <c r="A635" s="30" t="s">
        <v>682</v>
      </c>
      <c r="B635" s="34" t="s">
        <v>653</v>
      </c>
      <c r="C635" s="28">
        <f t="shared" ca="1" si="73"/>
        <v>0</v>
      </c>
      <c r="D635" s="28">
        <f t="shared" ca="1" si="73"/>
        <v>0</v>
      </c>
      <c r="E635" s="28">
        <f t="shared" ca="1" si="73"/>
        <v>0</v>
      </c>
      <c r="F635" s="28">
        <f t="shared" ca="1" si="73"/>
        <v>0</v>
      </c>
      <c r="G635" s="28">
        <f t="shared" ca="1" si="73"/>
        <v>0</v>
      </c>
      <c r="H635" s="28">
        <f t="shared" ca="1" si="73"/>
        <v>0</v>
      </c>
      <c r="I635" s="28">
        <f t="shared" ca="1" si="73"/>
        <v>0</v>
      </c>
      <c r="J635" s="29">
        <f t="shared" ref="J635:J653" ca="1" si="74">SUM(C635:I635)</f>
        <v>0</v>
      </c>
      <c r="K635" s="29">
        <v>5</v>
      </c>
    </row>
    <row r="636" spans="1:11" x14ac:dyDescent="0.25">
      <c r="A636" s="30" t="s">
        <v>682</v>
      </c>
      <c r="B636" s="34" t="s">
        <v>654</v>
      </c>
      <c r="C636" s="28">
        <f t="shared" ca="1" si="73"/>
        <v>0</v>
      </c>
      <c r="D636" s="28">
        <f t="shared" ca="1" si="73"/>
        <v>0</v>
      </c>
      <c r="E636" s="28">
        <f t="shared" ca="1" si="73"/>
        <v>0</v>
      </c>
      <c r="F636" s="28">
        <f t="shared" ca="1" si="73"/>
        <v>0</v>
      </c>
      <c r="G636" s="28">
        <f t="shared" ca="1" si="73"/>
        <v>0</v>
      </c>
      <c r="H636" s="28">
        <f t="shared" ca="1" si="73"/>
        <v>0</v>
      </c>
      <c r="I636" s="28">
        <f t="shared" ca="1" si="73"/>
        <v>0</v>
      </c>
      <c r="J636" s="29">
        <f t="shared" ca="1" si="74"/>
        <v>0</v>
      </c>
      <c r="K636" s="29">
        <v>5</v>
      </c>
    </row>
    <row r="637" spans="1:11" x14ac:dyDescent="0.25">
      <c r="A637" s="30" t="s">
        <v>682</v>
      </c>
      <c r="B637" s="34" t="s">
        <v>655</v>
      </c>
      <c r="C637" s="28">
        <f t="shared" ca="1" si="73"/>
        <v>0</v>
      </c>
      <c r="D637" s="28">
        <f t="shared" ca="1" si="73"/>
        <v>0</v>
      </c>
      <c r="E637" s="28">
        <f t="shared" ca="1" si="73"/>
        <v>0</v>
      </c>
      <c r="F637" s="28">
        <f t="shared" ca="1" si="73"/>
        <v>0</v>
      </c>
      <c r="G637" s="28">
        <f t="shared" ca="1" si="73"/>
        <v>0</v>
      </c>
      <c r="H637" s="28">
        <f t="shared" ca="1" si="73"/>
        <v>0</v>
      </c>
      <c r="I637" s="28">
        <f t="shared" ca="1" si="73"/>
        <v>0</v>
      </c>
      <c r="J637" s="29">
        <f t="shared" ca="1" si="74"/>
        <v>0</v>
      </c>
      <c r="K637" s="29">
        <v>5</v>
      </c>
    </row>
    <row r="638" spans="1:11" x14ac:dyDescent="0.25">
      <c r="A638" s="30" t="s">
        <v>682</v>
      </c>
      <c r="B638" s="34" t="s">
        <v>656</v>
      </c>
      <c r="C638" s="28">
        <f t="shared" ca="1" si="73"/>
        <v>0</v>
      </c>
      <c r="D638" s="28">
        <f t="shared" ca="1" si="73"/>
        <v>0</v>
      </c>
      <c r="E638" s="28">
        <f t="shared" ca="1" si="73"/>
        <v>0</v>
      </c>
      <c r="F638" s="28">
        <f t="shared" ca="1" si="73"/>
        <v>0</v>
      </c>
      <c r="G638" s="28">
        <f t="shared" ca="1" si="73"/>
        <v>0</v>
      </c>
      <c r="H638" s="28">
        <f t="shared" ca="1" si="73"/>
        <v>0</v>
      </c>
      <c r="I638" s="28">
        <f t="shared" ca="1" si="73"/>
        <v>0</v>
      </c>
      <c r="J638" s="29">
        <f t="shared" ca="1" si="74"/>
        <v>0</v>
      </c>
      <c r="K638" s="29">
        <v>5</v>
      </c>
    </row>
    <row r="639" spans="1:11" x14ac:dyDescent="0.25">
      <c r="A639" s="30" t="s">
        <v>682</v>
      </c>
      <c r="B639" s="34" t="s">
        <v>657</v>
      </c>
      <c r="C639" s="28">
        <f t="shared" ca="1" si="73"/>
        <v>0</v>
      </c>
      <c r="D639" s="28">
        <f t="shared" ca="1" si="73"/>
        <v>0</v>
      </c>
      <c r="E639" s="28">
        <f t="shared" ca="1" si="73"/>
        <v>0</v>
      </c>
      <c r="F639" s="28">
        <f t="shared" ca="1" si="73"/>
        <v>0</v>
      </c>
      <c r="G639" s="28">
        <f t="shared" ca="1" si="73"/>
        <v>0</v>
      </c>
      <c r="H639" s="28">
        <f t="shared" ca="1" si="73"/>
        <v>0</v>
      </c>
      <c r="I639" s="28">
        <f t="shared" ca="1" si="73"/>
        <v>0</v>
      </c>
      <c r="J639" s="29">
        <f t="shared" ca="1" si="74"/>
        <v>0</v>
      </c>
      <c r="K639" s="29">
        <v>5</v>
      </c>
    </row>
    <row r="640" spans="1:11" x14ac:dyDescent="0.25">
      <c r="A640" s="30" t="s">
        <v>682</v>
      </c>
      <c r="B640" s="34" t="s">
        <v>658</v>
      </c>
      <c r="C640" s="28">
        <f t="shared" ca="1" si="73"/>
        <v>0</v>
      </c>
      <c r="D640" s="28">
        <f t="shared" ca="1" si="73"/>
        <v>0</v>
      </c>
      <c r="E640" s="28">
        <f t="shared" ca="1" si="73"/>
        <v>0</v>
      </c>
      <c r="F640" s="28">
        <f t="shared" ca="1" si="73"/>
        <v>0</v>
      </c>
      <c r="G640" s="28">
        <f t="shared" ca="1" si="73"/>
        <v>0</v>
      </c>
      <c r="H640" s="28">
        <f t="shared" ca="1" si="73"/>
        <v>0</v>
      </c>
      <c r="I640" s="28">
        <f t="shared" ca="1" si="73"/>
        <v>0</v>
      </c>
      <c r="J640" s="29">
        <f t="shared" ca="1" si="74"/>
        <v>0</v>
      </c>
      <c r="K640" s="29">
        <v>5</v>
      </c>
    </row>
    <row r="641" spans="1:11" x14ac:dyDescent="0.25">
      <c r="A641" s="30" t="s">
        <v>682</v>
      </c>
      <c r="B641" s="34" t="s">
        <v>659</v>
      </c>
      <c r="C641" s="28">
        <f t="shared" ca="1" si="73"/>
        <v>0</v>
      </c>
      <c r="D641" s="28">
        <f t="shared" ca="1" si="73"/>
        <v>0</v>
      </c>
      <c r="E641" s="28">
        <f t="shared" ca="1" si="73"/>
        <v>0</v>
      </c>
      <c r="F641" s="28">
        <f t="shared" ca="1" si="73"/>
        <v>0</v>
      </c>
      <c r="G641" s="28">
        <f t="shared" ca="1" si="73"/>
        <v>0</v>
      </c>
      <c r="H641" s="28">
        <f t="shared" ca="1" si="73"/>
        <v>0</v>
      </c>
      <c r="I641" s="28">
        <f t="shared" ca="1" si="73"/>
        <v>0</v>
      </c>
      <c r="J641" s="29">
        <f t="shared" ca="1" si="74"/>
        <v>0</v>
      </c>
      <c r="K641" s="29">
        <v>5</v>
      </c>
    </row>
    <row r="642" spans="1:11" x14ac:dyDescent="0.25">
      <c r="A642" s="30" t="s">
        <v>682</v>
      </c>
      <c r="B642" s="34" t="s">
        <v>660</v>
      </c>
      <c r="C642" s="28">
        <f t="shared" ca="1" si="73"/>
        <v>0</v>
      </c>
      <c r="D642" s="28">
        <f t="shared" ca="1" si="73"/>
        <v>0</v>
      </c>
      <c r="E642" s="28">
        <f t="shared" ca="1" si="73"/>
        <v>0</v>
      </c>
      <c r="F642" s="28">
        <f t="shared" ca="1" si="73"/>
        <v>0</v>
      </c>
      <c r="G642" s="28">
        <f t="shared" ca="1" si="73"/>
        <v>0</v>
      </c>
      <c r="H642" s="28">
        <f t="shared" ca="1" si="73"/>
        <v>0</v>
      </c>
      <c r="I642" s="28">
        <f t="shared" ca="1" si="73"/>
        <v>0</v>
      </c>
      <c r="J642" s="29">
        <f t="shared" ca="1" si="74"/>
        <v>0</v>
      </c>
      <c r="K642" s="29">
        <v>5</v>
      </c>
    </row>
    <row r="643" spans="1:11" x14ac:dyDescent="0.25">
      <c r="A643" s="30" t="s">
        <v>682</v>
      </c>
      <c r="B643" s="34" t="s">
        <v>661</v>
      </c>
      <c r="C643" s="28">
        <f t="shared" ref="C643:I653" ca="1" si="75">SUMPRODUCT((Clients=C$2)*(Produits=$B643)*STOCK2)-SUMPRODUCT((Clients=C$2)*(Produits=$B643)*Stocks)</f>
        <v>0</v>
      </c>
      <c r="D643" s="28">
        <f t="shared" ca="1" si="75"/>
        <v>0</v>
      </c>
      <c r="E643" s="28">
        <f t="shared" ca="1" si="75"/>
        <v>0</v>
      </c>
      <c r="F643" s="28">
        <f t="shared" ca="1" si="75"/>
        <v>0</v>
      </c>
      <c r="G643" s="28">
        <f t="shared" ca="1" si="75"/>
        <v>0</v>
      </c>
      <c r="H643" s="28">
        <f t="shared" ca="1" si="75"/>
        <v>0</v>
      </c>
      <c r="I643" s="28">
        <f t="shared" ca="1" si="75"/>
        <v>0</v>
      </c>
      <c r="J643" s="29">
        <f t="shared" ca="1" si="74"/>
        <v>0</v>
      </c>
      <c r="K643" s="29">
        <v>5</v>
      </c>
    </row>
    <row r="644" spans="1:11" x14ac:dyDescent="0.25">
      <c r="A644" s="30" t="s">
        <v>683</v>
      </c>
      <c r="B644" s="30" t="s">
        <v>662</v>
      </c>
      <c r="C644" s="28">
        <f t="shared" ca="1" si="75"/>
        <v>0</v>
      </c>
      <c r="D644" s="28">
        <f t="shared" ca="1" si="75"/>
        <v>0</v>
      </c>
      <c r="E644" s="28">
        <f t="shared" ca="1" si="75"/>
        <v>0</v>
      </c>
      <c r="F644" s="28">
        <f t="shared" ca="1" si="75"/>
        <v>0</v>
      </c>
      <c r="G644" s="28">
        <f t="shared" ca="1" si="75"/>
        <v>0</v>
      </c>
      <c r="H644" s="28">
        <f t="shared" ca="1" si="75"/>
        <v>0</v>
      </c>
      <c r="I644" s="28">
        <f t="shared" ca="1" si="75"/>
        <v>0</v>
      </c>
      <c r="J644" s="29">
        <f t="shared" ca="1" si="74"/>
        <v>0</v>
      </c>
      <c r="K644" s="29">
        <v>5</v>
      </c>
    </row>
    <row r="645" spans="1:11" x14ac:dyDescent="0.25">
      <c r="A645" s="30" t="s">
        <v>683</v>
      </c>
      <c r="B645" s="30" t="s">
        <v>663</v>
      </c>
      <c r="C645" s="28">
        <f t="shared" ca="1" si="75"/>
        <v>0</v>
      </c>
      <c r="D645" s="28">
        <f t="shared" ca="1" si="75"/>
        <v>0</v>
      </c>
      <c r="E645" s="28">
        <f t="shared" ca="1" si="75"/>
        <v>0</v>
      </c>
      <c r="F645" s="28">
        <f t="shared" ca="1" si="75"/>
        <v>0</v>
      </c>
      <c r="G645" s="28">
        <f t="shared" ca="1" si="75"/>
        <v>0</v>
      </c>
      <c r="H645" s="28">
        <f t="shared" ca="1" si="75"/>
        <v>0</v>
      </c>
      <c r="I645" s="28">
        <f t="shared" ca="1" si="75"/>
        <v>0</v>
      </c>
      <c r="J645" s="29">
        <f t="shared" ca="1" si="74"/>
        <v>0</v>
      </c>
      <c r="K645" s="29">
        <v>5</v>
      </c>
    </row>
    <row r="646" spans="1:11" x14ac:dyDescent="0.25">
      <c r="A646" s="30" t="s">
        <v>683</v>
      </c>
      <c r="B646" s="30" t="s">
        <v>664</v>
      </c>
      <c r="C646" s="28">
        <f t="shared" ca="1" si="75"/>
        <v>0</v>
      </c>
      <c r="D646" s="28">
        <f t="shared" ca="1" si="75"/>
        <v>0</v>
      </c>
      <c r="E646" s="28">
        <f t="shared" ca="1" si="75"/>
        <v>0</v>
      </c>
      <c r="F646" s="28">
        <f t="shared" ca="1" si="75"/>
        <v>0</v>
      </c>
      <c r="G646" s="28">
        <f t="shared" ca="1" si="75"/>
        <v>0</v>
      </c>
      <c r="H646" s="28">
        <f t="shared" ca="1" si="75"/>
        <v>0</v>
      </c>
      <c r="I646" s="28">
        <f t="shared" ca="1" si="75"/>
        <v>0</v>
      </c>
      <c r="J646" s="29">
        <f t="shared" ca="1" si="74"/>
        <v>0</v>
      </c>
      <c r="K646" s="29">
        <v>5</v>
      </c>
    </row>
    <row r="647" spans="1:11" x14ac:dyDescent="0.25">
      <c r="A647" s="30" t="s">
        <v>683</v>
      </c>
      <c r="B647" s="30" t="s">
        <v>665</v>
      </c>
      <c r="C647" s="28">
        <f t="shared" ca="1" si="75"/>
        <v>0</v>
      </c>
      <c r="D647" s="28">
        <f t="shared" ca="1" si="75"/>
        <v>0</v>
      </c>
      <c r="E647" s="28">
        <f t="shared" ca="1" si="75"/>
        <v>0</v>
      </c>
      <c r="F647" s="28">
        <f t="shared" ca="1" si="75"/>
        <v>0</v>
      </c>
      <c r="G647" s="28">
        <f t="shared" ca="1" si="75"/>
        <v>0</v>
      </c>
      <c r="H647" s="28">
        <f t="shared" ca="1" si="75"/>
        <v>0</v>
      </c>
      <c r="I647" s="28">
        <f t="shared" ca="1" si="75"/>
        <v>0</v>
      </c>
      <c r="J647" s="29">
        <f t="shared" ca="1" si="74"/>
        <v>0</v>
      </c>
      <c r="K647" s="29">
        <v>5</v>
      </c>
    </row>
    <row r="648" spans="1:11" x14ac:dyDescent="0.25">
      <c r="A648" s="30" t="s">
        <v>683</v>
      </c>
      <c r="B648" s="30" t="s">
        <v>666</v>
      </c>
      <c r="C648" s="28">
        <f t="shared" ca="1" si="75"/>
        <v>0</v>
      </c>
      <c r="D648" s="28">
        <f t="shared" ca="1" si="75"/>
        <v>0</v>
      </c>
      <c r="E648" s="28">
        <f t="shared" ca="1" si="75"/>
        <v>0</v>
      </c>
      <c r="F648" s="28">
        <f t="shared" ca="1" si="75"/>
        <v>0</v>
      </c>
      <c r="G648" s="28">
        <f t="shared" ca="1" si="75"/>
        <v>0</v>
      </c>
      <c r="H648" s="28">
        <f t="shared" ca="1" si="75"/>
        <v>0</v>
      </c>
      <c r="I648" s="28">
        <f t="shared" ca="1" si="75"/>
        <v>0</v>
      </c>
      <c r="J648" s="29">
        <f t="shared" ca="1" si="74"/>
        <v>0</v>
      </c>
      <c r="K648" s="29">
        <v>5</v>
      </c>
    </row>
    <row r="649" spans="1:11" x14ac:dyDescent="0.25">
      <c r="A649" s="30" t="s">
        <v>683</v>
      </c>
      <c r="B649" s="30" t="s">
        <v>667</v>
      </c>
      <c r="C649" s="28">
        <f t="shared" ca="1" si="75"/>
        <v>0</v>
      </c>
      <c r="D649" s="28">
        <f t="shared" ca="1" si="75"/>
        <v>0</v>
      </c>
      <c r="E649" s="28">
        <f t="shared" ca="1" si="75"/>
        <v>0</v>
      </c>
      <c r="F649" s="28">
        <f t="shared" ca="1" si="75"/>
        <v>0</v>
      </c>
      <c r="G649" s="28">
        <f t="shared" ca="1" si="75"/>
        <v>0</v>
      </c>
      <c r="H649" s="28">
        <f t="shared" ca="1" si="75"/>
        <v>0</v>
      </c>
      <c r="I649" s="28">
        <f t="shared" ca="1" si="75"/>
        <v>0</v>
      </c>
      <c r="J649" s="29">
        <f t="shared" ca="1" si="74"/>
        <v>0</v>
      </c>
      <c r="K649" s="29">
        <v>5</v>
      </c>
    </row>
    <row r="650" spans="1:11" x14ac:dyDescent="0.25">
      <c r="A650" s="30" t="s">
        <v>683</v>
      </c>
      <c r="B650" s="30" t="s">
        <v>668</v>
      </c>
      <c r="C650" s="28">
        <f t="shared" ca="1" si="75"/>
        <v>0</v>
      </c>
      <c r="D650" s="28">
        <f t="shared" ca="1" si="75"/>
        <v>0</v>
      </c>
      <c r="E650" s="28">
        <f t="shared" ca="1" si="75"/>
        <v>0</v>
      </c>
      <c r="F650" s="28">
        <f t="shared" ca="1" si="75"/>
        <v>0</v>
      </c>
      <c r="G650" s="28">
        <f t="shared" ca="1" si="75"/>
        <v>0</v>
      </c>
      <c r="H650" s="28">
        <f t="shared" ca="1" si="75"/>
        <v>0</v>
      </c>
      <c r="I650" s="28">
        <f t="shared" ca="1" si="75"/>
        <v>0</v>
      </c>
      <c r="J650" s="29">
        <f t="shared" ca="1" si="74"/>
        <v>0</v>
      </c>
      <c r="K650" s="29">
        <v>5</v>
      </c>
    </row>
    <row r="651" spans="1:11" x14ac:dyDescent="0.25">
      <c r="A651" s="30" t="s">
        <v>683</v>
      </c>
      <c r="B651" s="30" t="s">
        <v>669</v>
      </c>
      <c r="C651" s="28">
        <f t="shared" ca="1" si="75"/>
        <v>0</v>
      </c>
      <c r="D651" s="28">
        <f t="shared" ca="1" si="75"/>
        <v>0</v>
      </c>
      <c r="E651" s="28">
        <f t="shared" ca="1" si="75"/>
        <v>0</v>
      </c>
      <c r="F651" s="28">
        <f t="shared" ca="1" si="75"/>
        <v>0</v>
      </c>
      <c r="G651" s="28">
        <f t="shared" ca="1" si="75"/>
        <v>0</v>
      </c>
      <c r="H651" s="28">
        <f t="shared" ca="1" si="75"/>
        <v>0</v>
      </c>
      <c r="I651" s="28">
        <f t="shared" ca="1" si="75"/>
        <v>0</v>
      </c>
      <c r="J651" s="29">
        <f t="shared" ca="1" si="74"/>
        <v>0</v>
      </c>
      <c r="K651" s="29">
        <v>5</v>
      </c>
    </row>
    <row r="652" spans="1:11" x14ac:dyDescent="0.25">
      <c r="A652" s="30" t="s">
        <v>683</v>
      </c>
      <c r="B652" s="30" t="s">
        <v>670</v>
      </c>
      <c r="C652" s="28">
        <f t="shared" ca="1" si="75"/>
        <v>0</v>
      </c>
      <c r="D652" s="28">
        <f t="shared" ca="1" si="75"/>
        <v>0</v>
      </c>
      <c r="E652" s="28">
        <f t="shared" ca="1" si="75"/>
        <v>0</v>
      </c>
      <c r="F652" s="28">
        <f t="shared" ca="1" si="75"/>
        <v>0</v>
      </c>
      <c r="G652" s="28">
        <f t="shared" ca="1" si="75"/>
        <v>0</v>
      </c>
      <c r="H652" s="28">
        <f t="shared" ca="1" si="75"/>
        <v>0</v>
      </c>
      <c r="I652" s="28">
        <f t="shared" ca="1" si="75"/>
        <v>0</v>
      </c>
      <c r="J652" s="29">
        <f t="shared" ca="1" si="74"/>
        <v>0</v>
      </c>
      <c r="K652" s="29">
        <v>5</v>
      </c>
    </row>
    <row r="653" spans="1:11" x14ac:dyDescent="0.25">
      <c r="A653" s="30" t="s">
        <v>683</v>
      </c>
      <c r="B653" s="30" t="s">
        <v>671</v>
      </c>
      <c r="C653" s="28">
        <f t="shared" ca="1" si="75"/>
        <v>0</v>
      </c>
      <c r="D653" s="28">
        <f t="shared" ca="1" si="75"/>
        <v>0</v>
      </c>
      <c r="E653" s="28">
        <f t="shared" ca="1" si="75"/>
        <v>0</v>
      </c>
      <c r="F653" s="28">
        <f t="shared" ca="1" si="75"/>
        <v>0</v>
      </c>
      <c r="G653" s="28">
        <f t="shared" ca="1" si="75"/>
        <v>0</v>
      </c>
      <c r="H653" s="28">
        <f t="shared" ca="1" si="75"/>
        <v>0</v>
      </c>
      <c r="I653" s="28">
        <f t="shared" ca="1" si="75"/>
        <v>0</v>
      </c>
      <c r="J653" s="29">
        <f t="shared" ca="1" si="74"/>
        <v>0</v>
      </c>
      <c r="K653" s="29">
        <v>5</v>
      </c>
    </row>
  </sheetData>
  <sheetProtection selectLockedCells="1" sort="0" autoFilter="0"/>
  <autoFilter ref="A3:J653"/>
  <phoneticPr fontId="4" type="noConversion"/>
  <conditionalFormatting sqref="B429">
    <cfRule type="cellIs" dxfId="25" priority="15" stopIfTrue="1" operator="lessThan">
      <formula>5</formula>
    </cfRule>
  </conditionalFormatting>
  <conditionalFormatting sqref="B523:B528">
    <cfRule type="cellIs" dxfId="24" priority="13" stopIfTrue="1" operator="lessThan">
      <formula>5</formula>
    </cfRule>
  </conditionalFormatting>
  <conditionalFormatting sqref="B605:B628 B529:B602">
    <cfRule type="cellIs" dxfId="23" priority="12" stopIfTrue="1" operator="lessThan">
      <formula>5</formula>
    </cfRule>
  </conditionalFormatting>
  <conditionalFormatting sqref="B604">
    <cfRule type="cellIs" dxfId="22" priority="11" stopIfTrue="1" operator="lessThan">
      <formula>5</formula>
    </cfRule>
  </conditionalFormatting>
  <conditionalFormatting sqref="B603">
    <cfRule type="cellIs" dxfId="21" priority="10" stopIfTrue="1" operator="lessThan">
      <formula>5</formula>
    </cfRule>
  </conditionalFormatting>
  <conditionalFormatting sqref="B629:B643">
    <cfRule type="cellIs" dxfId="20" priority="9" stopIfTrue="1" operator="lessThan">
      <formula>5</formula>
    </cfRule>
  </conditionalFormatting>
  <conditionalFormatting sqref="B644:B648 B652:B653 B650">
    <cfRule type="cellIs" dxfId="19" priority="8" stopIfTrue="1" operator="lessThan">
      <formula>5</formula>
    </cfRule>
  </conditionalFormatting>
  <conditionalFormatting sqref="B651">
    <cfRule type="cellIs" dxfId="18" priority="6" stopIfTrue="1" operator="lessThan">
      <formula>5</formula>
    </cfRule>
  </conditionalFormatting>
  <conditionalFormatting sqref="B649">
    <cfRule type="cellIs" dxfId="17" priority="7" stopIfTrue="1" operator="lessThan">
      <formula>5</formula>
    </cfRule>
  </conditionalFormatting>
  <conditionalFormatting sqref="B154:B266">
    <cfRule type="cellIs" dxfId="16" priority="5" stopIfTrue="1" operator="lessThan">
      <formula>5</formula>
    </cfRule>
  </conditionalFormatting>
  <conditionalFormatting sqref="B47:B85">
    <cfRule type="cellIs" dxfId="15" priority="4" stopIfTrue="1" operator="lessThan">
      <formula>5</formula>
    </cfRule>
  </conditionalFormatting>
  <conditionalFormatting sqref="A3">
    <cfRule type="cellIs" dxfId="14" priority="3" stopIfTrue="1" operator="lessThan">
      <formula>5</formula>
    </cfRule>
  </conditionalFormatting>
  <conditionalFormatting sqref="A4:A653 K4:K653">
    <cfRule type="cellIs" dxfId="13" priority="2" stopIfTrue="1" operator="lessThan">
      <formula>5</formula>
    </cfRule>
  </conditionalFormatting>
  <conditionalFormatting sqref="B273:B281">
    <cfRule type="cellIs" dxfId="12" priority="23" stopIfTrue="1" operator="lessThan">
      <formula>5</formula>
    </cfRule>
  </conditionalFormatting>
  <conditionalFormatting sqref="B3:B46">
    <cfRule type="cellIs" dxfId="11" priority="29" stopIfTrue="1" operator="lessThan">
      <formula>5</formula>
    </cfRule>
  </conditionalFormatting>
  <conditionalFormatting sqref="B267:B272">
    <cfRule type="cellIs" dxfId="10" priority="25" stopIfTrue="1" operator="lessThan">
      <formula>5</formula>
    </cfRule>
  </conditionalFormatting>
  <conditionalFormatting sqref="B86:B153">
    <cfRule type="cellIs" dxfId="9" priority="26" stopIfTrue="1" operator="lessThan">
      <formula>5</formula>
    </cfRule>
  </conditionalFormatting>
  <conditionalFormatting sqref="B283">
    <cfRule type="cellIs" dxfId="8" priority="20" stopIfTrue="1" operator="lessThan">
      <formula>5</formula>
    </cfRule>
  </conditionalFormatting>
  <conditionalFormatting sqref="B302 B284:B300 B304:B314 B282 B317:B356">
    <cfRule type="cellIs" dxfId="7" priority="22" stopIfTrue="1" operator="lessThan">
      <formula>5</formula>
    </cfRule>
  </conditionalFormatting>
  <conditionalFormatting sqref="B303">
    <cfRule type="cellIs" dxfId="6" priority="21" stopIfTrue="1" operator="lessThan">
      <formula>5</formula>
    </cfRule>
  </conditionalFormatting>
  <conditionalFormatting sqref="B315:B316">
    <cfRule type="cellIs" dxfId="5" priority="19" stopIfTrue="1" operator="lessThan">
      <formula>5</formula>
    </cfRule>
  </conditionalFormatting>
  <conditionalFormatting sqref="B301">
    <cfRule type="cellIs" dxfId="4" priority="18" stopIfTrue="1" operator="lessThan">
      <formula>5</formula>
    </cfRule>
  </conditionalFormatting>
  <conditionalFormatting sqref="B466:B494 B357:B428 B497:B522 B430:B463">
    <cfRule type="cellIs" dxfId="3" priority="17" stopIfTrue="1" operator="lessThan">
      <formula>5</formula>
    </cfRule>
  </conditionalFormatting>
  <conditionalFormatting sqref="B464:B465">
    <cfRule type="cellIs" dxfId="2" priority="16" stopIfTrue="1" operator="lessThan">
      <formula>5</formula>
    </cfRule>
  </conditionalFormatting>
  <conditionalFormatting sqref="B495:B496">
    <cfRule type="cellIs" dxfId="1" priority="14" stopIfTrue="1" operator="lessThan">
      <formula>5</formula>
    </cfRule>
  </conditionalFormatting>
  <conditionalFormatting sqref="J3:J653">
    <cfRule type="cellIs" dxfId="0" priority="1" operator="lessThan">
      <formula>5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15</vt:i4>
      </vt:variant>
    </vt:vector>
  </HeadingPairs>
  <TitlesOfParts>
    <vt:vector size="17" baseType="lpstr">
      <vt:lpstr>Journal d'activité</vt:lpstr>
      <vt:lpstr>Inventaire</vt:lpstr>
      <vt:lpstr>aliment</vt:lpstr>
      <vt:lpstr>Brosserie</vt:lpstr>
      <vt:lpstr>Conteneur</vt:lpstr>
      <vt:lpstr>Détergent</vt:lpstr>
      <vt:lpstr>Droguerie</vt:lpstr>
      <vt:lpstr>Electricité</vt:lpstr>
      <vt:lpstr>Emulsion</vt:lpstr>
      <vt:lpstr>Entretien_sols_vitres</vt:lpstr>
      <vt:lpstr>EPI</vt:lpstr>
      <vt:lpstr>Kit_Eco</vt:lpstr>
      <vt:lpstr>Lieu</vt:lpstr>
      <vt:lpstr>Quincaillerie</vt:lpstr>
      <vt:lpstr>Quincaillerie_Electricité</vt:lpstr>
      <vt:lpstr>Sacs_et_housses_OM</vt:lpstr>
      <vt:lpstr>TableauStockMini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UCPR1_2</dc:creator>
  <cp:lastModifiedBy>Manuel DEBONNE</cp:lastModifiedBy>
  <dcterms:created xsi:type="dcterms:W3CDTF">2012-02-15T11:01:30Z</dcterms:created>
  <dcterms:modified xsi:type="dcterms:W3CDTF">2015-07-09T14:49:15Z</dcterms:modified>
</cp:coreProperties>
</file>