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<sst xmlns="http://schemas.openxmlformats.org/spreadsheetml/2006/main" count="147" uniqueCount="24">
  <si>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</si>
  <si>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</si>
  <si>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</si>
  <si>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</si>
  <si>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</si>
  <si>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</si>
  <si>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</si>
  <si>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</si>
  <si>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</si>
  <si>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</si>
  <si>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</si>
  <si>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</si>
  <si>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</si>
  <si>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jngf</t>
  </si>
  <si>
    <t>jfg</t>
  </si>
  <si>
    <t>jgf</t>
  </si>
  <si>
    <t>MMMM AAAA</t>
  </si>
  <si>
    <t>21/09/1969</t>
  </si>
  <si>
    <t>UUUUU HGHGHG</t>
  </si>
  <si>
    <t>21/09/1968</t>
  </si>
  <si>
    <t>NJI CFGH</t>
  </si>
  <si>
    <t>21/12/2005</t>
  </si>
  <si>
    <t xml:space="preserve"> </t>
  </si>
  <si>
    <t>20/01/2017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</si>
</sst>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L16" sqref="L16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27" customHeight="1" x14ac:dyDescent="0.25">
      <c r="A1" s="24">
        <v>42735</v>
      </c>
      <c r="H1" s="6">
        <f>COUNTA(list)</f>
        <v>7</v>
      </c>
      <c r="L1" s="7" t="s">
        <v>4</v>
      </c>
      <c r="M1" s="8" t="s">
        <v>6</v>
      </c>
    </row>
    <row r="2" spans="1:13" x14ac:dyDescent="0.25">
      <c r="H2" s="3" t="s">
        <v>0</v>
      </c>
      <c r="I2" s="1">
        <v>1</v>
      </c>
      <c r="L2" s="7" t="s">
        <v>5</v>
      </c>
      <c r="M2" s="9" t="s">
        <v>7</v>
      </c>
    </row>
    <row r="3" spans="1:13" x14ac:dyDescent="0.25">
      <c r="H3" s="4" t="s">
        <v>1</v>
      </c>
      <c r="I3" s="1">
        <v>2</v>
      </c>
      <c r="M3" s="10" t="s">
        <v>8</v>
      </c>
    </row>
    <row r="4" spans="1:13" x14ac:dyDescent="0.25">
      <c r="H4" s="4" t="s">
        <v>2</v>
      </c>
      <c r="I4" s="1">
        <v>3</v>
      </c>
    </row>
    <row r="5" spans="1:13" x14ac:dyDescent="0.25">
      <c r="H5" s="4" t="s">
        <v>3</v>
      </c>
      <c r="I5" s="1">
        <v>4</v>
      </c>
    </row>
    <row r="6" spans="1:13" x14ac:dyDescent="0.25">
      <c r="H6" s="4" t="s">
        <v>13</v>
      </c>
      <c r="I6" s="1">
        <v>5</v>
      </c>
    </row>
    <row r="7" spans="1:13" x14ac:dyDescent="0.25">
      <c r="H7" s="4" t="s">
        <v>14</v>
      </c>
      <c r="I7" s="1">
        <v>6</v>
      </c>
    </row>
    <row r="8" spans="1:13" x14ac:dyDescent="0.25">
      <c r="H8" s="5" t="s">
        <v>15</v>
      </c>
      <c r="I8" s="1">
        <v>7</v>
      </c>
    </row>
    <row r="12" spans="1:13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3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jngf</v>
      </c>
      <c r="G13" s="3" t="str">
        <f>H7</f>
        <v>jfg</v>
      </c>
      <c r="H13" s="3" t="str">
        <f>H8</f>
        <v>jgf</v>
      </c>
    </row>
    <row r="14" spans="1:13" x14ac:dyDescent="0.25">
      <c r="A14" s="11" t="str">
        <f>L1</f>
        <v>TITULAIRE</v>
      </c>
      <c r="B14" s="12">
        <v>5</v>
      </c>
      <c r="C14" s="12">
        <v>5</v>
      </c>
      <c r="D14" s="12">
        <v>5</v>
      </c>
      <c r="E14" s="12">
        <v>5</v>
      </c>
      <c r="F14" s="12">
        <v>3</v>
      </c>
      <c r="G14" s="12">
        <v>3</v>
      </c>
      <c r="H14" s="13">
        <v>3</v>
      </c>
      <c r="I14" s="25" t="str">
        <f>M1</f>
        <v>JUNIOR</v>
      </c>
      <c r="J14" s="26"/>
    </row>
    <row r="15" spans="1:13" x14ac:dyDescent="0.25">
      <c r="A15" s="11" t="str">
        <f>L2</f>
        <v>REMPLACANT</v>
      </c>
      <c r="B15" s="12">
        <v>4</v>
      </c>
      <c r="C15" s="12">
        <v>2</v>
      </c>
      <c r="D15" s="12">
        <v>3</v>
      </c>
      <c r="E15" s="12">
        <v>3</v>
      </c>
      <c r="F15" s="12">
        <v>3</v>
      </c>
      <c r="G15" s="12">
        <v>3</v>
      </c>
      <c r="H15" s="13">
        <v>3</v>
      </c>
      <c r="I15" s="25"/>
      <c r="J15" s="26"/>
    </row>
    <row r="16" spans="1:13" x14ac:dyDescent="0.25">
      <c r="A16" s="14" t="str">
        <f>L1</f>
        <v>TITULAIRE</v>
      </c>
      <c r="B16" s="16">
        <v>6</v>
      </c>
      <c r="C16" s="16">
        <v>6</v>
      </c>
      <c r="D16" s="16">
        <v>6</v>
      </c>
      <c r="E16" s="16">
        <v>6</v>
      </c>
      <c r="F16" s="16">
        <v>3</v>
      </c>
      <c r="G16" s="16">
        <v>3</v>
      </c>
      <c r="H16" s="16">
        <v>3</v>
      </c>
      <c r="I16" s="27" t="str">
        <f>M2</f>
        <v>CADET</v>
      </c>
      <c r="J16" s="28"/>
    </row>
    <row r="17" spans="1:10" x14ac:dyDescent="0.25">
      <c r="A17" s="14" t="str">
        <f>L2</f>
        <v>REMPLACANT</v>
      </c>
      <c r="B17" s="16">
        <v>4</v>
      </c>
      <c r="C17" s="16">
        <v>1</v>
      </c>
      <c r="D17" s="16">
        <v>3</v>
      </c>
      <c r="E17" s="16">
        <v>5</v>
      </c>
      <c r="F17" s="16">
        <v>3</v>
      </c>
      <c r="G17" s="16">
        <v>3</v>
      </c>
      <c r="H17" s="16">
        <v>3</v>
      </c>
      <c r="I17" s="27"/>
      <c r="J17" s="28"/>
    </row>
    <row r="18" spans="1:10" x14ac:dyDescent="0.25">
      <c r="A18" s="15" t="str">
        <f>L1</f>
        <v>TITULAIRE</v>
      </c>
      <c r="B18" s="17">
        <v>8</v>
      </c>
      <c r="C18" s="17">
        <v>8</v>
      </c>
      <c r="D18" s="17">
        <v>8</v>
      </c>
      <c r="E18" s="17">
        <v>8</v>
      </c>
      <c r="F18" s="17">
        <v>3</v>
      </c>
      <c r="G18" s="17">
        <v>3</v>
      </c>
      <c r="H18" s="17">
        <v>3</v>
      </c>
      <c r="I18" s="29" t="str">
        <f>M3</f>
        <v>SENIOR</v>
      </c>
      <c r="J18" s="30"/>
    </row>
    <row r="19" spans="1:10" x14ac:dyDescent="0.25">
      <c r="A19" s="15" t="str">
        <f>L2</f>
        <v>REMPLACANT</v>
      </c>
      <c r="B19" s="17">
        <v>6</v>
      </c>
      <c r="C19" s="17">
        <v>3</v>
      </c>
      <c r="D19" s="17">
        <v>5</v>
      </c>
      <c r="E19" s="17">
        <v>2</v>
      </c>
      <c r="F19" s="17">
        <v>3</v>
      </c>
      <c r="G19" s="17">
        <v>3</v>
      </c>
      <c r="H19" s="17">
        <v>3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topLeftCell="T1" workbookViewId="0">
      <selection activeCell="AE5" sqref="AE5:AH5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jngf</v>
      </c>
      <c r="V2" s="32"/>
      <c r="W2" s="32"/>
      <c r="X2" s="33"/>
      <c r="Z2" s="31" t="str">
        <f>"Liste  " &amp; Feuil1!G13</f>
        <v>Liste  jfg</v>
      </c>
      <c r="AA2" s="32"/>
      <c r="AB2" s="32"/>
      <c r="AC2" s="33"/>
      <c r="AE2" s="31" t="str">
        <f>"Liste  " &amp; Feuil1!H13</f>
        <v>Liste  jgf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16</v>
      </c>
      <c r="B5" s="7" t="s">
        <v>17</v>
      </c>
      <c r="C5" s="7" t="s">
        <v>20</v>
      </c>
      <c r="D5" s="23" t="s">
        <v>21</v>
      </c>
      <c r="S5" s="23"/>
    </row>
    <row r="6" spans="1:34" s="7" customFormat="1" x14ac:dyDescent="0.25">
      <c r="A6" s="7" t="s">
        <v>18</v>
      </c>
      <c r="B6" s="7" t="s">
        <v>19</v>
      </c>
    </row>
    <row r="7" spans="1:34" s="7" customFormat="1" x14ac:dyDescent="0.25">
      <c r="A7" s="7" t="s">
        <v>22</v>
      </c>
      <c r="B7" s="7" t="s">
        <v>23</v>
      </c>
    </row>
    <row r="8" spans="1:34" s="7" customFormat="1" x14ac:dyDescent="0.25">
      <c r="A8" s="7" t="s">
        <v>22</v>
      </c>
      <c r="B8" s="24">
        <v>43070</v>
      </c>
    </row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>
      <c r="B12" s="24"/>
    </row>
    <row r="13" spans="1:34" s="7" customFormat="1" x14ac:dyDescent="0.25">
      <c r="B13" s="24"/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K5" sqref="K5:N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jngf</v>
      </c>
      <c r="V2" s="36"/>
      <c r="W2" s="36"/>
      <c r="X2" s="35"/>
      <c r="Z2" s="34" t="str">
        <f>"Liste  " &amp; Feuil1!G13</f>
        <v>Liste  jfg</v>
      </c>
      <c r="AA2" s="36"/>
      <c r="AB2" s="36"/>
      <c r="AC2" s="35"/>
      <c r="AE2" s="34" t="str">
        <f>"Liste  " &amp; Feuil1!H13</f>
        <v>Liste  jgf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C31" sqref="C31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jngf</v>
      </c>
      <c r="V2" s="39"/>
      <c r="W2" s="39"/>
      <c r="X2" s="38"/>
      <c r="Z2" s="37" t="str">
        <f>"Liste  " &amp; Feuil1!G13</f>
        <v>Liste  jfg</v>
      </c>
      <c r="AA2" s="39"/>
      <c r="AB2" s="39"/>
      <c r="AC2" s="38"/>
      <c r="AE2" s="37" t="str">
        <f xml:space="preserve"> "Liste  " &amp; Feuil1!H13</f>
        <v>Liste  jgf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junior</vt:lpstr>
      <vt:lpstr>cadet</vt:lpstr>
      <vt:lpstr>senior</vt:lpstr>
      <vt:lpstr>GROUPE</vt:lpstr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2017-01-10T10:45:45Z</dcterms:modified>
</cp:coreProperties>
</file>