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5120" windowHeight="7095" activeTab="1"/>
  </bookViews>
  <sheets>
    <sheet name="BASE DE DONNEES" sheetId="1" r:id="rId1"/>
    <sheet name="souhait" sheetId="2" r:id="rId2"/>
  </sheets>
  <definedNames>
    <definedName name="_xlnm._FilterDatabase" localSheetId="0" hidden="1">'BASE DE DONNEES'!$A$1:$F$5202</definedName>
    <definedName name="date">'BASE DE DONNEES'!$B$2:$B$5202</definedName>
    <definedName name="mois">'BASE DE DONNEES'!$B$2:$B$5202</definedName>
    <definedName name="newclients">'BASE DE DONNEES'!$F$2:$F$5202</definedName>
    <definedName name="numero">'BASE DE DONNEES'!$C$2:$C$5202</definedName>
  </definedNames>
  <calcPr calcId="144525"/>
</workbook>
</file>

<file path=xl/calcChain.xml><?xml version="1.0" encoding="utf-8"?>
<calcChain xmlns="http://schemas.openxmlformats.org/spreadsheetml/2006/main">
  <c r="B7" i="2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2" i="1"/>
  <c r="B13" i="2" s="1"/>
  <c r="H13" i="2" l="1"/>
  <c r="G13" i="2"/>
  <c r="D13" i="2"/>
  <c r="M13" i="2"/>
  <c r="J13" i="2"/>
  <c r="E13" i="2"/>
  <c r="L13" i="2"/>
  <c r="K13" i="2"/>
  <c r="F13" i="2"/>
  <c r="C13" i="2"/>
  <c r="I13" i="2"/>
  <c r="C6" i="2"/>
  <c r="D6" i="2"/>
  <c r="E6" i="2"/>
  <c r="F6" i="2"/>
  <c r="G6" i="2"/>
  <c r="H6" i="2"/>
  <c r="I6" i="2"/>
  <c r="J6" i="2"/>
  <c r="K6" i="2"/>
  <c r="L6" i="2"/>
  <c r="M6" i="2"/>
  <c r="B6" i="2"/>
  <c r="C7" i="2"/>
  <c r="D7" i="2"/>
  <c r="E7" i="2"/>
  <c r="F7" i="2"/>
  <c r="G7" i="2"/>
  <c r="H7" i="2"/>
  <c r="I7" i="2"/>
  <c r="J7" i="2"/>
  <c r="K7" i="2"/>
  <c r="L7" i="2"/>
  <c r="M7" i="2"/>
</calcChain>
</file>

<file path=xl/sharedStrings.xml><?xml version="1.0" encoding="utf-8"?>
<sst xmlns="http://schemas.openxmlformats.org/spreadsheetml/2006/main" count="20840" uniqueCount="642">
  <si>
    <r>
      <t>MSISDN</t>
    </r>
    <r>
      <rPr>
        <b/>
        <sz val="9"/>
        <color rgb="FF000000"/>
        <rFont val="Calibri"/>
        <family val="2"/>
        <scheme val="minor"/>
      </rPr>
      <t xml:space="preserve"> </t>
    </r>
  </si>
  <si>
    <r>
      <t>Channel</t>
    </r>
    <r>
      <rPr>
        <b/>
        <sz val="9"/>
        <color rgb="FF000000"/>
        <rFont val="Calibri"/>
        <family val="2"/>
        <scheme val="minor"/>
      </rPr>
      <t xml:space="preserve"> </t>
    </r>
  </si>
  <si>
    <t>mois</t>
  </si>
  <si>
    <t>Infosport</t>
  </si>
  <si>
    <t>janvier</t>
  </si>
  <si>
    <t>Trace TV</t>
  </si>
  <si>
    <t>FRANCE24</t>
  </si>
  <si>
    <t>Action</t>
  </si>
  <si>
    <t>MTV</t>
  </si>
  <si>
    <t>2STV</t>
  </si>
  <si>
    <t>I TELE</t>
  </si>
  <si>
    <t>Africa24</t>
  </si>
  <si>
    <t>Tepok_Freestyle_Mokobe</t>
  </si>
  <si>
    <t>Freestyle_FatTaf</t>
  </si>
  <si>
    <t>Main Aur Mrs Khanna</t>
  </si>
  <si>
    <t>Kaminey</t>
  </si>
  <si>
    <t>Index</t>
  </si>
  <si>
    <t>Africable</t>
  </si>
  <si>
    <t>Wanted</t>
  </si>
  <si>
    <t>Love Aaj Kal</t>
  </si>
  <si>
    <t>TV5 Monde</t>
  </si>
  <si>
    <t>Tyson Vs Balla Gaye2</t>
  </si>
  <si>
    <t>Tiji</t>
  </si>
  <si>
    <t>Doolee</t>
  </si>
  <si>
    <t>La chute</t>
  </si>
  <si>
    <t>La charette</t>
  </si>
  <si>
    <t>eume vs lac2</t>
  </si>
  <si>
    <t>Yékini vs Tonerre</t>
  </si>
  <si>
    <t>TV5 monde</t>
  </si>
  <si>
    <t>Yekini vs Tyson</t>
  </si>
  <si>
    <t>SMS Partie 1</t>
  </si>
  <si>
    <t>KambakkhtIsh</t>
  </si>
  <si>
    <t>Challenge Orange Thies</t>
  </si>
  <si>
    <t>Agresseur Citoyen</t>
  </si>
  <si>
    <t>le fou</t>
  </si>
  <si>
    <t>Domou Badjéne</t>
  </si>
  <si>
    <t>Courtière</t>
  </si>
  <si>
    <t>Pa bou fiir</t>
  </si>
  <si>
    <t>Mbindane Dou Diam</t>
  </si>
  <si>
    <t>Le vendeur d'oiseaux</t>
  </si>
  <si>
    <t>Tepok_Freestyle_Passi</t>
  </si>
  <si>
    <t>ndongo daraa partie 1</t>
  </si>
  <si>
    <t>elton vs souleydiop</t>
  </si>
  <si>
    <t>Freestyle_RimK</t>
  </si>
  <si>
    <t>SMS Partie 2</t>
  </si>
  <si>
    <t>Moussa Ndoye Vs Malick Niang</t>
  </si>
  <si>
    <t>HOME</t>
  </si>
  <si>
    <t>le_begue</t>
  </si>
  <si>
    <t>Chanson_du_senegal</t>
  </si>
  <si>
    <t>Le Pétard</t>
  </si>
  <si>
    <t>Le restaurant</t>
  </si>
  <si>
    <t>4-le shampoing</t>
  </si>
  <si>
    <t>3-la gourmande</t>
  </si>
  <si>
    <t>2-la posologie</t>
  </si>
  <si>
    <t>Tepok_Freestyle_Fefe</t>
  </si>
  <si>
    <t>Tepok_Freestyle_Salif</t>
  </si>
  <si>
    <t>Tepok_Freestyle_IAM</t>
  </si>
  <si>
    <t>1-les poulets</t>
  </si>
  <si>
    <t>Tepok_FREESTYLE_Youssoupha</t>
  </si>
  <si>
    <t>TFM</t>
  </si>
  <si>
    <t>5-le bip</t>
  </si>
  <si>
    <t>12-le sourire</t>
  </si>
  <si>
    <t>Seytane Toggal</t>
  </si>
  <si>
    <t>Pain Thon</t>
  </si>
  <si>
    <t>10-le mixeur en panne</t>
  </si>
  <si>
    <t>La pause</t>
  </si>
  <si>
    <t>Le Boy</t>
  </si>
  <si>
    <t>février</t>
  </si>
  <si>
    <t>Aby Ndour Diam Ak Salam</t>
  </si>
  <si>
    <t>Sénégal Vs Zambie</t>
  </si>
  <si>
    <t>Côte d'Ivoire VS Soudan</t>
  </si>
  <si>
    <t>2ème But Zambie</t>
  </si>
  <si>
    <t>Côte I VS Zambie</t>
  </si>
  <si>
    <t>But Dame Ndoye</t>
  </si>
  <si>
    <t>Troupe Soleil levant</t>
  </si>
  <si>
    <t>Gabon VS Niger Résumé</t>
  </si>
  <si>
    <t>Abou Thioubalo Solution</t>
  </si>
  <si>
    <t>Maague daan</t>
  </si>
  <si>
    <t>Modou_modou</t>
  </si>
  <si>
    <t>Pape DIOUF Déé ma réé</t>
  </si>
  <si>
    <t>Senegal VS Zambie but</t>
  </si>
  <si>
    <t>Burkina VS Angola</t>
  </si>
  <si>
    <t>But Drogba</t>
  </si>
  <si>
    <t>Youssou Ndour salagn Salagn</t>
  </si>
  <si>
    <t>Pape Diouf banlieue</t>
  </si>
  <si>
    <t>Audition ambauche</t>
  </si>
  <si>
    <t>Résumé Angola Vs Burkina</t>
  </si>
  <si>
    <t>Idrissa Diop ( lamb ji)</t>
  </si>
  <si>
    <t>Maroc VS Tunisie Résumé</t>
  </si>
  <si>
    <t>Idrissa Diop (niani)</t>
  </si>
  <si>
    <t>Tapha Diarabi</t>
  </si>
  <si>
    <t>Appel Bi</t>
  </si>
  <si>
    <t>Idrissa Diop_ nobel</t>
  </si>
  <si>
    <t>mars</t>
  </si>
  <si>
    <t>Ghana VS Mali 2ém but gh</t>
  </si>
  <si>
    <t>Abou Thioubalo (Yaye)</t>
  </si>
  <si>
    <t>Mali VS Ghana 2eme but ma</t>
  </si>
  <si>
    <t>Experience Lamb</t>
  </si>
  <si>
    <t>Door Fayyu</t>
  </si>
  <si>
    <t>Mbarane</t>
  </si>
  <si>
    <t>Idrissa Diop -Spirit</t>
  </si>
  <si>
    <t>Blow Man</t>
  </si>
  <si>
    <t>avril</t>
  </si>
  <si>
    <t>Aprés Guanalé</t>
  </si>
  <si>
    <t>Sathie Yi</t>
  </si>
  <si>
    <t>Bost VS Guin 1er but GN</t>
  </si>
  <si>
    <t>Idrissa Diop</t>
  </si>
  <si>
    <t>mai</t>
  </si>
  <si>
    <t>Ndambé</t>
  </si>
  <si>
    <t>Haïti</t>
  </si>
  <si>
    <t>Guissané</t>
  </si>
  <si>
    <t>Fire</t>
  </si>
  <si>
    <t>Talibe</t>
  </si>
  <si>
    <t>Mali VS Ghana carton</t>
  </si>
  <si>
    <t>Bost VS Gui résumé</t>
  </si>
  <si>
    <t>juin</t>
  </si>
  <si>
    <t>Agent Secret</t>
  </si>
  <si>
    <t>Get Free</t>
  </si>
  <si>
    <t>Doufi Yendu</t>
  </si>
  <si>
    <t>Ndoye Lakhass Vs Zoss Malika</t>
  </si>
  <si>
    <t>juillet</t>
  </si>
  <si>
    <t>Ndogu lii épisode 2</t>
  </si>
  <si>
    <t>août</t>
  </si>
  <si>
    <t>Wouly Vs Koukouma</t>
  </si>
  <si>
    <t>septembre</t>
  </si>
  <si>
    <t>Talla Canal</t>
  </si>
  <si>
    <t>octobre</t>
  </si>
  <si>
    <t>Kouri Ambou</t>
  </si>
  <si>
    <t>EQG VS MAROC Résumé</t>
  </si>
  <si>
    <t>novembre</t>
  </si>
  <si>
    <t>décembre</t>
  </si>
  <si>
    <t>Djabar yonou yalla</t>
  </si>
  <si>
    <t>date</t>
  </si>
  <si>
    <t>2217701181</t>
  </si>
  <si>
    <t>2217701391</t>
  </si>
  <si>
    <t>2217701444</t>
  </si>
  <si>
    <t>2217701761</t>
  </si>
  <si>
    <t>2217702111</t>
  </si>
  <si>
    <t>2217702379</t>
  </si>
  <si>
    <t>2217702629</t>
  </si>
  <si>
    <t>2217703909</t>
  </si>
  <si>
    <t>2217703917</t>
  </si>
  <si>
    <t>2217704606</t>
  </si>
  <si>
    <t>2217704920</t>
  </si>
  <si>
    <t>2217705025</t>
  </si>
  <si>
    <t>2217705218</t>
  </si>
  <si>
    <t>2217705795</t>
  </si>
  <si>
    <t>2217706022</t>
  </si>
  <si>
    <t>2217706377</t>
  </si>
  <si>
    <t>2217706706</t>
  </si>
  <si>
    <t>2217707465</t>
  </si>
  <si>
    <t>2217707496</t>
  </si>
  <si>
    <t>2217707573</t>
  </si>
  <si>
    <t>2217707689</t>
  </si>
  <si>
    <t>2217707968</t>
  </si>
  <si>
    <t>2217708175</t>
  </si>
  <si>
    <t>2217708264</t>
  </si>
  <si>
    <t>2217708315</t>
  </si>
  <si>
    <t>2217708545</t>
  </si>
  <si>
    <t>2217708701</t>
  </si>
  <si>
    <t>2217709052</t>
  </si>
  <si>
    <t>2217710325</t>
  </si>
  <si>
    <t>2217710385</t>
  </si>
  <si>
    <t>2217710894</t>
  </si>
  <si>
    <t>2217710895</t>
  </si>
  <si>
    <t>2217710900</t>
  </si>
  <si>
    <t>2217711094</t>
  </si>
  <si>
    <t>2217711208</t>
  </si>
  <si>
    <t>2217712935</t>
  </si>
  <si>
    <t>2217713067</t>
  </si>
  <si>
    <t>2217714645</t>
  </si>
  <si>
    <t>2217714838</t>
  </si>
  <si>
    <t>2217714858</t>
  </si>
  <si>
    <t>2217714932</t>
  </si>
  <si>
    <t>2217715407</t>
  </si>
  <si>
    <t>2217715683</t>
  </si>
  <si>
    <t>2217715852</t>
  </si>
  <si>
    <t>2217717104</t>
  </si>
  <si>
    <t>2217718358</t>
  </si>
  <si>
    <t>2217718366</t>
  </si>
  <si>
    <t>2217718574</t>
  </si>
  <si>
    <t>2217719453</t>
  </si>
  <si>
    <t>2217719571</t>
  </si>
  <si>
    <t>2217719776</t>
  </si>
  <si>
    <t>2217719950</t>
  </si>
  <si>
    <t>2217719986</t>
  </si>
  <si>
    <t>2217720070</t>
  </si>
  <si>
    <t>2217720213</t>
  </si>
  <si>
    <t>2217720229</t>
  </si>
  <si>
    <t>2217720259</t>
  </si>
  <si>
    <t>2217720756</t>
  </si>
  <si>
    <t>2217720925</t>
  </si>
  <si>
    <t>2217720943</t>
  </si>
  <si>
    <t>2217721487</t>
  </si>
  <si>
    <t>2217721680</t>
  </si>
  <si>
    <t>2217722159</t>
  </si>
  <si>
    <t>2217722199</t>
  </si>
  <si>
    <t>2217722230</t>
  </si>
  <si>
    <t>2217722439</t>
  </si>
  <si>
    <t>2217722461</t>
  </si>
  <si>
    <t>2217722592</t>
  </si>
  <si>
    <t>2217722640</t>
  </si>
  <si>
    <t>2217722779</t>
  </si>
  <si>
    <t>2217723139</t>
  </si>
  <si>
    <t>2217723405</t>
  </si>
  <si>
    <t>2217723491</t>
  </si>
  <si>
    <t>2217723532</t>
  </si>
  <si>
    <t>2217723634</t>
  </si>
  <si>
    <t>2217723645</t>
  </si>
  <si>
    <t>2217724248</t>
  </si>
  <si>
    <t>2217724296</t>
  </si>
  <si>
    <t>2217724815</t>
  </si>
  <si>
    <t>2217724942</t>
  </si>
  <si>
    <t>2217725402</t>
  </si>
  <si>
    <t>2217725474</t>
  </si>
  <si>
    <t>2217725528</t>
  </si>
  <si>
    <t>2217725718</t>
  </si>
  <si>
    <t>2217725821</t>
  </si>
  <si>
    <t>2217725835</t>
  </si>
  <si>
    <t>2217725891</t>
  </si>
  <si>
    <t>2217725994</t>
  </si>
  <si>
    <t>2217726789</t>
  </si>
  <si>
    <t>2217726813</t>
  </si>
  <si>
    <t>2217727547</t>
  </si>
  <si>
    <t>2217727643</t>
  </si>
  <si>
    <t>2217727691</t>
  </si>
  <si>
    <t>2217727716</t>
  </si>
  <si>
    <t>2217727932</t>
  </si>
  <si>
    <t>2217728078</t>
  </si>
  <si>
    <t>2217728255</t>
  </si>
  <si>
    <t>2217728458</t>
  </si>
  <si>
    <t>2217728529</t>
  </si>
  <si>
    <t>2217728711</t>
  </si>
  <si>
    <t>2217729249</t>
  </si>
  <si>
    <t>2217729610</t>
  </si>
  <si>
    <t>2217729761</t>
  </si>
  <si>
    <t>2217729809</t>
  </si>
  <si>
    <t>2217730057</t>
  </si>
  <si>
    <t>2217730210</t>
  </si>
  <si>
    <t>2217730330</t>
  </si>
  <si>
    <t>2217730394</t>
  </si>
  <si>
    <t>2217730406</t>
  </si>
  <si>
    <t>2217730650</t>
  </si>
  <si>
    <t>2217731020</t>
  </si>
  <si>
    <t>2217731535</t>
  </si>
  <si>
    <t>2217731734</t>
  </si>
  <si>
    <t>2217731939</t>
  </si>
  <si>
    <t>2217732006</t>
  </si>
  <si>
    <t>2217732122</t>
  </si>
  <si>
    <t>2217732153</t>
  </si>
  <si>
    <t>2217732409</t>
  </si>
  <si>
    <t>2217732469</t>
  </si>
  <si>
    <t>2217732485</t>
  </si>
  <si>
    <t>2217732936</t>
  </si>
  <si>
    <t>2217732950</t>
  </si>
  <si>
    <t>2217733288</t>
  </si>
  <si>
    <t>2217733349</t>
  </si>
  <si>
    <t>2217733416</t>
  </si>
  <si>
    <t>2217733568</t>
  </si>
  <si>
    <t>2217733669</t>
  </si>
  <si>
    <t>2217733707</t>
  </si>
  <si>
    <t>2217733776</t>
  </si>
  <si>
    <t>2217734532</t>
  </si>
  <si>
    <t>2217734560</t>
  </si>
  <si>
    <t>2217734587</t>
  </si>
  <si>
    <t>2217734734</t>
  </si>
  <si>
    <t>2217735404</t>
  </si>
  <si>
    <t>2217735407</t>
  </si>
  <si>
    <t>2217735910</t>
  </si>
  <si>
    <t>2217736689</t>
  </si>
  <si>
    <t>2217736705</t>
  </si>
  <si>
    <t>2217736787</t>
  </si>
  <si>
    <t>2217736868</t>
  </si>
  <si>
    <t>2217737581</t>
  </si>
  <si>
    <t>2217737599</t>
  </si>
  <si>
    <t>2217737818</t>
  </si>
  <si>
    <t>2217737995</t>
  </si>
  <si>
    <t>2217738077</t>
  </si>
  <si>
    <t>2217738696</t>
  </si>
  <si>
    <t>2217738753</t>
  </si>
  <si>
    <t>2217739275</t>
  </si>
  <si>
    <t>2217739277</t>
  </si>
  <si>
    <t>2217740129</t>
  </si>
  <si>
    <t>2217740137</t>
  </si>
  <si>
    <t>2217740246</t>
  </si>
  <si>
    <t>2217740378</t>
  </si>
  <si>
    <t>2217740405</t>
  </si>
  <si>
    <t>2217740559</t>
  </si>
  <si>
    <t>2217740573</t>
  </si>
  <si>
    <t>2217740583</t>
  </si>
  <si>
    <t>2217740843</t>
  </si>
  <si>
    <t>2217741187</t>
  </si>
  <si>
    <t>2217741886</t>
  </si>
  <si>
    <t>2217742116</t>
  </si>
  <si>
    <t>2217742149</t>
  </si>
  <si>
    <t>2217742506</t>
  </si>
  <si>
    <t>2217742616</t>
  </si>
  <si>
    <t>2217742933</t>
  </si>
  <si>
    <t>2217743041</t>
  </si>
  <si>
    <t>2217743356</t>
  </si>
  <si>
    <t>2217743365</t>
  </si>
  <si>
    <t>2217743587</t>
  </si>
  <si>
    <t>2217743866</t>
  </si>
  <si>
    <t>2217743873</t>
  </si>
  <si>
    <t>2217744022</t>
  </si>
  <si>
    <t>2217744337</t>
  </si>
  <si>
    <t>2217744367</t>
  </si>
  <si>
    <t>2217744518</t>
  </si>
  <si>
    <t>2217744575</t>
  </si>
  <si>
    <t>2217744655</t>
  </si>
  <si>
    <t>2217744836</t>
  </si>
  <si>
    <t>2217744997</t>
  </si>
  <si>
    <t>2217745233</t>
  </si>
  <si>
    <t>2217745710</t>
  </si>
  <si>
    <t>2217745989</t>
  </si>
  <si>
    <t>2217746073</t>
  </si>
  <si>
    <t>2217746136</t>
  </si>
  <si>
    <t>2217746451</t>
  </si>
  <si>
    <t>2217746740</t>
  </si>
  <si>
    <t>2217746915</t>
  </si>
  <si>
    <t>2217747739</t>
  </si>
  <si>
    <t>2217747962</t>
  </si>
  <si>
    <t>2217748636</t>
  </si>
  <si>
    <t>2217749879</t>
  </si>
  <si>
    <t>2217749998</t>
  </si>
  <si>
    <t>2217750061</t>
  </si>
  <si>
    <t>2217750125</t>
  </si>
  <si>
    <t>2217750324</t>
  </si>
  <si>
    <t>2217750325</t>
  </si>
  <si>
    <t>2217750341</t>
  </si>
  <si>
    <t>2217750393</t>
  </si>
  <si>
    <t>2217750486</t>
  </si>
  <si>
    <t>2217750609</t>
  </si>
  <si>
    <t>2217750753</t>
  </si>
  <si>
    <t>2217750826</t>
  </si>
  <si>
    <t>2217750921</t>
  </si>
  <si>
    <t>2217751176</t>
  </si>
  <si>
    <t>2217751336</t>
  </si>
  <si>
    <t>2217751459</t>
  </si>
  <si>
    <t>2217751473</t>
  </si>
  <si>
    <t>2217751486</t>
  </si>
  <si>
    <t>2217751648</t>
  </si>
  <si>
    <t>2217751660</t>
  </si>
  <si>
    <t>2217751812</t>
  </si>
  <si>
    <t>2217751852</t>
  </si>
  <si>
    <t>2217751913</t>
  </si>
  <si>
    <t>2217752028</t>
  </si>
  <si>
    <t>2217752052</t>
  </si>
  <si>
    <t>2217752252</t>
  </si>
  <si>
    <t>2217752335</t>
  </si>
  <si>
    <t>2217752407</t>
  </si>
  <si>
    <t>2217752461</t>
  </si>
  <si>
    <t>2217752524</t>
  </si>
  <si>
    <t>2217752570</t>
  </si>
  <si>
    <t>2217752602</t>
  </si>
  <si>
    <t>2217752666</t>
  </si>
  <si>
    <t>2217752699</t>
  </si>
  <si>
    <t>2217752796</t>
  </si>
  <si>
    <t>2217752872</t>
  </si>
  <si>
    <t>2217752923</t>
  </si>
  <si>
    <t>2217752934</t>
  </si>
  <si>
    <t>2217752966</t>
  </si>
  <si>
    <t>2217753125</t>
  </si>
  <si>
    <t>2217753142</t>
  </si>
  <si>
    <t>2217753195</t>
  </si>
  <si>
    <t>2217753204</t>
  </si>
  <si>
    <t>2217753222</t>
  </si>
  <si>
    <t>2217753294</t>
  </si>
  <si>
    <t>2217753328</t>
  </si>
  <si>
    <t>2217753355</t>
  </si>
  <si>
    <t>2217753414</t>
  </si>
  <si>
    <t>2217753502</t>
  </si>
  <si>
    <t>2217753791</t>
  </si>
  <si>
    <t>2217753828</t>
  </si>
  <si>
    <t>2217754300</t>
  </si>
  <si>
    <t>2217754392</t>
  </si>
  <si>
    <t>2217754414</t>
  </si>
  <si>
    <t>2217754454</t>
  </si>
  <si>
    <t>2217754536</t>
  </si>
  <si>
    <t>2217754567</t>
  </si>
  <si>
    <t>2217754601</t>
  </si>
  <si>
    <t>2217754614</t>
  </si>
  <si>
    <t>2217754688</t>
  </si>
  <si>
    <t>2217754746</t>
  </si>
  <si>
    <t>2217754825</t>
  </si>
  <si>
    <t>2217754850</t>
  </si>
  <si>
    <t>2217754972</t>
  </si>
  <si>
    <t>2217755016</t>
  </si>
  <si>
    <t>2217755025</t>
  </si>
  <si>
    <t>2217755034</t>
  </si>
  <si>
    <t>2217755038</t>
  </si>
  <si>
    <t>2217755108</t>
  </si>
  <si>
    <t>2217755182</t>
  </si>
  <si>
    <t>2217755203</t>
  </si>
  <si>
    <t>2217755284</t>
  </si>
  <si>
    <t>2217755302</t>
  </si>
  <si>
    <t>2217755595</t>
  </si>
  <si>
    <t>2217755599</t>
  </si>
  <si>
    <t>2217755601</t>
  </si>
  <si>
    <t>2217755893</t>
  </si>
  <si>
    <t>2217755907</t>
  </si>
  <si>
    <t>2217755976</t>
  </si>
  <si>
    <t>2217755986</t>
  </si>
  <si>
    <t>2217756000</t>
  </si>
  <si>
    <t>2217756384</t>
  </si>
  <si>
    <t>2217756395</t>
  </si>
  <si>
    <t>2217756396</t>
  </si>
  <si>
    <t>2217756425</t>
  </si>
  <si>
    <t>2217756444</t>
  </si>
  <si>
    <t>2217756448</t>
  </si>
  <si>
    <t>2217756568</t>
  </si>
  <si>
    <t>2217756580</t>
  </si>
  <si>
    <t>2217756625</t>
  </si>
  <si>
    <t>2217757000</t>
  </si>
  <si>
    <t>2217757130</t>
  </si>
  <si>
    <t>2217757141</t>
  </si>
  <si>
    <t>2217757148</t>
  </si>
  <si>
    <t>2217757201</t>
  </si>
  <si>
    <t>2217757485</t>
  </si>
  <si>
    <t>2217757586</t>
  </si>
  <si>
    <t>2217757643</t>
  </si>
  <si>
    <t>2217757883</t>
  </si>
  <si>
    <t>2217757924</t>
  </si>
  <si>
    <t>2217757977</t>
  </si>
  <si>
    <t>2217757996</t>
  </si>
  <si>
    <t>2217758421</t>
  </si>
  <si>
    <t>2217758619</t>
  </si>
  <si>
    <t>2217758922</t>
  </si>
  <si>
    <t>2217759696</t>
  </si>
  <si>
    <t>2217759891</t>
  </si>
  <si>
    <t>2217760296</t>
  </si>
  <si>
    <t>2217760604</t>
  </si>
  <si>
    <t>2217760644</t>
  </si>
  <si>
    <t>2217760850</t>
  </si>
  <si>
    <t>2217760946</t>
  </si>
  <si>
    <t>2217761436</t>
  </si>
  <si>
    <t>2217761607</t>
  </si>
  <si>
    <t>2217761632</t>
  </si>
  <si>
    <t>2217761802</t>
  </si>
  <si>
    <t>2217761820</t>
  </si>
  <si>
    <t>2217761823</t>
  </si>
  <si>
    <t>2217761920</t>
  </si>
  <si>
    <t>2217762064</t>
  </si>
  <si>
    <t>2217762068</t>
  </si>
  <si>
    <t>2217762075</t>
  </si>
  <si>
    <t>2217762652</t>
  </si>
  <si>
    <t>2217762784</t>
  </si>
  <si>
    <t>2217762789</t>
  </si>
  <si>
    <t>2217762963</t>
  </si>
  <si>
    <t>2217763008</t>
  </si>
  <si>
    <t>2217763035</t>
  </si>
  <si>
    <t>2217763052</t>
  </si>
  <si>
    <t>2217763072</t>
  </si>
  <si>
    <t>2217763085</t>
  </si>
  <si>
    <t>2217763205</t>
  </si>
  <si>
    <t>2217763262</t>
  </si>
  <si>
    <t>2217763308</t>
  </si>
  <si>
    <t>2217763314</t>
  </si>
  <si>
    <t>2217763328</t>
  </si>
  <si>
    <t>2217763338</t>
  </si>
  <si>
    <t>2217763344</t>
  </si>
  <si>
    <t>2217763417</t>
  </si>
  <si>
    <t>2217763440</t>
  </si>
  <si>
    <t>2217763447</t>
  </si>
  <si>
    <t>2217763551</t>
  </si>
  <si>
    <t>2217763578</t>
  </si>
  <si>
    <t>2217763657</t>
  </si>
  <si>
    <t>2217763694</t>
  </si>
  <si>
    <t>2217763697</t>
  </si>
  <si>
    <t>2217763854</t>
  </si>
  <si>
    <t>2217764011</t>
  </si>
  <si>
    <t>2217764024</t>
  </si>
  <si>
    <t>2217764072</t>
  </si>
  <si>
    <t>2217764147</t>
  </si>
  <si>
    <t>2217764160</t>
  </si>
  <si>
    <t>2217764167</t>
  </si>
  <si>
    <t>2217764233</t>
  </si>
  <si>
    <t>2217764386</t>
  </si>
  <si>
    <t>2217764632</t>
  </si>
  <si>
    <t>2217764709</t>
  </si>
  <si>
    <t>2217764741</t>
  </si>
  <si>
    <t>2217764847</t>
  </si>
  <si>
    <t>2217764892</t>
  </si>
  <si>
    <t>2217764916</t>
  </si>
  <si>
    <t>2217764952</t>
  </si>
  <si>
    <t>2217764956</t>
  </si>
  <si>
    <t>2217764973</t>
  </si>
  <si>
    <t>2217765015</t>
  </si>
  <si>
    <t>2217765017</t>
  </si>
  <si>
    <t>2217765063</t>
  </si>
  <si>
    <t>2217765100</t>
  </si>
  <si>
    <t>2217765209</t>
  </si>
  <si>
    <t>2217765261</t>
  </si>
  <si>
    <t>2217765399</t>
  </si>
  <si>
    <t>2217765500</t>
  </si>
  <si>
    <t>2217765521</t>
  </si>
  <si>
    <t>2217765539</t>
  </si>
  <si>
    <t>2217765549</t>
  </si>
  <si>
    <t>2217765716</t>
  </si>
  <si>
    <t>2217765819</t>
  </si>
  <si>
    <t>2217765925</t>
  </si>
  <si>
    <t>2217765974</t>
  </si>
  <si>
    <t>2217766199</t>
  </si>
  <si>
    <t>2217766411</t>
  </si>
  <si>
    <t>2217766415</t>
  </si>
  <si>
    <t>2217766516</t>
  </si>
  <si>
    <t>2217766688</t>
  </si>
  <si>
    <t>2217766742</t>
  </si>
  <si>
    <t>2217767099</t>
  </si>
  <si>
    <t>2217767307</t>
  </si>
  <si>
    <t>2217767383</t>
  </si>
  <si>
    <t>2217767691</t>
  </si>
  <si>
    <t>2217767840</t>
  </si>
  <si>
    <t>2217767890</t>
  </si>
  <si>
    <t>2217768324</t>
  </si>
  <si>
    <t>2217768429</t>
  </si>
  <si>
    <t>2217769581</t>
  </si>
  <si>
    <t>2217769655</t>
  </si>
  <si>
    <t>2217770187</t>
  </si>
  <si>
    <t>2217770390</t>
  </si>
  <si>
    <t>2217770607</t>
  </si>
  <si>
    <t>2217770765</t>
  </si>
  <si>
    <t>2217771010</t>
  </si>
  <si>
    <t>2217771113</t>
  </si>
  <si>
    <t>2217771447</t>
  </si>
  <si>
    <t>2217771466</t>
  </si>
  <si>
    <t>2217771804</t>
  </si>
  <si>
    <t>2217772019</t>
  </si>
  <si>
    <t>2217772160</t>
  </si>
  <si>
    <t>2217772190</t>
  </si>
  <si>
    <t>2217773057</t>
  </si>
  <si>
    <t>2217773316</t>
  </si>
  <si>
    <t>2217773455</t>
  </si>
  <si>
    <t>2217773497</t>
  </si>
  <si>
    <t>2217773937</t>
  </si>
  <si>
    <t>2217774949</t>
  </si>
  <si>
    <t>2217775103</t>
  </si>
  <si>
    <t>2217775132</t>
  </si>
  <si>
    <t>2217775364</t>
  </si>
  <si>
    <t>2217775646</t>
  </si>
  <si>
    <t>2217776700</t>
  </si>
  <si>
    <t>2217776722</t>
  </si>
  <si>
    <t>2217777304</t>
  </si>
  <si>
    <t>2217777348</t>
  </si>
  <si>
    <t>2217777626</t>
  </si>
  <si>
    <t>2217778063</t>
  </si>
  <si>
    <t>2217778211</t>
  </si>
  <si>
    <t>2217778257</t>
  </si>
  <si>
    <t>2217778322</t>
  </si>
  <si>
    <t>2217778326</t>
  </si>
  <si>
    <t>2217778451</t>
  </si>
  <si>
    <t>2217779072</t>
  </si>
  <si>
    <t>2217779603</t>
  </si>
  <si>
    <t>2217779768</t>
  </si>
  <si>
    <t>2217780380</t>
  </si>
  <si>
    <t>2217780451</t>
  </si>
  <si>
    <t>2217780980</t>
  </si>
  <si>
    <t>2217781552</t>
  </si>
  <si>
    <t>2217781877</t>
  </si>
  <si>
    <t>2217782302</t>
  </si>
  <si>
    <t>2217782748</t>
  </si>
  <si>
    <t>2217782841</t>
  </si>
  <si>
    <t>2217785077</t>
  </si>
  <si>
    <t>2217785085</t>
  </si>
  <si>
    <t>2217785174</t>
  </si>
  <si>
    <t>2217785655</t>
  </si>
  <si>
    <t>2217786079</t>
  </si>
  <si>
    <t>2217786608</t>
  </si>
  <si>
    <t>2217786795</t>
  </si>
  <si>
    <t>2217786822</t>
  </si>
  <si>
    <t>2217786944</t>
  </si>
  <si>
    <t>2217787117</t>
  </si>
  <si>
    <t>2217787136</t>
  </si>
  <si>
    <t>2217787141</t>
  </si>
  <si>
    <t>2217787682</t>
  </si>
  <si>
    <t>2217787731</t>
  </si>
  <si>
    <t>2217787888</t>
  </si>
  <si>
    <t>2217788119</t>
  </si>
  <si>
    <t>2217788247</t>
  </si>
  <si>
    <t>2217789262</t>
  </si>
  <si>
    <t>2217789376</t>
  </si>
  <si>
    <t>2217789641</t>
  </si>
  <si>
    <t>2217790027</t>
  </si>
  <si>
    <t>2217790055</t>
  </si>
  <si>
    <t>2217790080</t>
  </si>
  <si>
    <t>2217790619</t>
  </si>
  <si>
    <t>2217790632</t>
  </si>
  <si>
    <t>2217790656</t>
  </si>
  <si>
    <t>2217790785</t>
  </si>
  <si>
    <t>2217791036</t>
  </si>
  <si>
    <t>2217791192</t>
  </si>
  <si>
    <t>2217791409</t>
  </si>
  <si>
    <t>2217791493</t>
  </si>
  <si>
    <t>2217791514</t>
  </si>
  <si>
    <t>2217791537</t>
  </si>
  <si>
    <t>2217791592</t>
  </si>
  <si>
    <t>2217791630</t>
  </si>
  <si>
    <t>2217791865</t>
  </si>
  <si>
    <t>2217791889</t>
  </si>
  <si>
    <t>2217791905</t>
  </si>
  <si>
    <t>2217791931</t>
  </si>
  <si>
    <t>2217791947</t>
  </si>
  <si>
    <t>2217791970</t>
  </si>
  <si>
    <t>2217791973</t>
  </si>
  <si>
    <t>2217792006</t>
  </si>
  <si>
    <t>2217792017</t>
  </si>
  <si>
    <t>2217792418</t>
  </si>
  <si>
    <t>2217793278</t>
  </si>
  <si>
    <t>2217793374</t>
  </si>
  <si>
    <t>2217793547</t>
  </si>
  <si>
    <t>2217793639</t>
  </si>
  <si>
    <t>2217793837</t>
  </si>
  <si>
    <t>2217793844</t>
  </si>
  <si>
    <t>2217794067</t>
  </si>
  <si>
    <t>2217794163</t>
  </si>
  <si>
    <t>2217794229</t>
  </si>
  <si>
    <t>2217794357</t>
  </si>
  <si>
    <t>2217794380</t>
  </si>
  <si>
    <t>2217794658</t>
  </si>
  <si>
    <t>2217795094</t>
  </si>
  <si>
    <t>2217795903</t>
  </si>
  <si>
    <t>2217797610</t>
  </si>
  <si>
    <t>2217797617</t>
  </si>
  <si>
    <t>2217797860</t>
  </si>
  <si>
    <t>2217798080</t>
  </si>
  <si>
    <t>2217798647</t>
  </si>
  <si>
    <t>2217798728</t>
  </si>
  <si>
    <t>2217798840</t>
  </si>
  <si>
    <t>2217799374</t>
  </si>
  <si>
    <t>2217799634</t>
  </si>
  <si>
    <t>2217799882</t>
  </si>
  <si>
    <t>2217810000</t>
  </si>
  <si>
    <t>2217810047</t>
  </si>
  <si>
    <t>Nb d'appels sur chaque mois</t>
  </si>
  <si>
    <t>Nb de numéros UNIQUES sur chaque mois (PARC actif)</t>
  </si>
  <si>
    <t>NOMBRE DE NOUVEAUX CLIENTS UNIQUES</t>
  </si>
  <si>
    <t>http://forum.excel-pratique.com/excel/lister-les-valeurs-unique-d-une-colonne-sans-macro-t38615.html</t>
  </si>
  <si>
    <t>calcul manuel</t>
  </si>
  <si>
    <t>FICTIF</t>
  </si>
  <si>
    <t>x</t>
  </si>
  <si>
    <t>?</t>
  </si>
  <si>
    <t>comptage fait en ayant rajouté 2 COLONNES (colonnes E et F - feuille Base de données) pour faire un calcul manuel. Je souaite trouver la bonne formule automatique sur la line 8 (avec les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</si>
</sst>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#\-000&quot; &quot;00&quot; &quot;00"/>
    <numFmt numFmtId="165" formatCode="mmmm"/>
  </numFmts>
  <fonts count="8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363636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363636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22" fontId="4" fillId="2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left" wrapText="1"/>
    </xf>
    <xf numFmtId="165" fontId="4" fillId="2" borderId="0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left"/>
    </xf>
    <xf numFmtId="0" fontId="5" fillId="2" borderId="0" xfId="0" applyFont="1" applyFill="1"/>
    <xf numFmtId="0" fontId="0" fillId="4" borderId="0" xfId="0" applyFill="1"/>
    <xf numFmtId="0" fontId="0" fillId="3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6" fillId="0" borderId="0" xfId="1"/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left" vertical="center" wrapText="1"/>
    </xf>
    <xf numFmtId="0" fontId="7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ster-les-valeurs-unique-d-une-colonne-sans-macro-t386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02"/>
  <sheetViews>
    <sheetView showGridLines="0" zoomScale="110" zoomScaleNormal="110" workbookViewId="0">
      <selection activeCell="H1473" sqref="H1473"/>
    </sheetView>
  </sheetViews>
  <sheetFormatPr baseColWidth="10" defaultRowHeight="15" x14ac:dyDescent="0.25"/>
  <cols>
    <col min="1" max="1" width="13.5703125" style="9" bestFit="1" customWidth="1"/>
    <col min="2" max="2" width="13.5703125" style="9" customWidth="1"/>
    <col min="3" max="3" width="17.7109375" style="9" customWidth="1"/>
    <col min="4" max="5" width="18.140625" style="9" customWidth="1"/>
    <col min="6" max="16384" width="11.42578125" style="9"/>
  </cols>
  <sheetData>
    <row r="1" spans="1:6" s="2" customFormat="1" ht="12" x14ac:dyDescent="0.2">
      <c r="A1" s="1" t="s">
        <v>132</v>
      </c>
      <c r="B1" s="1" t="s">
        <v>2</v>
      </c>
      <c r="C1" s="1" t="s">
        <v>0</v>
      </c>
      <c r="D1" s="1" t="s">
        <v>1</v>
      </c>
      <c r="E1" s="14" t="s">
        <v>638</v>
      </c>
      <c r="F1" s="2" t="s">
        <v>637</v>
      </c>
    </row>
    <row r="2" spans="1:6" s="7" customFormat="1" ht="12" x14ac:dyDescent="0.2">
      <c r="A2" s="3">
        <v>40909.905092592591</v>
      </c>
      <c r="B2" s="6" t="s">
        <v>4</v>
      </c>
      <c r="C2" s="4" t="s">
        <v>201</v>
      </c>
      <c r="D2" s="5" t="s">
        <v>3</v>
      </c>
      <c r="E2" s="15" t="s">
        <v>639</v>
      </c>
      <c r="F2" s="7">
        <f>IF(SUMPRODUCT((($C$2:C2)=C2)*(($E$2:E2)=(E2)))&gt;1,0,1)</f>
        <v>1</v>
      </c>
    </row>
    <row r="3" spans="1:6" s="7" customFormat="1" ht="12" x14ac:dyDescent="0.2">
      <c r="A3" s="3">
        <v>40909.906875000001</v>
      </c>
      <c r="B3" s="6" t="s">
        <v>4</v>
      </c>
      <c r="C3" s="4" t="s">
        <v>201</v>
      </c>
      <c r="D3" s="5" t="s">
        <v>5</v>
      </c>
      <c r="E3" s="15" t="s">
        <v>639</v>
      </c>
      <c r="F3" s="7">
        <f>IF(SUMPRODUCT((($C$2:C3)=C3)*(($E$2:E3)=(E3)))&gt;1,0,1)</f>
        <v>0</v>
      </c>
    </row>
    <row r="4" spans="1:6" s="7" customFormat="1" ht="12" x14ac:dyDescent="0.2">
      <c r="A4" s="3">
        <v>40909.908449074072</v>
      </c>
      <c r="B4" s="6" t="s">
        <v>4</v>
      </c>
      <c r="C4" s="4" t="s">
        <v>201</v>
      </c>
      <c r="D4" s="5" t="s">
        <v>6</v>
      </c>
      <c r="E4" s="15" t="s">
        <v>639</v>
      </c>
      <c r="F4" s="7">
        <f>IF(SUMPRODUCT((($C$2:C4)=C4)*(($E$2:E4)=(E4)))&gt;1,0,1)</f>
        <v>0</v>
      </c>
    </row>
    <row r="5" spans="1:6" s="7" customFormat="1" ht="12" x14ac:dyDescent="0.2">
      <c r="A5" s="3">
        <v>40909.911782407406</v>
      </c>
      <c r="B5" s="6" t="s">
        <v>4</v>
      </c>
      <c r="C5" s="4" t="s">
        <v>201</v>
      </c>
      <c r="D5" s="5" t="s">
        <v>7</v>
      </c>
      <c r="E5" s="15" t="s">
        <v>639</v>
      </c>
      <c r="F5" s="7">
        <f>IF(SUMPRODUCT((($C$2:C5)=C5)*(($E$2:E5)=(E5)))&gt;1,0,1)</f>
        <v>0</v>
      </c>
    </row>
    <row r="6" spans="1:6" s="7" customFormat="1" ht="12" x14ac:dyDescent="0.2">
      <c r="A6" s="3">
        <v>40909.913622685184</v>
      </c>
      <c r="B6" s="6" t="s">
        <v>4</v>
      </c>
      <c r="C6" s="4" t="s">
        <v>201</v>
      </c>
      <c r="D6" s="5" t="s">
        <v>8</v>
      </c>
      <c r="E6" s="15" t="s">
        <v>639</v>
      </c>
      <c r="F6" s="7">
        <f>IF(SUMPRODUCT((($C$2:C6)=C6)*(($E$2:E6)=(E6)))&gt;1,0,1)</f>
        <v>0</v>
      </c>
    </row>
    <row r="7" spans="1:6" s="7" customFormat="1" ht="12" x14ac:dyDescent="0.2">
      <c r="A7" s="3">
        <v>40909.952210648145</v>
      </c>
      <c r="B7" s="6" t="s">
        <v>4</v>
      </c>
      <c r="C7" s="4" t="s">
        <v>598</v>
      </c>
      <c r="D7" s="5" t="s">
        <v>9</v>
      </c>
      <c r="E7" s="15" t="s">
        <v>639</v>
      </c>
      <c r="F7" s="7">
        <f>IF(SUMPRODUCT((($C$2:C7)=C7)*(($E$2:E7)=(E7)))&gt;1,0,1)</f>
        <v>1</v>
      </c>
    </row>
    <row r="8" spans="1:6" s="7" customFormat="1" ht="12" x14ac:dyDescent="0.2">
      <c r="A8" s="3">
        <v>40909.954930555556</v>
      </c>
      <c r="B8" s="6" t="s">
        <v>4</v>
      </c>
      <c r="C8" s="4" t="s">
        <v>201</v>
      </c>
      <c r="D8" s="5" t="s">
        <v>10</v>
      </c>
      <c r="E8" s="15" t="s">
        <v>639</v>
      </c>
      <c r="F8" s="7">
        <f>IF(SUMPRODUCT((($C$2:C8)=C8)*(($E$2:E8)=(E8)))&gt;1,0,1)</f>
        <v>0</v>
      </c>
    </row>
    <row r="9" spans="1:6" s="7" customFormat="1" ht="12" x14ac:dyDescent="0.2">
      <c r="A9" s="3">
        <v>40909.955208333333</v>
      </c>
      <c r="B9" s="6" t="s">
        <v>4</v>
      </c>
      <c r="C9" s="4" t="s">
        <v>598</v>
      </c>
      <c r="D9" s="5" t="s">
        <v>6</v>
      </c>
      <c r="E9" s="15" t="s">
        <v>639</v>
      </c>
      <c r="F9" s="7">
        <f>IF(SUMPRODUCT((($C$2:C9)=C9)*(($E$2:E9)=(E9)))&gt;1,0,1)</f>
        <v>0</v>
      </c>
    </row>
    <row r="10" spans="1:6" s="7" customFormat="1" ht="12" x14ac:dyDescent="0.2">
      <c r="A10" s="3">
        <v>40909.956469907411</v>
      </c>
      <c r="B10" s="6" t="s">
        <v>4</v>
      </c>
      <c r="C10" s="4" t="s">
        <v>201</v>
      </c>
      <c r="D10" s="5" t="s">
        <v>9</v>
      </c>
      <c r="E10" s="15" t="s">
        <v>639</v>
      </c>
      <c r="F10" s="7">
        <f>IF(SUMPRODUCT((($C$2:C10)=C10)*(($E$2:E10)=(E10)))&gt;1,0,1)</f>
        <v>0</v>
      </c>
    </row>
    <row r="11" spans="1:6" s="7" customFormat="1" ht="12" x14ac:dyDescent="0.2">
      <c r="A11" s="3">
        <v>40909.958240740743</v>
      </c>
      <c r="B11" s="6" t="s">
        <v>4</v>
      </c>
      <c r="C11" s="4" t="s">
        <v>485</v>
      </c>
      <c r="D11" s="5" t="s">
        <v>6</v>
      </c>
      <c r="E11" s="15" t="s">
        <v>639</v>
      </c>
      <c r="F11" s="7">
        <f>IF(SUMPRODUCT((($C$2:C11)=C11)*(($E$2:E11)=(E11)))&gt;1,0,1)</f>
        <v>1</v>
      </c>
    </row>
    <row r="12" spans="1:6" s="7" customFormat="1" ht="12" x14ac:dyDescent="0.2">
      <c r="A12" s="3">
        <v>40909.958298611113</v>
      </c>
      <c r="B12" s="6" t="s">
        <v>4</v>
      </c>
      <c r="C12" s="4" t="s">
        <v>201</v>
      </c>
      <c r="D12" s="5" t="s">
        <v>10</v>
      </c>
      <c r="E12" s="15" t="s">
        <v>639</v>
      </c>
      <c r="F12" s="7">
        <f>IF(SUMPRODUCT((($C$2:C12)=C12)*(($E$2:E12)=(E12)))&gt;1,0,1)</f>
        <v>0</v>
      </c>
    </row>
    <row r="13" spans="1:6" s="7" customFormat="1" ht="12" x14ac:dyDescent="0.2">
      <c r="A13" s="3">
        <v>40909.964675925927</v>
      </c>
      <c r="B13" s="6" t="s">
        <v>4</v>
      </c>
      <c r="C13" s="4" t="s">
        <v>485</v>
      </c>
      <c r="D13" s="5" t="s">
        <v>5</v>
      </c>
      <c r="E13" s="15" t="s">
        <v>639</v>
      </c>
      <c r="F13" s="7">
        <f>IF(SUMPRODUCT((($C$2:C13)=C13)*(($E$2:E13)=(E13)))&gt;1,0,1)</f>
        <v>0</v>
      </c>
    </row>
    <row r="14" spans="1:6" s="7" customFormat="1" ht="12" x14ac:dyDescent="0.2">
      <c r="A14" s="3">
        <v>40909.965150462966</v>
      </c>
      <c r="B14" s="6" t="s">
        <v>4</v>
      </c>
      <c r="C14" s="4" t="s">
        <v>485</v>
      </c>
      <c r="D14" s="5" t="s">
        <v>5</v>
      </c>
      <c r="E14" s="15" t="s">
        <v>639</v>
      </c>
      <c r="F14" s="7">
        <f>IF(SUMPRODUCT((($C$2:C14)=C14)*(($E$2:E14)=(E14)))&gt;1,0,1)</f>
        <v>0</v>
      </c>
    </row>
    <row r="15" spans="1:6" s="7" customFormat="1" ht="12" x14ac:dyDescent="0.2">
      <c r="A15" s="3">
        <v>40909.965451388889</v>
      </c>
      <c r="B15" s="6" t="s">
        <v>4</v>
      </c>
      <c r="C15" s="4" t="s">
        <v>485</v>
      </c>
      <c r="D15" s="5" t="s">
        <v>11</v>
      </c>
      <c r="E15" s="15" t="s">
        <v>639</v>
      </c>
      <c r="F15" s="7">
        <f>IF(SUMPRODUCT((($C$2:C15)=C15)*(($E$2:E15)=(E15)))&gt;1,0,1)</f>
        <v>0</v>
      </c>
    </row>
    <row r="16" spans="1:6" s="7" customFormat="1" ht="12" x14ac:dyDescent="0.2">
      <c r="A16" s="3">
        <v>40909.965821759259</v>
      </c>
      <c r="B16" s="6" t="s">
        <v>4</v>
      </c>
      <c r="C16" s="4" t="s">
        <v>485</v>
      </c>
      <c r="D16" s="5" t="s">
        <v>3</v>
      </c>
      <c r="E16" s="15" t="s">
        <v>639</v>
      </c>
      <c r="F16" s="7">
        <f>IF(SUMPRODUCT((($C$2:C16)=C16)*(($E$2:E16)=(E16)))&gt;1,0,1)</f>
        <v>0</v>
      </c>
    </row>
    <row r="17" spans="1:6" s="7" customFormat="1" ht="12" x14ac:dyDescent="0.2">
      <c r="A17" s="3">
        <v>40909.967083333337</v>
      </c>
      <c r="B17" s="6" t="s">
        <v>4</v>
      </c>
      <c r="C17" s="4" t="s">
        <v>485</v>
      </c>
      <c r="D17" s="5" t="s">
        <v>7</v>
      </c>
      <c r="E17" s="15" t="s">
        <v>639</v>
      </c>
      <c r="F17" s="7">
        <f>IF(SUMPRODUCT((($C$2:C17)=C17)*(($E$2:E17)=(E17)))&gt;1,0,1)</f>
        <v>0</v>
      </c>
    </row>
    <row r="18" spans="1:6" s="7" customFormat="1" ht="12" x14ac:dyDescent="0.2">
      <c r="A18" s="3">
        <v>40912.802291666667</v>
      </c>
      <c r="B18" s="6" t="s">
        <v>4</v>
      </c>
      <c r="C18" s="4" t="s">
        <v>393</v>
      </c>
      <c r="D18" s="5" t="s">
        <v>9</v>
      </c>
      <c r="E18" s="15" t="s">
        <v>639</v>
      </c>
      <c r="F18" s="7">
        <f>IF(SUMPRODUCT((($C$2:C18)=C18)*(($E$2:E18)=(E18)))&gt;1,0,1)</f>
        <v>1</v>
      </c>
    </row>
    <row r="19" spans="1:6" s="7" customFormat="1" ht="12" x14ac:dyDescent="0.2">
      <c r="A19" s="3">
        <v>40912.802372685182</v>
      </c>
      <c r="B19" s="6" t="s">
        <v>4</v>
      </c>
      <c r="C19" s="4" t="s">
        <v>393</v>
      </c>
      <c r="D19" s="5" t="s">
        <v>3</v>
      </c>
      <c r="E19" s="15" t="s">
        <v>639</v>
      </c>
      <c r="F19" s="7">
        <f>IF(SUMPRODUCT((($C$2:C19)=C19)*(($E$2:E19)=(E19)))&gt;1,0,1)</f>
        <v>0</v>
      </c>
    </row>
    <row r="20" spans="1:6" s="7" customFormat="1" ht="12" x14ac:dyDescent="0.2">
      <c r="A20" s="3">
        <v>40912.802546296298</v>
      </c>
      <c r="B20" s="6" t="s">
        <v>4</v>
      </c>
      <c r="C20" s="4" t="s">
        <v>393</v>
      </c>
      <c r="D20" s="5" t="s">
        <v>9</v>
      </c>
      <c r="E20" s="15" t="s">
        <v>639</v>
      </c>
      <c r="F20" s="7">
        <f>IF(SUMPRODUCT((($C$2:C20)=C20)*(($E$2:E20)=(E20)))&gt;1,0,1)</f>
        <v>0</v>
      </c>
    </row>
    <row r="21" spans="1:6" s="7" customFormat="1" ht="12" x14ac:dyDescent="0.2">
      <c r="A21" s="3">
        <v>40912.802615740744</v>
      </c>
      <c r="B21" s="6" t="s">
        <v>4</v>
      </c>
      <c r="C21" s="4" t="s">
        <v>393</v>
      </c>
      <c r="D21" s="5" t="s">
        <v>3</v>
      </c>
      <c r="E21" s="15" t="s">
        <v>639</v>
      </c>
      <c r="F21" s="7">
        <f>IF(SUMPRODUCT((($C$2:C21)=C21)*(($E$2:E21)=(E21)))&gt;1,0,1)</f>
        <v>0</v>
      </c>
    </row>
    <row r="22" spans="1:6" s="7" customFormat="1" ht="12" x14ac:dyDescent="0.2">
      <c r="A22" s="3">
        <v>40912.802685185183</v>
      </c>
      <c r="B22" s="6" t="s">
        <v>4</v>
      </c>
      <c r="C22" s="4" t="s">
        <v>393</v>
      </c>
      <c r="D22" s="5" t="s">
        <v>9</v>
      </c>
      <c r="E22" s="15" t="s">
        <v>639</v>
      </c>
      <c r="F22" s="7">
        <f>IF(SUMPRODUCT((($C$2:C22)=C22)*(($E$2:E22)=(E22)))&gt;1,0,1)</f>
        <v>0</v>
      </c>
    </row>
    <row r="23" spans="1:6" s="7" customFormat="1" ht="12" x14ac:dyDescent="0.2">
      <c r="A23" s="3">
        <v>40912.802719907406</v>
      </c>
      <c r="B23" s="6" t="s">
        <v>4</v>
      </c>
      <c r="C23" s="4" t="s">
        <v>393</v>
      </c>
      <c r="D23" s="5" t="s">
        <v>3</v>
      </c>
      <c r="E23" s="15" t="s">
        <v>639</v>
      </c>
      <c r="F23" s="7">
        <f>IF(SUMPRODUCT((($C$2:C23)=C23)*(($E$2:E23)=(E23)))&gt;1,0,1)</f>
        <v>0</v>
      </c>
    </row>
    <row r="24" spans="1:6" s="7" customFormat="1" ht="12" x14ac:dyDescent="0.2">
      <c r="A24" s="3">
        <v>40912.802858796298</v>
      </c>
      <c r="B24" s="6" t="s">
        <v>4</v>
      </c>
      <c r="C24" s="4" t="s">
        <v>393</v>
      </c>
      <c r="D24" s="5" t="s">
        <v>3</v>
      </c>
      <c r="E24" s="15" t="s">
        <v>639</v>
      </c>
      <c r="F24" s="7">
        <f>IF(SUMPRODUCT((($C$2:C24)=C24)*(($E$2:E24)=(E24)))&gt;1,0,1)</f>
        <v>0</v>
      </c>
    </row>
    <row r="25" spans="1:6" s="7" customFormat="1" ht="12" x14ac:dyDescent="0.2">
      <c r="A25" s="3">
        <v>40912.802928240744</v>
      </c>
      <c r="B25" s="6" t="s">
        <v>4</v>
      </c>
      <c r="C25" s="4" t="s">
        <v>393</v>
      </c>
      <c r="D25" s="5" t="s">
        <v>9</v>
      </c>
      <c r="E25" s="15" t="s">
        <v>639</v>
      </c>
      <c r="F25" s="7">
        <f>IF(SUMPRODUCT((($C$2:C25)=C25)*(($E$2:E25)=(E25)))&gt;1,0,1)</f>
        <v>0</v>
      </c>
    </row>
    <row r="26" spans="1:6" s="7" customFormat="1" ht="12" x14ac:dyDescent="0.2">
      <c r="A26" s="3">
        <v>40912.80296296296</v>
      </c>
      <c r="B26" s="6" t="s">
        <v>4</v>
      </c>
      <c r="C26" s="4" t="s">
        <v>393</v>
      </c>
      <c r="D26" s="5" t="s">
        <v>3</v>
      </c>
      <c r="E26" s="15" t="s">
        <v>639</v>
      </c>
      <c r="F26" s="7">
        <f>IF(SUMPRODUCT((($C$2:C26)=C26)*(($E$2:E26)=(E26)))&gt;1,0,1)</f>
        <v>0</v>
      </c>
    </row>
    <row r="27" spans="1:6" s="7" customFormat="1" ht="12" x14ac:dyDescent="0.2">
      <c r="A27" s="3">
        <v>40912.803032407406</v>
      </c>
      <c r="B27" s="6" t="s">
        <v>4</v>
      </c>
      <c r="C27" s="4" t="s">
        <v>393</v>
      </c>
      <c r="D27" s="5" t="s">
        <v>9</v>
      </c>
      <c r="E27" s="15" t="s">
        <v>639</v>
      </c>
      <c r="F27" s="7">
        <f>IF(SUMPRODUCT((($C$2:C27)=C27)*(($E$2:E27)=(E27)))&gt;1,0,1)</f>
        <v>0</v>
      </c>
    </row>
    <row r="28" spans="1:6" s="7" customFormat="1" ht="12" x14ac:dyDescent="0.2">
      <c r="A28" s="3">
        <v>40912.803067129629</v>
      </c>
      <c r="B28" s="6" t="s">
        <v>4</v>
      </c>
      <c r="C28" s="4" t="s">
        <v>393</v>
      </c>
      <c r="D28" s="5" t="s">
        <v>3</v>
      </c>
      <c r="E28" s="15" t="s">
        <v>639</v>
      </c>
      <c r="F28" s="7">
        <f>IF(SUMPRODUCT((($C$2:C28)=C28)*(($E$2:E28)=(E28)))&gt;1,0,1)</f>
        <v>0</v>
      </c>
    </row>
    <row r="29" spans="1:6" s="7" customFormat="1" ht="12" x14ac:dyDescent="0.2">
      <c r="A29" s="3">
        <v>40912.803136574075</v>
      </c>
      <c r="B29" s="6" t="s">
        <v>4</v>
      </c>
      <c r="C29" s="4" t="s">
        <v>393</v>
      </c>
      <c r="D29" s="5" t="s">
        <v>9</v>
      </c>
      <c r="E29" s="15" t="s">
        <v>639</v>
      </c>
      <c r="F29" s="7">
        <f>IF(SUMPRODUCT((($C$2:C29)=C29)*(($E$2:E29)=(E29)))&gt;1,0,1)</f>
        <v>0</v>
      </c>
    </row>
    <row r="30" spans="1:6" s="7" customFormat="1" ht="12" x14ac:dyDescent="0.2">
      <c r="A30" s="3">
        <v>40912.803206018521</v>
      </c>
      <c r="B30" s="6" t="s">
        <v>4</v>
      </c>
      <c r="C30" s="4" t="s">
        <v>393</v>
      </c>
      <c r="D30" s="5" t="s">
        <v>3</v>
      </c>
      <c r="E30" s="15" t="s">
        <v>639</v>
      </c>
      <c r="F30" s="7">
        <f>IF(SUMPRODUCT((($C$2:C30)=C30)*(($E$2:E30)=(E30)))&gt;1,0,1)</f>
        <v>0</v>
      </c>
    </row>
    <row r="31" spans="1:6" s="7" customFormat="1" ht="12" x14ac:dyDescent="0.2">
      <c r="A31" s="3">
        <v>40912.803310185183</v>
      </c>
      <c r="B31" s="6" t="s">
        <v>4</v>
      </c>
      <c r="C31" s="4" t="s">
        <v>393</v>
      </c>
      <c r="D31" s="5" t="s">
        <v>9</v>
      </c>
      <c r="E31" s="15" t="s">
        <v>639</v>
      </c>
      <c r="F31" s="7">
        <f>IF(SUMPRODUCT((($C$2:C31)=C31)*(($E$2:E31)=(E31)))&gt;1,0,1)</f>
        <v>0</v>
      </c>
    </row>
    <row r="32" spans="1:6" s="7" customFormat="1" ht="12" x14ac:dyDescent="0.2">
      <c r="A32" s="3">
        <v>40912.80537037037</v>
      </c>
      <c r="B32" s="6" t="s">
        <v>4</v>
      </c>
      <c r="C32" s="4" t="s">
        <v>267</v>
      </c>
      <c r="D32" s="5" t="s">
        <v>6</v>
      </c>
      <c r="E32" s="15" t="s">
        <v>639</v>
      </c>
      <c r="F32" s="7">
        <f>IF(SUMPRODUCT((($C$2:C32)=C32)*(($E$2:E32)=(E32)))&gt;1,0,1)</f>
        <v>1</v>
      </c>
    </row>
    <row r="33" spans="1:6" s="7" customFormat="1" ht="12" x14ac:dyDescent="0.2">
      <c r="A33" s="3">
        <v>40912.807708333334</v>
      </c>
      <c r="B33" s="6" t="s">
        <v>4</v>
      </c>
      <c r="C33" s="4" t="s">
        <v>267</v>
      </c>
      <c r="D33" s="5" t="s">
        <v>10</v>
      </c>
      <c r="E33" s="15" t="s">
        <v>639</v>
      </c>
      <c r="F33" s="7">
        <f>IF(SUMPRODUCT((($C$2:C33)=C33)*(($E$2:E33)=(E33)))&gt;1,0,1)</f>
        <v>0</v>
      </c>
    </row>
    <row r="34" spans="1:6" s="7" customFormat="1" ht="12" x14ac:dyDescent="0.2">
      <c r="A34" s="3">
        <v>40912.808333333334</v>
      </c>
      <c r="B34" s="6" t="s">
        <v>4</v>
      </c>
      <c r="C34" s="4" t="s">
        <v>267</v>
      </c>
      <c r="D34" s="5" t="s">
        <v>7</v>
      </c>
      <c r="E34" s="15" t="s">
        <v>639</v>
      </c>
      <c r="F34" s="7">
        <f>IF(SUMPRODUCT((($C$2:C34)=C34)*(($E$2:E34)=(E34)))&gt;1,0,1)</f>
        <v>0</v>
      </c>
    </row>
    <row r="35" spans="1:6" s="7" customFormat="1" ht="12" x14ac:dyDescent="0.2">
      <c r="A35" s="3">
        <v>40912.809513888889</v>
      </c>
      <c r="B35" s="6" t="s">
        <v>4</v>
      </c>
      <c r="C35" s="4" t="s">
        <v>524</v>
      </c>
      <c r="D35" s="5" t="s">
        <v>9</v>
      </c>
      <c r="E35" s="15" t="s">
        <v>639</v>
      </c>
      <c r="F35" s="7">
        <f>IF(SUMPRODUCT((($C$2:C35)=C35)*(($E$2:E35)=(E35)))&gt;1,0,1)</f>
        <v>1</v>
      </c>
    </row>
    <row r="36" spans="1:6" s="7" customFormat="1" ht="12" x14ac:dyDescent="0.2">
      <c r="A36" s="3">
        <v>40912.810057870367</v>
      </c>
      <c r="B36" s="6" t="s">
        <v>4</v>
      </c>
      <c r="C36" s="4" t="s">
        <v>145</v>
      </c>
      <c r="D36" s="5" t="s">
        <v>9</v>
      </c>
      <c r="E36" s="15" t="s">
        <v>639</v>
      </c>
      <c r="F36" s="7">
        <f>IF(SUMPRODUCT((($C$2:C36)=C36)*(($E$2:E36)=(E36)))&gt;1,0,1)</f>
        <v>1</v>
      </c>
    </row>
    <row r="37" spans="1:6" s="7" customFormat="1" ht="12" x14ac:dyDescent="0.2">
      <c r="A37" s="3">
        <v>40912.810347222221</v>
      </c>
      <c r="B37" s="6" t="s">
        <v>4</v>
      </c>
      <c r="C37" s="4" t="s">
        <v>524</v>
      </c>
      <c r="D37" s="5" t="s">
        <v>6</v>
      </c>
      <c r="E37" s="15" t="s">
        <v>639</v>
      </c>
      <c r="F37" s="7">
        <f>IF(SUMPRODUCT((($C$2:C37)=C37)*(($E$2:E37)=(E37)))&gt;1,0,1)</f>
        <v>0</v>
      </c>
    </row>
    <row r="38" spans="1:6" s="7" customFormat="1" ht="12" x14ac:dyDescent="0.2">
      <c r="A38" s="3">
        <v>40912.810624999998</v>
      </c>
      <c r="B38" s="6" t="s">
        <v>4</v>
      </c>
      <c r="C38" s="4" t="s">
        <v>524</v>
      </c>
      <c r="D38" s="5" t="s">
        <v>6</v>
      </c>
      <c r="E38" s="15" t="s">
        <v>639</v>
      </c>
      <c r="F38" s="7">
        <f>IF(SUMPRODUCT((($C$2:C38)=C38)*(($E$2:E38)=(E38)))&gt;1,0,1)</f>
        <v>0</v>
      </c>
    </row>
    <row r="39" spans="1:6" s="7" customFormat="1" ht="12" x14ac:dyDescent="0.2">
      <c r="A39" s="3">
        <v>40912.810949074075</v>
      </c>
      <c r="B39" s="6" t="s">
        <v>4</v>
      </c>
      <c r="C39" s="4" t="s">
        <v>524</v>
      </c>
      <c r="D39" s="5" t="s">
        <v>7</v>
      </c>
      <c r="E39" s="15" t="s">
        <v>639</v>
      </c>
      <c r="F39" s="7">
        <f>IF(SUMPRODUCT((($C$2:C39)=C39)*(($E$2:E39)=(E39)))&gt;1,0,1)</f>
        <v>0</v>
      </c>
    </row>
    <row r="40" spans="1:6" s="7" customFormat="1" ht="12" x14ac:dyDescent="0.2">
      <c r="A40" s="3">
        <v>40912.811249999999</v>
      </c>
      <c r="B40" s="6" t="s">
        <v>4</v>
      </c>
      <c r="C40" s="4" t="s">
        <v>145</v>
      </c>
      <c r="D40" s="5" t="s">
        <v>17</v>
      </c>
      <c r="E40" s="15" t="s">
        <v>639</v>
      </c>
      <c r="F40" s="7">
        <f>IF(SUMPRODUCT((($C$2:C40)=C40)*(($E$2:E40)=(E40)))&gt;1,0,1)</f>
        <v>0</v>
      </c>
    </row>
    <row r="41" spans="1:6" s="7" customFormat="1" ht="12" x14ac:dyDescent="0.2">
      <c r="A41" s="3">
        <v>40912.812013888892</v>
      </c>
      <c r="B41" s="6" t="s">
        <v>4</v>
      </c>
      <c r="C41" s="4" t="s">
        <v>267</v>
      </c>
      <c r="D41" s="5" t="s">
        <v>7</v>
      </c>
      <c r="E41" s="15" t="s">
        <v>639</v>
      </c>
      <c r="F41" s="7">
        <f>IF(SUMPRODUCT((($C$2:C41)=C41)*(($E$2:E41)=(E41)))&gt;1,0,1)</f>
        <v>0</v>
      </c>
    </row>
    <row r="42" spans="1:6" s="7" customFormat="1" ht="12" x14ac:dyDescent="0.2">
      <c r="A42" s="3">
        <v>40912.812696759262</v>
      </c>
      <c r="B42" s="6" t="s">
        <v>4</v>
      </c>
      <c r="C42" s="4" t="s">
        <v>231</v>
      </c>
      <c r="D42" s="5" t="s">
        <v>9</v>
      </c>
      <c r="E42" s="15" t="s">
        <v>639</v>
      </c>
      <c r="F42" s="7">
        <f>IF(SUMPRODUCT((($C$2:C42)=C42)*(($E$2:E42)=(E42)))&gt;1,0,1)</f>
        <v>1</v>
      </c>
    </row>
    <row r="43" spans="1:6" s="7" customFormat="1" ht="12" x14ac:dyDescent="0.2">
      <c r="A43" s="3">
        <v>40912.813020833331</v>
      </c>
      <c r="B43" s="6" t="s">
        <v>4</v>
      </c>
      <c r="C43" s="4" t="s">
        <v>231</v>
      </c>
      <c r="D43" s="5" t="s">
        <v>11</v>
      </c>
      <c r="E43" s="15" t="s">
        <v>639</v>
      </c>
      <c r="F43" s="7">
        <f>IF(SUMPRODUCT((($C$2:C43)=C43)*(($E$2:E43)=(E43)))&gt;1,0,1)</f>
        <v>0</v>
      </c>
    </row>
    <row r="44" spans="1:6" s="7" customFormat="1" ht="12" x14ac:dyDescent="0.2">
      <c r="A44" s="3">
        <v>40912.813032407408</v>
      </c>
      <c r="B44" s="6" t="s">
        <v>4</v>
      </c>
      <c r="C44" s="4" t="s">
        <v>297</v>
      </c>
      <c r="D44" s="5" t="s">
        <v>7</v>
      </c>
      <c r="E44" s="15" t="s">
        <v>639</v>
      </c>
      <c r="F44" s="7">
        <f>IF(SUMPRODUCT((($C$2:C44)=C44)*(($E$2:E44)=(E44)))&gt;1,0,1)</f>
        <v>1</v>
      </c>
    </row>
    <row r="45" spans="1:6" s="7" customFormat="1" ht="12" x14ac:dyDescent="0.2">
      <c r="A45" s="3">
        <v>40912.815868055557</v>
      </c>
      <c r="B45" s="6" t="s">
        <v>4</v>
      </c>
      <c r="C45" s="4" t="s">
        <v>145</v>
      </c>
      <c r="D45" s="5" t="s">
        <v>6</v>
      </c>
      <c r="E45" s="15" t="s">
        <v>639</v>
      </c>
      <c r="F45" s="7">
        <f>IF(SUMPRODUCT((($C$2:C45)=C45)*(($E$2:E45)=(E45)))&gt;1,0,1)</f>
        <v>0</v>
      </c>
    </row>
    <row r="46" spans="1:6" s="7" customFormat="1" ht="12" x14ac:dyDescent="0.2">
      <c r="A46" s="3">
        <v>40912.816261574073</v>
      </c>
      <c r="B46" s="6" t="s">
        <v>4</v>
      </c>
      <c r="C46" s="4" t="s">
        <v>145</v>
      </c>
      <c r="D46" s="5" t="s">
        <v>5</v>
      </c>
      <c r="E46" s="15" t="s">
        <v>639</v>
      </c>
      <c r="F46" s="7">
        <f>IF(SUMPRODUCT((($C$2:C46)=C46)*(($E$2:E46)=(E46)))&gt;1,0,1)</f>
        <v>0</v>
      </c>
    </row>
    <row r="47" spans="1:6" s="7" customFormat="1" ht="12" x14ac:dyDescent="0.2">
      <c r="A47" s="3">
        <v>40912.816550925927</v>
      </c>
      <c r="B47" s="6" t="s">
        <v>4</v>
      </c>
      <c r="C47" s="4" t="s">
        <v>145</v>
      </c>
      <c r="D47" s="8" t="s">
        <v>20</v>
      </c>
      <c r="E47" s="15" t="s">
        <v>639</v>
      </c>
      <c r="F47" s="7">
        <f>IF(SUMPRODUCT((($C$2:C47)=C47)*(($E$2:E47)=(E47)))&gt;1,0,1)</f>
        <v>0</v>
      </c>
    </row>
    <row r="48" spans="1:6" s="7" customFormat="1" ht="12" x14ac:dyDescent="0.2">
      <c r="A48" s="3">
        <v>40912.817002314812</v>
      </c>
      <c r="B48" s="6" t="s">
        <v>4</v>
      </c>
      <c r="C48" s="4" t="s">
        <v>145</v>
      </c>
      <c r="D48" s="5" t="s">
        <v>8</v>
      </c>
      <c r="E48" s="15" t="s">
        <v>639</v>
      </c>
      <c r="F48" s="7">
        <f>IF(SUMPRODUCT((($C$2:C48)=C48)*(($E$2:E48)=(E48)))&gt;1,0,1)</f>
        <v>0</v>
      </c>
    </row>
    <row r="49" spans="1:6" s="7" customFormat="1" ht="12" x14ac:dyDescent="0.2">
      <c r="A49" s="3">
        <v>40912.818136574075</v>
      </c>
      <c r="B49" s="6" t="s">
        <v>4</v>
      </c>
      <c r="C49" s="4" t="s">
        <v>597</v>
      </c>
      <c r="D49" s="5" t="s">
        <v>3</v>
      </c>
      <c r="E49" s="15" t="s">
        <v>639</v>
      </c>
      <c r="F49" s="7">
        <f>IF(SUMPRODUCT((($C$2:C49)=C49)*(($E$2:E49)=(E49)))&gt;1,0,1)</f>
        <v>1</v>
      </c>
    </row>
    <row r="50" spans="1:6" s="7" customFormat="1" ht="12" x14ac:dyDescent="0.2">
      <c r="A50" s="3">
        <v>40912.818425925929</v>
      </c>
      <c r="B50" s="6" t="s">
        <v>4</v>
      </c>
      <c r="C50" s="4" t="s">
        <v>597</v>
      </c>
      <c r="D50" s="8" t="s">
        <v>28</v>
      </c>
      <c r="E50" s="15" t="s">
        <v>639</v>
      </c>
      <c r="F50" s="7">
        <f>IF(SUMPRODUCT((($C$2:C50)=C50)*(($E$2:E50)=(E50)))&gt;1,0,1)</f>
        <v>0</v>
      </c>
    </row>
    <row r="51" spans="1:6" s="7" customFormat="1" ht="12" x14ac:dyDescent="0.2">
      <c r="A51" s="3">
        <v>40912.818761574075</v>
      </c>
      <c r="B51" s="6" t="s">
        <v>4</v>
      </c>
      <c r="C51" s="4" t="s">
        <v>597</v>
      </c>
      <c r="D51" s="5" t="s">
        <v>6</v>
      </c>
      <c r="E51" s="15" t="s">
        <v>639</v>
      </c>
      <c r="F51" s="7">
        <f>IF(SUMPRODUCT((($C$2:C51)=C51)*(($E$2:E51)=(E51)))&gt;1,0,1)</f>
        <v>0</v>
      </c>
    </row>
    <row r="52" spans="1:6" s="7" customFormat="1" ht="12" x14ac:dyDescent="0.2">
      <c r="A52" s="3">
        <v>40912.818935185183</v>
      </c>
      <c r="B52" s="6" t="s">
        <v>4</v>
      </c>
      <c r="C52" s="4" t="s">
        <v>597</v>
      </c>
      <c r="D52" s="5" t="s">
        <v>6</v>
      </c>
      <c r="E52" s="15" t="s">
        <v>639</v>
      </c>
      <c r="F52" s="7">
        <f>IF(SUMPRODUCT((($C$2:C52)=C52)*(($E$2:E52)=(E52)))&gt;1,0,1)</f>
        <v>0</v>
      </c>
    </row>
    <row r="53" spans="1:6" s="7" customFormat="1" ht="12" x14ac:dyDescent="0.2">
      <c r="A53" s="3">
        <v>40912.819050925929</v>
      </c>
      <c r="B53" s="6" t="s">
        <v>4</v>
      </c>
      <c r="C53" s="4" t="s">
        <v>145</v>
      </c>
      <c r="D53" s="5" t="s">
        <v>7</v>
      </c>
      <c r="E53" s="15" t="s">
        <v>639</v>
      </c>
      <c r="F53" s="7">
        <f>IF(SUMPRODUCT((($C$2:C53)=C53)*(($E$2:E53)=(E53)))&gt;1,0,1)</f>
        <v>0</v>
      </c>
    </row>
    <row r="54" spans="1:6" s="7" customFormat="1" ht="12" x14ac:dyDescent="0.2">
      <c r="A54" s="3">
        <v>40912.819305555553</v>
      </c>
      <c r="B54" s="6" t="s">
        <v>4</v>
      </c>
      <c r="C54" s="4" t="s">
        <v>597</v>
      </c>
      <c r="D54" s="5" t="s">
        <v>7</v>
      </c>
      <c r="E54" s="15" t="s">
        <v>639</v>
      </c>
      <c r="F54" s="7">
        <f>IF(SUMPRODUCT((($C$2:C54)=C54)*(($E$2:E54)=(E54)))&gt;1,0,1)</f>
        <v>0</v>
      </c>
    </row>
    <row r="55" spans="1:6" s="7" customFormat="1" ht="12" x14ac:dyDescent="0.2">
      <c r="A55" s="3">
        <v>40912.819502314815</v>
      </c>
      <c r="B55" s="6" t="s">
        <v>4</v>
      </c>
      <c r="C55" s="4" t="s">
        <v>597</v>
      </c>
      <c r="D55" s="5" t="s">
        <v>11</v>
      </c>
      <c r="E55" s="15" t="s">
        <v>639</v>
      </c>
      <c r="F55" s="7">
        <f>IF(SUMPRODUCT((($C$2:C55)=C55)*(($E$2:E55)=(E55)))&gt;1,0,1)</f>
        <v>0</v>
      </c>
    </row>
    <row r="56" spans="1:6" s="7" customFormat="1" ht="12" x14ac:dyDescent="0.2">
      <c r="A56" s="3">
        <v>40912.819594907407</v>
      </c>
      <c r="B56" s="6" t="s">
        <v>4</v>
      </c>
      <c r="C56" s="4" t="s">
        <v>145</v>
      </c>
      <c r="D56" s="5" t="s">
        <v>11</v>
      </c>
      <c r="E56" s="15" t="s">
        <v>639</v>
      </c>
      <c r="F56" s="7">
        <f>IF(SUMPRODUCT((($C$2:C56)=C56)*(($E$2:E56)=(E56)))&gt;1,0,1)</f>
        <v>0</v>
      </c>
    </row>
    <row r="57" spans="1:6" s="7" customFormat="1" ht="12" x14ac:dyDescent="0.2">
      <c r="A57" s="3">
        <v>40912.820694444446</v>
      </c>
      <c r="B57" s="6" t="s">
        <v>4</v>
      </c>
      <c r="C57" s="4" t="s">
        <v>597</v>
      </c>
      <c r="D57" s="5" t="s">
        <v>17</v>
      </c>
      <c r="E57" s="15" t="s">
        <v>639</v>
      </c>
      <c r="F57" s="7">
        <f>IF(SUMPRODUCT((($C$2:C57)=C57)*(($E$2:E57)=(E57)))&gt;1,0,1)</f>
        <v>0</v>
      </c>
    </row>
    <row r="58" spans="1:6" s="7" customFormat="1" ht="12" x14ac:dyDescent="0.2">
      <c r="A58" s="3">
        <v>40912.820902777778</v>
      </c>
      <c r="B58" s="6" t="s">
        <v>4</v>
      </c>
      <c r="C58" s="4" t="s">
        <v>597</v>
      </c>
      <c r="D58" s="5" t="s">
        <v>9</v>
      </c>
      <c r="E58" s="15" t="s">
        <v>639</v>
      </c>
      <c r="F58" s="7">
        <f>IF(SUMPRODUCT((($C$2:C58)=C58)*(($E$2:E58)=(E58)))&gt;1,0,1)</f>
        <v>0</v>
      </c>
    </row>
    <row r="59" spans="1:6" s="7" customFormat="1" ht="12" x14ac:dyDescent="0.2">
      <c r="A59" s="3">
        <v>40912.822106481479</v>
      </c>
      <c r="B59" s="6" t="s">
        <v>4</v>
      </c>
      <c r="C59" s="4" t="s">
        <v>621</v>
      </c>
      <c r="D59" s="5" t="s">
        <v>9</v>
      </c>
      <c r="E59" s="15" t="s">
        <v>639</v>
      </c>
      <c r="F59" s="7">
        <f>IF(SUMPRODUCT((($C$2:C59)=C59)*(($E$2:E59)=(E59)))&gt;1,0,1)</f>
        <v>1</v>
      </c>
    </row>
    <row r="60" spans="1:6" s="7" customFormat="1" ht="12" x14ac:dyDescent="0.2">
      <c r="A60" s="3">
        <v>40912.82366898148</v>
      </c>
      <c r="B60" s="6" t="s">
        <v>4</v>
      </c>
      <c r="C60" s="4" t="s">
        <v>621</v>
      </c>
      <c r="D60" s="5" t="s">
        <v>9</v>
      </c>
      <c r="E60" s="15" t="s">
        <v>639</v>
      </c>
      <c r="F60" s="7">
        <f>IF(SUMPRODUCT((($C$2:C60)=C60)*(($E$2:E60)=(E60)))&gt;1,0,1)</f>
        <v>0</v>
      </c>
    </row>
    <row r="61" spans="1:6" s="7" customFormat="1" ht="12" x14ac:dyDescent="0.2">
      <c r="A61" s="3">
        <v>40912.824189814812</v>
      </c>
      <c r="B61" s="6" t="s">
        <v>4</v>
      </c>
      <c r="C61" s="4" t="s">
        <v>546</v>
      </c>
      <c r="D61" s="5" t="s">
        <v>9</v>
      </c>
      <c r="E61" s="15" t="s">
        <v>639</v>
      </c>
      <c r="F61" s="7">
        <f>IF(SUMPRODUCT((($C$2:C61)=C61)*(($E$2:E61)=(E61)))&gt;1,0,1)</f>
        <v>1</v>
      </c>
    </row>
    <row r="62" spans="1:6" s="7" customFormat="1" ht="12" x14ac:dyDescent="0.2">
      <c r="A62" s="3">
        <v>40912.82471064815</v>
      </c>
      <c r="B62" s="6" t="s">
        <v>4</v>
      </c>
      <c r="C62" s="4" t="s">
        <v>145</v>
      </c>
      <c r="D62" s="5" t="s">
        <v>10</v>
      </c>
      <c r="E62" s="15" t="s">
        <v>639</v>
      </c>
      <c r="F62" s="7">
        <f>IF(SUMPRODUCT((($C$2:C62)=C62)*(($E$2:E62)=(E62)))&gt;1,0,1)</f>
        <v>0</v>
      </c>
    </row>
    <row r="63" spans="1:6" s="7" customFormat="1" ht="12" x14ac:dyDescent="0.2">
      <c r="A63" s="3">
        <v>40912.825949074075</v>
      </c>
      <c r="B63" s="6" t="s">
        <v>4</v>
      </c>
      <c r="C63" s="4" t="s">
        <v>529</v>
      </c>
      <c r="D63" s="5" t="s">
        <v>9</v>
      </c>
      <c r="E63" s="15" t="s">
        <v>639</v>
      </c>
      <c r="F63" s="7">
        <f>IF(SUMPRODUCT((($C$2:C63)=C63)*(($E$2:E63)=(E63)))&gt;1,0,1)</f>
        <v>1</v>
      </c>
    </row>
    <row r="64" spans="1:6" s="7" customFormat="1" ht="12" x14ac:dyDescent="0.2">
      <c r="A64" s="3">
        <v>40912.826585648145</v>
      </c>
      <c r="B64" s="6" t="s">
        <v>4</v>
      </c>
      <c r="C64" s="4" t="s">
        <v>145</v>
      </c>
      <c r="D64" s="5" t="s">
        <v>8</v>
      </c>
      <c r="E64" s="15" t="s">
        <v>639</v>
      </c>
      <c r="F64" s="7">
        <f>IF(SUMPRODUCT((($C$2:C64)=C64)*(($E$2:E64)=(E64)))&gt;1,0,1)</f>
        <v>0</v>
      </c>
    </row>
    <row r="65" spans="1:6" s="7" customFormat="1" ht="12" x14ac:dyDescent="0.2">
      <c r="A65" s="3">
        <v>40912.826701388891</v>
      </c>
      <c r="B65" s="6" t="s">
        <v>4</v>
      </c>
      <c r="C65" s="4" t="s">
        <v>529</v>
      </c>
      <c r="D65" s="5" t="s">
        <v>11</v>
      </c>
      <c r="E65" s="15" t="s">
        <v>639</v>
      </c>
      <c r="F65" s="7">
        <f>IF(SUMPRODUCT((($C$2:C65)=C65)*(($E$2:E65)=(E65)))&gt;1,0,1)</f>
        <v>0</v>
      </c>
    </row>
    <row r="66" spans="1:6" s="7" customFormat="1" ht="24" x14ac:dyDescent="0.2">
      <c r="A66" s="3">
        <v>40912.827638888892</v>
      </c>
      <c r="B66" s="6" t="s">
        <v>4</v>
      </c>
      <c r="C66" s="4" t="s">
        <v>145</v>
      </c>
      <c r="D66" s="5" t="s">
        <v>40</v>
      </c>
      <c r="E66" s="15" t="s">
        <v>639</v>
      </c>
      <c r="F66" s="7">
        <f>IF(SUMPRODUCT((($C$2:C66)=C66)*(($E$2:E66)=(E66)))&gt;1,0,1)</f>
        <v>0</v>
      </c>
    </row>
    <row r="67" spans="1:6" s="7" customFormat="1" ht="12" x14ac:dyDescent="0.2">
      <c r="A67" s="3">
        <v>40964.130671296298</v>
      </c>
      <c r="B67" s="6" t="s">
        <v>67</v>
      </c>
      <c r="C67" s="4" t="s">
        <v>273</v>
      </c>
      <c r="D67" s="5" t="s">
        <v>5</v>
      </c>
      <c r="E67" s="15" t="s">
        <v>639</v>
      </c>
      <c r="F67" s="7">
        <f>IF(SUMPRODUCT((($C$2:C67)=C67)*(($E$2:E67)=(E67)))&gt;1,0,1)</f>
        <v>1</v>
      </c>
    </row>
    <row r="68" spans="1:6" s="7" customFormat="1" ht="12" x14ac:dyDescent="0.2">
      <c r="A68" s="3">
        <v>40964.132939814815</v>
      </c>
      <c r="B68" s="6" t="s">
        <v>67</v>
      </c>
      <c r="C68" s="4" t="s">
        <v>273</v>
      </c>
      <c r="D68" s="5" t="s">
        <v>8</v>
      </c>
      <c r="E68" s="15" t="s">
        <v>639</v>
      </c>
      <c r="F68" s="7">
        <f>IF(SUMPRODUCT((($C$2:C68)=C68)*(($E$2:E68)=(E68)))&gt;1,0,1)</f>
        <v>0</v>
      </c>
    </row>
    <row r="69" spans="1:6" s="7" customFormat="1" ht="12" x14ac:dyDescent="0.2">
      <c r="A69" s="3">
        <v>40968.002939814818</v>
      </c>
      <c r="B69" s="6" t="s">
        <v>67</v>
      </c>
      <c r="C69" s="4" t="s">
        <v>475</v>
      </c>
      <c r="D69" s="5" t="s">
        <v>11</v>
      </c>
      <c r="E69" s="15" t="s">
        <v>639</v>
      </c>
      <c r="F69" s="7">
        <f>IF(SUMPRODUCT((($C$2:C69)=C69)*(($E$2:E69)=(E69)))&gt;1,0,1)</f>
        <v>1</v>
      </c>
    </row>
    <row r="70" spans="1:6" s="7" customFormat="1" ht="12" x14ac:dyDescent="0.2">
      <c r="A70" s="3">
        <v>40968.005162037036</v>
      </c>
      <c r="B70" s="6" t="s">
        <v>67</v>
      </c>
      <c r="C70" s="4" t="s">
        <v>370</v>
      </c>
      <c r="D70" s="5" t="s">
        <v>9</v>
      </c>
      <c r="E70" s="15" t="s">
        <v>639</v>
      </c>
      <c r="F70" s="7">
        <f>IF(SUMPRODUCT((($C$2:C70)=C70)*(($E$2:E70)=(E70)))&gt;1,0,1)</f>
        <v>1</v>
      </c>
    </row>
    <row r="71" spans="1:6" s="7" customFormat="1" ht="12" x14ac:dyDescent="0.2">
      <c r="A71" s="3">
        <v>40968.00540509259</v>
      </c>
      <c r="B71" s="6" t="s">
        <v>67</v>
      </c>
      <c r="C71" s="4" t="s">
        <v>370</v>
      </c>
      <c r="D71" s="5" t="s">
        <v>11</v>
      </c>
      <c r="E71" s="15" t="s">
        <v>639</v>
      </c>
      <c r="F71" s="7">
        <f>IF(SUMPRODUCT((($C$2:C71)=C71)*(($E$2:E71)=(E71)))&gt;1,0,1)</f>
        <v>0</v>
      </c>
    </row>
    <row r="72" spans="1:6" s="7" customFormat="1" ht="12" x14ac:dyDescent="0.2">
      <c r="A72" s="3">
        <v>40968.00582175926</v>
      </c>
      <c r="B72" s="6" t="s">
        <v>67</v>
      </c>
      <c r="C72" s="4" t="s">
        <v>370</v>
      </c>
      <c r="D72" s="5" t="s">
        <v>6</v>
      </c>
      <c r="E72" s="15" t="s">
        <v>639</v>
      </c>
      <c r="F72" s="7">
        <f>IF(SUMPRODUCT((($C$2:C72)=C72)*(($E$2:E72)=(E72)))&gt;1,0,1)</f>
        <v>0</v>
      </c>
    </row>
    <row r="73" spans="1:6" s="7" customFormat="1" ht="12" x14ac:dyDescent="0.2">
      <c r="A73" s="3">
        <v>40968.006296296298</v>
      </c>
      <c r="B73" s="6" t="s">
        <v>67</v>
      </c>
      <c r="C73" s="4" t="s">
        <v>370</v>
      </c>
      <c r="D73" s="5" t="s">
        <v>17</v>
      </c>
      <c r="E73" s="15" t="s">
        <v>639</v>
      </c>
      <c r="F73" s="7">
        <f>IF(SUMPRODUCT((($C$2:C73)=C73)*(($E$2:E73)=(E73)))&gt;1,0,1)</f>
        <v>0</v>
      </c>
    </row>
    <row r="74" spans="1:6" s="7" customFormat="1" ht="12" x14ac:dyDescent="0.2">
      <c r="A74" s="3">
        <v>40968.006712962961</v>
      </c>
      <c r="B74" s="6" t="s">
        <v>67</v>
      </c>
      <c r="C74" s="4" t="s">
        <v>370</v>
      </c>
      <c r="D74" s="5" t="s">
        <v>3</v>
      </c>
      <c r="E74" s="15" t="s">
        <v>639</v>
      </c>
      <c r="F74" s="7">
        <f>IF(SUMPRODUCT((($C$2:C74)=C74)*(($E$2:E74)=(E74)))&gt;1,0,1)</f>
        <v>0</v>
      </c>
    </row>
    <row r="75" spans="1:6" s="7" customFormat="1" ht="12" x14ac:dyDescent="0.2">
      <c r="A75" s="3">
        <v>40968.00712962963</v>
      </c>
      <c r="B75" s="6" t="s">
        <v>67</v>
      </c>
      <c r="C75" s="4" t="s">
        <v>370</v>
      </c>
      <c r="D75" s="8" t="s">
        <v>20</v>
      </c>
      <c r="E75" s="15" t="s">
        <v>639</v>
      </c>
      <c r="F75" s="7">
        <f>IF(SUMPRODUCT((($C$2:C75)=C75)*(($E$2:E75)=(E75)))&gt;1,0,1)</f>
        <v>0</v>
      </c>
    </row>
    <row r="76" spans="1:6" s="7" customFormat="1" ht="12" x14ac:dyDescent="0.2">
      <c r="A76" s="3">
        <v>40968.007569444446</v>
      </c>
      <c r="B76" s="6" t="s">
        <v>67</v>
      </c>
      <c r="C76" s="4" t="s">
        <v>370</v>
      </c>
      <c r="D76" s="8" t="s">
        <v>20</v>
      </c>
      <c r="E76" s="15" t="s">
        <v>639</v>
      </c>
      <c r="F76" s="7">
        <f>IF(SUMPRODUCT((($C$2:C76)=C76)*(($E$2:E76)=(E76)))&gt;1,0,1)</f>
        <v>0</v>
      </c>
    </row>
    <row r="77" spans="1:6" s="7" customFormat="1" ht="12" x14ac:dyDescent="0.2">
      <c r="A77" s="3">
        <v>40968.008321759262</v>
      </c>
      <c r="B77" s="6" t="s">
        <v>67</v>
      </c>
      <c r="C77" s="4" t="s">
        <v>370</v>
      </c>
      <c r="D77" s="5" t="s">
        <v>5</v>
      </c>
      <c r="E77" s="15" t="s">
        <v>639</v>
      </c>
      <c r="F77" s="7">
        <f>IF(SUMPRODUCT((($C$2:C77)=C77)*(($E$2:E77)=(E77)))&gt;1,0,1)</f>
        <v>0</v>
      </c>
    </row>
    <row r="78" spans="1:6" s="7" customFormat="1" ht="12" x14ac:dyDescent="0.2">
      <c r="A78" s="3">
        <v>40968.008576388886</v>
      </c>
      <c r="B78" s="6" t="s">
        <v>67</v>
      </c>
      <c r="C78" s="4" t="s">
        <v>481</v>
      </c>
      <c r="D78" s="5" t="s">
        <v>9</v>
      </c>
      <c r="E78" s="15" t="s">
        <v>639</v>
      </c>
      <c r="F78" s="7">
        <f>IF(SUMPRODUCT((($C$2:C78)=C78)*(($E$2:E78)=(E78)))&gt;1,0,1)</f>
        <v>1</v>
      </c>
    </row>
    <row r="79" spans="1:6" s="7" customFormat="1" ht="12" x14ac:dyDescent="0.2">
      <c r="A79" s="3">
        <v>40968.010127314818</v>
      </c>
      <c r="B79" s="6" t="s">
        <v>67</v>
      </c>
      <c r="C79" s="4" t="s">
        <v>481</v>
      </c>
      <c r="D79" s="5" t="s">
        <v>59</v>
      </c>
      <c r="E79" s="15" t="s">
        <v>639</v>
      </c>
      <c r="F79" s="7">
        <f>IF(SUMPRODUCT((($C$2:C79)=C79)*(($E$2:E79)=(E79)))&gt;1,0,1)</f>
        <v>0</v>
      </c>
    </row>
    <row r="80" spans="1:6" s="7" customFormat="1" ht="12" x14ac:dyDescent="0.2">
      <c r="A80" s="3">
        <v>40968.011319444442</v>
      </c>
      <c r="B80" s="6" t="s">
        <v>67</v>
      </c>
      <c r="C80" s="4" t="s">
        <v>370</v>
      </c>
      <c r="D80" s="8" t="s">
        <v>20</v>
      </c>
      <c r="E80" s="15" t="s">
        <v>639</v>
      </c>
      <c r="F80" s="7">
        <f>IF(SUMPRODUCT((($C$2:C80)=C80)*(($E$2:E80)=(E80)))&gt;1,0,1)</f>
        <v>0</v>
      </c>
    </row>
    <row r="81" spans="1:6" s="7" customFormat="1" ht="12" x14ac:dyDescent="0.2">
      <c r="A81" s="3">
        <v>40968.01189814815</v>
      </c>
      <c r="B81" s="6" t="s">
        <v>67</v>
      </c>
      <c r="C81" s="4" t="s">
        <v>370</v>
      </c>
      <c r="D81" s="8" t="s">
        <v>20</v>
      </c>
      <c r="E81" s="15" t="s">
        <v>639</v>
      </c>
      <c r="F81" s="7">
        <f>IF(SUMPRODUCT((($C$2:C81)=C81)*(($E$2:E81)=(E81)))&gt;1,0,1)</f>
        <v>0</v>
      </c>
    </row>
    <row r="82" spans="1:6" s="7" customFormat="1" ht="12" x14ac:dyDescent="0.2">
      <c r="A82" s="3">
        <v>40968.012685185182</v>
      </c>
      <c r="B82" s="6" t="s">
        <v>67</v>
      </c>
      <c r="C82" s="4" t="s">
        <v>370</v>
      </c>
      <c r="D82" s="5" t="s">
        <v>17</v>
      </c>
      <c r="E82" s="15" t="s">
        <v>639</v>
      </c>
      <c r="F82" s="7">
        <f>IF(SUMPRODUCT((($C$2:C82)=C82)*(($E$2:E82)=(E82)))&gt;1,0,1)</f>
        <v>0</v>
      </c>
    </row>
    <row r="83" spans="1:6" s="7" customFormat="1" ht="12" x14ac:dyDescent="0.2">
      <c r="A83" s="3">
        <v>40968.01390046296</v>
      </c>
      <c r="B83" s="6" t="s">
        <v>67</v>
      </c>
      <c r="C83" s="4" t="s">
        <v>481</v>
      </c>
      <c r="D83" s="8" t="s">
        <v>28</v>
      </c>
      <c r="E83" s="15" t="s">
        <v>639</v>
      </c>
      <c r="F83" s="7">
        <f>IF(SUMPRODUCT((($C$2:C83)=C83)*(($E$2:E83)=(E83)))&gt;1,0,1)</f>
        <v>0</v>
      </c>
    </row>
    <row r="84" spans="1:6" s="7" customFormat="1" ht="12" x14ac:dyDescent="0.2">
      <c r="A84" s="3">
        <v>40968.0153587963</v>
      </c>
      <c r="B84" s="6" t="s">
        <v>67</v>
      </c>
      <c r="C84" s="4" t="s">
        <v>481</v>
      </c>
      <c r="D84" s="5" t="s">
        <v>6</v>
      </c>
      <c r="E84" s="15" t="s">
        <v>639</v>
      </c>
      <c r="F84" s="7">
        <f>IF(SUMPRODUCT((($C$2:C84)=C84)*(($E$2:E84)=(E84)))&gt;1,0,1)</f>
        <v>0</v>
      </c>
    </row>
    <row r="85" spans="1:6" s="7" customFormat="1" ht="12" x14ac:dyDescent="0.2">
      <c r="A85" s="3">
        <v>40968.01734953704</v>
      </c>
      <c r="B85" s="6" t="s">
        <v>67</v>
      </c>
      <c r="C85" s="4" t="s">
        <v>481</v>
      </c>
      <c r="D85" s="5" t="s">
        <v>7</v>
      </c>
      <c r="E85" s="15" t="s">
        <v>639</v>
      </c>
      <c r="F85" s="7">
        <f>IF(SUMPRODUCT((($C$2:C85)=C85)*(($E$2:E85)=(E85)))&gt;1,0,1)</f>
        <v>0</v>
      </c>
    </row>
    <row r="86" spans="1:6" s="7" customFormat="1" ht="12" x14ac:dyDescent="0.2">
      <c r="A86" s="3">
        <v>40968.019363425927</v>
      </c>
      <c r="B86" s="6" t="s">
        <v>67</v>
      </c>
      <c r="C86" s="4" t="s">
        <v>370</v>
      </c>
      <c r="D86" s="5" t="s">
        <v>17</v>
      </c>
      <c r="E86" s="15" t="s">
        <v>639</v>
      </c>
      <c r="F86" s="7">
        <f>IF(SUMPRODUCT((($C$2:C86)=C86)*(($E$2:E86)=(E86)))&gt;1,0,1)</f>
        <v>0</v>
      </c>
    </row>
    <row r="87" spans="1:6" s="7" customFormat="1" ht="12" x14ac:dyDescent="0.2">
      <c r="A87" s="3">
        <v>40968.020405092589</v>
      </c>
      <c r="B87" s="6" t="s">
        <v>67</v>
      </c>
      <c r="C87" s="4" t="s">
        <v>370</v>
      </c>
      <c r="D87" s="5" t="s">
        <v>11</v>
      </c>
      <c r="E87" s="15" t="s">
        <v>639</v>
      </c>
      <c r="F87" s="7">
        <f>IF(SUMPRODUCT((($C$2:C87)=C87)*(($E$2:E87)=(E87)))&gt;1,0,1)</f>
        <v>0</v>
      </c>
    </row>
    <row r="88" spans="1:6" s="7" customFormat="1" ht="12" x14ac:dyDescent="0.2">
      <c r="A88" s="3">
        <v>40968.021770833337</v>
      </c>
      <c r="B88" s="6" t="s">
        <v>67</v>
      </c>
      <c r="C88" s="4" t="s">
        <v>370</v>
      </c>
      <c r="D88" s="5" t="s">
        <v>5</v>
      </c>
      <c r="E88" s="15" t="s">
        <v>639</v>
      </c>
      <c r="F88" s="7">
        <f>IF(SUMPRODUCT((($C$2:C88)=C88)*(($E$2:E88)=(E88)))&gt;1,0,1)</f>
        <v>0</v>
      </c>
    </row>
    <row r="89" spans="1:6" s="7" customFormat="1" ht="12" x14ac:dyDescent="0.2">
      <c r="A89" s="3">
        <v>40968.022083333337</v>
      </c>
      <c r="B89" s="6" t="s">
        <v>67</v>
      </c>
      <c r="C89" s="4" t="s">
        <v>552</v>
      </c>
      <c r="D89" s="5" t="s">
        <v>17</v>
      </c>
      <c r="E89" s="15" t="s">
        <v>639</v>
      </c>
      <c r="F89" s="7">
        <f>IF(SUMPRODUCT((($C$2:C89)=C89)*(($E$2:E89)=(E89)))&gt;1,0,1)</f>
        <v>1</v>
      </c>
    </row>
    <row r="90" spans="1:6" s="7" customFormat="1" ht="12" x14ac:dyDescent="0.2">
      <c r="A90" s="3">
        <v>40968.02480324074</v>
      </c>
      <c r="B90" s="6" t="s">
        <v>67</v>
      </c>
      <c r="C90" s="4" t="s">
        <v>481</v>
      </c>
      <c r="D90" s="5" t="s">
        <v>11</v>
      </c>
      <c r="E90" s="15" t="s">
        <v>639</v>
      </c>
      <c r="F90" s="7">
        <f>IF(SUMPRODUCT((($C$2:C90)=C90)*(($E$2:E90)=(E90)))&gt;1,0,1)</f>
        <v>0</v>
      </c>
    </row>
    <row r="91" spans="1:6" s="7" customFormat="1" ht="12" x14ac:dyDescent="0.2">
      <c r="A91" s="3">
        <v>40968.025775462964</v>
      </c>
      <c r="B91" s="6" t="s">
        <v>67</v>
      </c>
      <c r="C91" s="4" t="s">
        <v>370</v>
      </c>
      <c r="D91" s="8" t="s">
        <v>20</v>
      </c>
      <c r="E91" s="15" t="s">
        <v>639</v>
      </c>
      <c r="F91" s="7">
        <f>IF(SUMPRODUCT((($C$2:C91)=C91)*(($E$2:E91)=(E91)))&gt;1,0,1)</f>
        <v>0</v>
      </c>
    </row>
    <row r="92" spans="1:6" s="7" customFormat="1" ht="12" x14ac:dyDescent="0.2">
      <c r="A92" s="3">
        <v>40968.026388888888</v>
      </c>
      <c r="B92" s="6" t="s">
        <v>67</v>
      </c>
      <c r="C92" s="4" t="s">
        <v>370</v>
      </c>
      <c r="D92" s="8" t="s">
        <v>20</v>
      </c>
      <c r="E92" s="15" t="s">
        <v>639</v>
      </c>
      <c r="F92" s="7">
        <f>IF(SUMPRODUCT((($C$2:C92)=C92)*(($E$2:E92)=(E92)))&gt;1,0,1)</f>
        <v>0</v>
      </c>
    </row>
    <row r="93" spans="1:6" s="7" customFormat="1" ht="12" x14ac:dyDescent="0.2">
      <c r="A93" s="3">
        <v>40968.026689814818</v>
      </c>
      <c r="B93" s="6" t="s">
        <v>67</v>
      </c>
      <c r="C93" s="4" t="s">
        <v>370</v>
      </c>
      <c r="D93" s="5" t="s">
        <v>8</v>
      </c>
      <c r="E93" s="15" t="s">
        <v>639</v>
      </c>
      <c r="F93" s="7">
        <f>IF(SUMPRODUCT((($C$2:C93)=C93)*(($E$2:E93)=(E93)))&gt;1,0,1)</f>
        <v>0</v>
      </c>
    </row>
    <row r="94" spans="1:6" s="7" customFormat="1" ht="12" x14ac:dyDescent="0.2">
      <c r="A94" s="3">
        <v>40968.027673611112</v>
      </c>
      <c r="B94" s="6" t="s">
        <v>67</v>
      </c>
      <c r="C94" s="4" t="s">
        <v>370</v>
      </c>
      <c r="D94" s="5" t="s">
        <v>5</v>
      </c>
      <c r="E94" s="15" t="s">
        <v>639</v>
      </c>
      <c r="F94" s="7">
        <f>IF(SUMPRODUCT((($C$2:C94)=C94)*(($E$2:E94)=(E94)))&gt;1,0,1)</f>
        <v>0</v>
      </c>
    </row>
    <row r="95" spans="1:6" s="7" customFormat="1" ht="12" x14ac:dyDescent="0.2">
      <c r="A95" s="3">
        <v>40968.02815972222</v>
      </c>
      <c r="B95" s="6" t="s">
        <v>67</v>
      </c>
      <c r="C95" s="4" t="s">
        <v>370</v>
      </c>
      <c r="D95" s="5" t="s">
        <v>17</v>
      </c>
      <c r="E95" s="15" t="s">
        <v>639</v>
      </c>
      <c r="F95" s="7">
        <f>IF(SUMPRODUCT((($C$2:C95)=C95)*(($E$2:E95)=(E95)))&gt;1,0,1)</f>
        <v>0</v>
      </c>
    </row>
    <row r="96" spans="1:6" s="7" customFormat="1" ht="12" x14ac:dyDescent="0.2">
      <c r="A96" s="3">
        <v>40968.028449074074</v>
      </c>
      <c r="B96" s="6" t="s">
        <v>67</v>
      </c>
      <c r="C96" s="4" t="s">
        <v>370</v>
      </c>
      <c r="D96" s="5" t="s">
        <v>7</v>
      </c>
      <c r="E96" s="15" t="s">
        <v>639</v>
      </c>
      <c r="F96" s="7">
        <f>IF(SUMPRODUCT((($C$2:C96)=C96)*(($E$2:E96)=(E96)))&gt;1,0,1)</f>
        <v>0</v>
      </c>
    </row>
    <row r="97" spans="1:6" s="7" customFormat="1" ht="12" x14ac:dyDescent="0.2">
      <c r="A97" s="3">
        <v>40968.028819444444</v>
      </c>
      <c r="B97" s="6" t="s">
        <v>67</v>
      </c>
      <c r="C97" s="4" t="s">
        <v>370</v>
      </c>
      <c r="D97" s="5" t="s">
        <v>10</v>
      </c>
      <c r="E97" s="15" t="s">
        <v>639</v>
      </c>
      <c r="F97" s="7">
        <f>IF(SUMPRODUCT((($C$2:C97)=C97)*(($E$2:E97)=(E97)))&gt;1,0,1)</f>
        <v>0</v>
      </c>
    </row>
    <row r="98" spans="1:6" s="7" customFormat="1" ht="12" x14ac:dyDescent="0.2">
      <c r="A98" s="3">
        <v>40968.029282407406</v>
      </c>
      <c r="B98" s="6" t="s">
        <v>67</v>
      </c>
      <c r="C98" s="4" t="s">
        <v>481</v>
      </c>
      <c r="D98" s="5" t="s">
        <v>9</v>
      </c>
      <c r="E98" s="15" t="s">
        <v>639</v>
      </c>
      <c r="F98" s="7">
        <f>IF(SUMPRODUCT((($C$2:C98)=C98)*(($E$2:E98)=(E98)))&gt;1,0,1)</f>
        <v>0</v>
      </c>
    </row>
    <row r="99" spans="1:6" s="7" customFormat="1" ht="12" x14ac:dyDescent="0.2">
      <c r="A99" s="3">
        <v>40968.032407407409</v>
      </c>
      <c r="B99" s="6" t="s">
        <v>67</v>
      </c>
      <c r="C99" s="4" t="s">
        <v>359</v>
      </c>
      <c r="D99" s="5" t="s">
        <v>3</v>
      </c>
      <c r="E99" s="15" t="s">
        <v>639</v>
      </c>
      <c r="F99" s="7">
        <f>IF(SUMPRODUCT((($C$2:C99)=C99)*(($E$2:E99)=(E99)))&gt;1,0,1)</f>
        <v>1</v>
      </c>
    </row>
    <row r="100" spans="1:6" s="7" customFormat="1" ht="12" x14ac:dyDescent="0.2">
      <c r="A100" s="3">
        <v>40968.03465277778</v>
      </c>
      <c r="B100" s="6" t="s">
        <v>67</v>
      </c>
      <c r="C100" s="4" t="s">
        <v>370</v>
      </c>
      <c r="D100" s="8" t="s">
        <v>20</v>
      </c>
      <c r="E100" s="15" t="s">
        <v>639</v>
      </c>
      <c r="F100" s="7">
        <f>IF(SUMPRODUCT((($C$2:C100)=C100)*(($E$2:E100)=(E100)))&gt;1,0,1)</f>
        <v>0</v>
      </c>
    </row>
    <row r="101" spans="1:6" s="7" customFormat="1" ht="12" x14ac:dyDescent="0.2">
      <c r="A101" s="3">
        <v>40968.034768518519</v>
      </c>
      <c r="B101" s="6" t="s">
        <v>67</v>
      </c>
      <c r="C101" s="4" t="s">
        <v>211</v>
      </c>
      <c r="D101" s="5" t="s">
        <v>8</v>
      </c>
      <c r="E101" s="15" t="s">
        <v>639</v>
      </c>
      <c r="F101" s="7">
        <f>IF(SUMPRODUCT((($C$2:C101)=C101)*(($E$2:E101)=(E101)))&gt;1,0,1)</f>
        <v>1</v>
      </c>
    </row>
    <row r="102" spans="1:6" s="7" customFormat="1" ht="12" x14ac:dyDescent="0.2">
      <c r="A102" s="3">
        <v>40968.035127314812</v>
      </c>
      <c r="B102" s="6" t="s">
        <v>67</v>
      </c>
      <c r="C102" s="4" t="s">
        <v>211</v>
      </c>
      <c r="D102" s="5" t="s">
        <v>7</v>
      </c>
      <c r="E102" s="15" t="s">
        <v>639</v>
      </c>
      <c r="F102" s="7">
        <f>IF(SUMPRODUCT((($C$2:C102)=C102)*(($E$2:E102)=(E102)))&gt;1,0,1)</f>
        <v>0</v>
      </c>
    </row>
    <row r="103" spans="1:6" s="7" customFormat="1" ht="12" x14ac:dyDescent="0.2">
      <c r="A103" s="3">
        <v>40968.03597222222</v>
      </c>
      <c r="B103" s="6" t="s">
        <v>67</v>
      </c>
      <c r="C103" s="4" t="s">
        <v>370</v>
      </c>
      <c r="D103" s="5" t="s">
        <v>59</v>
      </c>
      <c r="E103" s="15" t="s">
        <v>639</v>
      </c>
      <c r="F103" s="7">
        <f>IF(SUMPRODUCT((($C$2:C103)=C103)*(($E$2:E103)=(E103)))&gt;1,0,1)</f>
        <v>0</v>
      </c>
    </row>
    <row r="104" spans="1:6" s="7" customFormat="1" ht="12" x14ac:dyDescent="0.2">
      <c r="A104" s="3">
        <v>40968.03633101852</v>
      </c>
      <c r="B104" s="6" t="s">
        <v>67</v>
      </c>
      <c r="C104" s="4" t="s">
        <v>370</v>
      </c>
      <c r="D104" s="5" t="s">
        <v>11</v>
      </c>
      <c r="E104" s="15" t="s">
        <v>639</v>
      </c>
      <c r="F104" s="7">
        <f>IF(SUMPRODUCT((($C$2:C104)=C104)*(($E$2:E104)=(E104)))&gt;1,0,1)</f>
        <v>0</v>
      </c>
    </row>
    <row r="105" spans="1:6" s="7" customFormat="1" ht="12" x14ac:dyDescent="0.2">
      <c r="A105" s="3">
        <v>40968.037372685183</v>
      </c>
      <c r="B105" s="6" t="s">
        <v>67</v>
      </c>
      <c r="C105" s="4" t="s">
        <v>211</v>
      </c>
      <c r="D105" s="5" t="s">
        <v>10</v>
      </c>
      <c r="E105" s="15" t="s">
        <v>639</v>
      </c>
      <c r="F105" s="7">
        <f>IF(SUMPRODUCT((($C$2:C105)=C105)*(($E$2:E105)=(E105)))&gt;1,0,1)</f>
        <v>0</v>
      </c>
    </row>
    <row r="106" spans="1:6" s="7" customFormat="1" ht="12" x14ac:dyDescent="0.2">
      <c r="A106" s="3">
        <v>40968.039814814816</v>
      </c>
      <c r="B106" s="6" t="s">
        <v>67</v>
      </c>
      <c r="C106" s="4" t="s">
        <v>262</v>
      </c>
      <c r="D106" s="5" t="s">
        <v>59</v>
      </c>
      <c r="E106" s="15" t="s">
        <v>639</v>
      </c>
      <c r="F106" s="7">
        <f>IF(SUMPRODUCT((($C$2:C106)=C106)*(($E$2:E106)=(E106)))&gt;1,0,1)</f>
        <v>1</v>
      </c>
    </row>
    <row r="107" spans="1:6" s="7" customFormat="1" ht="12" x14ac:dyDescent="0.2">
      <c r="A107" s="3">
        <v>40968.041122685187</v>
      </c>
      <c r="B107" s="6" t="s">
        <v>67</v>
      </c>
      <c r="C107" s="4" t="s">
        <v>211</v>
      </c>
      <c r="D107" s="5" t="s">
        <v>7</v>
      </c>
      <c r="E107" s="15" t="s">
        <v>639</v>
      </c>
      <c r="F107" s="7">
        <f>IF(SUMPRODUCT((($C$2:C107)=C107)*(($E$2:E107)=(E107)))&gt;1,0,1)</f>
        <v>0</v>
      </c>
    </row>
    <row r="108" spans="1:6" s="7" customFormat="1" ht="12" x14ac:dyDescent="0.2">
      <c r="A108" s="3">
        <v>40968.041435185187</v>
      </c>
      <c r="B108" s="6" t="s">
        <v>67</v>
      </c>
      <c r="C108" s="4" t="s">
        <v>211</v>
      </c>
      <c r="D108" s="5" t="s">
        <v>59</v>
      </c>
      <c r="E108" s="15" t="s">
        <v>639</v>
      </c>
      <c r="F108" s="7">
        <f>IF(SUMPRODUCT((($C$2:C108)=C108)*(($E$2:E108)=(E108)))&gt;1,0,1)</f>
        <v>0</v>
      </c>
    </row>
    <row r="109" spans="1:6" s="7" customFormat="1" ht="12" x14ac:dyDescent="0.2">
      <c r="A109" s="3">
        <v>40968.041921296295</v>
      </c>
      <c r="B109" s="6" t="s">
        <v>67</v>
      </c>
      <c r="C109" s="4" t="s">
        <v>370</v>
      </c>
      <c r="D109" s="5" t="s">
        <v>17</v>
      </c>
      <c r="E109" s="15" t="s">
        <v>639</v>
      </c>
      <c r="F109" s="7">
        <f>IF(SUMPRODUCT((($C$2:C109)=C109)*(($E$2:E109)=(E109)))&gt;1,0,1)</f>
        <v>0</v>
      </c>
    </row>
    <row r="110" spans="1:6" s="7" customFormat="1" ht="12" x14ac:dyDescent="0.2">
      <c r="A110" s="3">
        <v>40968.043310185189</v>
      </c>
      <c r="B110" s="6" t="s">
        <v>67</v>
      </c>
      <c r="C110" s="4" t="s">
        <v>370</v>
      </c>
      <c r="D110" s="5" t="s">
        <v>11</v>
      </c>
      <c r="E110" s="15" t="s">
        <v>639</v>
      </c>
      <c r="F110" s="7">
        <f>IF(SUMPRODUCT((($C$2:C110)=C110)*(($E$2:E110)=(E110)))&gt;1,0,1)</f>
        <v>0</v>
      </c>
    </row>
    <row r="111" spans="1:6" s="7" customFormat="1" ht="12" x14ac:dyDescent="0.2">
      <c r="A111" s="3">
        <v>40968.046539351853</v>
      </c>
      <c r="B111" s="6" t="s">
        <v>67</v>
      </c>
      <c r="C111" s="4" t="s">
        <v>213</v>
      </c>
      <c r="D111" s="5" t="s">
        <v>59</v>
      </c>
      <c r="E111" s="15" t="s">
        <v>639</v>
      </c>
      <c r="F111" s="7">
        <f>IF(SUMPRODUCT((($C$2:C111)=C111)*(($E$2:E111)=(E111)))&gt;1,0,1)</f>
        <v>1</v>
      </c>
    </row>
    <row r="112" spans="1:6" s="7" customFormat="1" ht="12" x14ac:dyDescent="0.2">
      <c r="A112" s="3">
        <v>40968.047349537039</v>
      </c>
      <c r="B112" s="6" t="s">
        <v>67</v>
      </c>
      <c r="C112" s="4" t="s">
        <v>213</v>
      </c>
      <c r="D112" s="5" t="s">
        <v>59</v>
      </c>
      <c r="E112" s="15" t="s">
        <v>639</v>
      </c>
      <c r="F112" s="7">
        <f>IF(SUMPRODUCT((($C$2:C112)=C112)*(($E$2:E112)=(E112)))&gt;1,0,1)</f>
        <v>0</v>
      </c>
    </row>
    <row r="113" spans="1:6" s="7" customFormat="1" ht="12" x14ac:dyDescent="0.2">
      <c r="A113" s="3">
        <v>40968.050532407404</v>
      </c>
      <c r="B113" s="6" t="s">
        <v>67</v>
      </c>
      <c r="C113" s="4" t="s">
        <v>211</v>
      </c>
      <c r="D113" s="5" t="s">
        <v>7</v>
      </c>
      <c r="E113" s="15" t="s">
        <v>639</v>
      </c>
      <c r="F113" s="7">
        <f>IF(SUMPRODUCT((($C$2:C113)=C113)*(($E$2:E113)=(E113)))&gt;1,0,1)</f>
        <v>0</v>
      </c>
    </row>
    <row r="114" spans="1:6" s="7" customFormat="1" ht="12" x14ac:dyDescent="0.2">
      <c r="A114" s="3">
        <v>40968.051006944443</v>
      </c>
      <c r="B114" s="6" t="s">
        <v>67</v>
      </c>
      <c r="C114" s="4" t="s">
        <v>370</v>
      </c>
      <c r="D114" s="5" t="s">
        <v>11</v>
      </c>
      <c r="E114" s="15" t="s">
        <v>639</v>
      </c>
      <c r="F114" s="7">
        <f>IF(SUMPRODUCT((($C$2:C114)=C114)*(($E$2:E114)=(E114)))&gt;1,0,1)</f>
        <v>0</v>
      </c>
    </row>
    <row r="115" spans="1:6" s="7" customFormat="1" ht="12" x14ac:dyDescent="0.2">
      <c r="A115" s="3">
        <v>40968.051655092589</v>
      </c>
      <c r="B115" s="6" t="s">
        <v>67</v>
      </c>
      <c r="C115" s="4" t="s">
        <v>370</v>
      </c>
      <c r="D115" s="5" t="s">
        <v>59</v>
      </c>
      <c r="E115" s="15" t="s">
        <v>639</v>
      </c>
      <c r="F115" s="7">
        <f>IF(SUMPRODUCT((($C$2:C115)=C115)*(($E$2:E115)=(E115)))&gt;1,0,1)</f>
        <v>0</v>
      </c>
    </row>
    <row r="116" spans="1:6" s="7" customFormat="1" ht="12" x14ac:dyDescent="0.2">
      <c r="A116" s="3">
        <v>40968.052083333336</v>
      </c>
      <c r="B116" s="6" t="s">
        <v>67</v>
      </c>
      <c r="C116" s="4" t="s">
        <v>370</v>
      </c>
      <c r="D116" s="8" t="s">
        <v>20</v>
      </c>
      <c r="E116" s="15" t="s">
        <v>639</v>
      </c>
      <c r="F116" s="7">
        <f>IF(SUMPRODUCT((($C$2:C116)=C116)*(($E$2:E116)=(E116)))&gt;1,0,1)</f>
        <v>0</v>
      </c>
    </row>
    <row r="117" spans="1:6" s="7" customFormat="1" ht="12" x14ac:dyDescent="0.2">
      <c r="A117" s="3">
        <v>40968.052187499998</v>
      </c>
      <c r="B117" s="6" t="s">
        <v>67</v>
      </c>
      <c r="C117" s="4" t="s">
        <v>211</v>
      </c>
      <c r="D117" s="5" t="s">
        <v>8</v>
      </c>
      <c r="E117" s="15" t="s">
        <v>639</v>
      </c>
      <c r="F117" s="7">
        <f>IF(SUMPRODUCT((($C$2:C117)=C117)*(($E$2:E117)=(E117)))&gt;1,0,1)</f>
        <v>0</v>
      </c>
    </row>
    <row r="118" spans="1:6" s="7" customFormat="1" ht="12" x14ac:dyDescent="0.2">
      <c r="A118" s="3">
        <v>40968.052557870367</v>
      </c>
      <c r="B118" s="6" t="s">
        <v>67</v>
      </c>
      <c r="C118" s="4" t="s">
        <v>370</v>
      </c>
      <c r="D118" s="5" t="s">
        <v>5</v>
      </c>
      <c r="E118" s="15" t="s">
        <v>639</v>
      </c>
      <c r="F118" s="7">
        <f>IF(SUMPRODUCT((($C$2:C118)=C118)*(($E$2:E118)=(E118)))&gt;1,0,1)</f>
        <v>0</v>
      </c>
    </row>
    <row r="119" spans="1:6" s="7" customFormat="1" ht="12" x14ac:dyDescent="0.2">
      <c r="A119" s="3">
        <v>40968.052800925929</v>
      </c>
      <c r="B119" s="6" t="s">
        <v>67</v>
      </c>
      <c r="C119" s="4" t="s">
        <v>211</v>
      </c>
      <c r="D119" s="5" t="s">
        <v>6</v>
      </c>
      <c r="E119" s="15" t="s">
        <v>639</v>
      </c>
      <c r="F119" s="7">
        <f>IF(SUMPRODUCT((($C$2:C119)=C119)*(($E$2:E119)=(E119)))&gt;1,0,1)</f>
        <v>0</v>
      </c>
    </row>
    <row r="120" spans="1:6" s="7" customFormat="1" ht="12" x14ac:dyDescent="0.2">
      <c r="A120" s="3">
        <v>40968.053761574076</v>
      </c>
      <c r="B120" s="6" t="s">
        <v>67</v>
      </c>
      <c r="C120" s="4" t="s">
        <v>370</v>
      </c>
      <c r="D120" s="5" t="s">
        <v>8</v>
      </c>
      <c r="E120" s="15" t="s">
        <v>639</v>
      </c>
      <c r="F120" s="7">
        <f>IF(SUMPRODUCT((($C$2:C120)=C120)*(($E$2:E120)=(E120)))&gt;1,0,1)</f>
        <v>0</v>
      </c>
    </row>
    <row r="121" spans="1:6" s="7" customFormat="1" ht="12" x14ac:dyDescent="0.2">
      <c r="A121" s="3">
        <v>40968.054293981484</v>
      </c>
      <c r="B121" s="6" t="s">
        <v>67</v>
      </c>
      <c r="C121" s="4" t="s">
        <v>370</v>
      </c>
      <c r="D121" s="5" t="s">
        <v>6</v>
      </c>
      <c r="E121" s="15" t="s">
        <v>639</v>
      </c>
      <c r="F121" s="7">
        <f>IF(SUMPRODUCT((($C$2:C121)=C121)*(($E$2:E121)=(E121)))&gt;1,0,1)</f>
        <v>0</v>
      </c>
    </row>
    <row r="122" spans="1:6" s="7" customFormat="1" ht="12" x14ac:dyDescent="0.2">
      <c r="A122" s="3">
        <v>40968.055810185186</v>
      </c>
      <c r="B122" s="6" t="s">
        <v>67</v>
      </c>
      <c r="C122" s="4" t="s">
        <v>370</v>
      </c>
      <c r="D122" s="5" t="s">
        <v>3</v>
      </c>
      <c r="E122" s="15" t="s">
        <v>639</v>
      </c>
      <c r="F122" s="7">
        <f>IF(SUMPRODUCT((($C$2:C122)=C122)*(($E$2:E122)=(E122)))&gt;1,0,1)</f>
        <v>0</v>
      </c>
    </row>
    <row r="123" spans="1:6" s="7" customFormat="1" ht="12" x14ac:dyDescent="0.2">
      <c r="A123" s="3">
        <v>40968.05741898148</v>
      </c>
      <c r="B123" s="6" t="s">
        <v>67</v>
      </c>
      <c r="C123" s="4" t="s">
        <v>213</v>
      </c>
      <c r="D123" s="5" t="s">
        <v>59</v>
      </c>
      <c r="E123" s="15" t="s">
        <v>639</v>
      </c>
      <c r="F123" s="7">
        <f>IF(SUMPRODUCT((($C$2:C123)=C123)*(($E$2:E123)=(E123)))&gt;1,0,1)</f>
        <v>0</v>
      </c>
    </row>
    <row r="124" spans="1:6" s="7" customFormat="1" ht="12" x14ac:dyDescent="0.2">
      <c r="A124" s="3">
        <v>40968.246805555558</v>
      </c>
      <c r="B124" s="6" t="s">
        <v>67</v>
      </c>
      <c r="C124" s="4" t="s">
        <v>359</v>
      </c>
      <c r="D124" s="5" t="s">
        <v>6</v>
      </c>
      <c r="E124" s="15" t="s">
        <v>639</v>
      </c>
      <c r="F124" s="7">
        <f>IF(SUMPRODUCT((($C$2:C124)=C124)*(($E$2:E124)=(E124)))&gt;1,0,1)</f>
        <v>0</v>
      </c>
    </row>
    <row r="125" spans="1:6" s="7" customFormat="1" ht="12" x14ac:dyDescent="0.2">
      <c r="A125" s="3">
        <v>40968.249768518515</v>
      </c>
      <c r="B125" s="6" t="s">
        <v>67</v>
      </c>
      <c r="C125" s="4" t="s">
        <v>308</v>
      </c>
      <c r="D125" s="5" t="s">
        <v>3</v>
      </c>
      <c r="E125" s="15" t="s">
        <v>639</v>
      </c>
      <c r="F125" s="7">
        <f>IF(SUMPRODUCT((($C$2:C125)=C125)*(($E$2:E125)=(E125)))&gt;1,0,1)</f>
        <v>1</v>
      </c>
    </row>
    <row r="126" spans="1:6" s="7" customFormat="1" ht="12" x14ac:dyDescent="0.2">
      <c r="A126" s="3">
        <v>40968.289768518516</v>
      </c>
      <c r="B126" s="6" t="s">
        <v>67</v>
      </c>
      <c r="C126" s="4" t="s">
        <v>359</v>
      </c>
      <c r="D126" s="8" t="s">
        <v>20</v>
      </c>
      <c r="E126" s="15" t="s">
        <v>639</v>
      </c>
      <c r="F126" s="7">
        <f>IF(SUMPRODUCT((($C$2:C126)=C126)*(($E$2:E126)=(E126)))&gt;1,0,1)</f>
        <v>0</v>
      </c>
    </row>
    <row r="127" spans="1:6" s="7" customFormat="1" ht="12" x14ac:dyDescent="0.2">
      <c r="A127" s="3">
        <v>40968.290694444448</v>
      </c>
      <c r="B127" s="6" t="s">
        <v>67</v>
      </c>
      <c r="C127" s="4" t="s">
        <v>359</v>
      </c>
      <c r="D127" s="8" t="s">
        <v>20</v>
      </c>
      <c r="E127" s="15" t="s">
        <v>639</v>
      </c>
      <c r="F127" s="7">
        <f>IF(SUMPRODUCT((($C$2:C127)=C127)*(($E$2:E127)=(E127)))&gt;1,0,1)</f>
        <v>0</v>
      </c>
    </row>
    <row r="128" spans="1:6" s="7" customFormat="1" ht="12" x14ac:dyDescent="0.2">
      <c r="A128" s="3">
        <v>40968.291550925926</v>
      </c>
      <c r="B128" s="6" t="s">
        <v>67</v>
      </c>
      <c r="C128" s="4" t="s">
        <v>359</v>
      </c>
      <c r="D128" s="8" t="s">
        <v>20</v>
      </c>
      <c r="E128" s="15" t="s">
        <v>639</v>
      </c>
      <c r="F128" s="7">
        <f>IF(SUMPRODUCT((($C$2:C128)=C128)*(($E$2:E128)=(E128)))&gt;1,0,1)</f>
        <v>0</v>
      </c>
    </row>
    <row r="129" spans="1:6" s="7" customFormat="1" ht="12" x14ac:dyDescent="0.2">
      <c r="A129" s="3">
        <v>40968.292731481481</v>
      </c>
      <c r="B129" s="6" t="s">
        <v>67</v>
      </c>
      <c r="C129" s="4" t="s">
        <v>481</v>
      </c>
      <c r="D129" s="5" t="s">
        <v>6</v>
      </c>
      <c r="E129" s="15" t="s">
        <v>639</v>
      </c>
      <c r="F129" s="7">
        <f>IF(SUMPRODUCT((($C$2:C129)=C129)*(($E$2:E129)=(E129)))&gt;1,0,1)</f>
        <v>0</v>
      </c>
    </row>
    <row r="130" spans="1:6" s="7" customFormat="1" ht="12" x14ac:dyDescent="0.2">
      <c r="A130" s="3">
        <v>40968.293344907404</v>
      </c>
      <c r="B130" s="6" t="s">
        <v>67</v>
      </c>
      <c r="C130" s="4" t="s">
        <v>481</v>
      </c>
      <c r="D130" s="5" t="s">
        <v>9</v>
      </c>
      <c r="E130" s="15" t="s">
        <v>639</v>
      </c>
      <c r="F130" s="7">
        <f>IF(SUMPRODUCT((($C$2:C130)=C130)*(($E$2:E130)=(E130)))&gt;1,0,1)</f>
        <v>0</v>
      </c>
    </row>
    <row r="131" spans="1:6" s="7" customFormat="1" ht="12" x14ac:dyDescent="0.2">
      <c r="A131" s="3">
        <v>40968.294340277775</v>
      </c>
      <c r="B131" s="6" t="s">
        <v>67</v>
      </c>
      <c r="C131" s="4" t="s">
        <v>481</v>
      </c>
      <c r="D131" s="5" t="s">
        <v>59</v>
      </c>
      <c r="E131" s="15" t="s">
        <v>639</v>
      </c>
      <c r="F131" s="7">
        <f>IF(SUMPRODUCT((($C$2:C131)=C131)*(($E$2:E131)=(E131)))&gt;1,0,1)</f>
        <v>0</v>
      </c>
    </row>
    <row r="132" spans="1:6" s="7" customFormat="1" ht="12" x14ac:dyDescent="0.2">
      <c r="A132" s="3">
        <v>40968.298564814817</v>
      </c>
      <c r="B132" s="6" t="s">
        <v>67</v>
      </c>
      <c r="C132" s="4" t="s">
        <v>291</v>
      </c>
      <c r="D132" s="5" t="s">
        <v>6</v>
      </c>
      <c r="E132" s="15" t="s">
        <v>639</v>
      </c>
      <c r="F132" s="7">
        <f>IF(SUMPRODUCT((($C$2:C132)=C132)*(($E$2:E132)=(E132)))&gt;1,0,1)</f>
        <v>1</v>
      </c>
    </row>
    <row r="133" spans="1:6" s="7" customFormat="1" ht="12" x14ac:dyDescent="0.2">
      <c r="A133" s="3">
        <v>40968.301516203705</v>
      </c>
      <c r="B133" s="6" t="s">
        <v>67</v>
      </c>
      <c r="C133" s="4" t="s">
        <v>291</v>
      </c>
      <c r="D133" s="5" t="s">
        <v>59</v>
      </c>
      <c r="E133" s="15" t="s">
        <v>639</v>
      </c>
      <c r="F133" s="7">
        <f>IF(SUMPRODUCT((($C$2:C133)=C133)*(($E$2:E133)=(E133)))&gt;1,0,1)</f>
        <v>0</v>
      </c>
    </row>
    <row r="134" spans="1:6" s="7" customFormat="1" ht="12" x14ac:dyDescent="0.2">
      <c r="A134" s="3">
        <v>40968.301747685182</v>
      </c>
      <c r="B134" s="6" t="s">
        <v>67</v>
      </c>
      <c r="C134" s="4" t="s">
        <v>291</v>
      </c>
      <c r="D134" s="5" t="s">
        <v>9</v>
      </c>
      <c r="E134" s="15" t="s">
        <v>639</v>
      </c>
      <c r="F134" s="7">
        <f>IF(SUMPRODUCT((($C$2:C134)=C134)*(($E$2:E134)=(E134)))&gt;1,0,1)</f>
        <v>0</v>
      </c>
    </row>
    <row r="135" spans="1:6" s="7" customFormat="1" ht="12" x14ac:dyDescent="0.2">
      <c r="A135" s="3">
        <v>40968.327627314815</v>
      </c>
      <c r="B135" s="6" t="s">
        <v>67</v>
      </c>
      <c r="C135" s="4" t="s">
        <v>276</v>
      </c>
      <c r="D135" s="5" t="s">
        <v>9</v>
      </c>
      <c r="E135" s="15" t="s">
        <v>639</v>
      </c>
      <c r="F135" s="7">
        <f>IF(SUMPRODUCT((($C$2:C135)=C135)*(($E$2:E135)=(E135)))&gt;1,0,1)</f>
        <v>1</v>
      </c>
    </row>
    <row r="136" spans="1:6" s="7" customFormat="1" ht="12" x14ac:dyDescent="0.2">
      <c r="A136" s="3">
        <v>40968.33184027778</v>
      </c>
      <c r="B136" s="6" t="s">
        <v>67</v>
      </c>
      <c r="C136" s="4" t="s">
        <v>276</v>
      </c>
      <c r="D136" s="5" t="s">
        <v>3</v>
      </c>
      <c r="E136" s="15" t="s">
        <v>639</v>
      </c>
      <c r="F136" s="7">
        <f>IF(SUMPRODUCT((($C$2:C136)=C136)*(($E$2:E136)=(E136)))&gt;1,0,1)</f>
        <v>0</v>
      </c>
    </row>
    <row r="137" spans="1:6" s="7" customFormat="1" ht="12" x14ac:dyDescent="0.2">
      <c r="A137" s="3">
        <v>40968.369803240741</v>
      </c>
      <c r="B137" s="6" t="s">
        <v>67</v>
      </c>
      <c r="C137" s="4" t="s">
        <v>291</v>
      </c>
      <c r="D137" s="5" t="s">
        <v>6</v>
      </c>
      <c r="E137" s="15" t="s">
        <v>639</v>
      </c>
      <c r="F137" s="7">
        <f>IF(SUMPRODUCT((($C$2:C137)=C137)*(($E$2:E137)=(E137)))&gt;1,0,1)</f>
        <v>0</v>
      </c>
    </row>
    <row r="138" spans="1:6" s="7" customFormat="1" ht="12" x14ac:dyDescent="0.2">
      <c r="A138" s="3">
        <v>40968.383368055554</v>
      </c>
      <c r="B138" s="6" t="s">
        <v>67</v>
      </c>
      <c r="C138" s="4" t="s">
        <v>359</v>
      </c>
      <c r="D138" s="5" t="s">
        <v>9</v>
      </c>
      <c r="E138" s="15" t="s">
        <v>639</v>
      </c>
      <c r="F138" s="7">
        <f>IF(SUMPRODUCT((($C$2:C138)=C138)*(($E$2:E138)=(E138)))&gt;1,0,1)</f>
        <v>0</v>
      </c>
    </row>
    <row r="139" spans="1:6" s="7" customFormat="1" ht="12" x14ac:dyDescent="0.2">
      <c r="A139" s="3">
        <v>40968.384317129632</v>
      </c>
      <c r="B139" s="6" t="s">
        <v>67</v>
      </c>
      <c r="C139" s="4" t="s">
        <v>359</v>
      </c>
      <c r="D139" s="5" t="s">
        <v>9</v>
      </c>
      <c r="E139" s="15" t="s">
        <v>639</v>
      </c>
      <c r="F139" s="7">
        <f>IF(SUMPRODUCT((($C$2:C139)=C139)*(($E$2:E139)=(E139)))&gt;1,0,1)</f>
        <v>0</v>
      </c>
    </row>
    <row r="140" spans="1:6" s="7" customFormat="1" ht="12" x14ac:dyDescent="0.2">
      <c r="A140" s="3">
        <v>40968.391238425924</v>
      </c>
      <c r="B140" s="6" t="s">
        <v>67</v>
      </c>
      <c r="C140" s="4" t="s">
        <v>217</v>
      </c>
      <c r="D140" s="5" t="s">
        <v>17</v>
      </c>
      <c r="E140" s="15" t="s">
        <v>639</v>
      </c>
      <c r="F140" s="7">
        <f>IF(SUMPRODUCT((($C$2:C140)=C140)*(($E$2:E140)=(E140)))&gt;1,0,1)</f>
        <v>1</v>
      </c>
    </row>
    <row r="141" spans="1:6" s="7" customFormat="1" ht="12" x14ac:dyDescent="0.2">
      <c r="A141" s="3">
        <v>40968.392337962963</v>
      </c>
      <c r="B141" s="6" t="s">
        <v>67</v>
      </c>
      <c r="C141" s="4" t="s">
        <v>276</v>
      </c>
      <c r="D141" s="5" t="s">
        <v>22</v>
      </c>
      <c r="E141" s="15" t="s">
        <v>639</v>
      </c>
      <c r="F141" s="7">
        <f>IF(SUMPRODUCT((($C$2:C141)=C141)*(($E$2:E141)=(E141)))&gt;1,0,1)</f>
        <v>0</v>
      </c>
    </row>
    <row r="142" spans="1:6" s="7" customFormat="1" ht="12" x14ac:dyDescent="0.2">
      <c r="A142" s="3">
        <v>40968.392951388887</v>
      </c>
      <c r="B142" s="6" t="s">
        <v>67</v>
      </c>
      <c r="C142" s="4" t="s">
        <v>276</v>
      </c>
      <c r="D142" s="5" t="s">
        <v>5</v>
      </c>
      <c r="E142" s="15" t="s">
        <v>639</v>
      </c>
      <c r="F142" s="7">
        <f>IF(SUMPRODUCT((($C$2:C142)=C142)*(($E$2:E142)=(E142)))&gt;1,0,1)</f>
        <v>0</v>
      </c>
    </row>
    <row r="143" spans="1:6" s="7" customFormat="1" ht="12" x14ac:dyDescent="0.2">
      <c r="A143" s="3">
        <v>40968.397013888891</v>
      </c>
      <c r="B143" s="6" t="s">
        <v>67</v>
      </c>
      <c r="C143" s="4" t="s">
        <v>291</v>
      </c>
      <c r="D143" s="5" t="s">
        <v>6</v>
      </c>
      <c r="E143" s="15" t="s">
        <v>639</v>
      </c>
      <c r="F143" s="7">
        <f>IF(SUMPRODUCT((($C$2:C143)=C143)*(($E$2:E143)=(E143)))&gt;1,0,1)</f>
        <v>0</v>
      </c>
    </row>
    <row r="144" spans="1:6" s="7" customFormat="1" ht="12" x14ac:dyDescent="0.2">
      <c r="A144" s="3">
        <v>40968.399097222224</v>
      </c>
      <c r="B144" s="6" t="s">
        <v>67</v>
      </c>
      <c r="C144" s="4" t="s">
        <v>291</v>
      </c>
      <c r="D144" s="5" t="s">
        <v>17</v>
      </c>
      <c r="E144" s="15" t="s">
        <v>639</v>
      </c>
      <c r="F144" s="7">
        <f>IF(SUMPRODUCT((($C$2:C144)=C144)*(($E$2:E144)=(E144)))&gt;1,0,1)</f>
        <v>0</v>
      </c>
    </row>
    <row r="145" spans="1:6" s="7" customFormat="1" ht="12" x14ac:dyDescent="0.2">
      <c r="A145" s="3">
        <v>40968.39947916667</v>
      </c>
      <c r="B145" s="6" t="s">
        <v>67</v>
      </c>
      <c r="C145" s="4" t="s">
        <v>291</v>
      </c>
      <c r="D145" s="5" t="s">
        <v>59</v>
      </c>
      <c r="E145" s="15" t="s">
        <v>639</v>
      </c>
      <c r="F145" s="7">
        <f>IF(SUMPRODUCT((($C$2:C145)=C145)*(($E$2:E145)=(E145)))&gt;1,0,1)</f>
        <v>0</v>
      </c>
    </row>
    <row r="146" spans="1:6" s="7" customFormat="1" ht="12" x14ac:dyDescent="0.2">
      <c r="A146" s="3">
        <v>40968.401898148149</v>
      </c>
      <c r="B146" s="6" t="s">
        <v>67</v>
      </c>
      <c r="C146" s="4" t="s">
        <v>276</v>
      </c>
      <c r="D146" s="5" t="s">
        <v>9</v>
      </c>
      <c r="E146" s="15" t="s">
        <v>639</v>
      </c>
      <c r="F146" s="7">
        <f>IF(SUMPRODUCT((($C$2:C146)=C146)*(($E$2:E146)=(E146)))&gt;1,0,1)</f>
        <v>0</v>
      </c>
    </row>
    <row r="147" spans="1:6" s="7" customFormat="1" ht="12" x14ac:dyDescent="0.2">
      <c r="A147" s="3">
        <v>40968.403645833336</v>
      </c>
      <c r="B147" s="6" t="s">
        <v>67</v>
      </c>
      <c r="C147" s="4" t="s">
        <v>217</v>
      </c>
      <c r="D147" s="5" t="s">
        <v>17</v>
      </c>
      <c r="E147" s="15" t="s">
        <v>639</v>
      </c>
      <c r="F147" s="7">
        <f>IF(SUMPRODUCT((($C$2:C147)=C147)*(($E$2:E147)=(E147)))&gt;1,0,1)</f>
        <v>0</v>
      </c>
    </row>
    <row r="148" spans="1:6" s="7" customFormat="1" ht="12" x14ac:dyDescent="0.2">
      <c r="A148" s="3">
        <v>40968.404502314814</v>
      </c>
      <c r="B148" s="6" t="s">
        <v>67</v>
      </c>
      <c r="C148" s="4" t="s">
        <v>203</v>
      </c>
      <c r="D148" s="5" t="s">
        <v>59</v>
      </c>
      <c r="E148" s="15" t="s">
        <v>639</v>
      </c>
      <c r="F148" s="7">
        <f>IF(SUMPRODUCT((($C$2:C148)=C148)*(($E$2:E148)=(E148)))&gt;1,0,1)</f>
        <v>1</v>
      </c>
    </row>
    <row r="149" spans="1:6" s="7" customFormat="1" ht="12" x14ac:dyDescent="0.2">
      <c r="A149" s="3">
        <v>40968.404965277776</v>
      </c>
      <c r="B149" s="6" t="s">
        <v>67</v>
      </c>
      <c r="C149" s="4" t="s">
        <v>203</v>
      </c>
      <c r="D149" s="5" t="s">
        <v>7</v>
      </c>
      <c r="E149" s="15" t="s">
        <v>639</v>
      </c>
      <c r="F149" s="7">
        <f>IF(SUMPRODUCT((($C$2:C149)=C149)*(($E$2:E149)=(E149)))&gt;1,0,1)</f>
        <v>0</v>
      </c>
    </row>
    <row r="150" spans="1:6" s="7" customFormat="1" ht="12" x14ac:dyDescent="0.2">
      <c r="A150" s="3">
        <v>40968.405798611115</v>
      </c>
      <c r="B150" s="6" t="s">
        <v>67</v>
      </c>
      <c r="C150" s="4" t="s">
        <v>203</v>
      </c>
      <c r="D150" s="5" t="s">
        <v>5</v>
      </c>
      <c r="E150" s="15" t="s">
        <v>639</v>
      </c>
      <c r="F150" s="7">
        <f>IF(SUMPRODUCT((($C$2:C150)=C150)*(($E$2:E150)=(E150)))&gt;1,0,1)</f>
        <v>0</v>
      </c>
    </row>
    <row r="151" spans="1:6" s="7" customFormat="1" ht="12" x14ac:dyDescent="0.2">
      <c r="A151" s="3">
        <v>40968.406770833331</v>
      </c>
      <c r="B151" s="6" t="s">
        <v>67</v>
      </c>
      <c r="C151" s="4" t="s">
        <v>203</v>
      </c>
      <c r="D151" s="5" t="s">
        <v>8</v>
      </c>
      <c r="E151" s="15" t="s">
        <v>639</v>
      </c>
      <c r="F151" s="7">
        <f>IF(SUMPRODUCT((($C$2:C151)=C151)*(($E$2:E151)=(E151)))&gt;1,0,1)</f>
        <v>0</v>
      </c>
    </row>
    <row r="152" spans="1:6" s="7" customFormat="1" ht="12" x14ac:dyDescent="0.2">
      <c r="A152" s="3">
        <v>40968.407013888886</v>
      </c>
      <c r="B152" s="6" t="s">
        <v>67</v>
      </c>
      <c r="C152" s="4" t="s">
        <v>203</v>
      </c>
      <c r="D152" s="5" t="s">
        <v>8</v>
      </c>
      <c r="E152" s="15" t="s">
        <v>639</v>
      </c>
      <c r="F152" s="7">
        <f>IF(SUMPRODUCT((($C$2:C152)=C152)*(($E$2:E152)=(E152)))&gt;1,0,1)</f>
        <v>0</v>
      </c>
    </row>
    <row r="153" spans="1:6" s="7" customFormat="1" ht="12" x14ac:dyDescent="0.2">
      <c r="A153" s="3">
        <v>40968.407754629632</v>
      </c>
      <c r="B153" s="6" t="s">
        <v>67</v>
      </c>
      <c r="C153" s="4" t="s">
        <v>203</v>
      </c>
      <c r="D153" s="8" t="s">
        <v>20</v>
      </c>
      <c r="E153" s="15" t="s">
        <v>639</v>
      </c>
      <c r="F153" s="7">
        <f>IF(SUMPRODUCT((($C$2:C153)=C153)*(($E$2:E153)=(E153)))&gt;1,0,1)</f>
        <v>0</v>
      </c>
    </row>
    <row r="154" spans="1:6" s="7" customFormat="1" ht="12" x14ac:dyDescent="0.2">
      <c r="A154" s="3">
        <v>40968.408888888887</v>
      </c>
      <c r="B154" s="6" t="s">
        <v>67</v>
      </c>
      <c r="C154" s="4" t="s">
        <v>203</v>
      </c>
      <c r="D154" s="5" t="s">
        <v>11</v>
      </c>
      <c r="E154" s="15" t="s">
        <v>639</v>
      </c>
      <c r="F154" s="7">
        <f>IF(SUMPRODUCT((($C$2:C154)=C154)*(($E$2:E154)=(E154)))&gt;1,0,1)</f>
        <v>0</v>
      </c>
    </row>
    <row r="155" spans="1:6" s="7" customFormat="1" ht="12" x14ac:dyDescent="0.2">
      <c r="A155" s="3">
        <v>40968.409247685187</v>
      </c>
      <c r="B155" s="6" t="s">
        <v>67</v>
      </c>
      <c r="C155" s="4" t="s">
        <v>203</v>
      </c>
      <c r="D155" s="5" t="s">
        <v>59</v>
      </c>
      <c r="E155" s="15" t="s">
        <v>639</v>
      </c>
      <c r="F155" s="7">
        <f>IF(SUMPRODUCT((($C$2:C155)=C155)*(($E$2:E155)=(E155)))&gt;1,0,1)</f>
        <v>0</v>
      </c>
    </row>
    <row r="156" spans="1:6" s="7" customFormat="1" ht="12" x14ac:dyDescent="0.2">
      <c r="A156" s="3">
        <v>40968.409537037034</v>
      </c>
      <c r="B156" s="6" t="s">
        <v>67</v>
      </c>
      <c r="C156" s="4" t="s">
        <v>203</v>
      </c>
      <c r="D156" s="5" t="s">
        <v>9</v>
      </c>
      <c r="E156" s="15" t="s">
        <v>639</v>
      </c>
      <c r="F156" s="7">
        <f>IF(SUMPRODUCT((($C$2:C156)=C156)*(($E$2:E156)=(E156)))&gt;1,0,1)</f>
        <v>0</v>
      </c>
    </row>
    <row r="157" spans="1:6" s="7" customFormat="1" ht="12" x14ac:dyDescent="0.2">
      <c r="A157" s="3">
        <v>40968.410393518519</v>
      </c>
      <c r="B157" s="6" t="s">
        <v>67</v>
      </c>
      <c r="C157" s="4" t="s">
        <v>203</v>
      </c>
      <c r="D157" s="5" t="s">
        <v>3</v>
      </c>
      <c r="E157" s="15" t="s">
        <v>639</v>
      </c>
      <c r="F157" s="7">
        <f>IF(SUMPRODUCT((($C$2:C157)=C157)*(($E$2:E157)=(E157)))&gt;1,0,1)</f>
        <v>0</v>
      </c>
    </row>
    <row r="158" spans="1:6" s="7" customFormat="1" ht="12" x14ac:dyDescent="0.2">
      <c r="A158" s="3">
        <v>40968.414652777778</v>
      </c>
      <c r="B158" s="6" t="s">
        <v>67</v>
      </c>
      <c r="C158" s="4" t="s">
        <v>359</v>
      </c>
      <c r="D158" s="5" t="s">
        <v>6</v>
      </c>
      <c r="E158" s="15" t="s">
        <v>639</v>
      </c>
      <c r="F158" s="7">
        <f>IF(SUMPRODUCT((($C$2:C158)=C158)*(($E$2:E158)=(E158)))&gt;1,0,1)</f>
        <v>0</v>
      </c>
    </row>
    <row r="159" spans="1:6" s="7" customFormat="1" ht="12" x14ac:dyDescent="0.2">
      <c r="A159" s="3">
        <v>40968.4216087963</v>
      </c>
      <c r="B159" s="6" t="s">
        <v>67</v>
      </c>
      <c r="C159" s="4" t="s">
        <v>452</v>
      </c>
      <c r="D159" s="5" t="s">
        <v>9</v>
      </c>
      <c r="E159" s="15" t="s">
        <v>639</v>
      </c>
      <c r="F159" s="7">
        <f>IF(SUMPRODUCT((($C$2:C159)=C159)*(($E$2:E159)=(E159)))&gt;1,0,1)</f>
        <v>1</v>
      </c>
    </row>
    <row r="160" spans="1:6" s="7" customFormat="1" ht="12" x14ac:dyDescent="0.2">
      <c r="A160" s="3">
        <v>40968.421851851854</v>
      </c>
      <c r="B160" s="6" t="s">
        <v>67</v>
      </c>
      <c r="C160" s="4" t="s">
        <v>452</v>
      </c>
      <c r="D160" s="5" t="s">
        <v>59</v>
      </c>
      <c r="E160" s="15" t="s">
        <v>639</v>
      </c>
      <c r="F160" s="7">
        <f>IF(SUMPRODUCT((($C$2:C160)=C160)*(($E$2:E160)=(E160)))&gt;1,0,1)</f>
        <v>0</v>
      </c>
    </row>
    <row r="161" spans="1:6" s="7" customFormat="1" ht="12" x14ac:dyDescent="0.2">
      <c r="A161" s="3">
        <v>40968.425555555557</v>
      </c>
      <c r="B161" s="6" t="s">
        <v>67</v>
      </c>
      <c r="C161" s="4" t="s">
        <v>359</v>
      </c>
      <c r="D161" s="5" t="s">
        <v>6</v>
      </c>
      <c r="E161" s="15" t="s">
        <v>639</v>
      </c>
      <c r="F161" s="7">
        <f>IF(SUMPRODUCT((($C$2:C161)=C161)*(($E$2:E161)=(E161)))&gt;1,0,1)</f>
        <v>0</v>
      </c>
    </row>
    <row r="162" spans="1:6" s="7" customFormat="1" ht="12" x14ac:dyDescent="0.2">
      <c r="A162" s="3">
        <v>40968.435810185183</v>
      </c>
      <c r="B162" s="6" t="s">
        <v>67</v>
      </c>
      <c r="C162" s="4" t="s">
        <v>438</v>
      </c>
      <c r="D162" s="5" t="s">
        <v>59</v>
      </c>
      <c r="E162" s="15" t="s">
        <v>639</v>
      </c>
      <c r="F162" s="7">
        <f>IF(SUMPRODUCT((($C$2:C162)=C162)*(($E$2:E162)=(E162)))&gt;1,0,1)</f>
        <v>1</v>
      </c>
    </row>
    <row r="163" spans="1:6" s="7" customFormat="1" ht="12" x14ac:dyDescent="0.2">
      <c r="A163" s="3">
        <v>40968.442847222221</v>
      </c>
      <c r="B163" s="6" t="s">
        <v>67</v>
      </c>
      <c r="C163" s="4" t="s">
        <v>359</v>
      </c>
      <c r="D163" s="5" t="s">
        <v>30</v>
      </c>
      <c r="E163" s="15" t="s">
        <v>639</v>
      </c>
      <c r="F163" s="7">
        <f>IF(SUMPRODUCT((($C$2:C163)=C163)*(($E$2:E163)=(E163)))&gt;1,0,1)</f>
        <v>0</v>
      </c>
    </row>
    <row r="164" spans="1:6" s="7" customFormat="1" ht="12" x14ac:dyDescent="0.2">
      <c r="A164" s="3">
        <v>40968.443356481483</v>
      </c>
      <c r="B164" s="6" t="s">
        <v>67</v>
      </c>
      <c r="C164" s="4" t="s">
        <v>359</v>
      </c>
      <c r="D164" s="5" t="s">
        <v>5</v>
      </c>
      <c r="E164" s="15" t="s">
        <v>639</v>
      </c>
      <c r="F164" s="7">
        <f>IF(SUMPRODUCT((($C$2:C164)=C164)*(($E$2:E164)=(E164)))&gt;1,0,1)</f>
        <v>0</v>
      </c>
    </row>
    <row r="165" spans="1:6" s="7" customFormat="1" ht="12" x14ac:dyDescent="0.2">
      <c r="A165" s="3">
        <v>40968.459421296298</v>
      </c>
      <c r="B165" s="6" t="s">
        <v>67</v>
      </c>
      <c r="C165" s="4" t="s">
        <v>359</v>
      </c>
      <c r="D165" s="5" t="s">
        <v>17</v>
      </c>
      <c r="E165" s="15" t="s">
        <v>639</v>
      </c>
      <c r="F165" s="7">
        <f>IF(SUMPRODUCT((($C$2:C165)=C165)*(($E$2:E165)=(E165)))&gt;1,0,1)</f>
        <v>0</v>
      </c>
    </row>
    <row r="166" spans="1:6" s="7" customFormat="1" ht="12" x14ac:dyDescent="0.2">
      <c r="A166" s="3">
        <v>40968.46429398148</v>
      </c>
      <c r="B166" s="6" t="s">
        <v>67</v>
      </c>
      <c r="C166" s="4" t="s">
        <v>291</v>
      </c>
      <c r="D166" s="5" t="s">
        <v>6</v>
      </c>
      <c r="E166" s="15" t="s">
        <v>639</v>
      </c>
      <c r="F166" s="7">
        <f>IF(SUMPRODUCT((($C$2:C166)=C166)*(($E$2:E166)=(E166)))&gt;1,0,1)</f>
        <v>0</v>
      </c>
    </row>
    <row r="167" spans="1:6" s="7" customFormat="1" ht="12" x14ac:dyDescent="0.2">
      <c r="A167" s="3">
        <v>40968.468275462961</v>
      </c>
      <c r="B167" s="6" t="s">
        <v>67</v>
      </c>
      <c r="C167" s="4" t="s">
        <v>182</v>
      </c>
      <c r="D167" s="5" t="s">
        <v>7</v>
      </c>
      <c r="E167" s="15" t="s">
        <v>639</v>
      </c>
      <c r="F167" s="7">
        <f>IF(SUMPRODUCT((($C$2:C167)=C167)*(($E$2:E167)=(E167)))&gt;1,0,1)</f>
        <v>1</v>
      </c>
    </row>
    <row r="168" spans="1:6" s="7" customFormat="1" ht="12" x14ac:dyDescent="0.2">
      <c r="A168" s="3">
        <v>40968.469328703701</v>
      </c>
      <c r="B168" s="6" t="s">
        <v>67</v>
      </c>
      <c r="C168" s="4" t="s">
        <v>359</v>
      </c>
      <c r="D168" s="5" t="s">
        <v>6</v>
      </c>
      <c r="E168" s="15" t="s">
        <v>639</v>
      </c>
      <c r="F168" s="7">
        <f>IF(SUMPRODUCT((($C$2:C168)=C168)*(($E$2:E168)=(E168)))&gt;1,0,1)</f>
        <v>0</v>
      </c>
    </row>
    <row r="169" spans="1:6" s="7" customFormat="1" ht="12" x14ac:dyDescent="0.2">
      <c r="A169" s="3">
        <v>40968.472650462965</v>
      </c>
      <c r="B169" s="6" t="s">
        <v>67</v>
      </c>
      <c r="C169" s="4" t="s">
        <v>359</v>
      </c>
      <c r="D169" s="5" t="s">
        <v>6</v>
      </c>
      <c r="E169" s="15" t="s">
        <v>639</v>
      </c>
      <c r="F169" s="7">
        <f>IF(SUMPRODUCT((($C$2:C169)=C169)*(($E$2:E169)=(E169)))&gt;1,0,1)</f>
        <v>0</v>
      </c>
    </row>
    <row r="170" spans="1:6" s="7" customFormat="1" ht="12" x14ac:dyDescent="0.2">
      <c r="A170" s="3">
        <v>40968.474699074075</v>
      </c>
      <c r="B170" s="6" t="s">
        <v>67</v>
      </c>
      <c r="C170" s="4" t="s">
        <v>291</v>
      </c>
      <c r="D170" s="5" t="s">
        <v>9</v>
      </c>
      <c r="E170" s="15" t="s">
        <v>639</v>
      </c>
      <c r="F170" s="7">
        <f>IF(SUMPRODUCT((($C$2:C170)=C170)*(($E$2:E170)=(E170)))&gt;1,0,1)</f>
        <v>0</v>
      </c>
    </row>
    <row r="171" spans="1:6" s="7" customFormat="1" ht="12" x14ac:dyDescent="0.2">
      <c r="A171" s="3">
        <v>40968.475289351853</v>
      </c>
      <c r="B171" s="6" t="s">
        <v>67</v>
      </c>
      <c r="C171" s="4" t="s">
        <v>291</v>
      </c>
      <c r="D171" s="5" t="s">
        <v>7</v>
      </c>
      <c r="E171" s="15" t="s">
        <v>639</v>
      </c>
      <c r="F171" s="7">
        <f>IF(SUMPRODUCT((($C$2:C171)=C171)*(($E$2:E171)=(E171)))&gt;1,0,1)</f>
        <v>0</v>
      </c>
    </row>
    <row r="172" spans="1:6" s="7" customFormat="1" ht="12" x14ac:dyDescent="0.2">
      <c r="A172" s="3">
        <v>40968.475671296299</v>
      </c>
      <c r="B172" s="6" t="s">
        <v>67</v>
      </c>
      <c r="C172" s="4" t="s">
        <v>291</v>
      </c>
      <c r="D172" s="5" t="s">
        <v>17</v>
      </c>
      <c r="E172" s="15" t="s">
        <v>639</v>
      </c>
      <c r="F172" s="7">
        <f>IF(SUMPRODUCT((($C$2:C172)=C172)*(($E$2:E172)=(E172)))&gt;1,0,1)</f>
        <v>0</v>
      </c>
    </row>
    <row r="173" spans="1:6" s="7" customFormat="1" ht="12" x14ac:dyDescent="0.2">
      <c r="A173" s="3">
        <v>40968.502337962964</v>
      </c>
      <c r="B173" s="6" t="s">
        <v>67</v>
      </c>
      <c r="C173" s="4" t="s">
        <v>452</v>
      </c>
      <c r="D173" s="5" t="s">
        <v>59</v>
      </c>
      <c r="E173" s="15" t="s">
        <v>639</v>
      </c>
      <c r="F173" s="7">
        <f>IF(SUMPRODUCT((($C$2:C173)=C173)*(($E$2:E173)=(E173)))&gt;1,0,1)</f>
        <v>0</v>
      </c>
    </row>
    <row r="174" spans="1:6" s="7" customFormat="1" ht="12" x14ac:dyDescent="0.2">
      <c r="A174" s="3">
        <v>40968.511678240742</v>
      </c>
      <c r="B174" s="6" t="s">
        <v>67</v>
      </c>
      <c r="C174" s="4" t="s">
        <v>328</v>
      </c>
      <c r="D174" s="5" t="s">
        <v>3</v>
      </c>
      <c r="E174" s="15" t="s">
        <v>639</v>
      </c>
      <c r="F174" s="7">
        <f>IF(SUMPRODUCT((($C$2:C174)=C174)*(($E$2:E174)=(E174)))&gt;1,0,1)</f>
        <v>1</v>
      </c>
    </row>
    <row r="175" spans="1:6" s="7" customFormat="1" ht="12" x14ac:dyDescent="0.2">
      <c r="A175" s="3">
        <v>40968.519293981481</v>
      </c>
      <c r="B175" s="6" t="s">
        <v>67</v>
      </c>
      <c r="C175" s="4" t="s">
        <v>498</v>
      </c>
      <c r="D175" s="5" t="s">
        <v>5</v>
      </c>
      <c r="E175" s="15" t="s">
        <v>639</v>
      </c>
      <c r="F175" s="7">
        <f>IF(SUMPRODUCT((($C$2:C175)=C175)*(($E$2:E175)=(E175)))&gt;1,0,1)</f>
        <v>1</v>
      </c>
    </row>
    <row r="176" spans="1:6" s="7" customFormat="1" ht="12" x14ac:dyDescent="0.2">
      <c r="A176" s="3">
        <v>40968.521539351852</v>
      </c>
      <c r="B176" s="6" t="s">
        <v>67</v>
      </c>
      <c r="C176" s="4" t="s">
        <v>328</v>
      </c>
      <c r="D176" s="5" t="s">
        <v>3</v>
      </c>
      <c r="E176" s="15" t="s">
        <v>639</v>
      </c>
      <c r="F176" s="7">
        <f>IF(SUMPRODUCT((($C$2:C176)=C176)*(($E$2:E176)=(E176)))&gt;1,0,1)</f>
        <v>0</v>
      </c>
    </row>
    <row r="177" spans="1:6" s="7" customFormat="1" ht="12" x14ac:dyDescent="0.2">
      <c r="A177" s="3">
        <v>40968.522337962961</v>
      </c>
      <c r="B177" s="6" t="s">
        <v>67</v>
      </c>
      <c r="C177" s="4" t="s">
        <v>313</v>
      </c>
      <c r="D177" s="5" t="s">
        <v>9</v>
      </c>
      <c r="E177" s="15" t="s">
        <v>639</v>
      </c>
      <c r="F177" s="7">
        <f>IF(SUMPRODUCT((($C$2:C177)=C177)*(($E$2:E177)=(E177)))&gt;1,0,1)</f>
        <v>1</v>
      </c>
    </row>
    <row r="178" spans="1:6" s="7" customFormat="1" ht="12" x14ac:dyDescent="0.2">
      <c r="A178" s="3">
        <v>40968.524629629632</v>
      </c>
      <c r="B178" s="6" t="s">
        <v>67</v>
      </c>
      <c r="C178" s="4" t="s">
        <v>313</v>
      </c>
      <c r="D178" s="5" t="s">
        <v>17</v>
      </c>
      <c r="E178" s="15" t="s">
        <v>639</v>
      </c>
      <c r="F178" s="7">
        <f>IF(SUMPRODUCT((($C$2:C178)=C178)*(($E$2:E178)=(E178)))&gt;1,0,1)</f>
        <v>0</v>
      </c>
    </row>
    <row r="179" spans="1:6" s="7" customFormat="1" ht="12" x14ac:dyDescent="0.2">
      <c r="A179" s="3">
        <v>40968.52679398148</v>
      </c>
      <c r="B179" s="6" t="s">
        <v>67</v>
      </c>
      <c r="C179" s="4" t="s">
        <v>313</v>
      </c>
      <c r="D179" s="8" t="s">
        <v>28</v>
      </c>
      <c r="E179" s="15" t="s">
        <v>639</v>
      </c>
      <c r="F179" s="7">
        <f>IF(SUMPRODUCT((($C$2:C179)=C179)*(($E$2:E179)=(E179)))&gt;1,0,1)</f>
        <v>0</v>
      </c>
    </row>
    <row r="180" spans="1:6" s="7" customFormat="1" ht="12" x14ac:dyDescent="0.2">
      <c r="A180" s="3">
        <v>40968.557013888887</v>
      </c>
      <c r="B180" s="6" t="s">
        <v>67</v>
      </c>
      <c r="C180" s="4" t="s">
        <v>231</v>
      </c>
      <c r="D180" s="5" t="s">
        <v>59</v>
      </c>
      <c r="E180" s="15" t="s">
        <v>639</v>
      </c>
      <c r="F180" s="7">
        <f>IF(SUMPRODUCT((($C$2:C180)=C180)*(($E$2:E180)=(E180)))&gt;1,0,1)</f>
        <v>0</v>
      </c>
    </row>
    <row r="181" spans="1:6" s="7" customFormat="1" ht="12" x14ac:dyDescent="0.2">
      <c r="A181" s="3">
        <v>40968.557662037034</v>
      </c>
      <c r="B181" s="6" t="s">
        <v>67</v>
      </c>
      <c r="C181" s="4" t="s">
        <v>203</v>
      </c>
      <c r="D181" s="5" t="s">
        <v>9</v>
      </c>
      <c r="E181" s="15" t="s">
        <v>639</v>
      </c>
      <c r="F181" s="7">
        <f>IF(SUMPRODUCT((($C$2:C181)=C181)*(($E$2:E181)=(E181)))&gt;1,0,1)</f>
        <v>0</v>
      </c>
    </row>
    <row r="182" spans="1:6" s="7" customFormat="1" ht="12" x14ac:dyDescent="0.2">
      <c r="A182" s="3">
        <v>40968.55777777778</v>
      </c>
      <c r="B182" s="6" t="s">
        <v>67</v>
      </c>
      <c r="C182" s="4" t="s">
        <v>231</v>
      </c>
      <c r="D182" s="5" t="s">
        <v>22</v>
      </c>
      <c r="E182" s="15" t="s">
        <v>639</v>
      </c>
      <c r="F182" s="7">
        <f>IF(SUMPRODUCT((($C$2:C182)=C182)*(($E$2:E182)=(E182)))&gt;1,0,1)</f>
        <v>0</v>
      </c>
    </row>
    <row r="183" spans="1:6" s="7" customFormat="1" ht="12" x14ac:dyDescent="0.2">
      <c r="A183" s="3">
        <v>40968.557905092595</v>
      </c>
      <c r="B183" s="6" t="s">
        <v>67</v>
      </c>
      <c r="C183" s="4" t="s">
        <v>203</v>
      </c>
      <c r="D183" s="5" t="s">
        <v>59</v>
      </c>
      <c r="E183" s="15" t="s">
        <v>639</v>
      </c>
      <c r="F183" s="7">
        <f>IF(SUMPRODUCT((($C$2:C183)=C183)*(($E$2:E183)=(E183)))&gt;1,0,1)</f>
        <v>0</v>
      </c>
    </row>
    <row r="184" spans="1:6" s="7" customFormat="1" ht="12" x14ac:dyDescent="0.2">
      <c r="A184" s="3">
        <v>40968.558240740742</v>
      </c>
      <c r="B184" s="6" t="s">
        <v>67</v>
      </c>
      <c r="C184" s="4" t="s">
        <v>203</v>
      </c>
      <c r="D184" s="5" t="s">
        <v>6</v>
      </c>
      <c r="E184" s="15" t="s">
        <v>639</v>
      </c>
      <c r="F184" s="7">
        <f>IF(SUMPRODUCT((($C$2:C184)=C184)*(($E$2:E184)=(E184)))&gt;1,0,1)</f>
        <v>0</v>
      </c>
    </row>
    <row r="185" spans="1:6" s="7" customFormat="1" ht="12" x14ac:dyDescent="0.2">
      <c r="A185" s="3">
        <v>40968.558495370373</v>
      </c>
      <c r="B185" s="6" t="s">
        <v>67</v>
      </c>
      <c r="C185" s="4" t="s">
        <v>573</v>
      </c>
      <c r="D185" s="5" t="s">
        <v>59</v>
      </c>
      <c r="E185" s="15" t="s">
        <v>639</v>
      </c>
      <c r="F185" s="7">
        <f>IF(SUMPRODUCT((($C$2:C185)=C185)*(($E$2:E185)=(E185)))&gt;1,0,1)</f>
        <v>1</v>
      </c>
    </row>
    <row r="186" spans="1:6" s="7" customFormat="1" ht="12" x14ac:dyDescent="0.2">
      <c r="A186" s="3">
        <v>40968.558611111112</v>
      </c>
      <c r="B186" s="6" t="s">
        <v>67</v>
      </c>
      <c r="C186" s="4" t="s">
        <v>203</v>
      </c>
      <c r="D186" s="5" t="s">
        <v>5</v>
      </c>
      <c r="E186" s="15" t="s">
        <v>639</v>
      </c>
      <c r="F186" s="7">
        <f>IF(SUMPRODUCT((($C$2:C186)=C186)*(($E$2:E186)=(E186)))&gt;1,0,1)</f>
        <v>0</v>
      </c>
    </row>
    <row r="187" spans="1:6" s="7" customFormat="1" ht="12" x14ac:dyDescent="0.2">
      <c r="A187" s="3">
        <v>40968.558749999997</v>
      </c>
      <c r="B187" s="6" t="s">
        <v>67</v>
      </c>
      <c r="C187" s="4" t="s">
        <v>573</v>
      </c>
      <c r="D187" s="5" t="s">
        <v>7</v>
      </c>
      <c r="E187" s="15" t="s">
        <v>639</v>
      </c>
      <c r="F187" s="7">
        <f>IF(SUMPRODUCT((($C$2:C187)=C187)*(($E$2:E187)=(E187)))&gt;1,0,1)</f>
        <v>0</v>
      </c>
    </row>
    <row r="188" spans="1:6" s="7" customFormat="1" ht="12" x14ac:dyDescent="0.2">
      <c r="A188" s="3">
        <v>40968.558865740742</v>
      </c>
      <c r="B188" s="6" t="s">
        <v>67</v>
      </c>
      <c r="C188" s="4" t="s">
        <v>231</v>
      </c>
      <c r="D188" s="5" t="s">
        <v>5</v>
      </c>
      <c r="E188" s="15" t="s">
        <v>639</v>
      </c>
      <c r="F188" s="7">
        <f>IF(SUMPRODUCT((($C$2:C188)=C188)*(($E$2:E188)=(E188)))&gt;1,0,1)</f>
        <v>0</v>
      </c>
    </row>
    <row r="189" spans="1:6" s="7" customFormat="1" ht="12" x14ac:dyDescent="0.2">
      <c r="A189" s="3">
        <v>40968.55909722222</v>
      </c>
      <c r="B189" s="6" t="s">
        <v>67</v>
      </c>
      <c r="C189" s="4" t="s">
        <v>203</v>
      </c>
      <c r="D189" s="5" t="s">
        <v>8</v>
      </c>
      <c r="E189" s="15" t="s">
        <v>639</v>
      </c>
      <c r="F189" s="7">
        <f>IF(SUMPRODUCT((($C$2:C189)=C189)*(($E$2:E189)=(E189)))&gt;1,0,1)</f>
        <v>0</v>
      </c>
    </row>
    <row r="190" spans="1:6" s="7" customFormat="1" ht="12" x14ac:dyDescent="0.2">
      <c r="A190" s="3">
        <v>40968.559328703705</v>
      </c>
      <c r="B190" s="6" t="s">
        <v>67</v>
      </c>
      <c r="C190" s="4" t="s">
        <v>231</v>
      </c>
      <c r="D190" s="5" t="s">
        <v>59</v>
      </c>
      <c r="E190" s="15" t="s">
        <v>639</v>
      </c>
      <c r="F190" s="7">
        <f>IF(SUMPRODUCT((($C$2:C190)=C190)*(($E$2:E190)=(E190)))&gt;1,0,1)</f>
        <v>0</v>
      </c>
    </row>
    <row r="191" spans="1:6" s="7" customFormat="1" ht="12" x14ac:dyDescent="0.2">
      <c r="A191" s="3">
        <v>40968.560104166667</v>
      </c>
      <c r="B191" s="6" t="s">
        <v>67</v>
      </c>
      <c r="C191" s="4" t="s">
        <v>231</v>
      </c>
      <c r="D191" s="5" t="s">
        <v>5</v>
      </c>
      <c r="E191" s="15" t="s">
        <v>639</v>
      </c>
      <c r="F191" s="7">
        <f>IF(SUMPRODUCT((($C$2:C191)=C191)*(($E$2:E191)=(E191)))&gt;1,0,1)</f>
        <v>0</v>
      </c>
    </row>
    <row r="192" spans="1:6" s="7" customFormat="1" ht="12" x14ac:dyDescent="0.2">
      <c r="A192" s="3">
        <v>40968.560219907406</v>
      </c>
      <c r="B192" s="6" t="s">
        <v>67</v>
      </c>
      <c r="C192" s="4" t="s">
        <v>203</v>
      </c>
      <c r="D192" s="5" t="s">
        <v>16</v>
      </c>
      <c r="E192" s="15" t="s">
        <v>639</v>
      </c>
      <c r="F192" s="7">
        <f>IF(SUMPRODUCT((($C$2:C192)=C192)*(($E$2:E192)=(E192)))&gt;1,0,1)</f>
        <v>0</v>
      </c>
    </row>
    <row r="193" spans="1:6" s="7" customFormat="1" ht="12" x14ac:dyDescent="0.2">
      <c r="A193" s="3">
        <v>40968.56082175926</v>
      </c>
      <c r="B193" s="6" t="s">
        <v>67</v>
      </c>
      <c r="C193" s="4" t="s">
        <v>203</v>
      </c>
      <c r="D193" s="5" t="s">
        <v>15</v>
      </c>
      <c r="E193" s="15" t="s">
        <v>639</v>
      </c>
      <c r="F193" s="7">
        <f>IF(SUMPRODUCT((($C$2:C193)=C193)*(($E$2:E193)=(E193)))&gt;1,0,1)</f>
        <v>0</v>
      </c>
    </row>
    <row r="194" spans="1:6" s="7" customFormat="1" ht="12" x14ac:dyDescent="0.2">
      <c r="A194" s="3">
        <v>40968.561400462961</v>
      </c>
      <c r="B194" s="6" t="s">
        <v>67</v>
      </c>
      <c r="C194" s="4" t="s">
        <v>203</v>
      </c>
      <c r="D194" s="5" t="s">
        <v>46</v>
      </c>
      <c r="E194" s="15" t="s">
        <v>639</v>
      </c>
      <c r="F194" s="7">
        <f>IF(SUMPRODUCT((($C$2:C194)=C194)*(($E$2:E194)=(E194)))&gt;1,0,1)</f>
        <v>0</v>
      </c>
    </row>
    <row r="195" spans="1:6" s="7" customFormat="1" ht="24" x14ac:dyDescent="0.2">
      <c r="A195" s="3">
        <v>40968.561516203707</v>
      </c>
      <c r="B195" s="6" t="s">
        <v>67</v>
      </c>
      <c r="C195" s="4" t="s">
        <v>231</v>
      </c>
      <c r="D195" s="5" t="s">
        <v>70</v>
      </c>
      <c r="E195" s="15" t="s">
        <v>639</v>
      </c>
      <c r="F195" s="7">
        <f>IF(SUMPRODUCT((($C$2:C195)=C195)*(($E$2:E195)=(E195)))&gt;1,0,1)</f>
        <v>0</v>
      </c>
    </row>
    <row r="196" spans="1:6" s="7" customFormat="1" ht="12" x14ac:dyDescent="0.2">
      <c r="A196" s="3">
        <v>40968.562650462962</v>
      </c>
      <c r="B196" s="6" t="s">
        <v>67</v>
      </c>
      <c r="C196" s="4" t="s">
        <v>203</v>
      </c>
      <c r="D196" s="5" t="s">
        <v>7</v>
      </c>
      <c r="E196" s="15" t="s">
        <v>639</v>
      </c>
      <c r="F196" s="7">
        <f>IF(SUMPRODUCT((($C$2:C196)=C196)*(($E$2:E196)=(E196)))&gt;1,0,1)</f>
        <v>0</v>
      </c>
    </row>
    <row r="197" spans="1:6" s="7" customFormat="1" ht="12" x14ac:dyDescent="0.2">
      <c r="A197" s="3">
        <v>40968.563958333332</v>
      </c>
      <c r="B197" s="6" t="s">
        <v>67</v>
      </c>
      <c r="C197" s="4" t="s">
        <v>203</v>
      </c>
      <c r="D197" s="5" t="s">
        <v>9</v>
      </c>
      <c r="E197" s="15" t="s">
        <v>639</v>
      </c>
      <c r="F197" s="7">
        <f>IF(SUMPRODUCT((($C$2:C197)=C197)*(($E$2:E197)=(E197)))&gt;1,0,1)</f>
        <v>0</v>
      </c>
    </row>
    <row r="198" spans="1:6" s="7" customFormat="1" ht="12" x14ac:dyDescent="0.2">
      <c r="A198" s="3">
        <v>40968.564386574071</v>
      </c>
      <c r="B198" s="6" t="s">
        <v>67</v>
      </c>
      <c r="C198" s="4" t="s">
        <v>203</v>
      </c>
      <c r="D198" s="5" t="s">
        <v>17</v>
      </c>
      <c r="E198" s="15" t="s">
        <v>639</v>
      </c>
      <c r="F198" s="7">
        <f>IF(SUMPRODUCT((($C$2:C198)=C198)*(($E$2:E198)=(E198)))&gt;1,0,1)</f>
        <v>0</v>
      </c>
    </row>
    <row r="199" spans="1:6" s="7" customFormat="1" ht="12" x14ac:dyDescent="0.2">
      <c r="A199" s="3">
        <v>40968.564629629633</v>
      </c>
      <c r="B199" s="6" t="s">
        <v>67</v>
      </c>
      <c r="C199" s="4" t="s">
        <v>203</v>
      </c>
      <c r="D199" s="8" t="s">
        <v>20</v>
      </c>
      <c r="E199" s="15" t="s">
        <v>639</v>
      </c>
      <c r="F199" s="7">
        <f>IF(SUMPRODUCT((($C$2:C199)=C199)*(($E$2:E199)=(E199)))&gt;1,0,1)</f>
        <v>0</v>
      </c>
    </row>
    <row r="200" spans="1:6" s="7" customFormat="1" ht="12" x14ac:dyDescent="0.2">
      <c r="A200" s="3">
        <v>40968.565150462964</v>
      </c>
      <c r="B200" s="6" t="s">
        <v>67</v>
      </c>
      <c r="C200" s="4" t="s">
        <v>203</v>
      </c>
      <c r="D200" s="5" t="s">
        <v>59</v>
      </c>
      <c r="E200" s="15" t="s">
        <v>639</v>
      </c>
      <c r="F200" s="7">
        <f>IF(SUMPRODUCT((($C$2:C200)=C200)*(($E$2:E200)=(E200)))&gt;1,0,1)</f>
        <v>0</v>
      </c>
    </row>
    <row r="201" spans="1:6" s="7" customFormat="1" ht="12" x14ac:dyDescent="0.2">
      <c r="A201" s="3">
        <v>40968.565613425926</v>
      </c>
      <c r="B201" s="6" t="s">
        <v>67</v>
      </c>
      <c r="C201" s="4" t="s">
        <v>203</v>
      </c>
      <c r="D201" s="5" t="s">
        <v>22</v>
      </c>
      <c r="E201" s="15" t="s">
        <v>639</v>
      </c>
      <c r="F201" s="7">
        <f>IF(SUMPRODUCT((($C$2:C201)=C201)*(($E$2:E201)=(E201)))&gt;1,0,1)</f>
        <v>0</v>
      </c>
    </row>
    <row r="202" spans="1:6" s="7" customFormat="1" ht="24" x14ac:dyDescent="0.2">
      <c r="A202" s="3">
        <v>40968.566400462965</v>
      </c>
      <c r="B202" s="6" t="s">
        <v>67</v>
      </c>
      <c r="C202" s="4" t="s">
        <v>203</v>
      </c>
      <c r="D202" s="5" t="s">
        <v>68</v>
      </c>
      <c r="E202" s="15" t="s">
        <v>639</v>
      </c>
      <c r="F202" s="7">
        <f>IF(SUMPRODUCT((($C$2:C202)=C202)*(($E$2:E202)=(E202)))&gt;1,0,1)</f>
        <v>0</v>
      </c>
    </row>
    <row r="203" spans="1:6" s="7" customFormat="1" ht="12" x14ac:dyDescent="0.2">
      <c r="A203" s="3">
        <v>40968.567916666667</v>
      </c>
      <c r="B203" s="6" t="s">
        <v>67</v>
      </c>
      <c r="C203" s="4" t="s">
        <v>203</v>
      </c>
      <c r="D203" s="5" t="s">
        <v>92</v>
      </c>
      <c r="E203" s="15" t="s">
        <v>639</v>
      </c>
      <c r="F203" s="7">
        <f>IF(SUMPRODUCT((($C$2:C203)=C203)*(($E$2:E203)=(E203)))&gt;1,0,1)</f>
        <v>0</v>
      </c>
    </row>
    <row r="204" spans="1:6" s="7" customFormat="1" ht="12" x14ac:dyDescent="0.2">
      <c r="A204" s="3">
        <v>40968.569074074076</v>
      </c>
      <c r="B204" s="6" t="s">
        <v>67</v>
      </c>
      <c r="C204" s="4" t="s">
        <v>203</v>
      </c>
      <c r="D204" s="5" t="s">
        <v>59</v>
      </c>
      <c r="E204" s="15" t="s">
        <v>639</v>
      </c>
      <c r="F204" s="7">
        <f>IF(SUMPRODUCT((($C$2:C204)=C204)*(($E$2:E204)=(E204)))&gt;1,0,1)</f>
        <v>0</v>
      </c>
    </row>
    <row r="205" spans="1:6" s="7" customFormat="1" ht="12" x14ac:dyDescent="0.2">
      <c r="A205" s="3">
        <v>40968.569548611114</v>
      </c>
      <c r="B205" s="6" t="s">
        <v>67</v>
      </c>
      <c r="C205" s="4" t="s">
        <v>203</v>
      </c>
      <c r="D205" s="5" t="s">
        <v>9</v>
      </c>
      <c r="E205" s="15" t="s">
        <v>639</v>
      </c>
      <c r="F205" s="7">
        <f>IF(SUMPRODUCT((($C$2:C205)=C205)*(($E$2:E205)=(E205)))&gt;1,0,1)</f>
        <v>0</v>
      </c>
    </row>
    <row r="206" spans="1:6" s="7" customFormat="1" ht="12" x14ac:dyDescent="0.2">
      <c r="A206" s="3">
        <v>40968.570497685185</v>
      </c>
      <c r="B206" s="6" t="s">
        <v>67</v>
      </c>
      <c r="C206" s="4" t="s">
        <v>203</v>
      </c>
      <c r="D206" s="5" t="s">
        <v>55</v>
      </c>
      <c r="E206" s="15" t="s">
        <v>639</v>
      </c>
      <c r="F206" s="7">
        <f>IF(SUMPRODUCT((($C$2:C206)=C206)*(($E$2:E206)=(E206)))&gt;1,0,1)</f>
        <v>0</v>
      </c>
    </row>
    <row r="207" spans="1:6" s="7" customFormat="1" ht="12" x14ac:dyDescent="0.2">
      <c r="A207" s="3">
        <v>40968.570983796293</v>
      </c>
      <c r="B207" s="6" t="s">
        <v>67</v>
      </c>
      <c r="C207" s="4" t="s">
        <v>359</v>
      </c>
      <c r="D207" s="5" t="s">
        <v>11</v>
      </c>
      <c r="E207" s="15" t="s">
        <v>639</v>
      </c>
      <c r="F207" s="7">
        <f>IF(SUMPRODUCT((($C$2:C207)=C207)*(($E$2:E207)=(E207)))&gt;1,0,1)</f>
        <v>0</v>
      </c>
    </row>
    <row r="208" spans="1:6" s="7" customFormat="1" ht="12" x14ac:dyDescent="0.2">
      <c r="A208" s="3">
        <v>40968.571909722225</v>
      </c>
      <c r="B208" s="6" t="s">
        <v>67</v>
      </c>
      <c r="C208" s="4" t="s">
        <v>359</v>
      </c>
      <c r="D208" s="5" t="s">
        <v>11</v>
      </c>
      <c r="E208" s="15" t="s">
        <v>639</v>
      </c>
      <c r="F208" s="7">
        <f>IF(SUMPRODUCT((($C$2:C208)=C208)*(($E$2:E208)=(E208)))&gt;1,0,1)</f>
        <v>0</v>
      </c>
    </row>
    <row r="209" spans="1:6" s="7" customFormat="1" ht="12" x14ac:dyDescent="0.2">
      <c r="A209" s="3">
        <v>40968.572685185187</v>
      </c>
      <c r="B209" s="6" t="s">
        <v>67</v>
      </c>
      <c r="C209" s="4" t="s">
        <v>539</v>
      </c>
      <c r="D209" s="5" t="s">
        <v>59</v>
      </c>
      <c r="E209" s="15" t="s">
        <v>639</v>
      </c>
      <c r="F209" s="7">
        <f>IF(SUMPRODUCT((($C$2:C209)=C209)*(($E$2:E209)=(E209)))&gt;1,0,1)</f>
        <v>1</v>
      </c>
    </row>
    <row r="210" spans="1:6" s="7" customFormat="1" ht="12" x14ac:dyDescent="0.2">
      <c r="A210" s="3">
        <v>40968.573125000003</v>
      </c>
      <c r="B210" s="6" t="s">
        <v>67</v>
      </c>
      <c r="C210" s="4" t="s">
        <v>539</v>
      </c>
      <c r="D210" s="5" t="s">
        <v>9</v>
      </c>
      <c r="E210" s="15" t="s">
        <v>639</v>
      </c>
      <c r="F210" s="7">
        <f>IF(SUMPRODUCT((($C$2:C210)=C210)*(($E$2:E210)=(E210)))&gt;1,0,1)</f>
        <v>0</v>
      </c>
    </row>
    <row r="211" spans="1:6" s="7" customFormat="1" ht="12" x14ac:dyDescent="0.2">
      <c r="A211" s="3">
        <v>40968.580092592594</v>
      </c>
      <c r="B211" s="6" t="s">
        <v>67</v>
      </c>
      <c r="C211" s="4" t="s">
        <v>359</v>
      </c>
      <c r="D211" s="5" t="s">
        <v>3</v>
      </c>
      <c r="E211" s="15" t="s">
        <v>639</v>
      </c>
      <c r="F211" s="7">
        <f>IF(SUMPRODUCT((($C$2:C211)=C211)*(($E$2:E211)=(E211)))&gt;1,0,1)</f>
        <v>0</v>
      </c>
    </row>
    <row r="212" spans="1:6" s="7" customFormat="1" ht="12" x14ac:dyDescent="0.2">
      <c r="A212" s="3">
        <v>40968.589108796295</v>
      </c>
      <c r="B212" s="6" t="s">
        <v>67</v>
      </c>
      <c r="C212" s="4" t="s">
        <v>266</v>
      </c>
      <c r="D212" s="5" t="s">
        <v>11</v>
      </c>
      <c r="E212" s="15" t="s">
        <v>639</v>
      </c>
      <c r="F212" s="7">
        <f>IF(SUMPRODUCT((($C$2:C212)=C212)*(($E$2:E212)=(E212)))&gt;1,0,1)</f>
        <v>1</v>
      </c>
    </row>
    <row r="213" spans="1:6" s="7" customFormat="1" ht="12" x14ac:dyDescent="0.2">
      <c r="A213" s="3">
        <v>40968.595381944448</v>
      </c>
      <c r="B213" s="6" t="s">
        <v>67</v>
      </c>
      <c r="C213" s="4" t="s">
        <v>359</v>
      </c>
      <c r="D213" s="5" t="s">
        <v>9</v>
      </c>
      <c r="E213" s="15" t="s">
        <v>639</v>
      </c>
      <c r="F213" s="7">
        <f>IF(SUMPRODUCT((($C$2:C213)=C213)*(($E$2:E213)=(E213)))&gt;1,0,1)</f>
        <v>0</v>
      </c>
    </row>
    <row r="214" spans="1:6" s="7" customFormat="1" ht="12" x14ac:dyDescent="0.2">
      <c r="A214" s="3">
        <v>40968.606041666666</v>
      </c>
      <c r="B214" s="6" t="s">
        <v>67</v>
      </c>
      <c r="C214" s="4" t="s">
        <v>573</v>
      </c>
      <c r="D214" s="5" t="s">
        <v>3</v>
      </c>
      <c r="E214" s="15" t="s">
        <v>639</v>
      </c>
      <c r="F214" s="7">
        <f>IF(SUMPRODUCT((($C$2:C214)=C214)*(($E$2:E214)=(E214)))&gt;1,0,1)</f>
        <v>0</v>
      </c>
    </row>
    <row r="215" spans="1:6" s="7" customFormat="1" ht="12" x14ac:dyDescent="0.2">
      <c r="A215" s="3">
        <v>40968.607546296298</v>
      </c>
      <c r="B215" s="6" t="s">
        <v>67</v>
      </c>
      <c r="C215" s="4" t="s">
        <v>573</v>
      </c>
      <c r="D215" s="5" t="s">
        <v>5</v>
      </c>
      <c r="E215" s="15" t="s">
        <v>639</v>
      </c>
      <c r="F215" s="7">
        <f>IF(SUMPRODUCT((($C$2:C215)=C215)*(($E$2:E215)=(E215)))&gt;1,0,1)</f>
        <v>0</v>
      </c>
    </row>
    <row r="216" spans="1:6" s="7" customFormat="1" ht="12" x14ac:dyDescent="0.2">
      <c r="A216" s="3">
        <v>40968.607754629629</v>
      </c>
      <c r="B216" s="6" t="s">
        <v>67</v>
      </c>
      <c r="C216" s="4" t="s">
        <v>573</v>
      </c>
      <c r="D216" s="5" t="s">
        <v>8</v>
      </c>
      <c r="E216" s="15" t="s">
        <v>639</v>
      </c>
      <c r="F216" s="7">
        <f>IF(SUMPRODUCT((($C$2:C216)=C216)*(($E$2:E216)=(E216)))&gt;1,0,1)</f>
        <v>0</v>
      </c>
    </row>
    <row r="217" spans="1:6" s="7" customFormat="1" ht="12" x14ac:dyDescent="0.2">
      <c r="A217" s="3">
        <v>40968.608969907407</v>
      </c>
      <c r="B217" s="6" t="s">
        <v>67</v>
      </c>
      <c r="C217" s="4" t="s">
        <v>573</v>
      </c>
      <c r="D217" s="8" t="s">
        <v>20</v>
      </c>
      <c r="E217" s="15" t="s">
        <v>639</v>
      </c>
      <c r="F217" s="7">
        <f>IF(SUMPRODUCT((($C$2:C217)=C217)*(($E$2:E217)=(E217)))&gt;1,0,1)</f>
        <v>0</v>
      </c>
    </row>
    <row r="218" spans="1:6" s="7" customFormat="1" ht="12" x14ac:dyDescent="0.2">
      <c r="A218" s="3">
        <v>40968.609467592592</v>
      </c>
      <c r="B218" s="6" t="s">
        <v>67</v>
      </c>
      <c r="C218" s="4" t="s">
        <v>573</v>
      </c>
      <c r="D218" s="5" t="s">
        <v>6</v>
      </c>
      <c r="E218" s="15" t="s">
        <v>639</v>
      </c>
      <c r="F218" s="7">
        <f>IF(SUMPRODUCT((($C$2:C218)=C218)*(($E$2:E218)=(E218)))&gt;1,0,1)</f>
        <v>0</v>
      </c>
    </row>
    <row r="219" spans="1:6" s="7" customFormat="1" ht="12" x14ac:dyDescent="0.2">
      <c r="A219" s="3">
        <v>40968.610717592594</v>
      </c>
      <c r="B219" s="6" t="s">
        <v>67</v>
      </c>
      <c r="C219" s="4" t="s">
        <v>573</v>
      </c>
      <c r="D219" s="5" t="s">
        <v>59</v>
      </c>
      <c r="E219" s="15" t="s">
        <v>639</v>
      </c>
      <c r="F219" s="7">
        <f>IF(SUMPRODUCT((($C$2:C219)=C219)*(($E$2:E219)=(E219)))&gt;1,0,1)</f>
        <v>0</v>
      </c>
    </row>
    <row r="220" spans="1:6" s="7" customFormat="1" ht="12" x14ac:dyDescent="0.2">
      <c r="A220" s="3">
        <v>40968.611296296294</v>
      </c>
      <c r="B220" s="6" t="s">
        <v>67</v>
      </c>
      <c r="C220" s="4" t="s">
        <v>573</v>
      </c>
      <c r="D220" s="5" t="s">
        <v>11</v>
      </c>
      <c r="E220" s="15" t="s">
        <v>639</v>
      </c>
      <c r="F220" s="7">
        <f>IF(SUMPRODUCT((($C$2:C220)=C220)*(($E$2:E220)=(E220)))&gt;1,0,1)</f>
        <v>0</v>
      </c>
    </row>
    <row r="221" spans="1:6" s="7" customFormat="1" ht="12" x14ac:dyDescent="0.2">
      <c r="A221" s="3">
        <v>40968.611597222225</v>
      </c>
      <c r="B221" s="6" t="s">
        <v>67</v>
      </c>
      <c r="C221" s="4" t="s">
        <v>573</v>
      </c>
      <c r="D221" s="5" t="s">
        <v>17</v>
      </c>
      <c r="E221" s="15" t="s">
        <v>639</v>
      </c>
      <c r="F221" s="7">
        <f>IF(SUMPRODUCT((($C$2:C221)=C221)*(($E$2:E221)=(E221)))&gt;1,0,1)</f>
        <v>0</v>
      </c>
    </row>
    <row r="222" spans="1:6" s="7" customFormat="1" ht="12" x14ac:dyDescent="0.2">
      <c r="A222" s="3">
        <v>40968.611898148149</v>
      </c>
      <c r="B222" s="6" t="s">
        <v>67</v>
      </c>
      <c r="C222" s="4" t="s">
        <v>573</v>
      </c>
      <c r="D222" s="5" t="s">
        <v>7</v>
      </c>
      <c r="E222" s="15" t="s">
        <v>639</v>
      </c>
      <c r="F222" s="7">
        <f>IF(SUMPRODUCT((($C$2:C222)=C222)*(($E$2:E222)=(E222)))&gt;1,0,1)</f>
        <v>0</v>
      </c>
    </row>
    <row r="223" spans="1:6" s="7" customFormat="1" ht="12" x14ac:dyDescent="0.2">
      <c r="A223" s="3">
        <v>40968.613796296297</v>
      </c>
      <c r="B223" s="6" t="s">
        <v>67</v>
      </c>
      <c r="C223" s="4" t="s">
        <v>573</v>
      </c>
      <c r="D223" s="5" t="s">
        <v>8</v>
      </c>
      <c r="E223" s="15" t="s">
        <v>639</v>
      </c>
      <c r="F223" s="7">
        <f>IF(SUMPRODUCT((($C$2:C223)=C223)*(($E$2:E223)=(E223)))&gt;1,0,1)</f>
        <v>0</v>
      </c>
    </row>
    <row r="224" spans="1:6" s="7" customFormat="1" ht="12" x14ac:dyDescent="0.2">
      <c r="A224" s="3">
        <v>40968.61818287037</v>
      </c>
      <c r="B224" s="6" t="s">
        <v>67</v>
      </c>
      <c r="C224" s="4" t="s">
        <v>573</v>
      </c>
      <c r="D224" s="5" t="s">
        <v>6</v>
      </c>
      <c r="E224" s="15" t="s">
        <v>639</v>
      </c>
      <c r="F224" s="7">
        <f>IF(SUMPRODUCT((($C$2:C224)=C224)*(($E$2:E224)=(E224)))&gt;1,0,1)</f>
        <v>0</v>
      </c>
    </row>
    <row r="225" spans="1:6" s="7" customFormat="1" ht="12" x14ac:dyDescent="0.2">
      <c r="A225" s="3">
        <v>40968.61922453704</v>
      </c>
      <c r="B225" s="6" t="s">
        <v>67</v>
      </c>
      <c r="C225" s="4" t="s">
        <v>573</v>
      </c>
      <c r="D225" s="5" t="s">
        <v>19</v>
      </c>
      <c r="E225" s="15" t="s">
        <v>639</v>
      </c>
      <c r="F225" s="7">
        <f>IF(SUMPRODUCT((($C$2:C225)=C225)*(($E$2:E225)=(E225)))&gt;1,0,1)</f>
        <v>0</v>
      </c>
    </row>
    <row r="226" spans="1:6" s="7" customFormat="1" ht="12" x14ac:dyDescent="0.2">
      <c r="A226" s="3">
        <v>40968.620694444442</v>
      </c>
      <c r="B226" s="6" t="s">
        <v>67</v>
      </c>
      <c r="C226" s="4" t="s">
        <v>573</v>
      </c>
      <c r="D226" s="5" t="s">
        <v>31</v>
      </c>
      <c r="E226" s="15" t="s">
        <v>639</v>
      </c>
      <c r="F226" s="7">
        <f>IF(SUMPRODUCT((($C$2:C226)=C226)*(($E$2:E226)=(E226)))&gt;1,0,1)</f>
        <v>0</v>
      </c>
    </row>
    <row r="227" spans="1:6" s="7" customFormat="1" ht="12" x14ac:dyDescent="0.2">
      <c r="A227" s="3">
        <v>40968.62128472222</v>
      </c>
      <c r="B227" s="6" t="s">
        <v>67</v>
      </c>
      <c r="C227" s="4" t="s">
        <v>573</v>
      </c>
      <c r="D227" s="5" t="s">
        <v>14</v>
      </c>
      <c r="E227" s="15" t="s">
        <v>639</v>
      </c>
      <c r="F227" s="7">
        <f>IF(SUMPRODUCT((($C$2:C227)=C227)*(($E$2:E227)=(E227)))&gt;1,0,1)</f>
        <v>0</v>
      </c>
    </row>
    <row r="228" spans="1:6" s="7" customFormat="1" ht="12" x14ac:dyDescent="0.2">
      <c r="A228" s="3">
        <v>40968.621944444443</v>
      </c>
      <c r="B228" s="6" t="s">
        <v>67</v>
      </c>
      <c r="C228" s="4" t="s">
        <v>573</v>
      </c>
      <c r="D228" s="5" t="s">
        <v>18</v>
      </c>
      <c r="E228" s="15" t="s">
        <v>639</v>
      </c>
      <c r="F228" s="7">
        <f>IF(SUMPRODUCT((($C$2:C228)=C228)*(($E$2:E228)=(E228)))&gt;1,0,1)</f>
        <v>0</v>
      </c>
    </row>
    <row r="229" spans="1:6" s="7" customFormat="1" ht="12" x14ac:dyDescent="0.2">
      <c r="A229" s="3">
        <v>40968.622696759259</v>
      </c>
      <c r="B229" s="6" t="s">
        <v>67</v>
      </c>
      <c r="C229" s="4" t="s">
        <v>573</v>
      </c>
      <c r="D229" s="5" t="s">
        <v>30</v>
      </c>
      <c r="E229" s="15" t="s">
        <v>639</v>
      </c>
      <c r="F229" s="7">
        <f>IF(SUMPRODUCT((($C$2:C229)=C229)*(($E$2:E229)=(E229)))&gt;1,0,1)</f>
        <v>0</v>
      </c>
    </row>
    <row r="230" spans="1:6" s="7" customFormat="1" ht="12" x14ac:dyDescent="0.2">
      <c r="A230" s="3">
        <v>40968.62295138889</v>
      </c>
      <c r="B230" s="6" t="s">
        <v>67</v>
      </c>
      <c r="C230" s="4" t="s">
        <v>571</v>
      </c>
      <c r="D230" s="5" t="s">
        <v>59</v>
      </c>
      <c r="E230" s="15" t="s">
        <v>639</v>
      </c>
      <c r="F230" s="7">
        <f>IF(SUMPRODUCT((($C$2:C230)=C230)*(($E$2:E230)=(E230)))&gt;1,0,1)</f>
        <v>1</v>
      </c>
    </row>
    <row r="231" spans="1:6" s="7" customFormat="1" ht="12" x14ac:dyDescent="0.2">
      <c r="A231" s="3">
        <v>40968.623842592591</v>
      </c>
      <c r="B231" s="6" t="s">
        <v>67</v>
      </c>
      <c r="C231" s="4" t="s">
        <v>201</v>
      </c>
      <c r="D231" s="5" t="s">
        <v>17</v>
      </c>
      <c r="E231" s="15" t="s">
        <v>639</v>
      </c>
      <c r="F231" s="7">
        <f>IF(SUMPRODUCT((($C$2:C231)=C231)*(($E$2:E231)=(E231)))&gt;1,0,1)</f>
        <v>0</v>
      </c>
    </row>
    <row r="232" spans="1:6" s="7" customFormat="1" ht="12" x14ac:dyDescent="0.2">
      <c r="A232" s="3">
        <v>40968.624490740738</v>
      </c>
      <c r="B232" s="6" t="s">
        <v>67</v>
      </c>
      <c r="C232" s="4" t="s">
        <v>571</v>
      </c>
      <c r="D232" s="5" t="s">
        <v>11</v>
      </c>
      <c r="E232" s="15" t="s">
        <v>639</v>
      </c>
      <c r="F232" s="7">
        <f>IF(SUMPRODUCT((($C$2:C232)=C232)*(($E$2:E232)=(E232)))&gt;1,0,1)</f>
        <v>0</v>
      </c>
    </row>
    <row r="233" spans="1:6" s="7" customFormat="1" ht="12" x14ac:dyDescent="0.2">
      <c r="A233" s="3">
        <v>40968.625532407408</v>
      </c>
      <c r="B233" s="6" t="s">
        <v>67</v>
      </c>
      <c r="C233" s="4" t="s">
        <v>573</v>
      </c>
      <c r="D233" s="5" t="s">
        <v>63</v>
      </c>
      <c r="E233" s="15" t="s">
        <v>639</v>
      </c>
      <c r="F233" s="7">
        <f>IF(SUMPRODUCT((($C$2:C233)=C233)*(($E$2:E233)=(E233)))&gt;1,0,1)</f>
        <v>0</v>
      </c>
    </row>
    <row r="234" spans="1:6" s="7" customFormat="1" ht="12" x14ac:dyDescent="0.2">
      <c r="A234" s="3">
        <v>40968.626597222225</v>
      </c>
      <c r="B234" s="6" t="s">
        <v>67</v>
      </c>
      <c r="C234" s="4" t="s">
        <v>573</v>
      </c>
      <c r="D234" s="5" t="s">
        <v>50</v>
      </c>
      <c r="E234" s="15" t="s">
        <v>639</v>
      </c>
      <c r="F234" s="7">
        <f>IF(SUMPRODUCT((($C$2:C234)=C234)*(($E$2:E234)=(E234)))&gt;1,0,1)</f>
        <v>0</v>
      </c>
    </row>
    <row r="235" spans="1:6" s="7" customFormat="1" ht="12" x14ac:dyDescent="0.2">
      <c r="A235" s="3">
        <v>40968.627592592595</v>
      </c>
      <c r="B235" s="6" t="s">
        <v>67</v>
      </c>
      <c r="C235" s="4" t="s">
        <v>573</v>
      </c>
      <c r="D235" s="5" t="s">
        <v>77</v>
      </c>
      <c r="E235" s="15" t="s">
        <v>639</v>
      </c>
      <c r="F235" s="7">
        <f>IF(SUMPRODUCT((($C$2:C235)=C235)*(($E$2:E235)=(E235)))&gt;1,0,1)</f>
        <v>0</v>
      </c>
    </row>
    <row r="236" spans="1:6" s="7" customFormat="1" ht="12" x14ac:dyDescent="0.2">
      <c r="A236" s="3">
        <v>40968.629236111112</v>
      </c>
      <c r="B236" s="6" t="s">
        <v>67</v>
      </c>
      <c r="C236" s="4" t="s">
        <v>573</v>
      </c>
      <c r="D236" s="5" t="s">
        <v>91</v>
      </c>
      <c r="E236" s="15" t="s">
        <v>639</v>
      </c>
      <c r="F236" s="7">
        <f>IF(SUMPRODUCT((($C$2:C236)=C236)*(($E$2:E236)=(E236)))&gt;1,0,1)</f>
        <v>0</v>
      </c>
    </row>
    <row r="237" spans="1:6" s="7" customFormat="1" ht="12" x14ac:dyDescent="0.2">
      <c r="A237" s="3">
        <v>40968.631273148145</v>
      </c>
      <c r="B237" s="6" t="s">
        <v>67</v>
      </c>
      <c r="C237" s="4" t="s">
        <v>573</v>
      </c>
      <c r="D237" s="5" t="s">
        <v>43</v>
      </c>
      <c r="E237" s="15" t="s">
        <v>639</v>
      </c>
      <c r="F237" s="7">
        <f>IF(SUMPRODUCT((($C$2:C237)=C237)*(($E$2:E237)=(E237)))&gt;1,0,1)</f>
        <v>0</v>
      </c>
    </row>
    <row r="238" spans="1:6" s="7" customFormat="1" ht="12" x14ac:dyDescent="0.2">
      <c r="A238" s="3">
        <v>40968.632372685184</v>
      </c>
      <c r="B238" s="6" t="s">
        <v>67</v>
      </c>
      <c r="C238" s="4" t="s">
        <v>498</v>
      </c>
      <c r="D238" s="5" t="s">
        <v>9</v>
      </c>
      <c r="E238" s="15" t="s">
        <v>639</v>
      </c>
      <c r="F238" s="7">
        <f>IF(SUMPRODUCT((($C$2:C238)=C238)*(($E$2:E238)=(E238)))&gt;1,0,1)</f>
        <v>0</v>
      </c>
    </row>
    <row r="239" spans="1:6" s="7" customFormat="1" ht="12" x14ac:dyDescent="0.2">
      <c r="A239" s="3">
        <v>40968.633935185186</v>
      </c>
      <c r="B239" s="6" t="s">
        <v>67</v>
      </c>
      <c r="C239" s="4" t="s">
        <v>171</v>
      </c>
      <c r="D239" s="5" t="s">
        <v>9</v>
      </c>
      <c r="E239" s="15" t="s">
        <v>639</v>
      </c>
      <c r="F239" s="7">
        <f>IF(SUMPRODUCT((($C$2:C239)=C239)*(($E$2:E239)=(E239)))&gt;1,0,1)</f>
        <v>1</v>
      </c>
    </row>
    <row r="240" spans="1:6" s="7" customFormat="1" ht="12" x14ac:dyDescent="0.2">
      <c r="A240" s="3">
        <v>40968.634675925925</v>
      </c>
      <c r="B240" s="6" t="s">
        <v>67</v>
      </c>
      <c r="C240" s="4" t="s">
        <v>498</v>
      </c>
      <c r="D240" s="5" t="s">
        <v>10</v>
      </c>
      <c r="E240" s="15" t="s">
        <v>639</v>
      </c>
      <c r="F240" s="7">
        <f>IF(SUMPRODUCT((($C$2:C240)=C240)*(($E$2:E240)=(E240)))&gt;1,0,1)</f>
        <v>0</v>
      </c>
    </row>
    <row r="241" spans="1:6" s="7" customFormat="1" ht="12" x14ac:dyDescent="0.2">
      <c r="A241" s="3">
        <v>40968.635833333334</v>
      </c>
      <c r="B241" s="6" t="s">
        <v>67</v>
      </c>
      <c r="C241" s="4" t="s">
        <v>498</v>
      </c>
      <c r="D241" s="5" t="s">
        <v>3</v>
      </c>
      <c r="E241" s="15" t="s">
        <v>639</v>
      </c>
      <c r="F241" s="7">
        <f>IF(SUMPRODUCT((($C$2:C241)=C241)*(($E$2:E241)=(E241)))&gt;1,0,1)</f>
        <v>0</v>
      </c>
    </row>
    <row r="242" spans="1:6" s="7" customFormat="1" ht="12" x14ac:dyDescent="0.2">
      <c r="A242" s="3">
        <v>40968.636041666665</v>
      </c>
      <c r="B242" s="6" t="s">
        <v>67</v>
      </c>
      <c r="C242" s="4" t="s">
        <v>204</v>
      </c>
      <c r="D242" s="5" t="s">
        <v>9</v>
      </c>
      <c r="E242" s="15" t="s">
        <v>639</v>
      </c>
      <c r="F242" s="7">
        <f>IF(SUMPRODUCT((($C$2:C242)=C242)*(($E$2:E242)=(E242)))&gt;1,0,1)</f>
        <v>1</v>
      </c>
    </row>
    <row r="243" spans="1:6" s="7" customFormat="1" ht="12" x14ac:dyDescent="0.2">
      <c r="A243" s="3">
        <v>40968.636874999997</v>
      </c>
      <c r="B243" s="6" t="s">
        <v>67</v>
      </c>
      <c r="C243" s="4" t="s">
        <v>171</v>
      </c>
      <c r="D243" s="5" t="s">
        <v>22</v>
      </c>
      <c r="E243" s="15" t="s">
        <v>639</v>
      </c>
      <c r="F243" s="7">
        <f>IF(SUMPRODUCT((($C$2:C243)=C243)*(($E$2:E243)=(E243)))&gt;1,0,1)</f>
        <v>0</v>
      </c>
    </row>
    <row r="244" spans="1:6" s="7" customFormat="1" ht="12" x14ac:dyDescent="0.2">
      <c r="A244" s="3">
        <v>40968.637777777774</v>
      </c>
      <c r="B244" s="6" t="s">
        <v>67</v>
      </c>
      <c r="C244" s="4" t="s">
        <v>171</v>
      </c>
      <c r="D244" s="5" t="s">
        <v>5</v>
      </c>
      <c r="E244" s="15" t="s">
        <v>639</v>
      </c>
      <c r="F244" s="7">
        <f>IF(SUMPRODUCT((($C$2:C244)=C244)*(($E$2:E244)=(E244)))&gt;1,0,1)</f>
        <v>0</v>
      </c>
    </row>
    <row r="245" spans="1:6" s="7" customFormat="1" ht="12" x14ac:dyDescent="0.2">
      <c r="A245" s="3">
        <v>40968.638865740744</v>
      </c>
      <c r="B245" s="6" t="s">
        <v>67</v>
      </c>
      <c r="C245" s="4" t="s">
        <v>498</v>
      </c>
      <c r="D245" s="5" t="s">
        <v>9</v>
      </c>
      <c r="E245" s="15" t="s">
        <v>639</v>
      </c>
      <c r="F245" s="7">
        <f>IF(SUMPRODUCT((($C$2:C245)=C245)*(($E$2:E245)=(E245)))&gt;1,0,1)</f>
        <v>0</v>
      </c>
    </row>
    <row r="246" spans="1:6" s="7" customFormat="1" ht="12" x14ac:dyDescent="0.2">
      <c r="A246" s="3">
        <v>40968.640613425923</v>
      </c>
      <c r="B246" s="6" t="s">
        <v>67</v>
      </c>
      <c r="C246" s="4" t="s">
        <v>359</v>
      </c>
      <c r="D246" s="5" t="s">
        <v>7</v>
      </c>
      <c r="E246" s="15" t="s">
        <v>639</v>
      </c>
      <c r="F246" s="7">
        <f>IF(SUMPRODUCT((($C$2:C246)=C246)*(($E$2:E246)=(E246)))&gt;1,0,1)</f>
        <v>0</v>
      </c>
    </row>
    <row r="247" spans="1:6" s="7" customFormat="1" ht="12" x14ac:dyDescent="0.2">
      <c r="A247" s="3">
        <v>40968.641238425924</v>
      </c>
      <c r="B247" s="6" t="s">
        <v>67</v>
      </c>
      <c r="C247" s="4" t="s">
        <v>359</v>
      </c>
      <c r="D247" s="5" t="s">
        <v>59</v>
      </c>
      <c r="E247" s="15" t="s">
        <v>639</v>
      </c>
      <c r="F247" s="7">
        <f>IF(SUMPRODUCT((($C$2:C247)=C247)*(($E$2:E247)=(E247)))&gt;1,0,1)</f>
        <v>0</v>
      </c>
    </row>
    <row r="248" spans="1:6" s="7" customFormat="1" ht="12" x14ac:dyDescent="0.2">
      <c r="A248" s="3">
        <v>40968.641759259262</v>
      </c>
      <c r="B248" s="6" t="s">
        <v>67</v>
      </c>
      <c r="C248" s="4" t="s">
        <v>498</v>
      </c>
      <c r="D248" s="5" t="s">
        <v>59</v>
      </c>
      <c r="E248" s="15" t="s">
        <v>639</v>
      </c>
      <c r="F248" s="7">
        <f>IF(SUMPRODUCT((($C$2:C248)=C248)*(($E$2:E248)=(E248)))&gt;1,0,1)</f>
        <v>0</v>
      </c>
    </row>
    <row r="249" spans="1:6" s="7" customFormat="1" ht="12" x14ac:dyDescent="0.2">
      <c r="A249" s="3">
        <v>40968.642696759256</v>
      </c>
      <c r="B249" s="6" t="s">
        <v>67</v>
      </c>
      <c r="C249" s="4" t="s">
        <v>171</v>
      </c>
      <c r="D249" s="5" t="s">
        <v>8</v>
      </c>
      <c r="E249" s="15" t="s">
        <v>639</v>
      </c>
      <c r="F249" s="7">
        <f>IF(SUMPRODUCT((($C$2:C249)=C249)*(($E$2:E249)=(E249)))&gt;1,0,1)</f>
        <v>0</v>
      </c>
    </row>
    <row r="250" spans="1:6" s="7" customFormat="1" ht="12" x14ac:dyDescent="0.2">
      <c r="A250" s="3">
        <v>40968.644247685188</v>
      </c>
      <c r="B250" s="6" t="s">
        <v>67</v>
      </c>
      <c r="C250" s="4" t="s">
        <v>171</v>
      </c>
      <c r="D250" s="5" t="s">
        <v>10</v>
      </c>
      <c r="E250" s="15" t="s">
        <v>639</v>
      </c>
      <c r="F250" s="7">
        <f>IF(SUMPRODUCT((($C$2:C250)=C250)*(($E$2:E250)=(E250)))&gt;1,0,1)</f>
        <v>0</v>
      </c>
    </row>
    <row r="251" spans="1:6" s="7" customFormat="1" ht="12" x14ac:dyDescent="0.2">
      <c r="A251" s="3">
        <v>40968.649224537039</v>
      </c>
      <c r="B251" s="6" t="s">
        <v>67</v>
      </c>
      <c r="C251" s="4" t="s">
        <v>171</v>
      </c>
      <c r="D251" s="5" t="s">
        <v>17</v>
      </c>
      <c r="E251" s="15" t="s">
        <v>639</v>
      </c>
      <c r="F251" s="7">
        <f>IF(SUMPRODUCT((($C$2:C251)=C251)*(($E$2:E251)=(E251)))&gt;1,0,1)</f>
        <v>0</v>
      </c>
    </row>
    <row r="252" spans="1:6" s="7" customFormat="1" ht="12" x14ac:dyDescent="0.2">
      <c r="A252" s="3">
        <v>40968.650347222225</v>
      </c>
      <c r="B252" s="6" t="s">
        <v>67</v>
      </c>
      <c r="C252" s="4" t="s">
        <v>171</v>
      </c>
      <c r="D252" s="5" t="s">
        <v>59</v>
      </c>
      <c r="E252" s="15" t="s">
        <v>639</v>
      </c>
      <c r="F252" s="7">
        <f>IF(SUMPRODUCT((($C$2:C252)=C252)*(($E$2:E252)=(E252)))&gt;1,0,1)</f>
        <v>0</v>
      </c>
    </row>
    <row r="253" spans="1:6" s="7" customFormat="1" ht="12" x14ac:dyDescent="0.2">
      <c r="A253" s="3">
        <v>40968.65047453704</v>
      </c>
      <c r="B253" s="6" t="s">
        <v>67</v>
      </c>
      <c r="C253" s="4" t="s">
        <v>209</v>
      </c>
      <c r="D253" s="5" t="s">
        <v>59</v>
      </c>
      <c r="E253" s="15" t="s">
        <v>639</v>
      </c>
      <c r="F253" s="7">
        <f>IF(SUMPRODUCT((($C$2:C253)=C253)*(($E$2:E253)=(E253)))&gt;1,0,1)</f>
        <v>1</v>
      </c>
    </row>
    <row r="254" spans="1:6" s="7" customFormat="1" ht="12" x14ac:dyDescent="0.2">
      <c r="A254" s="3">
        <v>40968.650775462964</v>
      </c>
      <c r="B254" s="6" t="s">
        <v>67</v>
      </c>
      <c r="C254" s="4" t="s">
        <v>171</v>
      </c>
      <c r="D254" s="5" t="s">
        <v>7</v>
      </c>
      <c r="E254" s="15" t="s">
        <v>639</v>
      </c>
      <c r="F254" s="7">
        <f>IF(SUMPRODUCT((($C$2:C254)=C254)*(($E$2:E254)=(E254)))&gt;1,0,1)</f>
        <v>0</v>
      </c>
    </row>
    <row r="255" spans="1:6" s="7" customFormat="1" ht="12" x14ac:dyDescent="0.2">
      <c r="A255" s="3">
        <v>40968.652719907404</v>
      </c>
      <c r="B255" s="6" t="s">
        <v>67</v>
      </c>
      <c r="C255" s="4" t="s">
        <v>359</v>
      </c>
      <c r="D255" s="5" t="s">
        <v>11</v>
      </c>
      <c r="E255" s="15" t="s">
        <v>639</v>
      </c>
      <c r="F255" s="7">
        <f>IF(SUMPRODUCT((($C$2:C255)=C255)*(($E$2:E255)=(E255)))&gt;1,0,1)</f>
        <v>0</v>
      </c>
    </row>
    <row r="256" spans="1:6" s="7" customFormat="1" ht="12" x14ac:dyDescent="0.2">
      <c r="A256" s="3">
        <v>40968.653495370374</v>
      </c>
      <c r="B256" s="6" t="s">
        <v>67</v>
      </c>
      <c r="C256" s="4" t="s">
        <v>359</v>
      </c>
      <c r="D256" s="5" t="s">
        <v>11</v>
      </c>
      <c r="E256" s="15" t="s">
        <v>639</v>
      </c>
      <c r="F256" s="7">
        <f>IF(SUMPRODUCT((($C$2:C256)=C256)*(($E$2:E256)=(E256)))&gt;1,0,1)</f>
        <v>0</v>
      </c>
    </row>
    <row r="257" spans="1:6" s="7" customFormat="1" ht="12" x14ac:dyDescent="0.2">
      <c r="A257" s="3">
        <v>40968.653726851851</v>
      </c>
      <c r="B257" s="6" t="s">
        <v>67</v>
      </c>
      <c r="C257" s="4" t="s">
        <v>171</v>
      </c>
      <c r="D257" s="5" t="s">
        <v>9</v>
      </c>
      <c r="E257" s="15" t="s">
        <v>639</v>
      </c>
      <c r="F257" s="7">
        <f>IF(SUMPRODUCT((($C$2:C257)=C257)*(($E$2:E257)=(E257)))&gt;1,0,1)</f>
        <v>0</v>
      </c>
    </row>
    <row r="258" spans="1:6" s="7" customFormat="1" ht="12" x14ac:dyDescent="0.2">
      <c r="A258" s="3">
        <v>40968.654004629629</v>
      </c>
      <c r="B258" s="6" t="s">
        <v>67</v>
      </c>
      <c r="C258" s="4" t="s">
        <v>171</v>
      </c>
      <c r="D258" s="5" t="s">
        <v>22</v>
      </c>
      <c r="E258" s="15" t="s">
        <v>639</v>
      </c>
      <c r="F258" s="7">
        <f>IF(SUMPRODUCT((($C$2:C258)=C258)*(($E$2:E258)=(E258)))&gt;1,0,1)</f>
        <v>0</v>
      </c>
    </row>
    <row r="259" spans="1:6" s="7" customFormat="1" ht="12" x14ac:dyDescent="0.2">
      <c r="A259" s="3">
        <v>40968.654120370367</v>
      </c>
      <c r="B259" s="6" t="s">
        <v>67</v>
      </c>
      <c r="C259" s="4" t="s">
        <v>359</v>
      </c>
      <c r="D259" s="5" t="s">
        <v>59</v>
      </c>
      <c r="E259" s="15" t="s">
        <v>639</v>
      </c>
      <c r="F259" s="7">
        <f>IF(SUMPRODUCT((($C$2:C259)=C259)*(($E$2:E259)=(E259)))&gt;1,0,1)</f>
        <v>0</v>
      </c>
    </row>
    <row r="260" spans="1:6" s="7" customFormat="1" ht="12" x14ac:dyDescent="0.2">
      <c r="A260" s="3">
        <v>40968.654386574075</v>
      </c>
      <c r="B260" s="6" t="s">
        <v>67</v>
      </c>
      <c r="C260" s="4" t="s">
        <v>359</v>
      </c>
      <c r="D260" s="5" t="s">
        <v>9</v>
      </c>
      <c r="E260" s="15" t="s">
        <v>639</v>
      </c>
      <c r="F260" s="7">
        <f>IF(SUMPRODUCT((($C$2:C260)=C260)*(($E$2:E260)=(E260)))&gt;1,0,1)</f>
        <v>0</v>
      </c>
    </row>
    <row r="261" spans="1:6" s="7" customFormat="1" ht="12" x14ac:dyDescent="0.2">
      <c r="A261" s="3">
        <v>40968.655104166668</v>
      </c>
      <c r="B261" s="6" t="s">
        <v>67</v>
      </c>
      <c r="C261" s="4" t="s">
        <v>171</v>
      </c>
      <c r="D261" s="5" t="s">
        <v>22</v>
      </c>
      <c r="E261" s="15" t="s">
        <v>639</v>
      </c>
      <c r="F261" s="7">
        <f>IF(SUMPRODUCT((($C$2:C261)=C261)*(($E$2:E261)=(E261)))&gt;1,0,1)</f>
        <v>0</v>
      </c>
    </row>
    <row r="262" spans="1:6" s="7" customFormat="1" ht="12" x14ac:dyDescent="0.2">
      <c r="A262" s="3">
        <v>40968.656342592592</v>
      </c>
      <c r="B262" s="6" t="s">
        <v>67</v>
      </c>
      <c r="C262" s="4" t="s">
        <v>359</v>
      </c>
      <c r="D262" s="5" t="s">
        <v>9</v>
      </c>
      <c r="E262" s="15" t="s">
        <v>639</v>
      </c>
      <c r="F262" s="7">
        <f>IF(SUMPRODUCT((($C$2:C262)=C262)*(($E$2:E262)=(E262)))&gt;1,0,1)</f>
        <v>0</v>
      </c>
    </row>
    <row r="263" spans="1:6" s="7" customFormat="1" ht="12" x14ac:dyDescent="0.2">
      <c r="A263" s="3">
        <v>40968.656759259262</v>
      </c>
      <c r="B263" s="6" t="s">
        <v>67</v>
      </c>
      <c r="C263" s="4" t="s">
        <v>542</v>
      </c>
      <c r="D263" s="5" t="s">
        <v>59</v>
      </c>
      <c r="E263" s="15" t="s">
        <v>639</v>
      </c>
      <c r="F263" s="7">
        <f>IF(SUMPRODUCT((($C$2:C263)=C263)*(($E$2:E263)=(E263)))&gt;1,0,1)</f>
        <v>1</v>
      </c>
    </row>
    <row r="264" spans="1:6" s="7" customFormat="1" ht="12" x14ac:dyDescent="0.2">
      <c r="A264" s="3">
        <v>40968.657453703701</v>
      </c>
      <c r="B264" s="6" t="s">
        <v>67</v>
      </c>
      <c r="C264" s="4" t="s">
        <v>171</v>
      </c>
      <c r="D264" s="5" t="s">
        <v>11</v>
      </c>
      <c r="E264" s="15" t="s">
        <v>639</v>
      </c>
      <c r="F264" s="7">
        <f>IF(SUMPRODUCT((($C$2:C264)=C264)*(($E$2:E264)=(E264)))&gt;1,0,1)</f>
        <v>0</v>
      </c>
    </row>
    <row r="265" spans="1:6" s="7" customFormat="1" ht="12" x14ac:dyDescent="0.2">
      <c r="A265" s="3">
        <v>40968.665208333332</v>
      </c>
      <c r="B265" s="6" t="s">
        <v>67</v>
      </c>
      <c r="C265" s="4" t="s">
        <v>573</v>
      </c>
      <c r="D265" s="5" t="s">
        <v>59</v>
      </c>
      <c r="E265" s="15" t="s">
        <v>639</v>
      </c>
      <c r="F265" s="7">
        <f>IF(SUMPRODUCT((($C$2:C265)=C265)*(($E$2:E265)=(E265)))&gt;1,0,1)</f>
        <v>0</v>
      </c>
    </row>
    <row r="266" spans="1:6" s="7" customFormat="1" ht="12" x14ac:dyDescent="0.2">
      <c r="A266" s="3">
        <v>40968.667523148149</v>
      </c>
      <c r="B266" s="6" t="s">
        <v>67</v>
      </c>
      <c r="C266" s="4" t="s">
        <v>204</v>
      </c>
      <c r="D266" s="8" t="s">
        <v>20</v>
      </c>
      <c r="E266" s="15" t="s">
        <v>639</v>
      </c>
      <c r="F266" s="7">
        <f>IF(SUMPRODUCT((($C$2:C266)=C266)*(($E$2:E266)=(E266)))&gt;1,0,1)</f>
        <v>0</v>
      </c>
    </row>
    <row r="267" spans="1:6" s="7" customFormat="1" ht="12" x14ac:dyDescent="0.2">
      <c r="A267" s="3">
        <v>40968.670046296298</v>
      </c>
      <c r="B267" s="6" t="s">
        <v>67</v>
      </c>
      <c r="C267" s="4" t="s">
        <v>204</v>
      </c>
      <c r="D267" s="5" t="s">
        <v>7</v>
      </c>
      <c r="E267" s="15" t="s">
        <v>639</v>
      </c>
      <c r="F267" s="7">
        <f>IF(SUMPRODUCT((($C$2:C267)=C267)*(($E$2:E267)=(E267)))&gt;1,0,1)</f>
        <v>0</v>
      </c>
    </row>
    <row r="268" spans="1:6" s="7" customFormat="1" ht="12" x14ac:dyDescent="0.2">
      <c r="A268" s="3">
        <v>40968.670393518521</v>
      </c>
      <c r="B268" s="6" t="s">
        <v>67</v>
      </c>
      <c r="C268" s="4" t="s">
        <v>359</v>
      </c>
      <c r="D268" s="5" t="s">
        <v>6</v>
      </c>
      <c r="E268" s="15" t="s">
        <v>639</v>
      </c>
      <c r="F268" s="7">
        <f>IF(SUMPRODUCT((($C$2:C268)=C268)*(($E$2:E268)=(E268)))&gt;1,0,1)</f>
        <v>0</v>
      </c>
    </row>
    <row r="269" spans="1:6" s="7" customFormat="1" ht="12" x14ac:dyDescent="0.2">
      <c r="A269" s="3">
        <v>40968.677395833336</v>
      </c>
      <c r="B269" s="6" t="s">
        <v>67</v>
      </c>
      <c r="C269" s="4" t="s">
        <v>571</v>
      </c>
      <c r="D269" s="5" t="s">
        <v>3</v>
      </c>
      <c r="E269" s="15" t="s">
        <v>639</v>
      </c>
      <c r="F269" s="7">
        <f>IF(SUMPRODUCT((($C$2:C269)=C269)*(($E$2:E269)=(E269)))&gt;1,0,1)</f>
        <v>0</v>
      </c>
    </row>
    <row r="270" spans="1:6" s="7" customFormat="1" ht="12" x14ac:dyDescent="0.2">
      <c r="A270" s="3">
        <v>40968.678067129629</v>
      </c>
      <c r="B270" s="6" t="s">
        <v>67</v>
      </c>
      <c r="C270" s="4" t="s">
        <v>571</v>
      </c>
      <c r="D270" s="5" t="s">
        <v>5</v>
      </c>
      <c r="E270" s="15" t="s">
        <v>639</v>
      </c>
      <c r="F270" s="7">
        <f>IF(SUMPRODUCT((($C$2:C270)=C270)*(($E$2:E270)=(E270)))&gt;1,0,1)</f>
        <v>0</v>
      </c>
    </row>
    <row r="271" spans="1:6" s="7" customFormat="1" ht="12" x14ac:dyDescent="0.2">
      <c r="A271" s="3">
        <v>40968.67869212963</v>
      </c>
      <c r="B271" s="6" t="s">
        <v>67</v>
      </c>
      <c r="C271" s="4" t="s">
        <v>571</v>
      </c>
      <c r="D271" s="5" t="s">
        <v>6</v>
      </c>
      <c r="E271" s="15" t="s">
        <v>639</v>
      </c>
      <c r="F271" s="7">
        <f>IF(SUMPRODUCT((($C$2:C271)=C271)*(($E$2:E271)=(E271)))&gt;1,0,1)</f>
        <v>0</v>
      </c>
    </row>
    <row r="272" spans="1:6" s="7" customFormat="1" ht="12" x14ac:dyDescent="0.2">
      <c r="A272" s="3">
        <v>40968.679467592592</v>
      </c>
      <c r="B272" s="6" t="s">
        <v>67</v>
      </c>
      <c r="C272" s="4" t="s">
        <v>571</v>
      </c>
      <c r="D272" s="8" t="s">
        <v>20</v>
      </c>
      <c r="E272" s="15" t="s">
        <v>639</v>
      </c>
      <c r="F272" s="7">
        <f>IF(SUMPRODUCT((($C$2:C272)=C272)*(($E$2:E272)=(E272)))&gt;1,0,1)</f>
        <v>0</v>
      </c>
    </row>
    <row r="273" spans="1:6" s="7" customFormat="1" ht="12" x14ac:dyDescent="0.2">
      <c r="A273" s="3">
        <v>40968.679756944446</v>
      </c>
      <c r="B273" s="6" t="s">
        <v>67</v>
      </c>
      <c r="C273" s="4" t="s">
        <v>571</v>
      </c>
      <c r="D273" s="5" t="s">
        <v>8</v>
      </c>
      <c r="E273" s="15" t="s">
        <v>639</v>
      </c>
      <c r="F273" s="7">
        <f>IF(SUMPRODUCT((($C$2:C273)=C273)*(($E$2:E273)=(E273)))&gt;1,0,1)</f>
        <v>0</v>
      </c>
    </row>
    <row r="274" spans="1:6" s="7" customFormat="1" ht="12" x14ac:dyDescent="0.2">
      <c r="A274" s="3">
        <v>40968.681574074071</v>
      </c>
      <c r="B274" s="6" t="s">
        <v>67</v>
      </c>
      <c r="C274" s="4" t="s">
        <v>571</v>
      </c>
      <c r="D274" s="8" t="s">
        <v>20</v>
      </c>
      <c r="E274" s="15" t="s">
        <v>639</v>
      </c>
      <c r="F274" s="7">
        <f>IF(SUMPRODUCT((($C$2:C274)=C274)*(($E$2:E274)=(E274)))&gt;1,0,1)</f>
        <v>0</v>
      </c>
    </row>
    <row r="275" spans="1:6" s="7" customFormat="1" ht="12" x14ac:dyDescent="0.2">
      <c r="A275" s="3">
        <v>40968.693136574075</v>
      </c>
      <c r="B275" s="6" t="s">
        <v>67</v>
      </c>
      <c r="C275" s="4" t="s">
        <v>573</v>
      </c>
      <c r="D275" s="5" t="s">
        <v>7</v>
      </c>
      <c r="E275" s="15" t="s">
        <v>639</v>
      </c>
      <c r="F275" s="7">
        <f>IF(SUMPRODUCT((($C$2:C275)=C275)*(($E$2:E275)=(E275)))&gt;1,0,1)</f>
        <v>0</v>
      </c>
    </row>
    <row r="276" spans="1:6" s="7" customFormat="1" ht="12" x14ac:dyDescent="0.2">
      <c r="A276" s="3">
        <v>40968.695613425924</v>
      </c>
      <c r="B276" s="6" t="s">
        <v>67</v>
      </c>
      <c r="C276" s="4" t="s">
        <v>243</v>
      </c>
      <c r="D276" s="5" t="s">
        <v>9</v>
      </c>
      <c r="E276" s="15" t="s">
        <v>639</v>
      </c>
      <c r="F276" s="7">
        <f>IF(SUMPRODUCT((($C$2:C276)=C276)*(($E$2:E276)=(E276)))&gt;1,0,1)</f>
        <v>1</v>
      </c>
    </row>
    <row r="277" spans="1:6" s="7" customFormat="1" ht="12" x14ac:dyDescent="0.2">
      <c r="A277" s="3">
        <v>40968.696099537039</v>
      </c>
      <c r="B277" s="6" t="s">
        <v>67</v>
      </c>
      <c r="C277" s="4" t="s">
        <v>243</v>
      </c>
      <c r="D277" s="5" t="s">
        <v>7</v>
      </c>
      <c r="E277" s="15" t="s">
        <v>639</v>
      </c>
      <c r="F277" s="7">
        <f>IF(SUMPRODUCT((($C$2:C277)=C277)*(($E$2:E277)=(E277)))&gt;1,0,1)</f>
        <v>0</v>
      </c>
    </row>
    <row r="278" spans="1:6" s="7" customFormat="1" ht="12" x14ac:dyDescent="0.2">
      <c r="A278" s="3">
        <v>40968.696770833332</v>
      </c>
      <c r="B278" s="6" t="s">
        <v>67</v>
      </c>
      <c r="C278" s="4" t="s">
        <v>243</v>
      </c>
      <c r="D278" s="5" t="s">
        <v>6</v>
      </c>
      <c r="E278" s="15" t="s">
        <v>639</v>
      </c>
      <c r="F278" s="7">
        <f>IF(SUMPRODUCT((($C$2:C278)=C278)*(($E$2:E278)=(E278)))&gt;1,0,1)</f>
        <v>0</v>
      </c>
    </row>
    <row r="279" spans="1:6" s="7" customFormat="1" ht="12" x14ac:dyDescent="0.2">
      <c r="A279" s="3">
        <v>40968.69804398148</v>
      </c>
      <c r="B279" s="6" t="s">
        <v>67</v>
      </c>
      <c r="C279" s="4" t="s">
        <v>243</v>
      </c>
      <c r="D279" s="5" t="s">
        <v>3</v>
      </c>
      <c r="E279" s="15" t="s">
        <v>639</v>
      </c>
      <c r="F279" s="7">
        <f>IF(SUMPRODUCT((($C$2:C279)=C279)*(($E$2:E279)=(E279)))&gt;1,0,1)</f>
        <v>0</v>
      </c>
    </row>
    <row r="280" spans="1:6" s="7" customFormat="1" ht="12" x14ac:dyDescent="0.2">
      <c r="A280" s="3">
        <v>40968.699340277781</v>
      </c>
      <c r="B280" s="6" t="s">
        <v>67</v>
      </c>
      <c r="C280" s="4" t="s">
        <v>243</v>
      </c>
      <c r="D280" s="5" t="s">
        <v>7</v>
      </c>
      <c r="E280" s="15" t="s">
        <v>639</v>
      </c>
      <c r="F280" s="7">
        <f>IF(SUMPRODUCT((($C$2:C280)=C280)*(($E$2:E280)=(E280)))&gt;1,0,1)</f>
        <v>0</v>
      </c>
    </row>
    <row r="281" spans="1:6" s="7" customFormat="1" ht="12" x14ac:dyDescent="0.2">
      <c r="A281" s="3">
        <v>40968.69972222222</v>
      </c>
      <c r="B281" s="6" t="s">
        <v>67</v>
      </c>
      <c r="C281" s="4" t="s">
        <v>243</v>
      </c>
      <c r="D281" s="5" t="s">
        <v>59</v>
      </c>
      <c r="E281" s="15" t="s">
        <v>639</v>
      </c>
      <c r="F281" s="7">
        <f>IF(SUMPRODUCT((($C$2:C281)=C281)*(($E$2:E281)=(E281)))&gt;1,0,1)</f>
        <v>0</v>
      </c>
    </row>
    <row r="282" spans="1:6" s="7" customFormat="1" ht="12" x14ac:dyDescent="0.2">
      <c r="A282" s="3">
        <v>40968.699837962966</v>
      </c>
      <c r="B282" s="6" t="s">
        <v>67</v>
      </c>
      <c r="C282" s="4" t="s">
        <v>335</v>
      </c>
      <c r="D282" s="5" t="s">
        <v>7</v>
      </c>
      <c r="E282" s="15" t="s">
        <v>639</v>
      </c>
      <c r="F282" s="7">
        <f>IF(SUMPRODUCT((($C$2:C282)=C282)*(($E$2:E282)=(E282)))&gt;1,0,1)</f>
        <v>1</v>
      </c>
    </row>
    <row r="283" spans="1:6" s="7" customFormat="1" ht="12" x14ac:dyDescent="0.2">
      <c r="A283" s="3">
        <v>40968.700138888889</v>
      </c>
      <c r="B283" s="6" t="s">
        <v>67</v>
      </c>
      <c r="C283" s="4" t="s">
        <v>243</v>
      </c>
      <c r="D283" s="5" t="s">
        <v>8</v>
      </c>
      <c r="E283" s="15" t="s">
        <v>639</v>
      </c>
      <c r="F283" s="7">
        <f>IF(SUMPRODUCT((($C$2:C283)=C283)*(($E$2:E283)=(E283)))&gt;1,0,1)</f>
        <v>0</v>
      </c>
    </row>
    <row r="284" spans="1:6" s="7" customFormat="1" ht="12" x14ac:dyDescent="0.2">
      <c r="A284" s="3">
        <v>40968.70212962963</v>
      </c>
      <c r="B284" s="6" t="s">
        <v>67</v>
      </c>
      <c r="C284" s="4" t="s">
        <v>243</v>
      </c>
      <c r="D284" s="5" t="s">
        <v>7</v>
      </c>
      <c r="E284" s="15" t="s">
        <v>639</v>
      </c>
      <c r="F284" s="7">
        <f>IF(SUMPRODUCT((($C$2:C284)=C284)*(($E$2:E284)=(E284)))&gt;1,0,1)</f>
        <v>0</v>
      </c>
    </row>
    <row r="285" spans="1:6" s="7" customFormat="1" ht="12" x14ac:dyDescent="0.2">
      <c r="A285" s="3">
        <v>40968.703055555554</v>
      </c>
      <c r="B285" s="6" t="s">
        <v>67</v>
      </c>
      <c r="C285" s="4" t="s">
        <v>204</v>
      </c>
      <c r="D285" s="5" t="s">
        <v>17</v>
      </c>
      <c r="E285" s="15" t="s">
        <v>639</v>
      </c>
      <c r="F285" s="7">
        <f>IF(SUMPRODUCT((($C$2:C285)=C285)*(($E$2:E285)=(E285)))&gt;1,0,1)</f>
        <v>0</v>
      </c>
    </row>
    <row r="286" spans="1:6" s="7" customFormat="1" ht="12" x14ac:dyDescent="0.2">
      <c r="A286" s="3">
        <v>40968.703750000001</v>
      </c>
      <c r="B286" s="6" t="s">
        <v>67</v>
      </c>
      <c r="C286" s="4" t="s">
        <v>204</v>
      </c>
      <c r="D286" s="8" t="s">
        <v>20</v>
      </c>
      <c r="E286" s="15" t="s">
        <v>639</v>
      </c>
      <c r="F286" s="7">
        <f>IF(SUMPRODUCT((($C$2:C286)=C286)*(($E$2:E286)=(E286)))&gt;1,0,1)</f>
        <v>0</v>
      </c>
    </row>
    <row r="287" spans="1:6" s="7" customFormat="1" ht="12" x14ac:dyDescent="0.2">
      <c r="A287" s="3">
        <v>40968.704189814816</v>
      </c>
      <c r="B287" s="6" t="s">
        <v>67</v>
      </c>
      <c r="C287" s="4" t="s">
        <v>243</v>
      </c>
      <c r="D287" s="5" t="s">
        <v>59</v>
      </c>
      <c r="E287" s="15" t="s">
        <v>639</v>
      </c>
      <c r="F287" s="7">
        <f>IF(SUMPRODUCT((($C$2:C287)=C287)*(($E$2:E287)=(E287)))&gt;1,0,1)</f>
        <v>0</v>
      </c>
    </row>
    <row r="288" spans="1:6" s="7" customFormat="1" ht="12" x14ac:dyDescent="0.2">
      <c r="A288" s="3">
        <v>40968.70590277778</v>
      </c>
      <c r="B288" s="6" t="s">
        <v>67</v>
      </c>
      <c r="C288" s="4" t="s">
        <v>243</v>
      </c>
      <c r="D288" s="5" t="s">
        <v>5</v>
      </c>
      <c r="E288" s="15" t="s">
        <v>639</v>
      </c>
      <c r="F288" s="7">
        <f>IF(SUMPRODUCT((($C$2:C288)=C288)*(($E$2:E288)=(E288)))&gt;1,0,1)</f>
        <v>0</v>
      </c>
    </row>
    <row r="289" spans="1:6" s="7" customFormat="1" ht="12" x14ac:dyDescent="0.2">
      <c r="A289" s="3">
        <v>40968.709467592591</v>
      </c>
      <c r="B289" s="6" t="s">
        <v>67</v>
      </c>
      <c r="C289" s="4" t="s">
        <v>335</v>
      </c>
      <c r="D289" s="5" t="s">
        <v>11</v>
      </c>
      <c r="E289" s="15" t="s">
        <v>639</v>
      </c>
      <c r="F289" s="7">
        <f>IF(SUMPRODUCT((($C$2:C289)=C289)*(($E$2:E289)=(E289)))&gt;1,0,1)</f>
        <v>0</v>
      </c>
    </row>
    <row r="290" spans="1:6" s="7" customFormat="1" ht="12" x14ac:dyDescent="0.2">
      <c r="A290" s="3">
        <v>40968.710787037038</v>
      </c>
      <c r="B290" s="6" t="s">
        <v>67</v>
      </c>
      <c r="C290" s="4" t="s">
        <v>298</v>
      </c>
      <c r="D290" s="5" t="s">
        <v>3</v>
      </c>
      <c r="E290" s="15" t="s">
        <v>639</v>
      </c>
      <c r="F290" s="7">
        <f>IF(SUMPRODUCT((($C$2:C290)=C290)*(($E$2:E290)=(E290)))&gt;1,0,1)</f>
        <v>1</v>
      </c>
    </row>
    <row r="291" spans="1:6" s="7" customFormat="1" ht="12" x14ac:dyDescent="0.2">
      <c r="A291" s="3">
        <v>40968.719918981478</v>
      </c>
      <c r="B291" s="6" t="s">
        <v>67</v>
      </c>
      <c r="C291" s="4" t="s">
        <v>204</v>
      </c>
      <c r="D291" s="5" t="s">
        <v>11</v>
      </c>
      <c r="E291" s="15" t="s">
        <v>639</v>
      </c>
      <c r="F291" s="7">
        <f>IF(SUMPRODUCT((($C$2:C291)=C291)*(($E$2:E291)=(E291)))&gt;1,0,1)</f>
        <v>0</v>
      </c>
    </row>
    <row r="292" spans="1:6" s="7" customFormat="1" ht="12" x14ac:dyDescent="0.2">
      <c r="A292" s="3">
        <v>40968.721076388887</v>
      </c>
      <c r="B292" s="6" t="s">
        <v>67</v>
      </c>
      <c r="C292" s="4" t="s">
        <v>204</v>
      </c>
      <c r="D292" s="5" t="s">
        <v>7</v>
      </c>
      <c r="E292" s="15" t="s">
        <v>639</v>
      </c>
      <c r="F292" s="7">
        <f>IF(SUMPRODUCT((($C$2:C292)=C292)*(($E$2:E292)=(E292)))&gt;1,0,1)</f>
        <v>0</v>
      </c>
    </row>
    <row r="293" spans="1:6" s="7" customFormat="1" ht="12" x14ac:dyDescent="0.2">
      <c r="A293" s="3">
        <v>40968.722534722219</v>
      </c>
      <c r="B293" s="6" t="s">
        <v>67</v>
      </c>
      <c r="C293" s="4" t="s">
        <v>204</v>
      </c>
      <c r="D293" s="5" t="s">
        <v>9</v>
      </c>
      <c r="E293" s="15" t="s">
        <v>639</v>
      </c>
      <c r="F293" s="7">
        <f>IF(SUMPRODUCT((($C$2:C293)=C293)*(($E$2:E293)=(E293)))&gt;1,0,1)</f>
        <v>0</v>
      </c>
    </row>
    <row r="294" spans="1:6" s="7" customFormat="1" ht="12" x14ac:dyDescent="0.2">
      <c r="A294" s="3">
        <v>40968.723275462966</v>
      </c>
      <c r="B294" s="6" t="s">
        <v>67</v>
      </c>
      <c r="C294" s="4" t="s">
        <v>204</v>
      </c>
      <c r="D294" s="5" t="s">
        <v>59</v>
      </c>
      <c r="E294" s="15" t="s">
        <v>639</v>
      </c>
      <c r="F294" s="7">
        <f>IF(SUMPRODUCT((($C$2:C294)=C294)*(($E$2:E294)=(E294)))&gt;1,0,1)</f>
        <v>0</v>
      </c>
    </row>
    <row r="295" spans="1:6" s="7" customFormat="1" ht="12" x14ac:dyDescent="0.2">
      <c r="A295" s="3">
        <v>40968.726400462961</v>
      </c>
      <c r="B295" s="6" t="s">
        <v>67</v>
      </c>
      <c r="C295" s="4" t="s">
        <v>359</v>
      </c>
      <c r="D295" s="5" t="s">
        <v>6</v>
      </c>
      <c r="E295" s="15" t="s">
        <v>639</v>
      </c>
      <c r="F295" s="7">
        <f>IF(SUMPRODUCT((($C$2:C295)=C295)*(($E$2:E295)=(E295)))&gt;1,0,1)</f>
        <v>0</v>
      </c>
    </row>
    <row r="296" spans="1:6" s="7" customFormat="1" ht="12" x14ac:dyDescent="0.2">
      <c r="A296" s="3">
        <v>40968.727118055554</v>
      </c>
      <c r="B296" s="6" t="s">
        <v>67</v>
      </c>
      <c r="C296" s="4" t="s">
        <v>204</v>
      </c>
      <c r="D296" s="5" t="s">
        <v>34</v>
      </c>
      <c r="E296" s="15" t="s">
        <v>639</v>
      </c>
      <c r="F296" s="7">
        <f>IF(SUMPRODUCT((($C$2:C296)=C296)*(($E$2:E296)=(E296)))&gt;1,0,1)</f>
        <v>0</v>
      </c>
    </row>
    <row r="297" spans="1:6" s="7" customFormat="1" ht="12" x14ac:dyDescent="0.2">
      <c r="A297" s="3">
        <v>40968.729155092595</v>
      </c>
      <c r="B297" s="6" t="s">
        <v>67</v>
      </c>
      <c r="C297" s="4" t="s">
        <v>204</v>
      </c>
      <c r="D297" s="5" t="s">
        <v>91</v>
      </c>
      <c r="E297" s="15" t="s">
        <v>639</v>
      </c>
      <c r="F297" s="7">
        <f>IF(SUMPRODUCT((($C$2:C297)=C297)*(($E$2:E297)=(E297)))&gt;1,0,1)</f>
        <v>0</v>
      </c>
    </row>
    <row r="298" spans="1:6" s="7" customFormat="1" ht="12" x14ac:dyDescent="0.2">
      <c r="A298" s="3">
        <v>40968.730358796296</v>
      </c>
      <c r="B298" s="6" t="s">
        <v>67</v>
      </c>
      <c r="C298" s="4" t="s">
        <v>204</v>
      </c>
      <c r="D298" s="5" t="s">
        <v>19</v>
      </c>
      <c r="E298" s="15" t="s">
        <v>639</v>
      </c>
      <c r="F298" s="7">
        <f>IF(SUMPRODUCT((($C$2:C298)=C298)*(($E$2:E298)=(E298)))&gt;1,0,1)</f>
        <v>0</v>
      </c>
    </row>
    <row r="299" spans="1:6" s="7" customFormat="1" ht="12" x14ac:dyDescent="0.2">
      <c r="A299" s="3">
        <v>40968.731238425928</v>
      </c>
      <c r="B299" s="6" t="s">
        <v>67</v>
      </c>
      <c r="C299" s="4" t="s">
        <v>204</v>
      </c>
      <c r="D299" s="5" t="s">
        <v>14</v>
      </c>
      <c r="E299" s="15" t="s">
        <v>639</v>
      </c>
      <c r="F299" s="7">
        <f>IF(SUMPRODUCT((($C$2:C299)=C299)*(($E$2:E299)=(E299)))&gt;1,0,1)</f>
        <v>0</v>
      </c>
    </row>
    <row r="300" spans="1:6" s="7" customFormat="1" ht="12" x14ac:dyDescent="0.2">
      <c r="A300" s="3">
        <v>40968.733946759261</v>
      </c>
      <c r="B300" s="6" t="s">
        <v>67</v>
      </c>
      <c r="C300" s="4" t="s">
        <v>335</v>
      </c>
      <c r="D300" s="5" t="s">
        <v>11</v>
      </c>
      <c r="E300" s="15" t="s">
        <v>639</v>
      </c>
      <c r="F300" s="7">
        <f>IF(SUMPRODUCT((($C$2:C300)=C300)*(($E$2:E300)=(E300)))&gt;1,0,1)</f>
        <v>0</v>
      </c>
    </row>
    <row r="301" spans="1:6" s="7" customFormat="1" ht="12" x14ac:dyDescent="0.2">
      <c r="A301" s="3">
        <v>40968.734513888892</v>
      </c>
      <c r="B301" s="6" t="s">
        <v>67</v>
      </c>
      <c r="C301" s="4" t="s">
        <v>335</v>
      </c>
      <c r="D301" s="5" t="s">
        <v>10</v>
      </c>
      <c r="E301" s="15" t="s">
        <v>639</v>
      </c>
      <c r="F301" s="7">
        <f>IF(SUMPRODUCT((($C$2:C301)=C301)*(($E$2:E301)=(E301)))&gt;1,0,1)</f>
        <v>0</v>
      </c>
    </row>
    <row r="302" spans="1:6" s="7" customFormat="1" ht="12" x14ac:dyDescent="0.2">
      <c r="A302" s="3">
        <v>40968.734907407408</v>
      </c>
      <c r="B302" s="6" t="s">
        <v>67</v>
      </c>
      <c r="C302" s="4" t="s">
        <v>335</v>
      </c>
      <c r="D302" s="5" t="s">
        <v>3</v>
      </c>
      <c r="E302" s="15" t="s">
        <v>639</v>
      </c>
      <c r="F302" s="7">
        <f>IF(SUMPRODUCT((($C$2:C302)=C302)*(($E$2:E302)=(E302)))&gt;1,0,1)</f>
        <v>0</v>
      </c>
    </row>
    <row r="303" spans="1:6" s="7" customFormat="1" ht="12" x14ac:dyDescent="0.2">
      <c r="A303" s="3">
        <v>40968.735196759262</v>
      </c>
      <c r="B303" s="6" t="s">
        <v>67</v>
      </c>
      <c r="C303" s="4" t="s">
        <v>335</v>
      </c>
      <c r="D303" s="5" t="s">
        <v>5</v>
      </c>
      <c r="E303" s="15" t="s">
        <v>639</v>
      </c>
      <c r="F303" s="7">
        <f>IF(SUMPRODUCT((($C$2:C303)=C303)*(($E$2:E303)=(E303)))&gt;1,0,1)</f>
        <v>0</v>
      </c>
    </row>
    <row r="304" spans="1:6" s="7" customFormat="1" ht="12" x14ac:dyDescent="0.2">
      <c r="A304" s="3">
        <v>40968.736168981479</v>
      </c>
      <c r="B304" s="6" t="s">
        <v>67</v>
      </c>
      <c r="C304" s="4" t="s">
        <v>335</v>
      </c>
      <c r="D304" s="8" t="s">
        <v>20</v>
      </c>
      <c r="E304" s="15" t="s">
        <v>639</v>
      </c>
      <c r="F304" s="7">
        <f>IF(SUMPRODUCT((($C$2:C304)=C304)*(($E$2:E304)=(E304)))&gt;1,0,1)</f>
        <v>0</v>
      </c>
    </row>
    <row r="305" spans="1:6" s="7" customFormat="1" ht="12" x14ac:dyDescent="0.2">
      <c r="A305" s="3">
        <v>40968.736550925925</v>
      </c>
      <c r="B305" s="6" t="s">
        <v>67</v>
      </c>
      <c r="C305" s="4" t="s">
        <v>335</v>
      </c>
      <c r="D305" s="5" t="s">
        <v>8</v>
      </c>
      <c r="E305" s="15" t="s">
        <v>639</v>
      </c>
      <c r="F305" s="7">
        <f>IF(SUMPRODUCT((($C$2:C305)=C305)*(($E$2:E305)=(E305)))&gt;1,0,1)</f>
        <v>0</v>
      </c>
    </row>
    <row r="306" spans="1:6" s="7" customFormat="1" ht="12" x14ac:dyDescent="0.2">
      <c r="A306" s="3">
        <v>40968.736990740741</v>
      </c>
      <c r="B306" s="6" t="s">
        <v>67</v>
      </c>
      <c r="C306" s="4" t="s">
        <v>335</v>
      </c>
      <c r="D306" s="5" t="s">
        <v>9</v>
      </c>
      <c r="E306" s="15" t="s">
        <v>639</v>
      </c>
      <c r="F306" s="7">
        <f>IF(SUMPRODUCT((($C$2:C306)=C306)*(($E$2:E306)=(E306)))&gt;1,0,1)</f>
        <v>0</v>
      </c>
    </row>
    <row r="307" spans="1:6" s="7" customFormat="1" ht="12" x14ac:dyDescent="0.2">
      <c r="A307" s="3">
        <v>40968.737488425926</v>
      </c>
      <c r="B307" s="6" t="s">
        <v>67</v>
      </c>
      <c r="C307" s="4" t="s">
        <v>335</v>
      </c>
      <c r="D307" s="5" t="s">
        <v>59</v>
      </c>
      <c r="E307" s="15" t="s">
        <v>639</v>
      </c>
      <c r="F307" s="7">
        <f>IF(SUMPRODUCT((($C$2:C307)=C307)*(($E$2:E307)=(E307)))&gt;1,0,1)</f>
        <v>0</v>
      </c>
    </row>
    <row r="308" spans="1:6" s="7" customFormat="1" ht="12" x14ac:dyDescent="0.2">
      <c r="A308" s="3">
        <v>40968.738599537035</v>
      </c>
      <c r="B308" s="6" t="s">
        <v>67</v>
      </c>
      <c r="C308" s="4" t="s">
        <v>567</v>
      </c>
      <c r="D308" s="5" t="s">
        <v>59</v>
      </c>
      <c r="E308" s="15" t="s">
        <v>639</v>
      </c>
      <c r="F308" s="7">
        <f>IF(SUMPRODUCT((($C$2:C308)=C308)*(($E$2:E308)=(E308)))&gt;1,0,1)</f>
        <v>1</v>
      </c>
    </row>
    <row r="309" spans="1:6" s="7" customFormat="1" ht="12" x14ac:dyDescent="0.2">
      <c r="A309" s="3">
        <v>40968.738946759258</v>
      </c>
      <c r="B309" s="6" t="s">
        <v>67</v>
      </c>
      <c r="C309" s="4" t="s">
        <v>567</v>
      </c>
      <c r="D309" s="5" t="s">
        <v>59</v>
      </c>
      <c r="E309" s="15" t="s">
        <v>639</v>
      </c>
      <c r="F309" s="7">
        <f>IF(SUMPRODUCT((($C$2:C309)=C309)*(($E$2:E309)=(E309)))&gt;1,0,1)</f>
        <v>0</v>
      </c>
    </row>
    <row r="310" spans="1:6" s="7" customFormat="1" ht="12" x14ac:dyDescent="0.2">
      <c r="A310" s="3">
        <v>40968.739120370374</v>
      </c>
      <c r="B310" s="6" t="s">
        <v>67</v>
      </c>
      <c r="C310" s="4" t="s">
        <v>359</v>
      </c>
      <c r="D310" s="5" t="s">
        <v>17</v>
      </c>
      <c r="E310" s="15" t="s">
        <v>639</v>
      </c>
      <c r="F310" s="7">
        <f>IF(SUMPRODUCT((($C$2:C310)=C310)*(($E$2:E310)=(E310)))&gt;1,0,1)</f>
        <v>0</v>
      </c>
    </row>
    <row r="311" spans="1:6" s="7" customFormat="1" ht="12" x14ac:dyDescent="0.2">
      <c r="A311" s="3">
        <v>40968.739305555559</v>
      </c>
      <c r="B311" s="6" t="s">
        <v>67</v>
      </c>
      <c r="C311" s="4" t="s">
        <v>359</v>
      </c>
      <c r="D311" s="5" t="s">
        <v>11</v>
      </c>
      <c r="E311" s="15" t="s">
        <v>639</v>
      </c>
      <c r="F311" s="7">
        <f>IF(SUMPRODUCT((($C$2:C311)=C311)*(($E$2:E311)=(E311)))&gt;1,0,1)</f>
        <v>0</v>
      </c>
    </row>
    <row r="312" spans="1:6" s="7" customFormat="1" ht="12" x14ac:dyDescent="0.2">
      <c r="A312" s="3">
        <v>40968.74009259259</v>
      </c>
      <c r="B312" s="6" t="s">
        <v>67</v>
      </c>
      <c r="C312" s="4" t="s">
        <v>539</v>
      </c>
      <c r="D312" s="5" t="s">
        <v>59</v>
      </c>
      <c r="E312" s="15" t="s">
        <v>639</v>
      </c>
      <c r="F312" s="7">
        <f>IF(SUMPRODUCT((($C$2:C312)=C312)*(($E$2:E312)=(E312)))&gt;1,0,1)</f>
        <v>0</v>
      </c>
    </row>
    <row r="313" spans="1:6" s="7" customFormat="1" ht="12" x14ac:dyDescent="0.2">
      <c r="A313" s="3">
        <v>40968.740370370368</v>
      </c>
      <c r="B313" s="6" t="s">
        <v>67</v>
      </c>
      <c r="C313" s="4" t="s">
        <v>291</v>
      </c>
      <c r="D313" s="5" t="s">
        <v>59</v>
      </c>
      <c r="E313" s="15" t="s">
        <v>639</v>
      </c>
      <c r="F313" s="7">
        <f>IF(SUMPRODUCT((($C$2:C313)=C313)*(($E$2:E313)=(E313)))&gt;1,0,1)</f>
        <v>0</v>
      </c>
    </row>
    <row r="314" spans="1:6" s="7" customFormat="1" ht="12" x14ac:dyDescent="0.2">
      <c r="A314" s="3">
        <v>40968.740636574075</v>
      </c>
      <c r="B314" s="6" t="s">
        <v>67</v>
      </c>
      <c r="C314" s="4" t="s">
        <v>539</v>
      </c>
      <c r="D314" s="5" t="s">
        <v>3</v>
      </c>
      <c r="E314" s="15" t="s">
        <v>639</v>
      </c>
      <c r="F314" s="7">
        <f>IF(SUMPRODUCT((($C$2:C314)=C314)*(($E$2:E314)=(E314)))&gt;1,0,1)</f>
        <v>0</v>
      </c>
    </row>
    <row r="315" spans="1:6" s="7" customFormat="1" ht="12" x14ac:dyDescent="0.2">
      <c r="A315" s="3">
        <v>40968.740752314814</v>
      </c>
      <c r="B315" s="6" t="s">
        <v>67</v>
      </c>
      <c r="C315" s="4" t="s">
        <v>291</v>
      </c>
      <c r="D315" s="5" t="s">
        <v>6</v>
      </c>
      <c r="E315" s="15" t="s">
        <v>639</v>
      </c>
      <c r="F315" s="7">
        <f>IF(SUMPRODUCT((($C$2:C315)=C315)*(($E$2:E315)=(E315)))&gt;1,0,1)</f>
        <v>0</v>
      </c>
    </row>
    <row r="316" spans="1:6" s="7" customFormat="1" ht="12" x14ac:dyDescent="0.2">
      <c r="A316" s="3">
        <v>40968.74082175926</v>
      </c>
      <c r="B316" s="6" t="s">
        <v>67</v>
      </c>
      <c r="C316" s="4" t="s">
        <v>359</v>
      </c>
      <c r="D316" s="5" t="s">
        <v>9</v>
      </c>
      <c r="E316" s="15" t="s">
        <v>639</v>
      </c>
      <c r="F316" s="7">
        <f>IF(SUMPRODUCT((($C$2:C316)=C316)*(($E$2:E316)=(E316)))&gt;1,0,1)</f>
        <v>0</v>
      </c>
    </row>
    <row r="317" spans="1:6" s="7" customFormat="1" ht="12" x14ac:dyDescent="0.2">
      <c r="A317" s="3">
        <v>40968.740995370368</v>
      </c>
      <c r="B317" s="6" t="s">
        <v>67</v>
      </c>
      <c r="C317" s="4" t="s">
        <v>359</v>
      </c>
      <c r="D317" s="5" t="s">
        <v>17</v>
      </c>
      <c r="E317" s="15" t="s">
        <v>639</v>
      </c>
      <c r="F317" s="7">
        <f>IF(SUMPRODUCT((($C$2:C317)=C317)*(($E$2:E317)=(E317)))&gt;1,0,1)</f>
        <v>0</v>
      </c>
    </row>
    <row r="318" spans="1:6" s="7" customFormat="1" ht="12" x14ac:dyDescent="0.2">
      <c r="A318" s="3">
        <v>40968.741273148145</v>
      </c>
      <c r="B318" s="6" t="s">
        <v>67</v>
      </c>
      <c r="C318" s="4" t="s">
        <v>567</v>
      </c>
      <c r="D318" s="5" t="s">
        <v>11</v>
      </c>
      <c r="E318" s="15" t="s">
        <v>639</v>
      </c>
      <c r="F318" s="7">
        <f>IF(SUMPRODUCT((($C$2:C318)=C318)*(($E$2:E318)=(E318)))&gt;1,0,1)</f>
        <v>0</v>
      </c>
    </row>
    <row r="319" spans="1:6" s="7" customFormat="1" ht="12" x14ac:dyDescent="0.2">
      <c r="A319" s="3">
        <v>40968.741527777776</v>
      </c>
      <c r="B319" s="6" t="s">
        <v>67</v>
      </c>
      <c r="C319" s="4" t="s">
        <v>539</v>
      </c>
      <c r="D319" s="5" t="s">
        <v>6</v>
      </c>
      <c r="E319" s="15" t="s">
        <v>639</v>
      </c>
      <c r="F319" s="7">
        <f>IF(SUMPRODUCT((($C$2:C319)=C319)*(($E$2:E319)=(E319)))&gt;1,0,1)</f>
        <v>0</v>
      </c>
    </row>
    <row r="320" spans="1:6" s="7" customFormat="1" ht="12" x14ac:dyDescent="0.2">
      <c r="A320" s="3">
        <v>40968.744432870371</v>
      </c>
      <c r="B320" s="6" t="s">
        <v>67</v>
      </c>
      <c r="C320" s="4" t="s">
        <v>359</v>
      </c>
      <c r="D320" s="5" t="s">
        <v>59</v>
      </c>
      <c r="E320" s="15" t="s">
        <v>639</v>
      </c>
      <c r="F320" s="7">
        <f>IF(SUMPRODUCT((($C$2:C320)=C320)*(($E$2:E320)=(E320)))&gt;1,0,1)</f>
        <v>0</v>
      </c>
    </row>
    <row r="321" spans="1:6" s="7" customFormat="1" ht="12" x14ac:dyDescent="0.2">
      <c r="A321" s="3">
        <v>40968.748599537037</v>
      </c>
      <c r="B321" s="6" t="s">
        <v>67</v>
      </c>
      <c r="C321" s="4" t="s">
        <v>359</v>
      </c>
      <c r="D321" s="5" t="s">
        <v>59</v>
      </c>
      <c r="E321" s="15" t="s">
        <v>639</v>
      </c>
      <c r="F321" s="7">
        <f>IF(SUMPRODUCT((($C$2:C321)=C321)*(($E$2:E321)=(E321)))&gt;1,0,1)</f>
        <v>0</v>
      </c>
    </row>
    <row r="322" spans="1:6" s="7" customFormat="1" ht="12" x14ac:dyDescent="0.2">
      <c r="A322" s="3">
        <v>40968.755219907405</v>
      </c>
      <c r="B322" s="6" t="s">
        <v>67</v>
      </c>
      <c r="C322" s="4" t="s">
        <v>359</v>
      </c>
      <c r="D322" s="5" t="s">
        <v>8</v>
      </c>
      <c r="E322" s="15" t="s">
        <v>639</v>
      </c>
      <c r="F322" s="7">
        <f>IF(SUMPRODUCT((($C$2:C322)=C322)*(($E$2:E322)=(E322)))&gt;1,0,1)</f>
        <v>0</v>
      </c>
    </row>
    <row r="323" spans="1:6" s="7" customFormat="1" ht="12" x14ac:dyDescent="0.2">
      <c r="A323" s="3">
        <v>40968.757870370369</v>
      </c>
      <c r="B323" s="6" t="s">
        <v>67</v>
      </c>
      <c r="C323" s="4" t="s">
        <v>308</v>
      </c>
      <c r="D323" s="5" t="s">
        <v>3</v>
      </c>
      <c r="E323" s="15" t="s">
        <v>639</v>
      </c>
      <c r="F323" s="7">
        <f>IF(SUMPRODUCT((($C$2:C323)=C323)*(($E$2:E323)=(E323)))&gt;1,0,1)</f>
        <v>0</v>
      </c>
    </row>
    <row r="324" spans="1:6" s="7" customFormat="1" ht="12" x14ac:dyDescent="0.2">
      <c r="A324" s="3">
        <v>40968.764884259261</v>
      </c>
      <c r="B324" s="6" t="s">
        <v>67</v>
      </c>
      <c r="C324" s="4" t="s">
        <v>204</v>
      </c>
      <c r="D324" s="5" t="s">
        <v>7</v>
      </c>
      <c r="E324" s="15" t="s">
        <v>639</v>
      </c>
      <c r="F324" s="7">
        <f>IF(SUMPRODUCT((($C$2:C324)=C324)*(($E$2:E324)=(E324)))&gt;1,0,1)</f>
        <v>0</v>
      </c>
    </row>
    <row r="325" spans="1:6" s="7" customFormat="1" ht="12" x14ac:dyDescent="0.2">
      <c r="A325" s="3">
        <v>40968.765324074076</v>
      </c>
      <c r="B325" s="6" t="s">
        <v>67</v>
      </c>
      <c r="C325" s="4" t="s">
        <v>446</v>
      </c>
      <c r="D325" s="5" t="s">
        <v>9</v>
      </c>
      <c r="E325" s="15" t="s">
        <v>639</v>
      </c>
      <c r="F325" s="7">
        <f>IF(SUMPRODUCT((($C$2:C325)=C325)*(($E$2:E325)=(E325)))&gt;1,0,1)</f>
        <v>1</v>
      </c>
    </row>
    <row r="326" spans="1:6" s="7" customFormat="1" ht="12" x14ac:dyDescent="0.2">
      <c r="A326" s="3">
        <v>40968.765752314815</v>
      </c>
      <c r="B326" s="6" t="s">
        <v>67</v>
      </c>
      <c r="C326" s="4" t="s">
        <v>446</v>
      </c>
      <c r="D326" s="5" t="s">
        <v>59</v>
      </c>
      <c r="E326" s="15" t="s">
        <v>639</v>
      </c>
      <c r="F326" s="7">
        <f>IF(SUMPRODUCT((($C$2:C326)=C326)*(($E$2:E326)=(E326)))&gt;1,0,1)</f>
        <v>0</v>
      </c>
    </row>
    <row r="327" spans="1:6" s="7" customFormat="1" ht="12" x14ac:dyDescent="0.2">
      <c r="A327" s="3">
        <v>40968.766388888886</v>
      </c>
      <c r="B327" s="6" t="s">
        <v>67</v>
      </c>
      <c r="C327" s="4" t="s">
        <v>446</v>
      </c>
      <c r="D327" s="5" t="s">
        <v>3</v>
      </c>
      <c r="E327" s="15" t="s">
        <v>639</v>
      </c>
      <c r="F327" s="7">
        <f>IF(SUMPRODUCT((($C$2:C327)=C327)*(($E$2:E327)=(E327)))&gt;1,0,1)</f>
        <v>0</v>
      </c>
    </row>
    <row r="328" spans="1:6" s="7" customFormat="1" ht="12" x14ac:dyDescent="0.2">
      <c r="A328" s="3">
        <v>40968.767025462963</v>
      </c>
      <c r="B328" s="6" t="s">
        <v>67</v>
      </c>
      <c r="C328" s="4" t="s">
        <v>446</v>
      </c>
      <c r="D328" s="5" t="s">
        <v>6</v>
      </c>
      <c r="E328" s="15" t="s">
        <v>639</v>
      </c>
      <c r="F328" s="7">
        <f>IF(SUMPRODUCT((($C$2:C328)=C328)*(($E$2:E328)=(E328)))&gt;1,0,1)</f>
        <v>0</v>
      </c>
    </row>
    <row r="329" spans="1:6" s="7" customFormat="1" ht="12" x14ac:dyDescent="0.2">
      <c r="A329" s="3">
        <v>40968.767141203702</v>
      </c>
      <c r="B329" s="6" t="s">
        <v>67</v>
      </c>
      <c r="C329" s="4" t="s">
        <v>542</v>
      </c>
      <c r="D329" s="5" t="s">
        <v>59</v>
      </c>
      <c r="E329" s="15" t="s">
        <v>639</v>
      </c>
      <c r="F329" s="7">
        <f>IF(SUMPRODUCT((($C$2:C329)=C329)*(($E$2:E329)=(E329)))&gt;1,0,1)</f>
        <v>0</v>
      </c>
    </row>
    <row r="330" spans="1:6" s="7" customFormat="1" ht="12" x14ac:dyDescent="0.2">
      <c r="A330" s="3">
        <v>40968.76766203704</v>
      </c>
      <c r="B330" s="6" t="s">
        <v>67</v>
      </c>
      <c r="C330" s="4" t="s">
        <v>446</v>
      </c>
      <c r="D330" s="8" t="s">
        <v>20</v>
      </c>
      <c r="E330" s="15" t="s">
        <v>639</v>
      </c>
      <c r="F330" s="7">
        <f>IF(SUMPRODUCT((($C$2:C330)=C330)*(($E$2:E330)=(E330)))&gt;1,0,1)</f>
        <v>0</v>
      </c>
    </row>
    <row r="331" spans="1:6" s="7" customFormat="1" ht="12" x14ac:dyDescent="0.2">
      <c r="A331" s="3">
        <v>40968.768460648149</v>
      </c>
      <c r="B331" s="6" t="s">
        <v>67</v>
      </c>
      <c r="C331" s="4" t="s">
        <v>446</v>
      </c>
      <c r="D331" s="5" t="s">
        <v>8</v>
      </c>
      <c r="E331" s="15" t="s">
        <v>639</v>
      </c>
      <c r="F331" s="7">
        <f>IF(SUMPRODUCT((($C$2:C331)=C331)*(($E$2:E331)=(E331)))&gt;1,0,1)</f>
        <v>0</v>
      </c>
    </row>
    <row r="332" spans="1:6" s="7" customFormat="1" ht="12" x14ac:dyDescent="0.2">
      <c r="A332" s="3">
        <v>40968.768819444442</v>
      </c>
      <c r="B332" s="6" t="s">
        <v>67</v>
      </c>
      <c r="C332" s="4" t="s">
        <v>542</v>
      </c>
      <c r="D332" s="5" t="s">
        <v>9</v>
      </c>
      <c r="E332" s="15" t="s">
        <v>639</v>
      </c>
      <c r="F332" s="7">
        <f>IF(SUMPRODUCT((($C$2:C332)=C332)*(($E$2:E332)=(E332)))&gt;1,0,1)</f>
        <v>0</v>
      </c>
    </row>
    <row r="333" spans="1:6" s="7" customFormat="1" ht="12" x14ac:dyDescent="0.2">
      <c r="A333" s="3">
        <v>40968.769050925926</v>
      </c>
      <c r="B333" s="6" t="s">
        <v>67</v>
      </c>
      <c r="C333" s="4" t="s">
        <v>542</v>
      </c>
      <c r="D333" s="5" t="s">
        <v>59</v>
      </c>
      <c r="E333" s="15" t="s">
        <v>639</v>
      </c>
      <c r="F333" s="7">
        <f>IF(SUMPRODUCT((($C$2:C333)=C333)*(($E$2:E333)=(E333)))&gt;1,0,1)</f>
        <v>0</v>
      </c>
    </row>
    <row r="334" spans="1:6" s="7" customFormat="1" ht="12" x14ac:dyDescent="0.2">
      <c r="A334" s="3">
        <v>40968.772013888891</v>
      </c>
      <c r="B334" s="6" t="s">
        <v>67</v>
      </c>
      <c r="C334" s="4" t="s">
        <v>204</v>
      </c>
      <c r="D334" s="8" t="s">
        <v>20</v>
      </c>
      <c r="E334" s="15" t="s">
        <v>639</v>
      </c>
      <c r="F334" s="7">
        <f>IF(SUMPRODUCT((($C$2:C334)=C334)*(($E$2:E334)=(E334)))&gt;1,0,1)</f>
        <v>0</v>
      </c>
    </row>
    <row r="335" spans="1:6" s="7" customFormat="1" ht="12" x14ac:dyDescent="0.2">
      <c r="A335" s="3">
        <v>40968.773310185185</v>
      </c>
      <c r="B335" s="6" t="s">
        <v>67</v>
      </c>
      <c r="C335" s="4" t="s">
        <v>571</v>
      </c>
      <c r="D335" s="5" t="s">
        <v>9</v>
      </c>
      <c r="E335" s="15" t="s">
        <v>639</v>
      </c>
      <c r="F335" s="7">
        <f>IF(SUMPRODUCT((($C$2:C335)=C335)*(($E$2:E335)=(E335)))&gt;1,0,1)</f>
        <v>0</v>
      </c>
    </row>
    <row r="336" spans="1:6" s="7" customFormat="1" ht="12" x14ac:dyDescent="0.2">
      <c r="A336" s="3">
        <v>40968.773854166669</v>
      </c>
      <c r="B336" s="6" t="s">
        <v>67</v>
      </c>
      <c r="C336" s="4" t="s">
        <v>571</v>
      </c>
      <c r="D336" s="5" t="s">
        <v>59</v>
      </c>
      <c r="E336" s="15" t="s">
        <v>639</v>
      </c>
      <c r="F336" s="7">
        <f>IF(SUMPRODUCT((($C$2:C336)=C336)*(($E$2:E336)=(E336)))&gt;1,0,1)</f>
        <v>0</v>
      </c>
    </row>
    <row r="337" spans="1:6" s="7" customFormat="1" ht="12" x14ac:dyDescent="0.2">
      <c r="A337" s="3">
        <v>40968.774837962963</v>
      </c>
      <c r="B337" s="6" t="s">
        <v>67</v>
      </c>
      <c r="C337" s="4" t="s">
        <v>539</v>
      </c>
      <c r="D337" s="5" t="s">
        <v>6</v>
      </c>
      <c r="E337" s="15" t="s">
        <v>639</v>
      </c>
      <c r="F337" s="7">
        <f>IF(SUMPRODUCT((($C$2:C337)=C337)*(($E$2:E337)=(E337)))&gt;1,0,1)</f>
        <v>0</v>
      </c>
    </row>
    <row r="338" spans="1:6" s="7" customFormat="1" ht="12" x14ac:dyDescent="0.2">
      <c r="A338" s="3">
        <v>40968.77648148148</v>
      </c>
      <c r="B338" s="6" t="s">
        <v>67</v>
      </c>
      <c r="C338" s="4" t="s">
        <v>539</v>
      </c>
      <c r="D338" s="5" t="s">
        <v>9</v>
      </c>
      <c r="E338" s="15" t="s">
        <v>639</v>
      </c>
      <c r="F338" s="7">
        <f>IF(SUMPRODUCT((($C$2:C338)=C338)*(($E$2:E338)=(E338)))&gt;1,0,1)</f>
        <v>0</v>
      </c>
    </row>
    <row r="339" spans="1:6" s="7" customFormat="1" ht="12" x14ac:dyDescent="0.2">
      <c r="A339" s="3">
        <v>40968.776608796295</v>
      </c>
      <c r="B339" s="6" t="s">
        <v>67</v>
      </c>
      <c r="C339" s="4" t="s">
        <v>539</v>
      </c>
      <c r="D339" s="5" t="s">
        <v>9</v>
      </c>
      <c r="E339" s="15" t="s">
        <v>639</v>
      </c>
      <c r="F339" s="7">
        <f>IF(SUMPRODUCT((($C$2:C339)=C339)*(($E$2:E339)=(E339)))&gt;1,0,1)</f>
        <v>0</v>
      </c>
    </row>
    <row r="340" spans="1:6" s="7" customFormat="1" ht="12" x14ac:dyDescent="0.2">
      <c r="A340" s="3">
        <v>40968.777175925927</v>
      </c>
      <c r="B340" s="6" t="s">
        <v>67</v>
      </c>
      <c r="C340" s="4" t="s">
        <v>539</v>
      </c>
      <c r="D340" s="5" t="s">
        <v>59</v>
      </c>
      <c r="E340" s="15" t="s">
        <v>639</v>
      </c>
      <c r="F340" s="7">
        <f>IF(SUMPRODUCT((($C$2:C340)=C340)*(($E$2:E340)=(E340)))&gt;1,0,1)</f>
        <v>0</v>
      </c>
    </row>
    <row r="341" spans="1:6" s="7" customFormat="1" ht="12" x14ac:dyDescent="0.2">
      <c r="A341" s="3">
        <v>40968.778171296297</v>
      </c>
      <c r="B341" s="6" t="s">
        <v>67</v>
      </c>
      <c r="C341" s="4" t="s">
        <v>335</v>
      </c>
      <c r="D341" s="5" t="s">
        <v>7</v>
      </c>
      <c r="E341" s="15" t="s">
        <v>639</v>
      </c>
      <c r="F341" s="7">
        <f>IF(SUMPRODUCT((($C$2:C341)=C341)*(($E$2:E341)=(E341)))&gt;1,0,1)</f>
        <v>0</v>
      </c>
    </row>
    <row r="342" spans="1:6" s="7" customFormat="1" ht="12" x14ac:dyDescent="0.2">
      <c r="A342" s="3">
        <v>40968.779062499998</v>
      </c>
      <c r="B342" s="6" t="s">
        <v>67</v>
      </c>
      <c r="C342" s="4" t="s">
        <v>359</v>
      </c>
      <c r="D342" s="5" t="s">
        <v>59</v>
      </c>
      <c r="E342" s="15" t="s">
        <v>639</v>
      </c>
      <c r="F342" s="7">
        <f>IF(SUMPRODUCT((($C$2:C342)=C342)*(($E$2:E342)=(E342)))&gt;1,0,1)</f>
        <v>0</v>
      </c>
    </row>
    <row r="343" spans="1:6" s="7" customFormat="1" ht="12" x14ac:dyDescent="0.2">
      <c r="A343" s="3">
        <v>40968.779270833336</v>
      </c>
      <c r="B343" s="6" t="s">
        <v>67</v>
      </c>
      <c r="C343" s="4" t="s">
        <v>335</v>
      </c>
      <c r="D343" s="5" t="s">
        <v>59</v>
      </c>
      <c r="E343" s="15" t="s">
        <v>639</v>
      </c>
      <c r="F343" s="7">
        <f>IF(SUMPRODUCT((($C$2:C343)=C343)*(($E$2:E343)=(E343)))&gt;1,0,1)</f>
        <v>0</v>
      </c>
    </row>
    <row r="344" spans="1:6" s="7" customFormat="1" ht="12" x14ac:dyDescent="0.2">
      <c r="A344" s="3">
        <v>40968.780856481484</v>
      </c>
      <c r="B344" s="6" t="s">
        <v>67</v>
      </c>
      <c r="C344" s="4" t="s">
        <v>335</v>
      </c>
      <c r="D344" s="5" t="s">
        <v>7</v>
      </c>
      <c r="E344" s="15" t="s">
        <v>639</v>
      </c>
      <c r="F344" s="7">
        <f>IF(SUMPRODUCT((($C$2:C344)=C344)*(($E$2:E344)=(E344)))&gt;1,0,1)</f>
        <v>0</v>
      </c>
    </row>
    <row r="345" spans="1:6" s="7" customFormat="1" ht="12" x14ac:dyDescent="0.2">
      <c r="A345" s="3">
        <v>40968.782777777778</v>
      </c>
      <c r="B345" s="6" t="s">
        <v>67</v>
      </c>
      <c r="C345" s="4" t="s">
        <v>335</v>
      </c>
      <c r="D345" s="5" t="s">
        <v>7</v>
      </c>
      <c r="E345" s="15" t="s">
        <v>639</v>
      </c>
      <c r="F345" s="7">
        <f>IF(SUMPRODUCT((($C$2:C345)=C345)*(($E$2:E345)=(E345)))&gt;1,0,1)</f>
        <v>0</v>
      </c>
    </row>
    <row r="346" spans="1:6" s="7" customFormat="1" ht="12" x14ac:dyDescent="0.2">
      <c r="A346" s="3">
        <v>40968.784097222226</v>
      </c>
      <c r="B346" s="6" t="s">
        <v>67</v>
      </c>
      <c r="C346" s="4" t="s">
        <v>291</v>
      </c>
      <c r="D346" s="5" t="s">
        <v>6</v>
      </c>
      <c r="E346" s="15" t="s">
        <v>639</v>
      </c>
      <c r="F346" s="7">
        <f>IF(SUMPRODUCT((($C$2:C346)=C346)*(($E$2:E346)=(E346)))&gt;1,0,1)</f>
        <v>0</v>
      </c>
    </row>
    <row r="347" spans="1:6" s="7" customFormat="1" ht="12" x14ac:dyDescent="0.2">
      <c r="A347" s="3">
        <v>40968.784247685187</v>
      </c>
      <c r="B347" s="6" t="s">
        <v>67</v>
      </c>
      <c r="C347" s="4" t="s">
        <v>335</v>
      </c>
      <c r="D347" s="5" t="s">
        <v>7</v>
      </c>
      <c r="E347" s="15" t="s">
        <v>639</v>
      </c>
      <c r="F347" s="7">
        <f>IF(SUMPRODUCT((($C$2:C347)=C347)*(($E$2:E347)=(E347)))&gt;1,0,1)</f>
        <v>0</v>
      </c>
    </row>
    <row r="348" spans="1:6" s="7" customFormat="1" ht="24" x14ac:dyDescent="0.2">
      <c r="A348" s="3">
        <v>40968.791585648149</v>
      </c>
      <c r="B348" s="6" t="s">
        <v>67</v>
      </c>
      <c r="C348" s="4" t="s">
        <v>204</v>
      </c>
      <c r="D348" s="5" t="s">
        <v>83</v>
      </c>
      <c r="E348" s="15" t="s">
        <v>639</v>
      </c>
      <c r="F348" s="7">
        <f>IF(SUMPRODUCT((($C$2:C348)=C348)*(($E$2:E348)=(E348)))&gt;1,0,1)</f>
        <v>0</v>
      </c>
    </row>
    <row r="349" spans="1:6" s="7" customFormat="1" ht="12" x14ac:dyDescent="0.2">
      <c r="A349" s="3">
        <v>40968.794722222221</v>
      </c>
      <c r="B349" s="6" t="s">
        <v>67</v>
      </c>
      <c r="C349" s="4" t="s">
        <v>204</v>
      </c>
      <c r="D349" s="5" t="s">
        <v>13</v>
      </c>
      <c r="E349" s="15" t="s">
        <v>639</v>
      </c>
      <c r="F349" s="7">
        <f>IF(SUMPRODUCT((($C$2:C349)=C349)*(($E$2:E349)=(E349)))&gt;1,0,1)</f>
        <v>0</v>
      </c>
    </row>
    <row r="350" spans="1:6" s="7" customFormat="1" ht="24" x14ac:dyDescent="0.2">
      <c r="A350" s="3">
        <v>40968.797650462962</v>
      </c>
      <c r="B350" s="6" t="s">
        <v>67</v>
      </c>
      <c r="C350" s="4" t="s">
        <v>204</v>
      </c>
      <c r="D350" s="5" t="s">
        <v>88</v>
      </c>
      <c r="E350" s="15" t="s">
        <v>639</v>
      </c>
      <c r="F350" s="7">
        <f>IF(SUMPRODUCT((($C$2:C350)=C350)*(($E$2:E350)=(E350)))&gt;1,0,1)</f>
        <v>0</v>
      </c>
    </row>
    <row r="351" spans="1:6" s="7" customFormat="1" ht="12" x14ac:dyDescent="0.2">
      <c r="A351" s="3">
        <v>40968.797893518517</v>
      </c>
      <c r="B351" s="6" t="s">
        <v>67</v>
      </c>
      <c r="C351" s="4" t="s">
        <v>243</v>
      </c>
      <c r="D351" s="5" t="s">
        <v>9</v>
      </c>
      <c r="E351" s="15" t="s">
        <v>639</v>
      </c>
      <c r="F351" s="7">
        <f>IF(SUMPRODUCT((($C$2:C351)=C351)*(($E$2:E351)=(E351)))&gt;1,0,1)</f>
        <v>0</v>
      </c>
    </row>
    <row r="352" spans="1:6" s="7" customFormat="1" ht="12" x14ac:dyDescent="0.2">
      <c r="A352" s="3">
        <v>40968.803391203706</v>
      </c>
      <c r="B352" s="6" t="s">
        <v>67</v>
      </c>
      <c r="C352" s="4" t="s">
        <v>573</v>
      </c>
      <c r="D352" s="5" t="s">
        <v>59</v>
      </c>
      <c r="E352" s="15" t="s">
        <v>639</v>
      </c>
      <c r="F352" s="7">
        <f>IF(SUMPRODUCT((($C$2:C352)=C352)*(($E$2:E352)=(E352)))&gt;1,0,1)</f>
        <v>0</v>
      </c>
    </row>
    <row r="353" spans="1:6" s="7" customFormat="1" ht="12" x14ac:dyDescent="0.2">
      <c r="A353" s="3">
        <v>40968.811608796299</v>
      </c>
      <c r="B353" s="6" t="s">
        <v>67</v>
      </c>
      <c r="C353" s="4" t="s">
        <v>335</v>
      </c>
      <c r="D353" s="5" t="s">
        <v>11</v>
      </c>
      <c r="E353" s="15" t="s">
        <v>639</v>
      </c>
      <c r="F353" s="7">
        <f>IF(SUMPRODUCT((($C$2:C353)=C353)*(($E$2:E353)=(E353)))&gt;1,0,1)</f>
        <v>0</v>
      </c>
    </row>
    <row r="354" spans="1:6" s="7" customFormat="1" ht="12" x14ac:dyDescent="0.2">
      <c r="A354" s="3">
        <v>40968.812997685185</v>
      </c>
      <c r="B354" s="6" t="s">
        <v>67</v>
      </c>
      <c r="C354" s="4" t="s">
        <v>335</v>
      </c>
      <c r="D354" s="5" t="s">
        <v>7</v>
      </c>
      <c r="E354" s="15" t="s">
        <v>639</v>
      </c>
      <c r="F354" s="7">
        <f>IF(SUMPRODUCT((($C$2:C354)=C354)*(($E$2:E354)=(E354)))&gt;1,0,1)</f>
        <v>0</v>
      </c>
    </row>
    <row r="355" spans="1:6" s="7" customFormat="1" ht="12" x14ac:dyDescent="0.2">
      <c r="A355" s="3">
        <v>40968.815115740741</v>
      </c>
      <c r="B355" s="6" t="s">
        <v>67</v>
      </c>
      <c r="C355" s="4" t="s">
        <v>359</v>
      </c>
      <c r="D355" s="5" t="s">
        <v>5</v>
      </c>
      <c r="E355" s="15" t="s">
        <v>639</v>
      </c>
      <c r="F355" s="7">
        <f>IF(SUMPRODUCT((($C$2:C355)=C355)*(($E$2:E355)=(E355)))&gt;1,0,1)</f>
        <v>0</v>
      </c>
    </row>
    <row r="356" spans="1:6" s="7" customFormat="1" ht="12" x14ac:dyDescent="0.2">
      <c r="A356" s="3">
        <v>40968.815243055556</v>
      </c>
      <c r="B356" s="6" t="s">
        <v>67</v>
      </c>
      <c r="C356" s="4" t="s">
        <v>335</v>
      </c>
      <c r="D356" s="5" t="s">
        <v>59</v>
      </c>
      <c r="E356" s="15" t="s">
        <v>639</v>
      </c>
      <c r="F356" s="7">
        <f>IF(SUMPRODUCT((($C$2:C356)=C356)*(($E$2:E356)=(E356)))&gt;1,0,1)</f>
        <v>0</v>
      </c>
    </row>
    <row r="357" spans="1:6" s="7" customFormat="1" ht="12" x14ac:dyDescent="0.2">
      <c r="A357" s="3">
        <v>40968.81726851852</v>
      </c>
      <c r="B357" s="6" t="s">
        <v>67</v>
      </c>
      <c r="C357" s="4" t="s">
        <v>335</v>
      </c>
      <c r="D357" s="5" t="s">
        <v>59</v>
      </c>
      <c r="E357" s="15" t="s">
        <v>639</v>
      </c>
      <c r="F357" s="7">
        <f>IF(SUMPRODUCT((($C$2:C357)=C357)*(($E$2:E357)=(E357)))&gt;1,0,1)</f>
        <v>0</v>
      </c>
    </row>
    <row r="358" spans="1:6" s="7" customFormat="1" ht="12" x14ac:dyDescent="0.2">
      <c r="A358" s="3">
        <v>40968.828622685185</v>
      </c>
      <c r="B358" s="6" t="s">
        <v>67</v>
      </c>
      <c r="C358" s="4" t="s">
        <v>359</v>
      </c>
      <c r="D358" s="5" t="s">
        <v>9</v>
      </c>
      <c r="E358" s="15" t="s">
        <v>639</v>
      </c>
      <c r="F358" s="7">
        <f>IF(SUMPRODUCT((($C$2:C358)=C358)*(($E$2:E358)=(E358)))&gt;1,0,1)</f>
        <v>0</v>
      </c>
    </row>
    <row r="359" spans="1:6" s="7" customFormat="1" ht="12" x14ac:dyDescent="0.2">
      <c r="A359" s="3">
        <v>40968.837673611109</v>
      </c>
      <c r="B359" s="6" t="s">
        <v>67</v>
      </c>
      <c r="C359" s="4" t="s">
        <v>359</v>
      </c>
      <c r="D359" s="5" t="s">
        <v>3</v>
      </c>
      <c r="E359" s="15" t="s">
        <v>639</v>
      </c>
      <c r="F359" s="7">
        <f>IF(SUMPRODUCT((($C$2:C359)=C359)*(($E$2:E359)=(E359)))&gt;1,0,1)</f>
        <v>0</v>
      </c>
    </row>
    <row r="360" spans="1:6" s="7" customFormat="1" ht="12" x14ac:dyDescent="0.2">
      <c r="A360" s="3">
        <v>40968.837789351855</v>
      </c>
      <c r="B360" s="6" t="s">
        <v>67</v>
      </c>
      <c r="C360" s="4" t="s">
        <v>335</v>
      </c>
      <c r="D360" s="5" t="s">
        <v>7</v>
      </c>
      <c r="E360" s="15" t="s">
        <v>639</v>
      </c>
      <c r="F360" s="7">
        <f>IF(SUMPRODUCT((($C$2:C360)=C360)*(($E$2:E360)=(E360)))&gt;1,0,1)</f>
        <v>0</v>
      </c>
    </row>
    <row r="361" spans="1:6" s="7" customFormat="1" ht="12" x14ac:dyDescent="0.2">
      <c r="A361" s="3">
        <v>40968.839861111112</v>
      </c>
      <c r="B361" s="6" t="s">
        <v>67</v>
      </c>
      <c r="C361" s="4" t="s">
        <v>366</v>
      </c>
      <c r="D361" s="5" t="s">
        <v>8</v>
      </c>
      <c r="E361" s="15" t="s">
        <v>639</v>
      </c>
      <c r="F361" s="7">
        <f>IF(SUMPRODUCT((($C$2:C361)=C361)*(($E$2:E361)=(E361)))&gt;1,0,1)</f>
        <v>1</v>
      </c>
    </row>
    <row r="362" spans="1:6" s="7" customFormat="1" ht="12" x14ac:dyDescent="0.2">
      <c r="A362" s="3">
        <v>40968.840011574073</v>
      </c>
      <c r="B362" s="6" t="s">
        <v>67</v>
      </c>
      <c r="C362" s="4" t="s">
        <v>366</v>
      </c>
      <c r="D362" s="8" t="s">
        <v>20</v>
      </c>
      <c r="E362" s="15" t="s">
        <v>639</v>
      </c>
      <c r="F362" s="7">
        <f>IF(SUMPRODUCT((($C$2:C362)=C362)*(($E$2:E362)=(E362)))&gt;1,0,1)</f>
        <v>0</v>
      </c>
    </row>
    <row r="363" spans="1:6" s="7" customFormat="1" ht="12" x14ac:dyDescent="0.2">
      <c r="A363" s="3">
        <v>40968.84103009259</v>
      </c>
      <c r="B363" s="6" t="s">
        <v>67</v>
      </c>
      <c r="C363" s="4" t="s">
        <v>366</v>
      </c>
      <c r="D363" s="5" t="s">
        <v>6</v>
      </c>
      <c r="E363" s="15" t="s">
        <v>639</v>
      </c>
      <c r="F363" s="7">
        <f>IF(SUMPRODUCT((($C$2:C363)=C363)*(($E$2:E363)=(E363)))&gt;1,0,1)</f>
        <v>0</v>
      </c>
    </row>
    <row r="364" spans="1:6" s="7" customFormat="1" ht="12" x14ac:dyDescent="0.2">
      <c r="A364" s="3">
        <v>40968.841296296298</v>
      </c>
      <c r="B364" s="6" t="s">
        <v>67</v>
      </c>
      <c r="C364" s="4" t="s">
        <v>366</v>
      </c>
      <c r="D364" s="5" t="s">
        <v>9</v>
      </c>
      <c r="E364" s="15" t="s">
        <v>639</v>
      </c>
      <c r="F364" s="7">
        <f>IF(SUMPRODUCT((($C$2:C364)=C364)*(($E$2:E364)=(E364)))&gt;1,0,1)</f>
        <v>0</v>
      </c>
    </row>
    <row r="365" spans="1:6" s="7" customFormat="1" ht="12" x14ac:dyDescent="0.2">
      <c r="A365" s="3">
        <v>40968.841377314813</v>
      </c>
      <c r="B365" s="6" t="s">
        <v>67</v>
      </c>
      <c r="C365" s="4" t="s">
        <v>366</v>
      </c>
      <c r="D365" s="5" t="s">
        <v>6</v>
      </c>
      <c r="E365" s="15" t="s">
        <v>639</v>
      </c>
      <c r="F365" s="7">
        <f>IF(SUMPRODUCT((($C$2:C365)=C365)*(($E$2:E365)=(E365)))&gt;1,0,1)</f>
        <v>0</v>
      </c>
    </row>
    <row r="366" spans="1:6" s="7" customFormat="1" ht="12" x14ac:dyDescent="0.2">
      <c r="A366" s="3">
        <v>40968.841539351852</v>
      </c>
      <c r="B366" s="6" t="s">
        <v>67</v>
      </c>
      <c r="C366" s="4" t="s">
        <v>366</v>
      </c>
      <c r="D366" s="5" t="s">
        <v>9</v>
      </c>
      <c r="E366" s="15" t="s">
        <v>639</v>
      </c>
      <c r="F366" s="7">
        <f>IF(SUMPRODUCT((($C$2:C366)=C366)*(($E$2:E366)=(E366)))&gt;1,0,1)</f>
        <v>0</v>
      </c>
    </row>
    <row r="367" spans="1:6" s="7" customFormat="1" ht="12" x14ac:dyDescent="0.2">
      <c r="A367" s="3">
        <v>40968.841666666667</v>
      </c>
      <c r="B367" s="6" t="s">
        <v>67</v>
      </c>
      <c r="C367" s="4" t="s">
        <v>366</v>
      </c>
      <c r="D367" s="5" t="s">
        <v>6</v>
      </c>
      <c r="E367" s="15" t="s">
        <v>639</v>
      </c>
      <c r="F367" s="7">
        <f>IF(SUMPRODUCT((($C$2:C367)=C367)*(($E$2:E367)=(E367)))&gt;1,0,1)</f>
        <v>0</v>
      </c>
    </row>
    <row r="368" spans="1:6" s="7" customFormat="1" ht="12" x14ac:dyDescent="0.2">
      <c r="A368" s="3">
        <v>40968.842199074075</v>
      </c>
      <c r="B368" s="6" t="s">
        <v>67</v>
      </c>
      <c r="C368" s="4" t="s">
        <v>366</v>
      </c>
      <c r="D368" s="5" t="s">
        <v>9</v>
      </c>
      <c r="E368" s="15" t="s">
        <v>639</v>
      </c>
      <c r="F368" s="7">
        <f>IF(SUMPRODUCT((($C$2:C368)=C368)*(($E$2:E368)=(E368)))&gt;1,0,1)</f>
        <v>0</v>
      </c>
    </row>
    <row r="369" spans="1:6" s="7" customFormat="1" ht="12" x14ac:dyDescent="0.2">
      <c r="A369" s="3">
        <v>40968.842303240737</v>
      </c>
      <c r="B369" s="6" t="s">
        <v>67</v>
      </c>
      <c r="C369" s="4" t="s">
        <v>366</v>
      </c>
      <c r="D369" s="5" t="s">
        <v>6</v>
      </c>
      <c r="E369" s="15" t="s">
        <v>639</v>
      </c>
      <c r="F369" s="7">
        <f>IF(SUMPRODUCT((($C$2:C369)=C369)*(($E$2:E369)=(E369)))&gt;1,0,1)</f>
        <v>0</v>
      </c>
    </row>
    <row r="370" spans="1:6" s="7" customFormat="1" ht="12" x14ac:dyDescent="0.2">
      <c r="A370" s="3">
        <v>40968.842800925922</v>
      </c>
      <c r="B370" s="6" t="s">
        <v>67</v>
      </c>
      <c r="C370" s="4" t="s">
        <v>366</v>
      </c>
      <c r="D370" s="8" t="s">
        <v>20</v>
      </c>
      <c r="E370" s="15" t="s">
        <v>639</v>
      </c>
      <c r="F370" s="7">
        <f>IF(SUMPRODUCT((($C$2:C370)=C370)*(($E$2:E370)=(E370)))&gt;1,0,1)</f>
        <v>0</v>
      </c>
    </row>
    <row r="371" spans="1:6" s="7" customFormat="1" ht="12" x14ac:dyDescent="0.2">
      <c r="A371" s="3">
        <v>40968.842858796299</v>
      </c>
      <c r="B371" s="6" t="s">
        <v>67</v>
      </c>
      <c r="C371" s="4" t="s">
        <v>571</v>
      </c>
      <c r="D371" s="5" t="s">
        <v>59</v>
      </c>
      <c r="E371" s="15" t="s">
        <v>639</v>
      </c>
      <c r="F371" s="7">
        <f>IF(SUMPRODUCT((($C$2:C371)=C371)*(($E$2:E371)=(E371)))&gt;1,0,1)</f>
        <v>0</v>
      </c>
    </row>
    <row r="372" spans="1:6" s="7" customFormat="1" ht="12" x14ac:dyDescent="0.2">
      <c r="A372" s="3">
        <v>40968.843148148146</v>
      </c>
      <c r="B372" s="6" t="s">
        <v>67</v>
      </c>
      <c r="C372" s="4" t="s">
        <v>366</v>
      </c>
      <c r="D372" s="5" t="s">
        <v>22</v>
      </c>
      <c r="E372" s="15" t="s">
        <v>639</v>
      </c>
      <c r="F372" s="7">
        <f>IF(SUMPRODUCT((($C$2:C372)=C372)*(($E$2:E372)=(E372)))&gt;1,0,1)</f>
        <v>0</v>
      </c>
    </row>
    <row r="373" spans="1:6" s="7" customFormat="1" ht="12" x14ac:dyDescent="0.2">
      <c r="A373" s="3">
        <v>40968.843449074076</v>
      </c>
      <c r="B373" s="6" t="s">
        <v>67</v>
      </c>
      <c r="C373" s="4" t="s">
        <v>571</v>
      </c>
      <c r="D373" s="5" t="s">
        <v>9</v>
      </c>
      <c r="E373" s="15" t="s">
        <v>639</v>
      </c>
      <c r="F373" s="7">
        <f>IF(SUMPRODUCT((($C$2:C373)=C373)*(($E$2:E373)=(E373)))&gt;1,0,1)</f>
        <v>0</v>
      </c>
    </row>
    <row r="374" spans="1:6" s="7" customFormat="1" ht="12" x14ac:dyDescent="0.2">
      <c r="A374" s="3">
        <v>40968.844201388885</v>
      </c>
      <c r="B374" s="6" t="s">
        <v>67</v>
      </c>
      <c r="C374" s="4" t="s">
        <v>366</v>
      </c>
      <c r="D374" s="5" t="s">
        <v>3</v>
      </c>
      <c r="E374" s="15" t="s">
        <v>639</v>
      </c>
      <c r="F374" s="7">
        <f>IF(SUMPRODUCT((($C$2:C374)=C374)*(($E$2:E374)=(E374)))&gt;1,0,1)</f>
        <v>0</v>
      </c>
    </row>
    <row r="375" spans="1:6" s="7" customFormat="1" ht="24" x14ac:dyDescent="0.2">
      <c r="A375" s="3">
        <v>40968.855497685188</v>
      </c>
      <c r="B375" s="6" t="s">
        <v>67</v>
      </c>
      <c r="C375" s="4" t="s">
        <v>204</v>
      </c>
      <c r="D375" s="5" t="s">
        <v>70</v>
      </c>
      <c r="E375" s="15" t="s">
        <v>639</v>
      </c>
      <c r="F375" s="7">
        <f>IF(SUMPRODUCT((($C$2:C375)=C375)*(($E$2:E375)=(E375)))&gt;1,0,1)</f>
        <v>0</v>
      </c>
    </row>
    <row r="376" spans="1:6" s="7" customFormat="1" ht="12" x14ac:dyDescent="0.2">
      <c r="A376" s="3">
        <v>40968.856782407405</v>
      </c>
      <c r="B376" s="6" t="s">
        <v>67</v>
      </c>
      <c r="C376" s="4" t="s">
        <v>243</v>
      </c>
      <c r="D376" s="5" t="s">
        <v>7</v>
      </c>
      <c r="E376" s="15" t="s">
        <v>639</v>
      </c>
      <c r="F376" s="7">
        <f>IF(SUMPRODUCT((($C$2:C376)=C376)*(($E$2:E376)=(E376)))&gt;1,0,1)</f>
        <v>0</v>
      </c>
    </row>
    <row r="377" spans="1:6" s="7" customFormat="1" ht="12" x14ac:dyDescent="0.2">
      <c r="A377" s="3">
        <v>40968.864224537036</v>
      </c>
      <c r="B377" s="6" t="s">
        <v>67</v>
      </c>
      <c r="C377" s="4" t="s">
        <v>208</v>
      </c>
      <c r="D377" s="5" t="s">
        <v>7</v>
      </c>
      <c r="E377" s="15" t="s">
        <v>639</v>
      </c>
      <c r="F377" s="7">
        <f>IF(SUMPRODUCT((($C$2:C377)=C377)*(($E$2:E377)=(E377)))&gt;1,0,1)</f>
        <v>1</v>
      </c>
    </row>
    <row r="378" spans="1:6" s="7" customFormat="1" ht="12" x14ac:dyDescent="0.2">
      <c r="A378" s="3">
        <v>40968.865127314813</v>
      </c>
      <c r="B378" s="6" t="s">
        <v>67</v>
      </c>
      <c r="C378" s="4" t="s">
        <v>517</v>
      </c>
      <c r="D378" s="5" t="s">
        <v>7</v>
      </c>
      <c r="E378" s="15" t="s">
        <v>639</v>
      </c>
      <c r="F378" s="7">
        <f>IF(SUMPRODUCT((($C$2:C378)=C378)*(($E$2:E378)=(E378)))&gt;1,0,1)</f>
        <v>1</v>
      </c>
    </row>
    <row r="379" spans="1:6" s="7" customFormat="1" ht="12" x14ac:dyDescent="0.2">
      <c r="A379" s="3">
        <v>40968.866249999999</v>
      </c>
      <c r="B379" s="6" t="s">
        <v>67</v>
      </c>
      <c r="C379" s="4" t="s">
        <v>208</v>
      </c>
      <c r="D379" s="5" t="s">
        <v>5</v>
      </c>
      <c r="E379" s="15" t="s">
        <v>639</v>
      </c>
      <c r="F379" s="7">
        <f>IF(SUMPRODUCT((($C$2:C379)=C379)*(($E$2:E379)=(E379)))&gt;1,0,1)</f>
        <v>0</v>
      </c>
    </row>
    <row r="380" spans="1:6" s="7" customFormat="1" ht="12" x14ac:dyDescent="0.2">
      <c r="A380" s="3">
        <v>40968.867696759262</v>
      </c>
      <c r="B380" s="6" t="s">
        <v>67</v>
      </c>
      <c r="C380" s="4" t="s">
        <v>208</v>
      </c>
      <c r="D380" s="5" t="s">
        <v>8</v>
      </c>
      <c r="E380" s="15" t="s">
        <v>639</v>
      </c>
      <c r="F380" s="7">
        <f>IF(SUMPRODUCT((($C$2:C380)=C380)*(($E$2:E380)=(E380)))&gt;1,0,1)</f>
        <v>0</v>
      </c>
    </row>
    <row r="381" spans="1:6" s="7" customFormat="1" ht="12" x14ac:dyDescent="0.2">
      <c r="A381" s="3">
        <v>40968.869131944448</v>
      </c>
      <c r="B381" s="6" t="s">
        <v>67</v>
      </c>
      <c r="C381" s="4" t="s">
        <v>532</v>
      </c>
      <c r="D381" s="8" t="s">
        <v>20</v>
      </c>
      <c r="E381" s="15" t="s">
        <v>639</v>
      </c>
      <c r="F381" s="7">
        <f>IF(SUMPRODUCT((($C$2:C381)=C381)*(($E$2:E381)=(E381)))&gt;1,0,1)</f>
        <v>1</v>
      </c>
    </row>
    <row r="382" spans="1:6" s="7" customFormat="1" ht="12" x14ac:dyDescent="0.2">
      <c r="A382" s="3">
        <v>40968.869490740741</v>
      </c>
      <c r="B382" s="6" t="s">
        <v>67</v>
      </c>
      <c r="C382" s="4" t="s">
        <v>208</v>
      </c>
      <c r="D382" s="5" t="s">
        <v>10</v>
      </c>
      <c r="E382" s="15" t="s">
        <v>639</v>
      </c>
      <c r="F382" s="7">
        <f>IF(SUMPRODUCT((($C$2:C382)=C382)*(($E$2:E382)=(E382)))&gt;1,0,1)</f>
        <v>0</v>
      </c>
    </row>
    <row r="383" spans="1:6" s="7" customFormat="1" ht="12" x14ac:dyDescent="0.2">
      <c r="A383" s="3">
        <v>40968.871145833335</v>
      </c>
      <c r="B383" s="6" t="s">
        <v>67</v>
      </c>
      <c r="C383" s="4" t="s">
        <v>208</v>
      </c>
      <c r="D383" s="5" t="s">
        <v>9</v>
      </c>
      <c r="E383" s="15" t="s">
        <v>639</v>
      </c>
      <c r="F383" s="7">
        <f>IF(SUMPRODUCT((($C$2:C383)=C383)*(($E$2:E383)=(E383)))&gt;1,0,1)</f>
        <v>0</v>
      </c>
    </row>
    <row r="384" spans="1:6" s="7" customFormat="1" ht="12" x14ac:dyDescent="0.2">
      <c r="A384" s="3">
        <v>40968.873159722221</v>
      </c>
      <c r="B384" s="6" t="s">
        <v>67</v>
      </c>
      <c r="C384" s="4" t="s">
        <v>208</v>
      </c>
      <c r="D384" s="5" t="s">
        <v>22</v>
      </c>
      <c r="E384" s="15" t="s">
        <v>639</v>
      </c>
      <c r="F384" s="7">
        <f>IF(SUMPRODUCT((($C$2:C384)=C384)*(($E$2:E384)=(E384)))&gt;1,0,1)</f>
        <v>0</v>
      </c>
    </row>
    <row r="385" spans="1:6" s="7" customFormat="1" ht="12" x14ac:dyDescent="0.2">
      <c r="A385" s="3">
        <v>40968.873761574076</v>
      </c>
      <c r="B385" s="6" t="s">
        <v>67</v>
      </c>
      <c r="C385" s="4" t="s">
        <v>208</v>
      </c>
      <c r="D385" s="5" t="s">
        <v>7</v>
      </c>
      <c r="E385" s="15" t="s">
        <v>639</v>
      </c>
      <c r="F385" s="7">
        <f>IF(SUMPRODUCT((($C$2:C385)=C385)*(($E$2:E385)=(E385)))&gt;1,0,1)</f>
        <v>0</v>
      </c>
    </row>
    <row r="386" spans="1:6" s="7" customFormat="1" ht="12" x14ac:dyDescent="0.2">
      <c r="A386" s="3">
        <v>40968.876423611109</v>
      </c>
      <c r="B386" s="6" t="s">
        <v>67</v>
      </c>
      <c r="C386" s="4" t="s">
        <v>208</v>
      </c>
      <c r="D386" s="5" t="s">
        <v>10</v>
      </c>
      <c r="E386" s="15" t="s">
        <v>639</v>
      </c>
      <c r="F386" s="7">
        <f>IF(SUMPRODUCT((($C$2:C386)=C386)*(($E$2:E386)=(E386)))&gt;1,0,1)</f>
        <v>0</v>
      </c>
    </row>
    <row r="387" spans="1:6" s="7" customFormat="1" ht="12" x14ac:dyDescent="0.2">
      <c r="A387" s="3">
        <v>40968.876956018517</v>
      </c>
      <c r="B387" s="6" t="s">
        <v>67</v>
      </c>
      <c r="C387" s="4" t="s">
        <v>208</v>
      </c>
      <c r="D387" s="5" t="s">
        <v>3</v>
      </c>
      <c r="E387" s="15" t="s">
        <v>639</v>
      </c>
      <c r="F387" s="7">
        <f>IF(SUMPRODUCT((($C$2:C387)=C387)*(($E$2:E387)=(E387)))&gt;1,0,1)</f>
        <v>0</v>
      </c>
    </row>
    <row r="388" spans="1:6" s="7" customFormat="1" ht="12" x14ac:dyDescent="0.2">
      <c r="A388" s="3">
        <v>40968.877291666664</v>
      </c>
      <c r="B388" s="6" t="s">
        <v>67</v>
      </c>
      <c r="C388" s="4" t="s">
        <v>481</v>
      </c>
      <c r="D388" s="5" t="s">
        <v>6</v>
      </c>
      <c r="E388" s="15" t="s">
        <v>639</v>
      </c>
      <c r="F388" s="7">
        <f>IF(SUMPRODUCT((($C$2:C388)=C388)*(($E$2:E388)=(E388)))&gt;1,0,1)</f>
        <v>0</v>
      </c>
    </row>
    <row r="389" spans="1:6" s="7" customFormat="1" ht="12" x14ac:dyDescent="0.2">
      <c r="A389" s="3">
        <v>40968.878668981481</v>
      </c>
      <c r="B389" s="6" t="s">
        <v>67</v>
      </c>
      <c r="C389" s="4" t="s">
        <v>208</v>
      </c>
      <c r="D389" s="5" t="s">
        <v>82</v>
      </c>
      <c r="E389" s="15" t="s">
        <v>639</v>
      </c>
      <c r="F389" s="7">
        <f>IF(SUMPRODUCT((($C$2:C389)=C389)*(($E$2:E389)=(E389)))&gt;1,0,1)</f>
        <v>0</v>
      </c>
    </row>
    <row r="390" spans="1:6" s="7" customFormat="1" ht="12" x14ac:dyDescent="0.2">
      <c r="A390" s="3">
        <v>40968.879884259259</v>
      </c>
      <c r="B390" s="6" t="s">
        <v>67</v>
      </c>
      <c r="C390" s="4" t="s">
        <v>208</v>
      </c>
      <c r="D390" s="5" t="s">
        <v>73</v>
      </c>
      <c r="E390" s="15" t="s">
        <v>639</v>
      </c>
      <c r="F390" s="7">
        <f>IF(SUMPRODUCT((($C$2:C390)=C390)*(($E$2:E390)=(E390)))&gt;1,0,1)</f>
        <v>0</v>
      </c>
    </row>
    <row r="391" spans="1:6" s="7" customFormat="1" ht="12" x14ac:dyDescent="0.2">
      <c r="A391" s="3">
        <v>40968.883310185185</v>
      </c>
      <c r="B391" s="6" t="s">
        <v>67</v>
      </c>
      <c r="C391" s="4" t="s">
        <v>208</v>
      </c>
      <c r="D391" s="5" t="s">
        <v>9</v>
      </c>
      <c r="E391" s="15" t="s">
        <v>639</v>
      </c>
      <c r="F391" s="7">
        <f>IF(SUMPRODUCT((($C$2:C391)=C391)*(($E$2:E391)=(E391)))&gt;1,0,1)</f>
        <v>0</v>
      </c>
    </row>
    <row r="392" spans="1:6" s="7" customFormat="1" ht="12" x14ac:dyDescent="0.2">
      <c r="A392" s="3">
        <v>40968.883425925924</v>
      </c>
      <c r="B392" s="6" t="s">
        <v>67</v>
      </c>
      <c r="C392" s="4" t="s">
        <v>308</v>
      </c>
      <c r="D392" s="5" t="s">
        <v>6</v>
      </c>
      <c r="E392" s="15" t="s">
        <v>639</v>
      </c>
      <c r="F392" s="7">
        <f>IF(SUMPRODUCT((($C$2:C392)=C392)*(($E$2:E392)=(E392)))&gt;1,0,1)</f>
        <v>0</v>
      </c>
    </row>
    <row r="393" spans="1:6" s="7" customFormat="1" ht="12" x14ac:dyDescent="0.2">
      <c r="A393" s="3">
        <v>40968.884050925924</v>
      </c>
      <c r="B393" s="6" t="s">
        <v>67</v>
      </c>
      <c r="C393" s="4" t="s">
        <v>208</v>
      </c>
      <c r="D393" s="5" t="s">
        <v>7</v>
      </c>
      <c r="E393" s="15" t="s">
        <v>639</v>
      </c>
      <c r="F393" s="7">
        <f>IF(SUMPRODUCT((($C$2:C393)=C393)*(($E$2:E393)=(E393)))&gt;1,0,1)</f>
        <v>0</v>
      </c>
    </row>
    <row r="394" spans="1:6" s="7" customFormat="1" ht="12" x14ac:dyDescent="0.2">
      <c r="A394" s="3">
        <v>40968.887291666666</v>
      </c>
      <c r="B394" s="6" t="s">
        <v>67</v>
      </c>
      <c r="C394" s="4" t="s">
        <v>243</v>
      </c>
      <c r="D394" s="5" t="s">
        <v>11</v>
      </c>
      <c r="E394" s="15" t="s">
        <v>639</v>
      </c>
      <c r="F394" s="7">
        <f>IF(SUMPRODUCT((($C$2:C394)=C394)*(($E$2:E394)=(E394)))&gt;1,0,1)</f>
        <v>0</v>
      </c>
    </row>
    <row r="395" spans="1:6" s="7" customFormat="1" ht="12" x14ac:dyDescent="0.2">
      <c r="A395" s="3">
        <v>40968.88753472222</v>
      </c>
      <c r="B395" s="6" t="s">
        <v>67</v>
      </c>
      <c r="C395" s="4" t="s">
        <v>243</v>
      </c>
      <c r="D395" s="5" t="s">
        <v>59</v>
      </c>
      <c r="E395" s="15" t="s">
        <v>639</v>
      </c>
      <c r="F395" s="7">
        <f>IF(SUMPRODUCT((($C$2:C395)=C395)*(($E$2:E395)=(E395)))&gt;1,0,1)</f>
        <v>0</v>
      </c>
    </row>
    <row r="396" spans="1:6" s="7" customFormat="1" ht="12" x14ac:dyDescent="0.2">
      <c r="A396" s="3">
        <v>40968.887870370374</v>
      </c>
      <c r="B396" s="6" t="s">
        <v>67</v>
      </c>
      <c r="C396" s="4" t="s">
        <v>243</v>
      </c>
      <c r="D396" s="5" t="s">
        <v>9</v>
      </c>
      <c r="E396" s="15" t="s">
        <v>639</v>
      </c>
      <c r="F396" s="7">
        <f>IF(SUMPRODUCT((($C$2:C396)=C396)*(($E$2:E396)=(E396)))&gt;1,0,1)</f>
        <v>0</v>
      </c>
    </row>
    <row r="397" spans="1:6" s="7" customFormat="1" ht="12" x14ac:dyDescent="0.2">
      <c r="A397" s="3">
        <v>40968.894444444442</v>
      </c>
      <c r="B397" s="6" t="s">
        <v>67</v>
      </c>
      <c r="C397" s="4" t="s">
        <v>204</v>
      </c>
      <c r="D397" s="5" t="s">
        <v>7</v>
      </c>
      <c r="E397" s="15" t="s">
        <v>639</v>
      </c>
      <c r="F397" s="7">
        <f>IF(SUMPRODUCT((($C$2:C397)=C397)*(($E$2:E397)=(E397)))&gt;1,0,1)</f>
        <v>0</v>
      </c>
    </row>
    <row r="398" spans="1:6" s="7" customFormat="1" ht="12" x14ac:dyDescent="0.2">
      <c r="A398" s="3">
        <v>40968.895949074074</v>
      </c>
      <c r="B398" s="6" t="s">
        <v>67</v>
      </c>
      <c r="C398" s="4" t="s">
        <v>204</v>
      </c>
      <c r="D398" s="5" t="s">
        <v>11</v>
      </c>
      <c r="E398" s="15" t="s">
        <v>639</v>
      </c>
      <c r="F398" s="7">
        <f>IF(SUMPRODUCT((($C$2:C398)=C398)*(($E$2:E398)=(E398)))&gt;1,0,1)</f>
        <v>0</v>
      </c>
    </row>
    <row r="399" spans="1:6" s="7" customFormat="1" ht="12" x14ac:dyDescent="0.2">
      <c r="A399" s="3">
        <v>40968.897650462961</v>
      </c>
      <c r="B399" s="6" t="s">
        <v>67</v>
      </c>
      <c r="C399" s="4" t="s">
        <v>204</v>
      </c>
      <c r="D399" s="8" t="s">
        <v>20</v>
      </c>
      <c r="E399" s="15" t="s">
        <v>639</v>
      </c>
      <c r="F399" s="7">
        <f>IF(SUMPRODUCT((($C$2:C399)=C399)*(($E$2:E399)=(E399)))&gt;1,0,1)</f>
        <v>0</v>
      </c>
    </row>
    <row r="400" spans="1:6" s="7" customFormat="1" ht="12" x14ac:dyDescent="0.2">
      <c r="A400" s="3">
        <v>40968.900509259256</v>
      </c>
      <c r="B400" s="6" t="s">
        <v>67</v>
      </c>
      <c r="C400" s="4" t="s">
        <v>498</v>
      </c>
      <c r="D400" s="5" t="s">
        <v>5</v>
      </c>
      <c r="E400" s="15" t="s">
        <v>639</v>
      </c>
      <c r="F400" s="7">
        <f>IF(SUMPRODUCT((($C$2:C400)=C400)*(($E$2:E400)=(E400)))&gt;1,0,1)</f>
        <v>0</v>
      </c>
    </row>
    <row r="401" spans="1:6" s="7" customFormat="1" ht="12" x14ac:dyDescent="0.2">
      <c r="A401" s="3">
        <v>40968.916331018518</v>
      </c>
      <c r="B401" s="6" t="s">
        <v>67</v>
      </c>
      <c r="C401" s="4" t="s">
        <v>359</v>
      </c>
      <c r="D401" s="5" t="s">
        <v>11</v>
      </c>
      <c r="E401" s="15" t="s">
        <v>639</v>
      </c>
      <c r="F401" s="7">
        <f>IF(SUMPRODUCT((($C$2:C401)=C401)*(($E$2:E401)=(E401)))&gt;1,0,1)</f>
        <v>0</v>
      </c>
    </row>
    <row r="402" spans="1:6" s="7" customFormat="1" ht="12" x14ac:dyDescent="0.2">
      <c r="A402" s="3">
        <v>40968.91914351852</v>
      </c>
      <c r="B402" s="6" t="s">
        <v>67</v>
      </c>
      <c r="C402" s="4" t="s">
        <v>359</v>
      </c>
      <c r="D402" s="5" t="s">
        <v>9</v>
      </c>
      <c r="E402" s="15" t="s">
        <v>639</v>
      </c>
      <c r="F402" s="7">
        <f>IF(SUMPRODUCT((($C$2:C402)=C402)*(($E$2:E402)=(E402)))&gt;1,0,1)</f>
        <v>0</v>
      </c>
    </row>
    <row r="403" spans="1:6" s="7" customFormat="1" ht="12" x14ac:dyDescent="0.2">
      <c r="A403" s="3">
        <v>40968.92591435185</v>
      </c>
      <c r="B403" s="6" t="s">
        <v>67</v>
      </c>
      <c r="C403" s="4" t="s">
        <v>567</v>
      </c>
      <c r="D403" s="5" t="s">
        <v>59</v>
      </c>
      <c r="E403" s="15" t="s">
        <v>639</v>
      </c>
      <c r="F403" s="7">
        <f>IF(SUMPRODUCT((($C$2:C403)=C403)*(($E$2:E403)=(E403)))&gt;1,0,1)</f>
        <v>0</v>
      </c>
    </row>
    <row r="404" spans="1:6" s="7" customFormat="1" ht="12" x14ac:dyDescent="0.2">
      <c r="A404" s="3">
        <v>40968.926319444443</v>
      </c>
      <c r="B404" s="6" t="s">
        <v>67</v>
      </c>
      <c r="C404" s="4" t="s">
        <v>567</v>
      </c>
      <c r="D404" s="5" t="s">
        <v>9</v>
      </c>
      <c r="E404" s="15" t="s">
        <v>639</v>
      </c>
      <c r="F404" s="7">
        <f>IF(SUMPRODUCT((($C$2:C404)=C404)*(($E$2:E404)=(E404)))&gt;1,0,1)</f>
        <v>0</v>
      </c>
    </row>
    <row r="405" spans="1:6" s="7" customFormat="1" ht="12" x14ac:dyDescent="0.2">
      <c r="A405" s="3">
        <v>40968.926851851851</v>
      </c>
      <c r="B405" s="6" t="s">
        <v>67</v>
      </c>
      <c r="C405" s="4" t="s">
        <v>217</v>
      </c>
      <c r="D405" s="5" t="s">
        <v>3</v>
      </c>
      <c r="E405" s="15" t="s">
        <v>639</v>
      </c>
      <c r="F405" s="7">
        <f>IF(SUMPRODUCT((($C$2:C405)=C405)*(($E$2:E405)=(E405)))&gt;1,0,1)</f>
        <v>0</v>
      </c>
    </row>
    <row r="406" spans="1:6" s="7" customFormat="1" ht="12" x14ac:dyDescent="0.2">
      <c r="A406" s="3">
        <v>40968.939953703702</v>
      </c>
      <c r="B406" s="6" t="s">
        <v>67</v>
      </c>
      <c r="C406" s="4" t="s">
        <v>217</v>
      </c>
      <c r="D406" s="5" t="s">
        <v>17</v>
      </c>
      <c r="E406" s="15" t="s">
        <v>639</v>
      </c>
      <c r="F406" s="7">
        <f>IF(SUMPRODUCT((($C$2:C406)=C406)*(($E$2:E406)=(E406)))&gt;1,0,1)</f>
        <v>0</v>
      </c>
    </row>
    <row r="407" spans="1:6" s="7" customFormat="1" ht="12" x14ac:dyDescent="0.2">
      <c r="A407" s="3">
        <v>40968.940104166664</v>
      </c>
      <c r="B407" s="6" t="s">
        <v>67</v>
      </c>
      <c r="C407" s="4" t="s">
        <v>573</v>
      </c>
      <c r="D407" s="5" t="s">
        <v>9</v>
      </c>
      <c r="E407" s="15" t="s">
        <v>639</v>
      </c>
      <c r="F407" s="7">
        <f>IF(SUMPRODUCT((($C$2:C407)=C407)*(($E$2:E407)=(E407)))&gt;1,0,1)</f>
        <v>0</v>
      </c>
    </row>
    <row r="408" spans="1:6" s="7" customFormat="1" ht="12" x14ac:dyDescent="0.2">
      <c r="A408" s="3">
        <v>40968.94059027778</v>
      </c>
      <c r="B408" s="6" t="s">
        <v>67</v>
      </c>
      <c r="C408" s="4" t="s">
        <v>573</v>
      </c>
      <c r="D408" s="5" t="s">
        <v>59</v>
      </c>
      <c r="E408" s="15" t="s">
        <v>639</v>
      </c>
      <c r="F408" s="7">
        <f>IF(SUMPRODUCT((($C$2:C408)=C408)*(($E$2:E408)=(E408)))&gt;1,0,1)</f>
        <v>0</v>
      </c>
    </row>
    <row r="409" spans="1:6" s="7" customFormat="1" ht="12" x14ac:dyDescent="0.2">
      <c r="A409" s="3">
        <v>40968.942083333335</v>
      </c>
      <c r="B409" s="6" t="s">
        <v>67</v>
      </c>
      <c r="C409" s="4" t="s">
        <v>359</v>
      </c>
      <c r="D409" s="5" t="s">
        <v>11</v>
      </c>
      <c r="E409" s="15" t="s">
        <v>639</v>
      </c>
      <c r="F409" s="7">
        <f>IF(SUMPRODUCT((($C$2:C409)=C409)*(($E$2:E409)=(E409)))&gt;1,0,1)</f>
        <v>0</v>
      </c>
    </row>
    <row r="410" spans="1:6" s="7" customFormat="1" ht="12" x14ac:dyDescent="0.2">
      <c r="A410" s="3">
        <v>40968.949583333335</v>
      </c>
      <c r="B410" s="6" t="s">
        <v>67</v>
      </c>
      <c r="C410" s="4" t="s">
        <v>359</v>
      </c>
      <c r="D410" s="8" t="s">
        <v>20</v>
      </c>
      <c r="E410" s="15" t="s">
        <v>639</v>
      </c>
      <c r="F410" s="7">
        <f>IF(SUMPRODUCT((($C$2:C410)=C410)*(($E$2:E410)=(E410)))&gt;1,0,1)</f>
        <v>0</v>
      </c>
    </row>
    <row r="411" spans="1:6" s="7" customFormat="1" ht="12" x14ac:dyDescent="0.2">
      <c r="A411" s="3">
        <v>40968.951053240744</v>
      </c>
      <c r="B411" s="6" t="s">
        <v>67</v>
      </c>
      <c r="C411" s="4" t="s">
        <v>359</v>
      </c>
      <c r="D411" s="5" t="s">
        <v>10</v>
      </c>
      <c r="E411" s="15" t="s">
        <v>639</v>
      </c>
      <c r="F411" s="7">
        <f>IF(SUMPRODUCT((($C$2:C411)=C411)*(($E$2:E411)=(E411)))&gt;1,0,1)</f>
        <v>0</v>
      </c>
    </row>
    <row r="412" spans="1:6" s="7" customFormat="1" ht="12" x14ac:dyDescent="0.2">
      <c r="A412" s="3">
        <v>40968.967511574076</v>
      </c>
      <c r="B412" s="6" t="s">
        <v>67</v>
      </c>
      <c r="C412" s="4" t="s">
        <v>359</v>
      </c>
      <c r="D412" s="5" t="s">
        <v>9</v>
      </c>
      <c r="E412" s="15" t="s">
        <v>639</v>
      </c>
      <c r="F412" s="7">
        <f>IF(SUMPRODUCT((($C$2:C412)=C412)*(($E$2:E412)=(E412)))&gt;1,0,1)</f>
        <v>0</v>
      </c>
    </row>
    <row r="413" spans="1:6" s="7" customFormat="1" ht="12" x14ac:dyDescent="0.2">
      <c r="A413" s="3">
        <v>40969.000868055555</v>
      </c>
      <c r="B413" s="6" t="s">
        <v>93</v>
      </c>
      <c r="C413" s="4" t="s">
        <v>203</v>
      </c>
      <c r="D413" s="5" t="s">
        <v>9</v>
      </c>
      <c r="E413" s="15" t="s">
        <v>639</v>
      </c>
      <c r="F413" s="7">
        <f>IF(SUMPRODUCT((($C$2:C413)=C413)*(($E$2:E413)=(E413)))&gt;1,0,1)</f>
        <v>0</v>
      </c>
    </row>
    <row r="414" spans="1:6" s="7" customFormat="1" ht="12" x14ac:dyDescent="0.2">
      <c r="A414" s="3">
        <v>40969.012291666666</v>
      </c>
      <c r="B414" s="6" t="s">
        <v>93</v>
      </c>
      <c r="C414" s="4" t="s">
        <v>481</v>
      </c>
      <c r="D414" s="5" t="s">
        <v>7</v>
      </c>
      <c r="E414" s="15" t="s">
        <v>639</v>
      </c>
      <c r="F414" s="7">
        <f>IF(SUMPRODUCT((($C$2:C414)=C414)*(($E$2:E414)=(E414)))&gt;1,0,1)</f>
        <v>0</v>
      </c>
    </row>
    <row r="415" spans="1:6" s="7" customFormat="1" ht="12" x14ac:dyDescent="0.2">
      <c r="A415" s="3">
        <v>40969.012870370374</v>
      </c>
      <c r="B415" s="6" t="s">
        <v>93</v>
      </c>
      <c r="C415" s="4" t="s">
        <v>481</v>
      </c>
      <c r="D415" s="5" t="s">
        <v>9</v>
      </c>
      <c r="E415" s="15" t="s">
        <v>639</v>
      </c>
      <c r="F415" s="7">
        <f>IF(SUMPRODUCT((($C$2:C415)=C415)*(($E$2:E415)=(E415)))&gt;1,0,1)</f>
        <v>0</v>
      </c>
    </row>
    <row r="416" spans="1:6" s="7" customFormat="1" ht="12" x14ac:dyDescent="0.2">
      <c r="A416" s="3">
        <v>40969.024976851855</v>
      </c>
      <c r="B416" s="6" t="s">
        <v>93</v>
      </c>
      <c r="C416" s="4" t="s">
        <v>538</v>
      </c>
      <c r="D416" s="5" t="s">
        <v>6</v>
      </c>
      <c r="E416" s="15" t="s">
        <v>639</v>
      </c>
      <c r="F416" s="7">
        <f>IF(SUMPRODUCT((($C$2:C416)=C416)*(($E$2:E416)=(E416)))&gt;1,0,1)</f>
        <v>1</v>
      </c>
    </row>
    <row r="417" spans="1:6" s="7" customFormat="1" ht="12" x14ac:dyDescent="0.2">
      <c r="A417" s="3">
        <v>40969.027499999997</v>
      </c>
      <c r="B417" s="6" t="s">
        <v>93</v>
      </c>
      <c r="C417" s="4" t="s">
        <v>481</v>
      </c>
      <c r="D417" s="5" t="s">
        <v>59</v>
      </c>
      <c r="E417" s="15" t="s">
        <v>639</v>
      </c>
      <c r="F417" s="7">
        <f>IF(SUMPRODUCT((($C$2:C417)=C417)*(($E$2:E417)=(E417)))&gt;1,0,1)</f>
        <v>0</v>
      </c>
    </row>
    <row r="418" spans="1:6" s="7" customFormat="1" ht="12" x14ac:dyDescent="0.2">
      <c r="A418" s="3">
        <v>40969.029374999998</v>
      </c>
      <c r="B418" s="6" t="s">
        <v>93</v>
      </c>
      <c r="C418" s="4" t="s">
        <v>481</v>
      </c>
      <c r="D418" s="5" t="s">
        <v>9</v>
      </c>
      <c r="E418" s="15" t="s">
        <v>639</v>
      </c>
      <c r="F418" s="7">
        <f>IF(SUMPRODUCT((($C$2:C418)=C418)*(($E$2:E418)=(E418)))&gt;1,0,1)</f>
        <v>0</v>
      </c>
    </row>
    <row r="419" spans="1:6" s="7" customFormat="1" ht="12" x14ac:dyDescent="0.2">
      <c r="A419" s="3">
        <v>40969.030428240738</v>
      </c>
      <c r="B419" s="6" t="s">
        <v>93</v>
      </c>
      <c r="C419" s="4" t="s">
        <v>481</v>
      </c>
      <c r="D419" s="5" t="s">
        <v>7</v>
      </c>
      <c r="E419" s="15" t="s">
        <v>639</v>
      </c>
      <c r="F419" s="7">
        <f>IF(SUMPRODUCT((($C$2:C419)=C419)*(($E$2:E419)=(E419)))&gt;1,0,1)</f>
        <v>0</v>
      </c>
    </row>
    <row r="420" spans="1:6" s="7" customFormat="1" ht="12" x14ac:dyDescent="0.2">
      <c r="A420" s="3">
        <v>40969.033715277779</v>
      </c>
      <c r="B420" s="6" t="s">
        <v>93</v>
      </c>
      <c r="C420" s="4" t="s">
        <v>359</v>
      </c>
      <c r="D420" s="5" t="s">
        <v>59</v>
      </c>
      <c r="E420" s="15" t="s">
        <v>639</v>
      </c>
      <c r="F420" s="7">
        <f>IF(SUMPRODUCT((($C$2:C420)=C420)*(($E$2:E420)=(E420)))&gt;1,0,1)</f>
        <v>0</v>
      </c>
    </row>
    <row r="421" spans="1:6" s="7" customFormat="1" ht="12" x14ac:dyDescent="0.2">
      <c r="A421" s="3">
        <v>40969.034166666665</v>
      </c>
      <c r="B421" s="6" t="s">
        <v>93</v>
      </c>
      <c r="C421" s="4" t="s">
        <v>359</v>
      </c>
      <c r="D421" s="5" t="s">
        <v>9</v>
      </c>
      <c r="E421" s="15" t="s">
        <v>639</v>
      </c>
      <c r="F421" s="7">
        <f>IF(SUMPRODUCT((($C$2:C421)=C421)*(($E$2:E421)=(E421)))&gt;1,0,1)</f>
        <v>0</v>
      </c>
    </row>
    <row r="422" spans="1:6" s="7" customFormat="1" ht="12" x14ac:dyDescent="0.2">
      <c r="A422" s="3">
        <v>40969.034571759257</v>
      </c>
      <c r="B422" s="6" t="s">
        <v>93</v>
      </c>
      <c r="C422" s="4" t="s">
        <v>359</v>
      </c>
      <c r="D422" s="5" t="s">
        <v>5</v>
      </c>
      <c r="E422" s="15" t="s">
        <v>639</v>
      </c>
      <c r="F422" s="7">
        <f>IF(SUMPRODUCT((($C$2:C422)=C422)*(($E$2:E422)=(E422)))&gt;1,0,1)</f>
        <v>0</v>
      </c>
    </row>
    <row r="423" spans="1:6" s="7" customFormat="1" ht="12" x14ac:dyDescent="0.2">
      <c r="A423" s="3">
        <v>40969.035127314812</v>
      </c>
      <c r="B423" s="6" t="s">
        <v>93</v>
      </c>
      <c r="C423" s="4" t="s">
        <v>481</v>
      </c>
      <c r="D423" s="5" t="s">
        <v>7</v>
      </c>
      <c r="E423" s="15" t="s">
        <v>639</v>
      </c>
      <c r="F423" s="7">
        <f>IF(SUMPRODUCT((($C$2:C423)=C423)*(($E$2:E423)=(E423)))&gt;1,0,1)</f>
        <v>0</v>
      </c>
    </row>
    <row r="424" spans="1:6" s="7" customFormat="1" ht="12" x14ac:dyDescent="0.2">
      <c r="A424" s="3">
        <v>40969.035833333335</v>
      </c>
      <c r="B424" s="6" t="s">
        <v>93</v>
      </c>
      <c r="C424" s="4" t="s">
        <v>481</v>
      </c>
      <c r="D424" s="5" t="s">
        <v>17</v>
      </c>
      <c r="E424" s="15" t="s">
        <v>639</v>
      </c>
      <c r="F424" s="7">
        <f>IF(SUMPRODUCT((($C$2:C424)=C424)*(($E$2:E424)=(E424)))&gt;1,0,1)</f>
        <v>0</v>
      </c>
    </row>
    <row r="425" spans="1:6" s="7" customFormat="1" ht="12" x14ac:dyDescent="0.2">
      <c r="A425" s="3">
        <v>40969.037314814814</v>
      </c>
      <c r="B425" s="6" t="s">
        <v>93</v>
      </c>
      <c r="C425" s="4" t="s">
        <v>481</v>
      </c>
      <c r="D425" s="5" t="s">
        <v>11</v>
      </c>
      <c r="E425" s="15" t="s">
        <v>639</v>
      </c>
      <c r="F425" s="7">
        <f>IF(SUMPRODUCT((($C$2:C425)=C425)*(($E$2:E425)=(E425)))&gt;1,0,1)</f>
        <v>0</v>
      </c>
    </row>
    <row r="426" spans="1:6" s="7" customFormat="1" ht="12" x14ac:dyDescent="0.2">
      <c r="A426" s="3">
        <v>40969.040092592593</v>
      </c>
      <c r="B426" s="6" t="s">
        <v>93</v>
      </c>
      <c r="C426" s="4" t="s">
        <v>481</v>
      </c>
      <c r="D426" s="5" t="s">
        <v>10</v>
      </c>
      <c r="E426" s="15" t="s">
        <v>639</v>
      </c>
      <c r="F426" s="7">
        <f>IF(SUMPRODUCT((($C$2:C426)=C426)*(($E$2:E426)=(E426)))&gt;1,0,1)</f>
        <v>0</v>
      </c>
    </row>
    <row r="427" spans="1:6" s="7" customFormat="1" ht="12" x14ac:dyDescent="0.2">
      <c r="A427" s="3">
        <v>40974.325104166666</v>
      </c>
      <c r="B427" s="6" t="s">
        <v>93</v>
      </c>
      <c r="C427" s="4" t="s">
        <v>626</v>
      </c>
      <c r="D427" s="5" t="s">
        <v>9</v>
      </c>
      <c r="E427" s="15" t="s">
        <v>639</v>
      </c>
      <c r="F427" s="7">
        <f>IF(SUMPRODUCT((($C$2:C427)=C427)*(($E$2:E427)=(E427)))&gt;1,0,1)</f>
        <v>1</v>
      </c>
    </row>
    <row r="428" spans="1:6" s="7" customFormat="1" ht="12" x14ac:dyDescent="0.2">
      <c r="A428" s="3">
        <v>40974.326435185183</v>
      </c>
      <c r="B428" s="6" t="s">
        <v>93</v>
      </c>
      <c r="C428" s="4" t="s">
        <v>198</v>
      </c>
      <c r="D428" s="5" t="s">
        <v>9</v>
      </c>
      <c r="E428" s="15" t="s">
        <v>639</v>
      </c>
      <c r="F428" s="7">
        <f>IF(SUMPRODUCT((($C$2:C428)=C428)*(($E$2:E428)=(E428)))&gt;1,0,1)</f>
        <v>1</v>
      </c>
    </row>
    <row r="429" spans="1:6" s="7" customFormat="1" ht="12" x14ac:dyDescent="0.2">
      <c r="A429" s="3">
        <v>40974.347268518519</v>
      </c>
      <c r="B429" s="6" t="s">
        <v>93</v>
      </c>
      <c r="C429" s="4" t="s">
        <v>359</v>
      </c>
      <c r="D429" s="5" t="s">
        <v>59</v>
      </c>
      <c r="E429" s="15" t="s">
        <v>639</v>
      </c>
      <c r="F429" s="7">
        <f>IF(SUMPRODUCT((($C$2:C429)=C429)*(($E$2:E429)=(E429)))&gt;1,0,1)</f>
        <v>0</v>
      </c>
    </row>
    <row r="430" spans="1:6" s="7" customFormat="1" ht="12" x14ac:dyDescent="0.2">
      <c r="A430" s="3">
        <v>40974.347685185188</v>
      </c>
      <c r="B430" s="6" t="s">
        <v>93</v>
      </c>
      <c r="C430" s="4" t="s">
        <v>571</v>
      </c>
      <c r="D430" s="5" t="s">
        <v>59</v>
      </c>
      <c r="E430" s="15" t="s">
        <v>639</v>
      </c>
      <c r="F430" s="7">
        <f>IF(SUMPRODUCT((($C$2:C430)=C430)*(($E$2:E430)=(E430)))&gt;1,0,1)</f>
        <v>0</v>
      </c>
    </row>
    <row r="431" spans="1:6" s="7" customFormat="1" ht="12" x14ac:dyDescent="0.2">
      <c r="A431" s="3">
        <v>40974.348541666666</v>
      </c>
      <c r="B431" s="6" t="s">
        <v>93</v>
      </c>
      <c r="C431" s="4" t="s">
        <v>571</v>
      </c>
      <c r="D431" s="5" t="s">
        <v>17</v>
      </c>
      <c r="E431" s="15" t="s">
        <v>639</v>
      </c>
      <c r="F431" s="7">
        <f>IF(SUMPRODUCT((($C$2:C431)=C431)*(($E$2:E431)=(E431)))&gt;1,0,1)</f>
        <v>0</v>
      </c>
    </row>
    <row r="432" spans="1:6" s="7" customFormat="1" ht="12" x14ac:dyDescent="0.2">
      <c r="A432" s="3">
        <v>40974.349189814813</v>
      </c>
      <c r="B432" s="6" t="s">
        <v>93</v>
      </c>
      <c r="C432" s="4" t="s">
        <v>359</v>
      </c>
      <c r="D432" s="5" t="s">
        <v>9</v>
      </c>
      <c r="E432" s="15" t="s">
        <v>639</v>
      </c>
      <c r="F432" s="7">
        <f>IF(SUMPRODUCT((($C$2:C432)=C432)*(($E$2:E432)=(E432)))&gt;1,0,1)</f>
        <v>0</v>
      </c>
    </row>
    <row r="433" spans="1:6" s="7" customFormat="1" ht="12" x14ac:dyDescent="0.2">
      <c r="A433" s="3">
        <v>40974.351134259261</v>
      </c>
      <c r="B433" s="6" t="s">
        <v>93</v>
      </c>
      <c r="C433" s="4" t="s">
        <v>359</v>
      </c>
      <c r="D433" s="5" t="s">
        <v>59</v>
      </c>
      <c r="E433" s="15" t="s">
        <v>639</v>
      </c>
      <c r="F433" s="7">
        <f>IF(SUMPRODUCT((($C$2:C433)=C433)*(($E$2:E433)=(E433)))&gt;1,0,1)</f>
        <v>0</v>
      </c>
    </row>
    <row r="434" spans="1:6" s="7" customFormat="1" ht="12" x14ac:dyDescent="0.2">
      <c r="A434" s="3">
        <v>40996.840833333335</v>
      </c>
      <c r="B434" s="6" t="s">
        <v>93</v>
      </c>
      <c r="C434" s="4" t="s">
        <v>457</v>
      </c>
      <c r="D434" s="5" t="s">
        <v>22</v>
      </c>
      <c r="E434" s="15" t="s">
        <v>639</v>
      </c>
      <c r="F434" s="7">
        <f>IF(SUMPRODUCT((($C$2:C434)=C434)*(($E$2:E434)=(E434)))&gt;1,0,1)</f>
        <v>1</v>
      </c>
    </row>
    <row r="435" spans="1:6" s="7" customFormat="1" ht="12" x14ac:dyDescent="0.2">
      <c r="A435" s="3">
        <v>40996.841331018521</v>
      </c>
      <c r="B435" s="6" t="s">
        <v>93</v>
      </c>
      <c r="C435" s="4" t="s">
        <v>266</v>
      </c>
      <c r="D435" s="5" t="s">
        <v>10</v>
      </c>
      <c r="E435" s="15" t="s">
        <v>639</v>
      </c>
      <c r="F435" s="7">
        <f>IF(SUMPRODUCT((($C$2:C435)=C435)*(($E$2:E435)=(E435)))&gt;1,0,1)</f>
        <v>0</v>
      </c>
    </row>
    <row r="436" spans="1:6" s="7" customFormat="1" ht="12" x14ac:dyDescent="0.2">
      <c r="A436" s="3">
        <v>40996.842442129629</v>
      </c>
      <c r="B436" s="6" t="s">
        <v>93</v>
      </c>
      <c r="C436" s="4" t="s">
        <v>266</v>
      </c>
      <c r="D436" s="5" t="s">
        <v>59</v>
      </c>
      <c r="E436" s="15" t="s">
        <v>639</v>
      </c>
      <c r="F436" s="7">
        <f>IF(SUMPRODUCT((($C$2:C436)=C436)*(($E$2:E436)=(E436)))&gt;1,0,1)</f>
        <v>0</v>
      </c>
    </row>
    <row r="437" spans="1:6" s="7" customFormat="1" ht="12" x14ac:dyDescent="0.2">
      <c r="A437" s="3">
        <v>40996.843298611115</v>
      </c>
      <c r="B437" s="6" t="s">
        <v>93</v>
      </c>
      <c r="C437" s="4" t="s">
        <v>266</v>
      </c>
      <c r="D437" s="5" t="s">
        <v>59</v>
      </c>
      <c r="E437" s="15" t="s">
        <v>639</v>
      </c>
      <c r="F437" s="7">
        <f>IF(SUMPRODUCT((($C$2:C437)=C437)*(($E$2:E437)=(E437)))&gt;1,0,1)</f>
        <v>0</v>
      </c>
    </row>
    <row r="438" spans="1:6" s="7" customFormat="1" ht="12" x14ac:dyDescent="0.2">
      <c r="A438" s="3">
        <v>40996.844490740739</v>
      </c>
      <c r="B438" s="6" t="s">
        <v>93</v>
      </c>
      <c r="C438" s="4" t="s">
        <v>359</v>
      </c>
      <c r="D438" s="5" t="s">
        <v>7</v>
      </c>
      <c r="E438" s="15" t="s">
        <v>639</v>
      </c>
      <c r="F438" s="7">
        <f>IF(SUMPRODUCT((($C$2:C438)=C438)*(($E$2:E438)=(E438)))&gt;1,0,1)</f>
        <v>0</v>
      </c>
    </row>
    <row r="439" spans="1:6" s="7" customFormat="1" ht="12" x14ac:dyDescent="0.2">
      <c r="A439" s="3">
        <v>40996.846099537041</v>
      </c>
      <c r="B439" s="6" t="s">
        <v>93</v>
      </c>
      <c r="C439" s="4" t="s">
        <v>253</v>
      </c>
      <c r="D439" s="5" t="s">
        <v>59</v>
      </c>
      <c r="E439" s="15" t="s">
        <v>639</v>
      </c>
      <c r="F439" s="7">
        <f>IF(SUMPRODUCT((($C$2:C439)=C439)*(($E$2:E439)=(E439)))&gt;1,0,1)</f>
        <v>1</v>
      </c>
    </row>
    <row r="440" spans="1:6" s="7" customFormat="1" ht="12" x14ac:dyDescent="0.2">
      <c r="A440" s="3">
        <v>40996.846412037034</v>
      </c>
      <c r="B440" s="6" t="s">
        <v>93</v>
      </c>
      <c r="C440" s="4" t="s">
        <v>253</v>
      </c>
      <c r="D440" s="5" t="s">
        <v>7</v>
      </c>
      <c r="E440" s="15" t="s">
        <v>639</v>
      </c>
      <c r="F440" s="7">
        <f>IF(SUMPRODUCT((($C$2:C440)=C440)*(($E$2:E440)=(E440)))&gt;1,0,1)</f>
        <v>0</v>
      </c>
    </row>
    <row r="441" spans="1:6" s="7" customFormat="1" ht="12" x14ac:dyDescent="0.2">
      <c r="A441" s="3">
        <v>40996.846851851849</v>
      </c>
      <c r="B441" s="6" t="s">
        <v>93</v>
      </c>
      <c r="C441" s="4" t="s">
        <v>253</v>
      </c>
      <c r="D441" s="5" t="s">
        <v>10</v>
      </c>
      <c r="E441" s="15" t="s">
        <v>639</v>
      </c>
      <c r="F441" s="7">
        <f>IF(SUMPRODUCT((($C$2:C441)=C441)*(($E$2:E441)=(E441)))&gt;1,0,1)</f>
        <v>0</v>
      </c>
    </row>
    <row r="442" spans="1:6" s="7" customFormat="1" ht="12" x14ac:dyDescent="0.2">
      <c r="A442" s="3">
        <v>40996.849803240744</v>
      </c>
      <c r="B442" s="6" t="s">
        <v>93</v>
      </c>
      <c r="C442" s="4" t="s">
        <v>266</v>
      </c>
      <c r="D442" s="5" t="s">
        <v>7</v>
      </c>
      <c r="E442" s="15" t="s">
        <v>639</v>
      </c>
      <c r="F442" s="7">
        <f>IF(SUMPRODUCT((($C$2:C442)=C442)*(($E$2:E442)=(E442)))&gt;1,0,1)</f>
        <v>0</v>
      </c>
    </row>
    <row r="443" spans="1:6" s="7" customFormat="1" ht="12" x14ac:dyDescent="0.2">
      <c r="A443" s="3">
        <v>40996.851226851853</v>
      </c>
      <c r="B443" s="6" t="s">
        <v>93</v>
      </c>
      <c r="C443" s="4" t="s">
        <v>434</v>
      </c>
      <c r="D443" s="5" t="s">
        <v>6</v>
      </c>
      <c r="E443" s="15" t="s">
        <v>639</v>
      </c>
      <c r="F443" s="7">
        <f>IF(SUMPRODUCT((($C$2:C443)=C443)*(($E$2:E443)=(E443)))&gt;1,0,1)</f>
        <v>1</v>
      </c>
    </row>
    <row r="444" spans="1:6" s="7" customFormat="1" ht="12" x14ac:dyDescent="0.2">
      <c r="A444" s="3">
        <v>40996.851840277777</v>
      </c>
      <c r="B444" s="6" t="s">
        <v>93</v>
      </c>
      <c r="C444" s="4" t="s">
        <v>266</v>
      </c>
      <c r="D444" s="5" t="s">
        <v>22</v>
      </c>
      <c r="E444" s="15" t="s">
        <v>639</v>
      </c>
      <c r="F444" s="7">
        <f>IF(SUMPRODUCT((($C$2:C444)=C444)*(($E$2:E444)=(E444)))&gt;1,0,1)</f>
        <v>0</v>
      </c>
    </row>
    <row r="445" spans="1:6" s="7" customFormat="1" ht="12" x14ac:dyDescent="0.2">
      <c r="A445" s="3">
        <v>40996.852662037039</v>
      </c>
      <c r="B445" s="6" t="s">
        <v>93</v>
      </c>
      <c r="C445" s="4" t="s">
        <v>253</v>
      </c>
      <c r="D445" s="5" t="s">
        <v>59</v>
      </c>
      <c r="E445" s="15" t="s">
        <v>639</v>
      </c>
      <c r="F445" s="7">
        <f>IF(SUMPRODUCT((($C$2:C445)=C445)*(($E$2:E445)=(E445)))&gt;1,0,1)</f>
        <v>0</v>
      </c>
    </row>
    <row r="446" spans="1:6" s="7" customFormat="1" ht="12" x14ac:dyDescent="0.2">
      <c r="A446" s="3">
        <v>40996.853587962964</v>
      </c>
      <c r="B446" s="6" t="s">
        <v>93</v>
      </c>
      <c r="C446" s="4" t="s">
        <v>434</v>
      </c>
      <c r="D446" s="5" t="s">
        <v>59</v>
      </c>
      <c r="E446" s="15" t="s">
        <v>639</v>
      </c>
      <c r="F446" s="7">
        <f>IF(SUMPRODUCT((($C$2:C446)=C446)*(($E$2:E446)=(E446)))&gt;1,0,1)</f>
        <v>0</v>
      </c>
    </row>
    <row r="447" spans="1:6" s="7" customFormat="1" ht="12" x14ac:dyDescent="0.2">
      <c r="A447" s="3">
        <v>40996.856099537035</v>
      </c>
      <c r="B447" s="6" t="s">
        <v>93</v>
      </c>
      <c r="C447" s="4" t="s">
        <v>434</v>
      </c>
      <c r="D447" s="5" t="s">
        <v>17</v>
      </c>
      <c r="E447" s="15" t="s">
        <v>639</v>
      </c>
      <c r="F447" s="7">
        <f>IF(SUMPRODUCT((($C$2:C447)=C447)*(($E$2:E447)=(E447)))&gt;1,0,1)</f>
        <v>0</v>
      </c>
    </row>
    <row r="448" spans="1:6" s="7" customFormat="1" ht="12" x14ac:dyDescent="0.2">
      <c r="A448" s="3">
        <v>40996.857407407406</v>
      </c>
      <c r="B448" s="6" t="s">
        <v>93</v>
      </c>
      <c r="C448" s="4" t="s">
        <v>434</v>
      </c>
      <c r="D448" s="5" t="s">
        <v>9</v>
      </c>
      <c r="E448" s="15" t="s">
        <v>639</v>
      </c>
      <c r="F448" s="7">
        <f>IF(SUMPRODUCT((($C$2:C448)=C448)*(($E$2:E448)=(E448)))&gt;1,0,1)</f>
        <v>0</v>
      </c>
    </row>
    <row r="449" spans="1:6" s="7" customFormat="1" ht="12" x14ac:dyDescent="0.2">
      <c r="A449" s="3">
        <v>40996.86105324074</v>
      </c>
      <c r="B449" s="6" t="s">
        <v>93</v>
      </c>
      <c r="C449" s="4" t="s">
        <v>434</v>
      </c>
      <c r="D449" s="5" t="s">
        <v>11</v>
      </c>
      <c r="E449" s="15" t="s">
        <v>639</v>
      </c>
      <c r="F449" s="7">
        <f>IF(SUMPRODUCT((($C$2:C449)=C449)*(($E$2:E449)=(E449)))&gt;1,0,1)</f>
        <v>0</v>
      </c>
    </row>
    <row r="450" spans="1:6" s="7" customFormat="1" ht="12" x14ac:dyDescent="0.2">
      <c r="A450" s="3">
        <v>40996.861562500002</v>
      </c>
      <c r="B450" s="6" t="s">
        <v>93</v>
      </c>
      <c r="C450" s="4" t="s">
        <v>434</v>
      </c>
      <c r="D450" s="5" t="s">
        <v>10</v>
      </c>
      <c r="E450" s="15" t="s">
        <v>639</v>
      </c>
      <c r="F450" s="7">
        <f>IF(SUMPRODUCT((($C$2:C450)=C450)*(($E$2:E450)=(E450)))&gt;1,0,1)</f>
        <v>0</v>
      </c>
    </row>
    <row r="451" spans="1:6" s="7" customFormat="1" ht="12" x14ac:dyDescent="0.2">
      <c r="A451" s="3">
        <v>40996.861944444441</v>
      </c>
      <c r="B451" s="6" t="s">
        <v>93</v>
      </c>
      <c r="C451" s="4" t="s">
        <v>434</v>
      </c>
      <c r="D451" s="5" t="s">
        <v>22</v>
      </c>
      <c r="E451" s="15" t="s">
        <v>639</v>
      </c>
      <c r="F451" s="7">
        <f>IF(SUMPRODUCT((($C$2:C451)=C451)*(($E$2:E451)=(E451)))&gt;1,0,1)</f>
        <v>0</v>
      </c>
    </row>
    <row r="452" spans="1:6" s="7" customFormat="1" ht="12" x14ac:dyDescent="0.2">
      <c r="A452" s="3">
        <v>40996.863032407404</v>
      </c>
      <c r="B452" s="6" t="s">
        <v>93</v>
      </c>
      <c r="C452" s="4" t="s">
        <v>434</v>
      </c>
      <c r="D452" s="5" t="s">
        <v>7</v>
      </c>
      <c r="E452" s="15" t="s">
        <v>639</v>
      </c>
      <c r="F452" s="7">
        <f>IF(SUMPRODUCT((($C$2:C452)=C452)*(($E$2:E452)=(E452)))&gt;1,0,1)</f>
        <v>0</v>
      </c>
    </row>
    <row r="453" spans="1:6" s="7" customFormat="1" ht="12" x14ac:dyDescent="0.2">
      <c r="A453" s="3">
        <v>40996.864444444444</v>
      </c>
      <c r="B453" s="6" t="s">
        <v>93</v>
      </c>
      <c r="C453" s="4" t="s">
        <v>434</v>
      </c>
      <c r="D453" s="5" t="s">
        <v>6</v>
      </c>
      <c r="E453" s="15" t="s">
        <v>639</v>
      </c>
      <c r="F453" s="7">
        <f>IF(SUMPRODUCT((($C$2:C453)=C453)*(($E$2:E453)=(E453)))&gt;1,0,1)</f>
        <v>0</v>
      </c>
    </row>
    <row r="454" spans="1:6" s="7" customFormat="1" ht="12" x14ac:dyDescent="0.2">
      <c r="A454" s="3">
        <v>40996.866689814815</v>
      </c>
      <c r="B454" s="6" t="s">
        <v>93</v>
      </c>
      <c r="C454" s="4" t="s">
        <v>254</v>
      </c>
      <c r="D454" s="5" t="s">
        <v>7</v>
      </c>
      <c r="E454" s="15" t="s">
        <v>639</v>
      </c>
      <c r="F454" s="7">
        <f>IF(SUMPRODUCT((($C$2:C454)=C454)*(($E$2:E454)=(E454)))&gt;1,0,1)</f>
        <v>1</v>
      </c>
    </row>
    <row r="455" spans="1:6" s="7" customFormat="1" ht="12" x14ac:dyDescent="0.2">
      <c r="A455" s="3">
        <v>40996.8672337963</v>
      </c>
      <c r="B455" s="6" t="s">
        <v>93</v>
      </c>
      <c r="C455" s="4" t="s">
        <v>434</v>
      </c>
      <c r="D455" s="5" t="s">
        <v>10</v>
      </c>
      <c r="E455" s="15" t="s">
        <v>639</v>
      </c>
      <c r="F455" s="7">
        <f>IF(SUMPRODUCT((($C$2:C455)=C455)*(($E$2:E455)=(E455)))&gt;1,0,1)</f>
        <v>0</v>
      </c>
    </row>
    <row r="456" spans="1:6" s="7" customFormat="1" ht="12" x14ac:dyDescent="0.2">
      <c r="A456" s="3">
        <v>40996.867962962962</v>
      </c>
      <c r="B456" s="6" t="s">
        <v>93</v>
      </c>
      <c r="C456" s="4" t="s">
        <v>254</v>
      </c>
      <c r="D456" s="5" t="s">
        <v>9</v>
      </c>
      <c r="E456" s="15" t="s">
        <v>639</v>
      </c>
      <c r="F456" s="7">
        <f>IF(SUMPRODUCT((($C$2:C456)=C456)*(($E$2:E456)=(E456)))&gt;1,0,1)</f>
        <v>0</v>
      </c>
    </row>
    <row r="457" spans="1:6" s="7" customFormat="1" ht="12" x14ac:dyDescent="0.2">
      <c r="A457" s="3">
        <v>40996.878761574073</v>
      </c>
      <c r="B457" s="6" t="s">
        <v>93</v>
      </c>
      <c r="C457" s="4" t="s">
        <v>359</v>
      </c>
      <c r="D457" s="5" t="s">
        <v>7</v>
      </c>
      <c r="E457" s="15" t="s">
        <v>639</v>
      </c>
      <c r="F457" s="7">
        <f>IF(SUMPRODUCT((($C$2:C457)=C457)*(($E$2:E457)=(E457)))&gt;1,0,1)</f>
        <v>0</v>
      </c>
    </row>
    <row r="458" spans="1:6" s="7" customFormat="1" ht="12" x14ac:dyDescent="0.2">
      <c r="A458" s="3">
        <v>40996.902037037034</v>
      </c>
      <c r="B458" s="6" t="s">
        <v>93</v>
      </c>
      <c r="C458" s="4" t="s">
        <v>465</v>
      </c>
      <c r="D458" s="5" t="s">
        <v>59</v>
      </c>
      <c r="E458" s="15" t="s">
        <v>639</v>
      </c>
      <c r="F458" s="7">
        <f>IF(SUMPRODUCT((($C$2:C458)=C458)*(($E$2:E458)=(E458)))&gt;1,0,1)</f>
        <v>1</v>
      </c>
    </row>
    <row r="459" spans="1:6" s="7" customFormat="1" ht="12" x14ac:dyDescent="0.2">
      <c r="A459" s="3">
        <v>40996.902615740742</v>
      </c>
      <c r="B459" s="6" t="s">
        <v>93</v>
      </c>
      <c r="C459" s="4" t="s">
        <v>465</v>
      </c>
      <c r="D459" s="5" t="s">
        <v>9</v>
      </c>
      <c r="E459" s="15" t="s">
        <v>639</v>
      </c>
      <c r="F459" s="7">
        <f>IF(SUMPRODUCT((($C$2:C459)=C459)*(($E$2:E459)=(E459)))&gt;1,0,1)</f>
        <v>0</v>
      </c>
    </row>
    <row r="460" spans="1:6" s="7" customFormat="1" ht="12" x14ac:dyDescent="0.2">
      <c r="A460" s="3">
        <v>40996.906099537038</v>
      </c>
      <c r="B460" s="6" t="s">
        <v>93</v>
      </c>
      <c r="C460" s="4" t="s">
        <v>435</v>
      </c>
      <c r="D460" s="5" t="s">
        <v>59</v>
      </c>
      <c r="E460" s="15" t="s">
        <v>639</v>
      </c>
      <c r="F460" s="7">
        <f>IF(SUMPRODUCT((($C$2:C460)=C460)*(($E$2:E460)=(E460)))&gt;1,0,1)</f>
        <v>1</v>
      </c>
    </row>
    <row r="461" spans="1:6" s="7" customFormat="1" ht="12" x14ac:dyDescent="0.2">
      <c r="A461" s="3">
        <v>40996.908217592594</v>
      </c>
      <c r="B461" s="6" t="s">
        <v>93</v>
      </c>
      <c r="C461" s="4" t="s">
        <v>435</v>
      </c>
      <c r="D461" s="5" t="s">
        <v>9</v>
      </c>
      <c r="E461" s="15" t="s">
        <v>639</v>
      </c>
      <c r="F461" s="7">
        <f>IF(SUMPRODUCT((($C$2:C461)=C461)*(($E$2:E461)=(E461)))&gt;1,0,1)</f>
        <v>0</v>
      </c>
    </row>
    <row r="462" spans="1:6" s="7" customFormat="1" ht="12" x14ac:dyDescent="0.2">
      <c r="A462" s="3">
        <v>40996.910937499997</v>
      </c>
      <c r="B462" s="6" t="s">
        <v>93</v>
      </c>
      <c r="C462" s="4" t="s">
        <v>435</v>
      </c>
      <c r="D462" s="5" t="s">
        <v>17</v>
      </c>
      <c r="E462" s="15" t="s">
        <v>639</v>
      </c>
      <c r="F462" s="7">
        <f>IF(SUMPRODUCT((($C$2:C462)=C462)*(($E$2:E462)=(E462)))&gt;1,0,1)</f>
        <v>0</v>
      </c>
    </row>
    <row r="463" spans="1:6" s="7" customFormat="1" ht="12" x14ac:dyDescent="0.2">
      <c r="A463" s="3">
        <v>40996.917581018519</v>
      </c>
      <c r="B463" s="6" t="s">
        <v>93</v>
      </c>
      <c r="C463" s="4" t="s">
        <v>481</v>
      </c>
      <c r="D463" s="5" t="s">
        <v>11</v>
      </c>
      <c r="E463" s="15" t="s">
        <v>639</v>
      </c>
      <c r="F463" s="7">
        <f>IF(SUMPRODUCT((($C$2:C463)=C463)*(($E$2:E463)=(E463)))&gt;1,0,1)</f>
        <v>0</v>
      </c>
    </row>
    <row r="464" spans="1:6" s="7" customFormat="1" ht="12" x14ac:dyDescent="0.2">
      <c r="A464" s="3">
        <v>40996.925300925926</v>
      </c>
      <c r="B464" s="6" t="s">
        <v>93</v>
      </c>
      <c r="C464" s="4" t="s">
        <v>571</v>
      </c>
      <c r="D464" s="5" t="s">
        <v>17</v>
      </c>
      <c r="E464" s="15" t="s">
        <v>639</v>
      </c>
      <c r="F464" s="7">
        <f>IF(SUMPRODUCT((($C$2:C464)=C464)*(($E$2:E464)=(E464)))&gt;1,0,1)</f>
        <v>0</v>
      </c>
    </row>
    <row r="465" spans="1:6" s="7" customFormat="1" ht="12" x14ac:dyDescent="0.2">
      <c r="A465" s="3">
        <v>40996.931886574072</v>
      </c>
      <c r="B465" s="6" t="s">
        <v>93</v>
      </c>
      <c r="C465" s="4" t="s">
        <v>217</v>
      </c>
      <c r="D465" s="5" t="s">
        <v>11</v>
      </c>
      <c r="E465" s="15" t="s">
        <v>639</v>
      </c>
      <c r="F465" s="7">
        <f>IF(SUMPRODUCT((($C$2:C465)=C465)*(($E$2:E465)=(E465)))&gt;1,0,1)</f>
        <v>0</v>
      </c>
    </row>
    <row r="466" spans="1:6" s="7" customFormat="1" ht="12" x14ac:dyDescent="0.2">
      <c r="A466" s="3">
        <v>40996.932442129626</v>
      </c>
      <c r="B466" s="6" t="s">
        <v>93</v>
      </c>
      <c r="C466" s="4" t="s">
        <v>349</v>
      </c>
      <c r="D466" s="5" t="s">
        <v>59</v>
      </c>
      <c r="E466" s="15" t="s">
        <v>639</v>
      </c>
      <c r="F466" s="7">
        <f>IF(SUMPRODUCT((($C$2:C466)=C466)*(($E$2:E466)=(E466)))&gt;1,0,1)</f>
        <v>1</v>
      </c>
    </row>
    <row r="467" spans="1:6" s="7" customFormat="1" ht="12" x14ac:dyDescent="0.2">
      <c r="A467" s="3">
        <v>40996.93309027778</v>
      </c>
      <c r="B467" s="6" t="s">
        <v>93</v>
      </c>
      <c r="C467" s="4" t="s">
        <v>349</v>
      </c>
      <c r="D467" s="5" t="s">
        <v>9</v>
      </c>
      <c r="E467" s="15" t="s">
        <v>639</v>
      </c>
      <c r="F467" s="7">
        <f>IF(SUMPRODUCT((($C$2:C467)=C467)*(($E$2:E467)=(E467)))&gt;1,0,1)</f>
        <v>0</v>
      </c>
    </row>
    <row r="468" spans="1:6" s="7" customFormat="1" ht="12" x14ac:dyDescent="0.2">
      <c r="A468" s="3">
        <v>40996.93340277778</v>
      </c>
      <c r="B468" s="6" t="s">
        <v>93</v>
      </c>
      <c r="C468" s="4" t="s">
        <v>217</v>
      </c>
      <c r="D468" s="5" t="s">
        <v>11</v>
      </c>
      <c r="E468" s="15" t="s">
        <v>639</v>
      </c>
      <c r="F468" s="7">
        <f>IF(SUMPRODUCT((($C$2:C468)=C468)*(($E$2:E468)=(E468)))&gt;1,0,1)</f>
        <v>0</v>
      </c>
    </row>
    <row r="469" spans="1:6" s="7" customFormat="1" ht="12" x14ac:dyDescent="0.2">
      <c r="A469" s="3">
        <v>40996.934791666667</v>
      </c>
      <c r="B469" s="6" t="s">
        <v>93</v>
      </c>
      <c r="C469" s="4" t="s">
        <v>349</v>
      </c>
      <c r="D469" s="5" t="s">
        <v>17</v>
      </c>
      <c r="E469" s="15" t="s">
        <v>639</v>
      </c>
      <c r="F469" s="7">
        <f>IF(SUMPRODUCT((($C$2:C469)=C469)*(($E$2:E469)=(E469)))&gt;1,0,1)</f>
        <v>0</v>
      </c>
    </row>
    <row r="470" spans="1:6" s="7" customFormat="1" ht="12" x14ac:dyDescent="0.2">
      <c r="A470" s="3">
        <v>40996.93990740741</v>
      </c>
      <c r="B470" s="6" t="s">
        <v>93</v>
      </c>
      <c r="C470" s="4" t="s">
        <v>553</v>
      </c>
      <c r="D470" s="5" t="s">
        <v>9</v>
      </c>
      <c r="E470" s="15" t="s">
        <v>639</v>
      </c>
      <c r="F470" s="7">
        <f>IF(SUMPRODUCT((($C$2:C470)=C470)*(($E$2:E470)=(E470)))&gt;1,0,1)</f>
        <v>1</v>
      </c>
    </row>
    <row r="471" spans="1:6" s="7" customFormat="1" ht="12" x14ac:dyDescent="0.2">
      <c r="A471" s="3">
        <v>40996.940486111111</v>
      </c>
      <c r="B471" s="6" t="s">
        <v>93</v>
      </c>
      <c r="C471" s="4" t="s">
        <v>553</v>
      </c>
      <c r="D471" s="5" t="s">
        <v>59</v>
      </c>
      <c r="E471" s="15" t="s">
        <v>639</v>
      </c>
      <c r="F471" s="7">
        <f>IF(SUMPRODUCT((($C$2:C471)=C471)*(($E$2:E471)=(E471)))&gt;1,0,1)</f>
        <v>0</v>
      </c>
    </row>
    <row r="472" spans="1:6" s="7" customFormat="1" ht="12" x14ac:dyDescent="0.2">
      <c r="A472" s="3">
        <v>40996.951840277776</v>
      </c>
      <c r="B472" s="6" t="s">
        <v>93</v>
      </c>
      <c r="C472" s="4" t="s">
        <v>349</v>
      </c>
      <c r="D472" s="5" t="s">
        <v>17</v>
      </c>
      <c r="E472" s="15" t="s">
        <v>639</v>
      </c>
      <c r="F472" s="7">
        <f>IF(SUMPRODUCT((($C$2:C472)=C472)*(($E$2:E472)=(E472)))&gt;1,0,1)</f>
        <v>0</v>
      </c>
    </row>
    <row r="473" spans="1:6" s="7" customFormat="1" ht="12" x14ac:dyDescent="0.2">
      <c r="A473" s="3">
        <v>40996.952291666668</v>
      </c>
      <c r="B473" s="6" t="s">
        <v>93</v>
      </c>
      <c r="C473" s="4" t="s">
        <v>349</v>
      </c>
      <c r="D473" s="5" t="s">
        <v>11</v>
      </c>
      <c r="E473" s="15" t="s">
        <v>639</v>
      </c>
      <c r="F473" s="7">
        <f>IF(SUMPRODUCT((($C$2:C473)=C473)*(($E$2:E473)=(E473)))&gt;1,0,1)</f>
        <v>0</v>
      </c>
    </row>
    <row r="474" spans="1:6" s="7" customFormat="1" ht="12" x14ac:dyDescent="0.2">
      <c r="A474" s="3">
        <v>40996.952581018515</v>
      </c>
      <c r="B474" s="6" t="s">
        <v>93</v>
      </c>
      <c r="C474" s="4" t="s">
        <v>349</v>
      </c>
      <c r="D474" s="5" t="s">
        <v>10</v>
      </c>
      <c r="E474" s="15" t="s">
        <v>639</v>
      </c>
      <c r="F474" s="7">
        <f>IF(SUMPRODUCT((($C$2:C474)=C474)*(($E$2:E474)=(E474)))&gt;1,0,1)</f>
        <v>0</v>
      </c>
    </row>
    <row r="475" spans="1:6" s="7" customFormat="1" ht="24" x14ac:dyDescent="0.2">
      <c r="A475" s="3">
        <v>40996.952789351853</v>
      </c>
      <c r="B475" s="6" t="s">
        <v>93</v>
      </c>
      <c r="C475" s="4" t="s">
        <v>254</v>
      </c>
      <c r="D475" s="5" t="s">
        <v>41</v>
      </c>
      <c r="E475" s="15" t="s">
        <v>639</v>
      </c>
      <c r="F475" s="7">
        <f>IF(SUMPRODUCT((($C$2:C475)=C475)*(($E$2:E475)=(E475)))&gt;1,0,1)</f>
        <v>0</v>
      </c>
    </row>
    <row r="476" spans="1:6" s="7" customFormat="1" ht="12" x14ac:dyDescent="0.2">
      <c r="A476" s="3">
        <v>40996.953229166669</v>
      </c>
      <c r="B476" s="6" t="s">
        <v>93</v>
      </c>
      <c r="C476" s="4" t="s">
        <v>349</v>
      </c>
      <c r="D476" s="5" t="s">
        <v>3</v>
      </c>
      <c r="E476" s="15" t="s">
        <v>639</v>
      </c>
      <c r="F476" s="7">
        <f>IF(SUMPRODUCT((($C$2:C476)=C476)*(($E$2:E476)=(E476)))&gt;1,0,1)</f>
        <v>0</v>
      </c>
    </row>
    <row r="477" spans="1:6" s="7" customFormat="1" ht="12" x14ac:dyDescent="0.2">
      <c r="A477" s="3">
        <v>40996.954016203701</v>
      </c>
      <c r="B477" s="6" t="s">
        <v>93</v>
      </c>
      <c r="C477" s="4" t="s">
        <v>349</v>
      </c>
      <c r="D477" s="5" t="s">
        <v>7</v>
      </c>
      <c r="E477" s="15" t="s">
        <v>639</v>
      </c>
      <c r="F477" s="7">
        <f>IF(SUMPRODUCT((($C$2:C477)=C477)*(($E$2:E477)=(E477)))&gt;1,0,1)</f>
        <v>0</v>
      </c>
    </row>
    <row r="478" spans="1:6" s="7" customFormat="1" ht="12" x14ac:dyDescent="0.2">
      <c r="A478" s="3">
        <v>40996.956053240741</v>
      </c>
      <c r="B478" s="6" t="s">
        <v>93</v>
      </c>
      <c r="C478" s="4" t="s">
        <v>468</v>
      </c>
      <c r="D478" s="5" t="s">
        <v>6</v>
      </c>
      <c r="E478" s="15" t="s">
        <v>639</v>
      </c>
      <c r="F478" s="7">
        <f>IF(SUMPRODUCT((($C$2:C478)=C478)*(($E$2:E478)=(E478)))&gt;1,0,1)</f>
        <v>1</v>
      </c>
    </row>
    <row r="479" spans="1:6" s="7" customFormat="1" ht="12" x14ac:dyDescent="0.2">
      <c r="A479" s="3">
        <v>40996.958275462966</v>
      </c>
      <c r="B479" s="6" t="s">
        <v>93</v>
      </c>
      <c r="C479" s="4" t="s">
        <v>420</v>
      </c>
      <c r="D479" s="5" t="s">
        <v>59</v>
      </c>
      <c r="E479" s="15" t="s">
        <v>639</v>
      </c>
      <c r="F479" s="7">
        <f>IF(SUMPRODUCT((($C$2:C479)=C479)*(($E$2:E479)=(E479)))&gt;1,0,1)</f>
        <v>1</v>
      </c>
    </row>
    <row r="480" spans="1:6" s="7" customFormat="1" ht="12" x14ac:dyDescent="0.2">
      <c r="A480" s="3">
        <v>40996.959513888891</v>
      </c>
      <c r="B480" s="6" t="s">
        <v>93</v>
      </c>
      <c r="C480" s="4" t="s">
        <v>420</v>
      </c>
      <c r="D480" s="5" t="s">
        <v>6</v>
      </c>
      <c r="E480" s="15" t="s">
        <v>639</v>
      </c>
      <c r="F480" s="7">
        <f>IF(SUMPRODUCT((($C$2:C480)=C480)*(($E$2:E480)=(E480)))&gt;1,0,1)</f>
        <v>0</v>
      </c>
    </row>
    <row r="481" spans="1:6" s="7" customFormat="1" ht="12" x14ac:dyDescent="0.2">
      <c r="A481" s="3">
        <v>40996.970902777779</v>
      </c>
      <c r="B481" s="6" t="s">
        <v>93</v>
      </c>
      <c r="C481" s="4" t="s">
        <v>164</v>
      </c>
      <c r="D481" s="5" t="s">
        <v>7</v>
      </c>
      <c r="E481" s="15" t="s">
        <v>639</v>
      </c>
      <c r="F481" s="7">
        <f>IF(SUMPRODUCT((($C$2:C481)=C481)*(($E$2:E481)=(E481)))&gt;1,0,1)</f>
        <v>1</v>
      </c>
    </row>
    <row r="482" spans="1:6" s="7" customFormat="1" ht="12" x14ac:dyDescent="0.2">
      <c r="A482" s="3">
        <v>40996.989687499998</v>
      </c>
      <c r="B482" s="6" t="s">
        <v>93</v>
      </c>
      <c r="C482" s="4" t="s">
        <v>420</v>
      </c>
      <c r="D482" s="5" t="s">
        <v>59</v>
      </c>
      <c r="E482" s="15" t="s">
        <v>639</v>
      </c>
      <c r="F482" s="7">
        <f>IF(SUMPRODUCT((($C$2:C482)=C482)*(($E$2:E482)=(E482)))&gt;1,0,1)</f>
        <v>0</v>
      </c>
    </row>
    <row r="483" spans="1:6" s="7" customFormat="1" ht="12" x14ac:dyDescent="0.2">
      <c r="A483" s="3">
        <v>40996.990034722221</v>
      </c>
      <c r="B483" s="6" t="s">
        <v>93</v>
      </c>
      <c r="C483" s="4" t="s">
        <v>420</v>
      </c>
      <c r="D483" s="5" t="s">
        <v>6</v>
      </c>
      <c r="E483" s="15" t="s">
        <v>639</v>
      </c>
      <c r="F483" s="7">
        <f>IF(SUMPRODUCT((($C$2:C483)=C483)*(($E$2:E483)=(E483)))&gt;1,0,1)</f>
        <v>0</v>
      </c>
    </row>
    <row r="484" spans="1:6" s="7" customFormat="1" ht="12" x14ac:dyDescent="0.2">
      <c r="A484" s="3">
        <v>40996.990347222221</v>
      </c>
      <c r="B484" s="6" t="s">
        <v>93</v>
      </c>
      <c r="C484" s="4" t="s">
        <v>420</v>
      </c>
      <c r="D484" s="5" t="s">
        <v>6</v>
      </c>
      <c r="E484" s="15" t="s">
        <v>639</v>
      </c>
      <c r="F484" s="7">
        <f>IF(SUMPRODUCT((($C$2:C484)=C484)*(($E$2:E484)=(E484)))&gt;1,0,1)</f>
        <v>0</v>
      </c>
    </row>
    <row r="485" spans="1:6" s="7" customFormat="1" ht="12" x14ac:dyDescent="0.2">
      <c r="A485" s="3">
        <v>40996.990856481483</v>
      </c>
      <c r="B485" s="6" t="s">
        <v>93</v>
      </c>
      <c r="C485" s="4" t="s">
        <v>420</v>
      </c>
      <c r="D485" s="8" t="s">
        <v>20</v>
      </c>
      <c r="E485" s="15" t="s">
        <v>639</v>
      </c>
      <c r="F485" s="7">
        <f>IF(SUMPRODUCT((($C$2:C485)=C485)*(($E$2:E485)=(E485)))&gt;1,0,1)</f>
        <v>0</v>
      </c>
    </row>
    <row r="486" spans="1:6" s="7" customFormat="1" ht="12" x14ac:dyDescent="0.2">
      <c r="A486" s="3">
        <v>40996.991215277776</v>
      </c>
      <c r="B486" s="6" t="s">
        <v>93</v>
      </c>
      <c r="C486" s="4" t="s">
        <v>420</v>
      </c>
      <c r="D486" s="5" t="s">
        <v>8</v>
      </c>
      <c r="E486" s="15" t="s">
        <v>639</v>
      </c>
      <c r="F486" s="7">
        <f>IF(SUMPRODUCT((($C$2:C486)=C486)*(($E$2:E486)=(E486)))&gt;1,0,1)</f>
        <v>0</v>
      </c>
    </row>
    <row r="487" spans="1:6" s="7" customFormat="1" ht="12" x14ac:dyDescent="0.2">
      <c r="A487" s="3">
        <v>40996.992268518516</v>
      </c>
      <c r="B487" s="6" t="s">
        <v>93</v>
      </c>
      <c r="C487" s="4" t="s">
        <v>359</v>
      </c>
      <c r="D487" s="5" t="s">
        <v>9</v>
      </c>
      <c r="E487" s="15" t="s">
        <v>639</v>
      </c>
      <c r="F487" s="7">
        <f>IF(SUMPRODUCT((($C$2:C487)=C487)*(($E$2:E487)=(E487)))&gt;1,0,1)</f>
        <v>0</v>
      </c>
    </row>
    <row r="488" spans="1:6" s="7" customFormat="1" ht="12" x14ac:dyDescent="0.2">
      <c r="A488" s="3">
        <v>40996.992685185185</v>
      </c>
      <c r="B488" s="6" t="s">
        <v>93</v>
      </c>
      <c r="C488" s="4" t="s">
        <v>524</v>
      </c>
      <c r="D488" s="5" t="s">
        <v>3</v>
      </c>
      <c r="E488" s="15" t="s">
        <v>639</v>
      </c>
      <c r="F488" s="7">
        <f>IF(SUMPRODUCT((($C$2:C488)=C488)*(($E$2:E488)=(E488)))&gt;1,0,1)</f>
        <v>0</v>
      </c>
    </row>
    <row r="489" spans="1:6" s="7" customFormat="1" ht="12" x14ac:dyDescent="0.2">
      <c r="A489" s="3">
        <v>40996.995405092595</v>
      </c>
      <c r="B489" s="6" t="s">
        <v>93</v>
      </c>
      <c r="C489" s="4" t="s">
        <v>420</v>
      </c>
      <c r="D489" s="5" t="s">
        <v>6</v>
      </c>
      <c r="E489" s="15" t="s">
        <v>639</v>
      </c>
      <c r="F489" s="7">
        <f>IF(SUMPRODUCT((($C$2:C489)=C489)*(($E$2:E489)=(E489)))&gt;1,0,1)</f>
        <v>0</v>
      </c>
    </row>
    <row r="490" spans="1:6" s="7" customFormat="1" ht="12" x14ac:dyDescent="0.2">
      <c r="A490" s="3">
        <v>40996.995868055557</v>
      </c>
      <c r="B490" s="6" t="s">
        <v>93</v>
      </c>
      <c r="C490" s="4" t="s">
        <v>524</v>
      </c>
      <c r="D490" s="5" t="s">
        <v>7</v>
      </c>
      <c r="E490" s="15" t="s">
        <v>639</v>
      </c>
      <c r="F490" s="7">
        <f>IF(SUMPRODUCT((($C$2:C490)=C490)*(($E$2:E490)=(E490)))&gt;1,0,1)</f>
        <v>0</v>
      </c>
    </row>
    <row r="491" spans="1:6" s="7" customFormat="1" ht="12" x14ac:dyDescent="0.2">
      <c r="A491" s="3">
        <v>40997.002141203702</v>
      </c>
      <c r="B491" s="6" t="s">
        <v>93</v>
      </c>
      <c r="C491" s="4" t="s">
        <v>359</v>
      </c>
      <c r="D491" s="5" t="s">
        <v>17</v>
      </c>
      <c r="E491" s="15" t="s">
        <v>639</v>
      </c>
      <c r="F491" s="7">
        <f>IF(SUMPRODUCT((($C$2:C491)=C491)*(($E$2:E491)=(E491)))&gt;1,0,1)</f>
        <v>0</v>
      </c>
    </row>
    <row r="492" spans="1:6" s="7" customFormat="1" ht="12" x14ac:dyDescent="0.2">
      <c r="A492" s="3">
        <v>40997.002523148149</v>
      </c>
      <c r="B492" s="6" t="s">
        <v>93</v>
      </c>
      <c r="C492" s="4" t="s">
        <v>359</v>
      </c>
      <c r="D492" s="5" t="s">
        <v>59</v>
      </c>
      <c r="E492" s="15" t="s">
        <v>639</v>
      </c>
      <c r="F492" s="7">
        <f>IF(SUMPRODUCT((($C$2:C492)=C492)*(($E$2:E492)=(E492)))&gt;1,0,1)</f>
        <v>0</v>
      </c>
    </row>
    <row r="493" spans="1:6" s="7" customFormat="1" ht="12" x14ac:dyDescent="0.2">
      <c r="A493" s="3">
        <v>40997.003148148149</v>
      </c>
      <c r="B493" s="6" t="s">
        <v>93</v>
      </c>
      <c r="C493" s="4" t="s">
        <v>359</v>
      </c>
      <c r="D493" s="5" t="s">
        <v>59</v>
      </c>
      <c r="E493" s="15" t="s">
        <v>639</v>
      </c>
      <c r="F493" s="7">
        <f>IF(SUMPRODUCT((($C$2:C493)=C493)*(($E$2:E493)=(E493)))&gt;1,0,1)</f>
        <v>0</v>
      </c>
    </row>
    <row r="494" spans="1:6" s="7" customFormat="1" ht="12" x14ac:dyDescent="0.2">
      <c r="A494" s="3">
        <v>40997.003483796296</v>
      </c>
      <c r="B494" s="6" t="s">
        <v>93</v>
      </c>
      <c r="C494" s="4" t="s">
        <v>463</v>
      </c>
      <c r="D494" s="5" t="s">
        <v>6</v>
      </c>
      <c r="E494" s="15" t="s">
        <v>639</v>
      </c>
      <c r="F494" s="7">
        <f>IF(SUMPRODUCT((($C$2:C494)=C494)*(($E$2:E494)=(E494)))&gt;1,0,1)</f>
        <v>1</v>
      </c>
    </row>
    <row r="495" spans="1:6" s="7" customFormat="1" ht="12" x14ac:dyDescent="0.2">
      <c r="A495" s="3">
        <v>40997.004351851851</v>
      </c>
      <c r="B495" s="6" t="s">
        <v>93</v>
      </c>
      <c r="C495" s="4" t="s">
        <v>359</v>
      </c>
      <c r="D495" s="5" t="s">
        <v>5</v>
      </c>
      <c r="E495" s="15" t="s">
        <v>639</v>
      </c>
      <c r="F495" s="7">
        <f>IF(SUMPRODUCT((($C$2:C495)=C495)*(($E$2:E495)=(E495)))&gt;1,0,1)</f>
        <v>0</v>
      </c>
    </row>
    <row r="496" spans="1:6" s="7" customFormat="1" ht="12" x14ac:dyDescent="0.2">
      <c r="A496" s="3">
        <v>40997.004849537036</v>
      </c>
      <c r="B496" s="6" t="s">
        <v>93</v>
      </c>
      <c r="C496" s="4" t="s">
        <v>359</v>
      </c>
      <c r="D496" s="5" t="s">
        <v>5</v>
      </c>
      <c r="E496" s="15" t="s">
        <v>639</v>
      </c>
      <c r="F496" s="7">
        <f>IF(SUMPRODUCT((($C$2:C496)=C496)*(($E$2:E496)=(E496)))&gt;1,0,1)</f>
        <v>0</v>
      </c>
    </row>
    <row r="497" spans="1:6" s="7" customFormat="1" ht="12" x14ac:dyDescent="0.2">
      <c r="A497" s="3">
        <v>40997.013240740744</v>
      </c>
      <c r="B497" s="6" t="s">
        <v>93</v>
      </c>
      <c r="C497" s="4" t="s">
        <v>359</v>
      </c>
      <c r="D497" s="5" t="s">
        <v>3</v>
      </c>
      <c r="E497" s="15" t="s">
        <v>639</v>
      </c>
      <c r="F497" s="7">
        <f>IF(SUMPRODUCT((($C$2:C497)=C497)*(($E$2:E497)=(E497)))&gt;1,0,1)</f>
        <v>0</v>
      </c>
    </row>
    <row r="498" spans="1:6" s="7" customFormat="1" ht="12" x14ac:dyDescent="0.2">
      <c r="A498" s="3">
        <v>40997.016597222224</v>
      </c>
      <c r="B498" s="6" t="s">
        <v>93</v>
      </c>
      <c r="C498" s="4" t="s">
        <v>359</v>
      </c>
      <c r="D498" s="5" t="s">
        <v>9</v>
      </c>
      <c r="E498" s="15" t="s">
        <v>639</v>
      </c>
      <c r="F498" s="7">
        <f>IF(SUMPRODUCT((($C$2:C498)=C498)*(($E$2:E498)=(E498)))&gt;1,0,1)</f>
        <v>0</v>
      </c>
    </row>
    <row r="499" spans="1:6" s="7" customFormat="1" ht="12" x14ac:dyDescent="0.2">
      <c r="A499" s="3">
        <v>40997.021666666667</v>
      </c>
      <c r="B499" s="6" t="s">
        <v>93</v>
      </c>
      <c r="C499" s="4" t="s">
        <v>359</v>
      </c>
      <c r="D499" s="5" t="s">
        <v>9</v>
      </c>
      <c r="E499" s="15" t="s">
        <v>639</v>
      </c>
      <c r="F499" s="7">
        <f>IF(SUMPRODUCT((($C$2:C499)=C499)*(($E$2:E499)=(E499)))&gt;1,0,1)</f>
        <v>0</v>
      </c>
    </row>
    <row r="500" spans="1:6" s="7" customFormat="1" ht="12" x14ac:dyDescent="0.2">
      <c r="A500" s="3">
        <v>40997.023923611108</v>
      </c>
      <c r="B500" s="6" t="s">
        <v>93</v>
      </c>
      <c r="C500" s="4" t="s">
        <v>598</v>
      </c>
      <c r="D500" s="5" t="s">
        <v>59</v>
      </c>
      <c r="E500" s="15" t="s">
        <v>639</v>
      </c>
      <c r="F500" s="7">
        <f>IF(SUMPRODUCT((($C$2:C500)=C500)*(($E$2:E500)=(E500)))&gt;1,0,1)</f>
        <v>0</v>
      </c>
    </row>
    <row r="501" spans="1:6" s="7" customFormat="1" ht="12" x14ac:dyDescent="0.2">
      <c r="A501" s="3">
        <v>40997.024918981479</v>
      </c>
      <c r="B501" s="6" t="s">
        <v>93</v>
      </c>
      <c r="C501" s="4" t="s">
        <v>359</v>
      </c>
      <c r="D501" s="5" t="s">
        <v>59</v>
      </c>
      <c r="E501" s="15" t="s">
        <v>639</v>
      </c>
      <c r="F501" s="7">
        <f>IF(SUMPRODUCT((($C$2:C501)=C501)*(($E$2:E501)=(E501)))&gt;1,0,1)</f>
        <v>0</v>
      </c>
    </row>
    <row r="502" spans="1:6" s="7" customFormat="1" ht="12" x14ac:dyDescent="0.2">
      <c r="A502" s="3">
        <v>40997.02516203704</v>
      </c>
      <c r="B502" s="6" t="s">
        <v>93</v>
      </c>
      <c r="C502" s="4" t="s">
        <v>598</v>
      </c>
      <c r="D502" s="5" t="s">
        <v>59</v>
      </c>
      <c r="E502" s="15" t="s">
        <v>639</v>
      </c>
      <c r="F502" s="7">
        <f>IF(SUMPRODUCT((($C$2:C502)=C502)*(($E$2:E502)=(E502)))&gt;1,0,1)</f>
        <v>0</v>
      </c>
    </row>
    <row r="503" spans="1:6" s="7" customFormat="1" ht="12" x14ac:dyDescent="0.2">
      <c r="A503" s="3">
        <v>40997.02783564815</v>
      </c>
      <c r="B503" s="6" t="s">
        <v>93</v>
      </c>
      <c r="C503" s="4" t="s">
        <v>359</v>
      </c>
      <c r="D503" s="5" t="s">
        <v>8</v>
      </c>
      <c r="E503" s="15" t="s">
        <v>639</v>
      </c>
      <c r="F503" s="7">
        <f>IF(SUMPRODUCT((($C$2:C503)=C503)*(($E$2:E503)=(E503)))&gt;1,0,1)</f>
        <v>0</v>
      </c>
    </row>
    <row r="504" spans="1:6" s="7" customFormat="1" ht="12" x14ac:dyDescent="0.2">
      <c r="A504" s="3">
        <v>40997.029560185183</v>
      </c>
      <c r="B504" s="6" t="s">
        <v>93</v>
      </c>
      <c r="C504" s="4" t="s">
        <v>359</v>
      </c>
      <c r="D504" s="5" t="s">
        <v>5</v>
      </c>
      <c r="E504" s="15" t="s">
        <v>639</v>
      </c>
      <c r="F504" s="7">
        <f>IF(SUMPRODUCT((($C$2:C504)=C504)*(($E$2:E504)=(E504)))&gt;1,0,1)</f>
        <v>0</v>
      </c>
    </row>
    <row r="505" spans="1:6" s="7" customFormat="1" ht="12" x14ac:dyDescent="0.2">
      <c r="A505" s="3">
        <v>40997.035856481481</v>
      </c>
      <c r="B505" s="6" t="s">
        <v>93</v>
      </c>
      <c r="C505" s="4" t="s">
        <v>598</v>
      </c>
      <c r="D505" s="5" t="s">
        <v>6</v>
      </c>
      <c r="E505" s="15" t="s">
        <v>639</v>
      </c>
      <c r="F505" s="7">
        <f>IF(SUMPRODUCT((($C$2:C505)=C505)*(($E$2:E505)=(E505)))&gt;1,0,1)</f>
        <v>0</v>
      </c>
    </row>
    <row r="506" spans="1:6" s="7" customFormat="1" ht="12" x14ac:dyDescent="0.2">
      <c r="A506" s="3">
        <v>40997.037118055552</v>
      </c>
      <c r="B506" s="6" t="s">
        <v>93</v>
      </c>
      <c r="C506" s="4" t="s">
        <v>359</v>
      </c>
      <c r="D506" s="5" t="s">
        <v>9</v>
      </c>
      <c r="E506" s="15" t="s">
        <v>639</v>
      </c>
      <c r="F506" s="7">
        <f>IF(SUMPRODUCT((($C$2:C506)=C506)*(($E$2:E506)=(E506)))&gt;1,0,1)</f>
        <v>0</v>
      </c>
    </row>
    <row r="507" spans="1:6" s="7" customFormat="1" ht="12" x14ac:dyDescent="0.2">
      <c r="A507" s="3">
        <v>40997.038981481484</v>
      </c>
      <c r="B507" s="6" t="s">
        <v>93</v>
      </c>
      <c r="C507" s="4" t="s">
        <v>359</v>
      </c>
      <c r="D507" s="5" t="s">
        <v>3</v>
      </c>
      <c r="E507" s="15" t="s">
        <v>639</v>
      </c>
      <c r="F507" s="7">
        <f>IF(SUMPRODUCT((($C$2:C507)=C507)*(($E$2:E507)=(E507)))&gt;1,0,1)</f>
        <v>0</v>
      </c>
    </row>
    <row r="508" spans="1:6" s="7" customFormat="1" ht="12" x14ac:dyDescent="0.2">
      <c r="A508" s="3">
        <v>40997.041990740741</v>
      </c>
      <c r="B508" s="6" t="s">
        <v>93</v>
      </c>
      <c r="C508" s="4" t="s">
        <v>359</v>
      </c>
      <c r="D508" s="5" t="s">
        <v>8</v>
      </c>
      <c r="E508" s="15" t="s">
        <v>639</v>
      </c>
      <c r="F508" s="7">
        <f>IF(SUMPRODUCT((($C$2:C508)=C508)*(($E$2:E508)=(E508)))&gt;1,0,1)</f>
        <v>0</v>
      </c>
    </row>
    <row r="509" spans="1:6" s="7" customFormat="1" ht="12" x14ac:dyDescent="0.2">
      <c r="A509" s="3">
        <v>40997.327997685185</v>
      </c>
      <c r="B509" s="6" t="s">
        <v>93</v>
      </c>
      <c r="C509" s="4" t="s">
        <v>359</v>
      </c>
      <c r="D509" s="5" t="s">
        <v>9</v>
      </c>
      <c r="E509" s="15" t="s">
        <v>639</v>
      </c>
      <c r="F509" s="7">
        <f>IF(SUMPRODUCT((($C$2:C509)=C509)*(($E$2:E509)=(E509)))&gt;1,0,1)</f>
        <v>0</v>
      </c>
    </row>
    <row r="510" spans="1:6" s="7" customFormat="1" ht="12" x14ac:dyDescent="0.2">
      <c r="A510" s="3">
        <v>40997.333321759259</v>
      </c>
      <c r="B510" s="6" t="s">
        <v>93</v>
      </c>
      <c r="C510" s="4" t="s">
        <v>359</v>
      </c>
      <c r="D510" s="8" t="s">
        <v>20</v>
      </c>
      <c r="E510" s="15" t="s">
        <v>639</v>
      </c>
      <c r="F510" s="7">
        <f>IF(SUMPRODUCT((($C$2:C510)=C510)*(($E$2:E510)=(E510)))&gt;1,0,1)</f>
        <v>0</v>
      </c>
    </row>
    <row r="511" spans="1:6" s="7" customFormat="1" ht="12" x14ac:dyDescent="0.2">
      <c r="A511" s="3">
        <v>40997.339143518519</v>
      </c>
      <c r="B511" s="6" t="s">
        <v>93</v>
      </c>
      <c r="C511" s="4" t="s">
        <v>359</v>
      </c>
      <c r="D511" s="5" t="s">
        <v>59</v>
      </c>
      <c r="E511" s="15" t="s">
        <v>639</v>
      </c>
      <c r="F511" s="7">
        <f>IF(SUMPRODUCT((($C$2:C511)=C511)*(($E$2:E511)=(E511)))&gt;1,0,1)</f>
        <v>0</v>
      </c>
    </row>
    <row r="512" spans="1:6" s="7" customFormat="1" ht="12" x14ac:dyDescent="0.2">
      <c r="A512" s="3">
        <v>40997.356481481482</v>
      </c>
      <c r="B512" s="6" t="s">
        <v>93</v>
      </c>
      <c r="C512" s="4" t="s">
        <v>537</v>
      </c>
      <c r="D512" s="5" t="s">
        <v>6</v>
      </c>
      <c r="E512" s="15" t="s">
        <v>639</v>
      </c>
      <c r="F512" s="7">
        <f>IF(SUMPRODUCT((($C$2:C512)=C512)*(($E$2:E512)=(E512)))&gt;1,0,1)</f>
        <v>1</v>
      </c>
    </row>
    <row r="513" spans="1:6" s="7" customFormat="1" ht="12" x14ac:dyDescent="0.2">
      <c r="A513" s="3">
        <v>40997.363622685189</v>
      </c>
      <c r="B513" s="6" t="s">
        <v>93</v>
      </c>
      <c r="C513" s="4" t="s">
        <v>537</v>
      </c>
      <c r="D513" s="5" t="s">
        <v>3</v>
      </c>
      <c r="E513" s="15" t="s">
        <v>639</v>
      </c>
      <c r="F513" s="7">
        <f>IF(SUMPRODUCT((($C$2:C513)=C513)*(($E$2:E513)=(E513)))&gt;1,0,1)</f>
        <v>0</v>
      </c>
    </row>
    <row r="514" spans="1:6" s="7" customFormat="1" ht="12" x14ac:dyDescent="0.2">
      <c r="A514" s="3">
        <v>40997.384328703702</v>
      </c>
      <c r="B514" s="6" t="s">
        <v>93</v>
      </c>
      <c r="C514" s="4" t="s">
        <v>349</v>
      </c>
      <c r="D514" s="5" t="s">
        <v>17</v>
      </c>
      <c r="E514" s="15" t="s">
        <v>639</v>
      </c>
      <c r="F514" s="7">
        <f>IF(SUMPRODUCT((($C$2:C514)=C514)*(($E$2:E514)=(E514)))&gt;1,0,1)</f>
        <v>0</v>
      </c>
    </row>
    <row r="515" spans="1:6" s="7" customFormat="1" ht="12" x14ac:dyDescent="0.2">
      <c r="A515" s="3">
        <v>40997.38553240741</v>
      </c>
      <c r="B515" s="6" t="s">
        <v>93</v>
      </c>
      <c r="C515" s="4" t="s">
        <v>349</v>
      </c>
      <c r="D515" s="5" t="s">
        <v>22</v>
      </c>
      <c r="E515" s="15" t="s">
        <v>639</v>
      </c>
      <c r="F515" s="7">
        <f>IF(SUMPRODUCT((($C$2:C515)=C515)*(($E$2:E515)=(E515)))&gt;1,0,1)</f>
        <v>0</v>
      </c>
    </row>
    <row r="516" spans="1:6" s="7" customFormat="1" ht="12" x14ac:dyDescent="0.2">
      <c r="A516" s="3">
        <v>40997.385960648149</v>
      </c>
      <c r="B516" s="6" t="s">
        <v>93</v>
      </c>
      <c r="C516" s="4" t="s">
        <v>349</v>
      </c>
      <c r="D516" s="5" t="s">
        <v>11</v>
      </c>
      <c r="E516" s="15" t="s">
        <v>639</v>
      </c>
      <c r="F516" s="7">
        <f>IF(SUMPRODUCT((($C$2:C516)=C516)*(($E$2:E516)=(E516)))&gt;1,0,1)</f>
        <v>0</v>
      </c>
    </row>
    <row r="517" spans="1:6" s="7" customFormat="1" ht="12" x14ac:dyDescent="0.2">
      <c r="A517" s="3">
        <v>40997.393969907411</v>
      </c>
      <c r="B517" s="6" t="s">
        <v>93</v>
      </c>
      <c r="C517" s="4" t="s">
        <v>359</v>
      </c>
      <c r="D517" s="5" t="s">
        <v>6</v>
      </c>
      <c r="E517" s="15" t="s">
        <v>639</v>
      </c>
      <c r="F517" s="7">
        <f>IF(SUMPRODUCT((($C$2:C517)=C517)*(($E$2:E517)=(E517)))&gt;1,0,1)</f>
        <v>0</v>
      </c>
    </row>
    <row r="518" spans="1:6" s="7" customFormat="1" ht="12" x14ac:dyDescent="0.2">
      <c r="A518" s="3">
        <v>40997.395381944443</v>
      </c>
      <c r="B518" s="6" t="s">
        <v>93</v>
      </c>
      <c r="C518" s="4" t="s">
        <v>253</v>
      </c>
      <c r="D518" s="5" t="s">
        <v>59</v>
      </c>
      <c r="E518" s="15" t="s">
        <v>639</v>
      </c>
      <c r="F518" s="7">
        <f>IF(SUMPRODUCT((($C$2:C518)=C518)*(($E$2:E518)=(E518)))&gt;1,0,1)</f>
        <v>0</v>
      </c>
    </row>
    <row r="519" spans="1:6" s="7" customFormat="1" ht="12" x14ac:dyDescent="0.2">
      <c r="A519" s="3">
        <v>40997.396874999999</v>
      </c>
      <c r="B519" s="6" t="s">
        <v>93</v>
      </c>
      <c r="C519" s="4" t="s">
        <v>361</v>
      </c>
      <c r="D519" s="5" t="s">
        <v>17</v>
      </c>
      <c r="E519" s="15" t="s">
        <v>639</v>
      </c>
      <c r="F519" s="7">
        <f>IF(SUMPRODUCT((($C$2:C519)=C519)*(($E$2:E519)=(E519)))&gt;1,0,1)</f>
        <v>1</v>
      </c>
    </row>
    <row r="520" spans="1:6" s="7" customFormat="1" ht="12" x14ac:dyDescent="0.2">
      <c r="A520" s="3">
        <v>40997.397175925929</v>
      </c>
      <c r="B520" s="6" t="s">
        <v>93</v>
      </c>
      <c r="C520" s="4" t="s">
        <v>253</v>
      </c>
      <c r="D520" s="5" t="s">
        <v>6</v>
      </c>
      <c r="E520" s="15" t="s">
        <v>639</v>
      </c>
      <c r="F520" s="7">
        <f>IF(SUMPRODUCT((($C$2:C520)=C520)*(($E$2:E520)=(E520)))&gt;1,0,1)</f>
        <v>0</v>
      </c>
    </row>
    <row r="521" spans="1:6" s="7" customFormat="1" ht="12" x14ac:dyDescent="0.2">
      <c r="A521" s="3">
        <v>40997.398101851853</v>
      </c>
      <c r="B521" s="6" t="s">
        <v>93</v>
      </c>
      <c r="C521" s="4" t="s">
        <v>186</v>
      </c>
      <c r="D521" s="5" t="s">
        <v>9</v>
      </c>
      <c r="E521" s="15" t="s">
        <v>639</v>
      </c>
      <c r="F521" s="7">
        <f>IF(SUMPRODUCT((($C$2:C521)=C521)*(($E$2:E521)=(E521)))&gt;1,0,1)</f>
        <v>1</v>
      </c>
    </row>
    <row r="522" spans="1:6" s="7" customFormat="1" ht="12" x14ac:dyDescent="0.2">
      <c r="A522" s="3">
        <v>40997.398657407408</v>
      </c>
      <c r="B522" s="6" t="s">
        <v>93</v>
      </c>
      <c r="C522" s="4" t="s">
        <v>186</v>
      </c>
      <c r="D522" s="5" t="s">
        <v>17</v>
      </c>
      <c r="E522" s="15" t="s">
        <v>639</v>
      </c>
      <c r="F522" s="7">
        <f>IF(SUMPRODUCT((($C$2:C522)=C522)*(($E$2:E522)=(E522)))&gt;1,0,1)</f>
        <v>0</v>
      </c>
    </row>
    <row r="523" spans="1:6" s="7" customFormat="1" ht="12" x14ac:dyDescent="0.2">
      <c r="A523" s="3">
        <v>40997.39916666667</v>
      </c>
      <c r="B523" s="6" t="s">
        <v>93</v>
      </c>
      <c r="C523" s="4" t="s">
        <v>186</v>
      </c>
      <c r="D523" s="5" t="s">
        <v>6</v>
      </c>
      <c r="E523" s="15" t="s">
        <v>639</v>
      </c>
      <c r="F523" s="7">
        <f>IF(SUMPRODUCT((($C$2:C523)=C523)*(($E$2:E523)=(E523)))&gt;1,0,1)</f>
        <v>0</v>
      </c>
    </row>
    <row r="524" spans="1:6" s="7" customFormat="1" ht="12" x14ac:dyDescent="0.2">
      <c r="A524" s="3">
        <v>40997.399652777778</v>
      </c>
      <c r="B524" s="6" t="s">
        <v>93</v>
      </c>
      <c r="C524" s="4" t="s">
        <v>253</v>
      </c>
      <c r="D524" s="5" t="s">
        <v>3</v>
      </c>
      <c r="E524" s="15" t="s">
        <v>639</v>
      </c>
      <c r="F524" s="7">
        <f>IF(SUMPRODUCT((($C$2:C524)=C524)*(($E$2:E524)=(E524)))&gt;1,0,1)</f>
        <v>0</v>
      </c>
    </row>
    <row r="525" spans="1:6" s="7" customFormat="1" ht="12" x14ac:dyDescent="0.2">
      <c r="A525" s="3">
        <v>40997.4</v>
      </c>
      <c r="B525" s="6" t="s">
        <v>93</v>
      </c>
      <c r="C525" s="4" t="s">
        <v>253</v>
      </c>
      <c r="D525" s="5" t="s">
        <v>22</v>
      </c>
      <c r="E525" s="15" t="s">
        <v>639</v>
      </c>
      <c r="F525" s="7">
        <f>IF(SUMPRODUCT((($C$2:C525)=C525)*(($E$2:E525)=(E525)))&gt;1,0,1)</f>
        <v>0</v>
      </c>
    </row>
    <row r="526" spans="1:6" s="7" customFormat="1" ht="12" x14ac:dyDescent="0.2">
      <c r="A526" s="3">
        <v>40997.400243055556</v>
      </c>
      <c r="B526" s="6" t="s">
        <v>93</v>
      </c>
      <c r="C526" s="4" t="s">
        <v>253</v>
      </c>
      <c r="D526" s="5" t="s">
        <v>17</v>
      </c>
      <c r="E526" s="15" t="s">
        <v>639</v>
      </c>
      <c r="F526" s="7">
        <f>IF(SUMPRODUCT((($C$2:C526)=C526)*(($E$2:E526)=(E526)))&gt;1,0,1)</f>
        <v>0</v>
      </c>
    </row>
    <row r="527" spans="1:6" s="7" customFormat="1" ht="12" x14ac:dyDescent="0.2">
      <c r="A527" s="3">
        <v>40997.400543981479</v>
      </c>
      <c r="B527" s="6" t="s">
        <v>93</v>
      </c>
      <c r="C527" s="4" t="s">
        <v>359</v>
      </c>
      <c r="D527" s="5" t="s">
        <v>5</v>
      </c>
      <c r="E527" s="15" t="s">
        <v>639</v>
      </c>
      <c r="F527" s="7">
        <f>IF(SUMPRODUCT((($C$2:C527)=C527)*(($E$2:E527)=(E527)))&gt;1,0,1)</f>
        <v>0</v>
      </c>
    </row>
    <row r="528" spans="1:6" s="7" customFormat="1" ht="12" x14ac:dyDescent="0.2">
      <c r="A528" s="3">
        <v>40997.400578703702</v>
      </c>
      <c r="B528" s="6" t="s">
        <v>93</v>
      </c>
      <c r="C528" s="4" t="s">
        <v>253</v>
      </c>
      <c r="D528" s="5" t="s">
        <v>11</v>
      </c>
      <c r="E528" s="15" t="s">
        <v>639</v>
      </c>
      <c r="F528" s="7">
        <f>IF(SUMPRODUCT((($C$2:C528)=C528)*(($E$2:E528)=(E528)))&gt;1,0,1)</f>
        <v>0</v>
      </c>
    </row>
    <row r="529" spans="1:6" s="7" customFormat="1" ht="12" x14ac:dyDescent="0.2">
      <c r="A529" s="3">
        <v>40997.401759259257</v>
      </c>
      <c r="B529" s="6" t="s">
        <v>93</v>
      </c>
      <c r="C529" s="4" t="s">
        <v>253</v>
      </c>
      <c r="D529" s="5" t="s">
        <v>7</v>
      </c>
      <c r="E529" s="15" t="s">
        <v>639</v>
      </c>
      <c r="F529" s="7">
        <f>IF(SUMPRODUCT((($C$2:C529)=C529)*(($E$2:E529)=(E529)))&gt;1,0,1)</f>
        <v>0</v>
      </c>
    </row>
    <row r="530" spans="1:6" s="7" customFormat="1" ht="12" x14ac:dyDescent="0.2">
      <c r="A530" s="3">
        <v>40997.402627314812</v>
      </c>
      <c r="B530" s="6" t="s">
        <v>93</v>
      </c>
      <c r="C530" s="4" t="s">
        <v>253</v>
      </c>
      <c r="D530" s="5" t="s">
        <v>9</v>
      </c>
      <c r="E530" s="15" t="s">
        <v>639</v>
      </c>
      <c r="F530" s="7">
        <f>IF(SUMPRODUCT((($C$2:C530)=C530)*(($E$2:E530)=(E530)))&gt;1,0,1)</f>
        <v>0</v>
      </c>
    </row>
    <row r="531" spans="1:6" s="7" customFormat="1" ht="12" x14ac:dyDescent="0.2">
      <c r="A531" s="3">
        <v>40997.405162037037</v>
      </c>
      <c r="B531" s="6" t="s">
        <v>93</v>
      </c>
      <c r="C531" s="4" t="s">
        <v>186</v>
      </c>
      <c r="D531" s="5" t="s">
        <v>9</v>
      </c>
      <c r="E531" s="15" t="s">
        <v>639</v>
      </c>
      <c r="F531" s="7">
        <f>IF(SUMPRODUCT((($C$2:C531)=C531)*(($E$2:E531)=(E531)))&gt;1,0,1)</f>
        <v>0</v>
      </c>
    </row>
    <row r="532" spans="1:6" s="7" customFormat="1" ht="12" x14ac:dyDescent="0.2">
      <c r="A532" s="3">
        <v>40997.407175925924</v>
      </c>
      <c r="B532" s="6" t="s">
        <v>93</v>
      </c>
      <c r="C532" s="4" t="s">
        <v>359</v>
      </c>
      <c r="D532" s="8" t="s">
        <v>20</v>
      </c>
      <c r="E532" s="15" t="s">
        <v>639</v>
      </c>
      <c r="F532" s="7">
        <f>IF(SUMPRODUCT((($C$2:C532)=C532)*(($E$2:E532)=(E532)))&gt;1,0,1)</f>
        <v>0</v>
      </c>
    </row>
    <row r="533" spans="1:6" s="7" customFormat="1" ht="12" x14ac:dyDescent="0.2">
      <c r="A533" s="3">
        <v>40997.429189814815</v>
      </c>
      <c r="B533" s="6" t="s">
        <v>93</v>
      </c>
      <c r="C533" s="4" t="s">
        <v>253</v>
      </c>
      <c r="D533" s="5" t="s">
        <v>7</v>
      </c>
      <c r="E533" s="15" t="s">
        <v>639</v>
      </c>
      <c r="F533" s="7">
        <f>IF(SUMPRODUCT((($C$2:C533)=C533)*(($E$2:E533)=(E533)))&gt;1,0,1)</f>
        <v>0</v>
      </c>
    </row>
    <row r="534" spans="1:6" s="7" customFormat="1" ht="12" x14ac:dyDescent="0.2">
      <c r="A534" s="3">
        <v>40997.429571759261</v>
      </c>
      <c r="B534" s="6" t="s">
        <v>93</v>
      </c>
      <c r="C534" s="4" t="s">
        <v>253</v>
      </c>
      <c r="D534" s="5" t="s">
        <v>6</v>
      </c>
      <c r="E534" s="15" t="s">
        <v>639</v>
      </c>
      <c r="F534" s="7">
        <f>IF(SUMPRODUCT((($C$2:C534)=C534)*(($E$2:E534)=(E534)))&gt;1,0,1)</f>
        <v>0</v>
      </c>
    </row>
    <row r="535" spans="1:6" s="7" customFormat="1" ht="12" x14ac:dyDescent="0.2">
      <c r="A535" s="3">
        <v>40997.448564814818</v>
      </c>
      <c r="B535" s="6" t="s">
        <v>93</v>
      </c>
      <c r="C535" s="4" t="s">
        <v>349</v>
      </c>
      <c r="D535" s="5" t="s">
        <v>9</v>
      </c>
      <c r="E535" s="15" t="s">
        <v>639</v>
      </c>
      <c r="F535" s="7">
        <f>IF(SUMPRODUCT((($C$2:C535)=C535)*(($E$2:E535)=(E535)))&gt;1,0,1)</f>
        <v>0</v>
      </c>
    </row>
    <row r="536" spans="1:6" s="7" customFormat="1" ht="12" x14ac:dyDescent="0.2">
      <c r="A536" s="3">
        <v>40997.449479166666</v>
      </c>
      <c r="B536" s="6" t="s">
        <v>93</v>
      </c>
      <c r="C536" s="4" t="s">
        <v>349</v>
      </c>
      <c r="D536" s="5" t="s">
        <v>59</v>
      </c>
      <c r="E536" s="15" t="s">
        <v>639</v>
      </c>
      <c r="F536" s="7">
        <f>IF(SUMPRODUCT((($C$2:C536)=C536)*(($E$2:E536)=(E536)))&gt;1,0,1)</f>
        <v>0</v>
      </c>
    </row>
    <row r="537" spans="1:6" s="7" customFormat="1" ht="12" x14ac:dyDescent="0.2">
      <c r="A537" s="3">
        <v>40997.450011574074</v>
      </c>
      <c r="B537" s="6" t="s">
        <v>93</v>
      </c>
      <c r="C537" s="4" t="s">
        <v>349</v>
      </c>
      <c r="D537" s="5" t="s">
        <v>7</v>
      </c>
      <c r="E537" s="15" t="s">
        <v>639</v>
      </c>
      <c r="F537" s="7">
        <f>IF(SUMPRODUCT((($C$2:C537)=C537)*(($E$2:E537)=(E537)))&gt;1,0,1)</f>
        <v>0</v>
      </c>
    </row>
    <row r="538" spans="1:6" s="7" customFormat="1" ht="12" x14ac:dyDescent="0.2">
      <c r="A538" s="3">
        <v>40997.465601851851</v>
      </c>
      <c r="B538" s="6" t="s">
        <v>93</v>
      </c>
      <c r="C538" s="4" t="s">
        <v>253</v>
      </c>
      <c r="D538" s="5" t="s">
        <v>9</v>
      </c>
      <c r="E538" s="15" t="s">
        <v>639</v>
      </c>
      <c r="F538" s="7">
        <f>IF(SUMPRODUCT((($C$2:C538)=C538)*(($E$2:E538)=(E538)))&gt;1,0,1)</f>
        <v>0</v>
      </c>
    </row>
    <row r="539" spans="1:6" s="7" customFormat="1" ht="12" x14ac:dyDescent="0.2">
      <c r="A539" s="3">
        <v>40997.468506944446</v>
      </c>
      <c r="B539" s="6" t="s">
        <v>93</v>
      </c>
      <c r="C539" s="4" t="s">
        <v>359</v>
      </c>
      <c r="D539" s="5" t="s">
        <v>59</v>
      </c>
      <c r="E539" s="15" t="s">
        <v>639</v>
      </c>
      <c r="F539" s="7">
        <f>IF(SUMPRODUCT((($C$2:C539)=C539)*(($E$2:E539)=(E539)))&gt;1,0,1)</f>
        <v>0</v>
      </c>
    </row>
    <row r="540" spans="1:6" s="7" customFormat="1" ht="12" x14ac:dyDescent="0.2">
      <c r="A540" s="3">
        <v>40997.469548611109</v>
      </c>
      <c r="B540" s="6" t="s">
        <v>93</v>
      </c>
      <c r="C540" s="4" t="s">
        <v>253</v>
      </c>
      <c r="D540" s="5" t="s">
        <v>6</v>
      </c>
      <c r="E540" s="15" t="s">
        <v>639</v>
      </c>
      <c r="F540" s="7">
        <f>IF(SUMPRODUCT((($C$2:C540)=C540)*(($E$2:E540)=(E540)))&gt;1,0,1)</f>
        <v>0</v>
      </c>
    </row>
    <row r="541" spans="1:6" s="7" customFormat="1" ht="12" x14ac:dyDescent="0.2">
      <c r="A541" s="3">
        <v>40997.470034722224</v>
      </c>
      <c r="B541" s="6" t="s">
        <v>93</v>
      </c>
      <c r="C541" s="4" t="s">
        <v>253</v>
      </c>
      <c r="D541" s="5" t="s">
        <v>17</v>
      </c>
      <c r="E541" s="15" t="s">
        <v>639</v>
      </c>
      <c r="F541" s="7">
        <f>IF(SUMPRODUCT((($C$2:C541)=C541)*(($E$2:E541)=(E541)))&gt;1,0,1)</f>
        <v>0</v>
      </c>
    </row>
    <row r="542" spans="1:6" s="7" customFormat="1" ht="12" x14ac:dyDescent="0.2">
      <c r="A542" s="3">
        <v>40997.470636574071</v>
      </c>
      <c r="B542" s="6" t="s">
        <v>93</v>
      </c>
      <c r="C542" s="4" t="s">
        <v>253</v>
      </c>
      <c r="D542" s="5" t="s">
        <v>7</v>
      </c>
      <c r="E542" s="15" t="s">
        <v>639</v>
      </c>
      <c r="F542" s="7">
        <f>IF(SUMPRODUCT((($C$2:C542)=C542)*(($E$2:E542)=(E542)))&gt;1,0,1)</f>
        <v>0</v>
      </c>
    </row>
    <row r="543" spans="1:6" s="7" customFormat="1" ht="12" x14ac:dyDescent="0.2">
      <c r="A543" s="3">
        <v>40997.48233796296</v>
      </c>
      <c r="B543" s="6" t="s">
        <v>93</v>
      </c>
      <c r="C543" s="4" t="s">
        <v>253</v>
      </c>
      <c r="D543" s="5" t="s">
        <v>7</v>
      </c>
      <c r="E543" s="15" t="s">
        <v>639</v>
      </c>
      <c r="F543" s="7">
        <f>IF(SUMPRODUCT((($C$2:C543)=C543)*(($E$2:E543)=(E543)))&gt;1,0,1)</f>
        <v>0</v>
      </c>
    </row>
    <row r="544" spans="1:6" s="7" customFormat="1" ht="12" x14ac:dyDescent="0.2">
      <c r="A544" s="3">
        <v>40997.482581018521</v>
      </c>
      <c r="B544" s="6" t="s">
        <v>93</v>
      </c>
      <c r="C544" s="4" t="s">
        <v>253</v>
      </c>
      <c r="D544" s="5" t="s">
        <v>59</v>
      </c>
      <c r="E544" s="15" t="s">
        <v>639</v>
      </c>
      <c r="F544" s="7">
        <f>IF(SUMPRODUCT((($C$2:C544)=C544)*(($E$2:E544)=(E544)))&gt;1,0,1)</f>
        <v>0</v>
      </c>
    </row>
    <row r="545" spans="1:6" s="7" customFormat="1" ht="12" x14ac:dyDescent="0.2">
      <c r="A545" s="3">
        <v>40997.484212962961</v>
      </c>
      <c r="B545" s="6" t="s">
        <v>93</v>
      </c>
      <c r="C545" s="4" t="s">
        <v>598</v>
      </c>
      <c r="D545" s="5" t="s">
        <v>9</v>
      </c>
      <c r="E545" s="15" t="s">
        <v>639</v>
      </c>
      <c r="F545" s="7">
        <f>IF(SUMPRODUCT((($C$2:C545)=C545)*(($E$2:E545)=(E545)))&gt;1,0,1)</f>
        <v>0</v>
      </c>
    </row>
    <row r="546" spans="1:6" s="7" customFormat="1" ht="12" x14ac:dyDescent="0.2">
      <c r="A546" s="3">
        <v>40997.485983796294</v>
      </c>
      <c r="B546" s="6" t="s">
        <v>93</v>
      </c>
      <c r="C546" s="4" t="s">
        <v>441</v>
      </c>
      <c r="D546" s="5" t="s">
        <v>7</v>
      </c>
      <c r="E546" s="15" t="s">
        <v>639</v>
      </c>
      <c r="F546" s="7">
        <f>IF(SUMPRODUCT((($C$2:C546)=C546)*(($E$2:E546)=(E546)))&gt;1,0,1)</f>
        <v>1</v>
      </c>
    </row>
    <row r="547" spans="1:6" s="7" customFormat="1" ht="12" x14ac:dyDescent="0.2">
      <c r="A547" s="3">
        <v>40997.486840277779</v>
      </c>
      <c r="B547" s="6" t="s">
        <v>93</v>
      </c>
      <c r="C547" s="4" t="s">
        <v>598</v>
      </c>
      <c r="D547" s="5" t="s">
        <v>3</v>
      </c>
      <c r="E547" s="15" t="s">
        <v>639</v>
      </c>
      <c r="F547" s="7">
        <f>IF(SUMPRODUCT((($C$2:C547)=C547)*(($E$2:E547)=(E547)))&gt;1,0,1)</f>
        <v>0</v>
      </c>
    </row>
    <row r="548" spans="1:6" s="7" customFormat="1" ht="12" x14ac:dyDescent="0.2">
      <c r="A548" s="3">
        <v>40997.488969907405</v>
      </c>
      <c r="B548" s="6" t="s">
        <v>93</v>
      </c>
      <c r="C548" s="4" t="s">
        <v>571</v>
      </c>
      <c r="D548" s="5" t="s">
        <v>9</v>
      </c>
      <c r="E548" s="15" t="s">
        <v>639</v>
      </c>
      <c r="F548" s="7">
        <f>IF(SUMPRODUCT((($C$2:C548)=C548)*(($E$2:E548)=(E548)))&gt;1,0,1)</f>
        <v>0</v>
      </c>
    </row>
    <row r="549" spans="1:6" s="7" customFormat="1" ht="12" x14ac:dyDescent="0.2">
      <c r="A549" s="3">
        <v>40997.489155092589</v>
      </c>
      <c r="B549" s="6" t="s">
        <v>93</v>
      </c>
      <c r="C549" s="4" t="s">
        <v>571</v>
      </c>
      <c r="D549" s="5" t="s">
        <v>9</v>
      </c>
      <c r="E549" s="15" t="s">
        <v>639</v>
      </c>
      <c r="F549" s="7">
        <f>IF(SUMPRODUCT((($C$2:C549)=C549)*(($E$2:E549)=(E549)))&gt;1,0,1)</f>
        <v>0</v>
      </c>
    </row>
    <row r="550" spans="1:6" s="7" customFormat="1" ht="12" x14ac:dyDescent="0.2">
      <c r="A550" s="3">
        <v>40997.489583333336</v>
      </c>
      <c r="B550" s="6" t="s">
        <v>93</v>
      </c>
      <c r="C550" s="4" t="s">
        <v>571</v>
      </c>
      <c r="D550" s="5" t="s">
        <v>59</v>
      </c>
      <c r="E550" s="15" t="s">
        <v>639</v>
      </c>
      <c r="F550" s="7">
        <f>IF(SUMPRODUCT((($C$2:C550)=C550)*(($E$2:E550)=(E550)))&gt;1,0,1)</f>
        <v>0</v>
      </c>
    </row>
    <row r="551" spans="1:6" s="7" customFormat="1" ht="12" x14ac:dyDescent="0.2">
      <c r="A551" s="3">
        <v>40997.489953703705</v>
      </c>
      <c r="B551" s="6" t="s">
        <v>93</v>
      </c>
      <c r="C551" s="4" t="s">
        <v>571</v>
      </c>
      <c r="D551" s="5" t="s">
        <v>7</v>
      </c>
      <c r="E551" s="15" t="s">
        <v>639</v>
      </c>
      <c r="F551" s="7">
        <f>IF(SUMPRODUCT((($C$2:C551)=C551)*(($E$2:E551)=(E551)))&gt;1,0,1)</f>
        <v>0</v>
      </c>
    </row>
    <row r="552" spans="1:6" s="7" customFormat="1" ht="12" x14ac:dyDescent="0.2">
      <c r="A552" s="3">
        <v>40997.490439814814</v>
      </c>
      <c r="B552" s="6" t="s">
        <v>93</v>
      </c>
      <c r="C552" s="4" t="s">
        <v>571</v>
      </c>
      <c r="D552" s="5" t="s">
        <v>17</v>
      </c>
      <c r="E552" s="15" t="s">
        <v>639</v>
      </c>
      <c r="F552" s="7">
        <f>IF(SUMPRODUCT((($C$2:C552)=C552)*(($E$2:E552)=(E552)))&gt;1,0,1)</f>
        <v>0</v>
      </c>
    </row>
    <row r="553" spans="1:6" s="7" customFormat="1" ht="12" x14ac:dyDescent="0.2">
      <c r="A553" s="3">
        <v>40997.49077546296</v>
      </c>
      <c r="B553" s="6" t="s">
        <v>93</v>
      </c>
      <c r="C553" s="4" t="s">
        <v>571</v>
      </c>
      <c r="D553" s="5" t="s">
        <v>11</v>
      </c>
      <c r="E553" s="15" t="s">
        <v>639</v>
      </c>
      <c r="F553" s="7">
        <f>IF(SUMPRODUCT((($C$2:C553)=C553)*(($E$2:E553)=(E553)))&gt;1,0,1)</f>
        <v>0</v>
      </c>
    </row>
    <row r="554" spans="1:6" s="7" customFormat="1" ht="12" x14ac:dyDescent="0.2">
      <c r="A554" s="3">
        <v>40997.491435185184</v>
      </c>
      <c r="B554" s="6" t="s">
        <v>93</v>
      </c>
      <c r="C554" s="4" t="s">
        <v>571</v>
      </c>
      <c r="D554" s="5" t="s">
        <v>10</v>
      </c>
      <c r="E554" s="15" t="s">
        <v>639</v>
      </c>
      <c r="F554" s="7">
        <f>IF(SUMPRODUCT((($C$2:C554)=C554)*(($E$2:E554)=(E554)))&gt;1,0,1)</f>
        <v>0</v>
      </c>
    </row>
    <row r="555" spans="1:6" s="7" customFormat="1" ht="12" x14ac:dyDescent="0.2">
      <c r="A555" s="3">
        <v>40997.491770833331</v>
      </c>
      <c r="B555" s="6" t="s">
        <v>93</v>
      </c>
      <c r="C555" s="4" t="s">
        <v>571</v>
      </c>
      <c r="D555" s="5" t="s">
        <v>6</v>
      </c>
      <c r="E555" s="15" t="s">
        <v>639</v>
      </c>
      <c r="F555" s="7">
        <f>IF(SUMPRODUCT((($C$2:C555)=C555)*(($E$2:E555)=(E555)))&gt;1,0,1)</f>
        <v>0</v>
      </c>
    </row>
    <row r="556" spans="1:6" s="7" customFormat="1" ht="12" x14ac:dyDescent="0.2">
      <c r="A556" s="3">
        <v>40997.492175925923</v>
      </c>
      <c r="B556" s="6" t="s">
        <v>93</v>
      </c>
      <c r="C556" s="4" t="s">
        <v>571</v>
      </c>
      <c r="D556" s="5" t="s">
        <v>3</v>
      </c>
      <c r="E556" s="15" t="s">
        <v>639</v>
      </c>
      <c r="F556" s="7">
        <f>IF(SUMPRODUCT((($C$2:C556)=C556)*(($E$2:E556)=(E556)))&gt;1,0,1)</f>
        <v>0</v>
      </c>
    </row>
    <row r="557" spans="1:6" s="7" customFormat="1" ht="12" x14ac:dyDescent="0.2">
      <c r="A557" s="3">
        <v>40997.492592592593</v>
      </c>
      <c r="B557" s="6" t="s">
        <v>93</v>
      </c>
      <c r="C557" s="4" t="s">
        <v>571</v>
      </c>
      <c r="D557" s="5" t="s">
        <v>5</v>
      </c>
      <c r="E557" s="15" t="s">
        <v>639</v>
      </c>
      <c r="F557" s="7">
        <f>IF(SUMPRODUCT((($C$2:C557)=C557)*(($E$2:E557)=(E557)))&gt;1,0,1)</f>
        <v>0</v>
      </c>
    </row>
    <row r="558" spans="1:6" s="7" customFormat="1" ht="12" x14ac:dyDescent="0.2">
      <c r="A558" s="3">
        <v>40997.499305555553</v>
      </c>
      <c r="B558" s="6" t="s">
        <v>93</v>
      </c>
      <c r="C558" s="4" t="s">
        <v>361</v>
      </c>
      <c r="D558" s="5" t="s">
        <v>9</v>
      </c>
      <c r="E558" s="15" t="s">
        <v>639</v>
      </c>
      <c r="F558" s="7">
        <f>IF(SUMPRODUCT((($C$2:C558)=C558)*(($E$2:E558)=(E558)))&gt;1,0,1)</f>
        <v>0</v>
      </c>
    </row>
    <row r="559" spans="1:6" s="7" customFormat="1" ht="12" x14ac:dyDescent="0.2">
      <c r="A559" s="3">
        <v>40997.500972222224</v>
      </c>
      <c r="B559" s="6" t="s">
        <v>93</v>
      </c>
      <c r="C559" s="4" t="s">
        <v>359</v>
      </c>
      <c r="D559" s="5" t="s">
        <v>59</v>
      </c>
      <c r="E559" s="15" t="s">
        <v>639</v>
      </c>
      <c r="F559" s="7">
        <f>IF(SUMPRODUCT((($C$2:C559)=C559)*(($E$2:E559)=(E559)))&gt;1,0,1)</f>
        <v>0</v>
      </c>
    </row>
    <row r="560" spans="1:6" s="7" customFormat="1" ht="12" x14ac:dyDescent="0.2">
      <c r="A560" s="3">
        <v>40997.50099537037</v>
      </c>
      <c r="B560" s="6" t="s">
        <v>93</v>
      </c>
      <c r="C560" s="4" t="s">
        <v>441</v>
      </c>
      <c r="D560" s="5" t="s">
        <v>9</v>
      </c>
      <c r="E560" s="15" t="s">
        <v>639</v>
      </c>
      <c r="F560" s="7">
        <f>IF(SUMPRODUCT((($C$2:C560)=C560)*(($E$2:E560)=(E560)))&gt;1,0,1)</f>
        <v>0</v>
      </c>
    </row>
    <row r="561" spans="1:6" s="7" customFormat="1" ht="12" x14ac:dyDescent="0.2">
      <c r="A561" s="3">
        <v>40997.516944444447</v>
      </c>
      <c r="B561" s="6" t="s">
        <v>93</v>
      </c>
      <c r="C561" s="4" t="s">
        <v>463</v>
      </c>
      <c r="D561" s="5" t="s">
        <v>10</v>
      </c>
      <c r="E561" s="15" t="s">
        <v>639</v>
      </c>
      <c r="F561" s="7">
        <f>IF(SUMPRODUCT((($C$2:C561)=C561)*(($E$2:E561)=(E561)))&gt;1,0,1)</f>
        <v>0</v>
      </c>
    </row>
    <row r="562" spans="1:6" s="7" customFormat="1" ht="12" x14ac:dyDescent="0.2">
      <c r="A562" s="3">
        <v>40997.517465277779</v>
      </c>
      <c r="B562" s="6" t="s">
        <v>93</v>
      </c>
      <c r="C562" s="4" t="s">
        <v>253</v>
      </c>
      <c r="D562" s="5" t="s">
        <v>59</v>
      </c>
      <c r="E562" s="15" t="s">
        <v>639</v>
      </c>
      <c r="F562" s="7">
        <f>IF(SUMPRODUCT((($C$2:C562)=C562)*(($E$2:E562)=(E562)))&gt;1,0,1)</f>
        <v>0</v>
      </c>
    </row>
    <row r="563" spans="1:6" s="7" customFormat="1" ht="12" x14ac:dyDescent="0.2">
      <c r="A563" s="3">
        <v>40997.522604166668</v>
      </c>
      <c r="B563" s="6" t="s">
        <v>93</v>
      </c>
      <c r="C563" s="4" t="s">
        <v>359</v>
      </c>
      <c r="D563" s="8" t="s">
        <v>20</v>
      </c>
      <c r="E563" s="15" t="s">
        <v>639</v>
      </c>
      <c r="F563" s="7">
        <f>IF(SUMPRODUCT((($C$2:C563)=C563)*(($E$2:E563)=(E563)))&gt;1,0,1)</f>
        <v>0</v>
      </c>
    </row>
    <row r="564" spans="1:6" s="7" customFormat="1" ht="12" x14ac:dyDescent="0.2">
      <c r="A564" s="3">
        <v>40997.56459490741</v>
      </c>
      <c r="B564" s="6" t="s">
        <v>93</v>
      </c>
      <c r="C564" s="4" t="s">
        <v>135</v>
      </c>
      <c r="D564" s="5" t="s">
        <v>7</v>
      </c>
      <c r="E564" s="15" t="s">
        <v>639</v>
      </c>
      <c r="F564" s="7">
        <f>IF(SUMPRODUCT((($C$2:C564)=C564)*(($E$2:E564)=(E564)))&gt;1,0,1)</f>
        <v>1</v>
      </c>
    </row>
    <row r="565" spans="1:6" s="7" customFormat="1" ht="12" x14ac:dyDescent="0.2">
      <c r="A565" s="3">
        <v>40997.566319444442</v>
      </c>
      <c r="B565" s="6" t="s">
        <v>93</v>
      </c>
      <c r="C565" s="4" t="s">
        <v>135</v>
      </c>
      <c r="D565" s="5" t="s">
        <v>9</v>
      </c>
      <c r="E565" s="15" t="s">
        <v>639</v>
      </c>
      <c r="F565" s="7">
        <f>IF(SUMPRODUCT((($C$2:C565)=C565)*(($E$2:E565)=(E565)))&gt;1,0,1)</f>
        <v>0</v>
      </c>
    </row>
    <row r="566" spans="1:6" s="7" customFormat="1" ht="12" x14ac:dyDescent="0.2">
      <c r="A566" s="3">
        <v>40997.598564814813</v>
      </c>
      <c r="B566" s="6" t="s">
        <v>93</v>
      </c>
      <c r="C566" s="4" t="s">
        <v>200</v>
      </c>
      <c r="D566" s="5" t="s">
        <v>3</v>
      </c>
      <c r="E566" s="15" t="s">
        <v>639</v>
      </c>
      <c r="F566" s="7">
        <f>IF(SUMPRODUCT((($C$2:C566)=C566)*(($E$2:E566)=(E566)))&gt;1,0,1)</f>
        <v>1</v>
      </c>
    </row>
    <row r="567" spans="1:6" s="7" customFormat="1" ht="12" x14ac:dyDescent="0.2">
      <c r="A567" s="3">
        <v>40997.599583333336</v>
      </c>
      <c r="B567" s="6" t="s">
        <v>93</v>
      </c>
      <c r="C567" s="4" t="s">
        <v>200</v>
      </c>
      <c r="D567" s="5" t="s">
        <v>3</v>
      </c>
      <c r="E567" s="15" t="s">
        <v>639</v>
      </c>
      <c r="F567" s="7">
        <f>IF(SUMPRODUCT((($C$2:C567)=C567)*(($E$2:E567)=(E567)))&gt;1,0,1)</f>
        <v>0</v>
      </c>
    </row>
    <row r="568" spans="1:6" s="7" customFormat="1" ht="12" x14ac:dyDescent="0.2">
      <c r="A568" s="3">
        <v>40997.600497685184</v>
      </c>
      <c r="B568" s="6" t="s">
        <v>93</v>
      </c>
      <c r="C568" s="4" t="s">
        <v>456</v>
      </c>
      <c r="D568" s="5" t="s">
        <v>9</v>
      </c>
      <c r="E568" s="15" t="s">
        <v>639</v>
      </c>
      <c r="F568" s="7">
        <f>IF(SUMPRODUCT((($C$2:C568)=C568)*(($E$2:E568)=(E568)))&gt;1,0,1)</f>
        <v>1</v>
      </c>
    </row>
    <row r="569" spans="1:6" s="7" customFormat="1" ht="12" x14ac:dyDescent="0.2">
      <c r="A569" s="3">
        <v>40997.602141203701</v>
      </c>
      <c r="B569" s="6" t="s">
        <v>93</v>
      </c>
      <c r="C569" s="4" t="s">
        <v>456</v>
      </c>
      <c r="D569" s="5" t="s">
        <v>7</v>
      </c>
      <c r="E569" s="15" t="s">
        <v>639</v>
      </c>
      <c r="F569" s="7">
        <f>IF(SUMPRODUCT((($C$2:C569)=C569)*(($E$2:E569)=(E569)))&gt;1,0,1)</f>
        <v>0</v>
      </c>
    </row>
    <row r="570" spans="1:6" s="7" customFormat="1" ht="12" x14ac:dyDescent="0.2">
      <c r="A570" s="3">
        <v>40997.602395833332</v>
      </c>
      <c r="B570" s="6" t="s">
        <v>93</v>
      </c>
      <c r="C570" s="4" t="s">
        <v>456</v>
      </c>
      <c r="D570" s="5" t="s">
        <v>59</v>
      </c>
      <c r="E570" s="15" t="s">
        <v>639</v>
      </c>
      <c r="F570" s="7">
        <f>IF(SUMPRODUCT((($C$2:C570)=C570)*(($E$2:E570)=(E570)))&gt;1,0,1)</f>
        <v>0</v>
      </c>
    </row>
    <row r="571" spans="1:6" s="7" customFormat="1" ht="12" x14ac:dyDescent="0.2">
      <c r="A571" s="3">
        <v>40997.605138888888</v>
      </c>
      <c r="B571" s="6" t="s">
        <v>93</v>
      </c>
      <c r="C571" s="4" t="s">
        <v>280</v>
      </c>
      <c r="D571" s="5" t="s">
        <v>9</v>
      </c>
      <c r="E571" s="15" t="s">
        <v>639</v>
      </c>
      <c r="F571" s="7">
        <f>IF(SUMPRODUCT((($C$2:C571)=C571)*(($E$2:E571)=(E571)))&gt;1,0,1)</f>
        <v>1</v>
      </c>
    </row>
    <row r="572" spans="1:6" s="7" customFormat="1" ht="12" x14ac:dyDescent="0.2">
      <c r="A572" s="3">
        <v>40997.605428240742</v>
      </c>
      <c r="B572" s="6" t="s">
        <v>93</v>
      </c>
      <c r="C572" s="4" t="s">
        <v>200</v>
      </c>
      <c r="D572" s="5" t="s">
        <v>43</v>
      </c>
      <c r="E572" s="15" t="s">
        <v>639</v>
      </c>
      <c r="F572" s="7">
        <f>IF(SUMPRODUCT((($C$2:C572)=C572)*(($E$2:E572)=(E572)))&gt;1,0,1)</f>
        <v>0</v>
      </c>
    </row>
    <row r="573" spans="1:6" s="7" customFormat="1" ht="12" x14ac:dyDescent="0.2">
      <c r="A573" s="3">
        <v>40997.606261574074</v>
      </c>
      <c r="B573" s="6" t="s">
        <v>93</v>
      </c>
      <c r="C573" s="4" t="s">
        <v>280</v>
      </c>
      <c r="D573" s="5" t="s">
        <v>7</v>
      </c>
      <c r="E573" s="15" t="s">
        <v>639</v>
      </c>
      <c r="F573" s="7">
        <f>IF(SUMPRODUCT((($C$2:C573)=C573)*(($E$2:E573)=(E573)))&gt;1,0,1)</f>
        <v>0</v>
      </c>
    </row>
    <row r="574" spans="1:6" s="7" customFormat="1" ht="12" x14ac:dyDescent="0.2">
      <c r="A574" s="3">
        <v>40997.606296296297</v>
      </c>
      <c r="B574" s="6" t="s">
        <v>93</v>
      </c>
      <c r="C574" s="4" t="s">
        <v>200</v>
      </c>
      <c r="D574" s="5" t="s">
        <v>54</v>
      </c>
      <c r="E574" s="15" t="s">
        <v>639</v>
      </c>
      <c r="F574" s="7">
        <f>IF(SUMPRODUCT((($C$2:C574)=C574)*(($E$2:E574)=(E574)))&gt;1,0,1)</f>
        <v>0</v>
      </c>
    </row>
    <row r="575" spans="1:6" s="7" customFormat="1" ht="12" x14ac:dyDescent="0.2">
      <c r="A575" s="3">
        <v>40997.607499999998</v>
      </c>
      <c r="B575" s="6" t="s">
        <v>93</v>
      </c>
      <c r="C575" s="4" t="s">
        <v>280</v>
      </c>
      <c r="D575" s="5" t="s">
        <v>8</v>
      </c>
      <c r="E575" s="15" t="s">
        <v>639</v>
      </c>
      <c r="F575" s="7">
        <f>IF(SUMPRODUCT((($C$2:C575)=C575)*(($E$2:E575)=(E575)))&gt;1,0,1)</f>
        <v>0</v>
      </c>
    </row>
    <row r="576" spans="1:6" s="7" customFormat="1" ht="12" x14ac:dyDescent="0.2">
      <c r="A576" s="3">
        <v>40997.609502314815</v>
      </c>
      <c r="B576" s="6" t="s">
        <v>93</v>
      </c>
      <c r="C576" s="4" t="s">
        <v>280</v>
      </c>
      <c r="D576" s="5" t="s">
        <v>9</v>
      </c>
      <c r="E576" s="15" t="s">
        <v>639</v>
      </c>
      <c r="F576" s="7">
        <f>IF(SUMPRODUCT((($C$2:C576)=C576)*(($E$2:E576)=(E576)))&gt;1,0,1)</f>
        <v>0</v>
      </c>
    </row>
    <row r="577" spans="1:6" s="7" customFormat="1" ht="12" x14ac:dyDescent="0.2">
      <c r="A577" s="3">
        <v>40997.609988425924</v>
      </c>
      <c r="B577" s="6" t="s">
        <v>93</v>
      </c>
      <c r="C577" s="4" t="s">
        <v>280</v>
      </c>
      <c r="D577" s="5" t="s">
        <v>7</v>
      </c>
      <c r="E577" s="15" t="s">
        <v>639</v>
      </c>
      <c r="F577" s="7">
        <f>IF(SUMPRODUCT((($C$2:C577)=C577)*(($E$2:E577)=(E577)))&gt;1,0,1)</f>
        <v>0</v>
      </c>
    </row>
    <row r="578" spans="1:6" s="7" customFormat="1" ht="24" x14ac:dyDescent="0.2">
      <c r="A578" s="3">
        <v>40997.611076388886</v>
      </c>
      <c r="B578" s="6" t="s">
        <v>93</v>
      </c>
      <c r="C578" s="4" t="s">
        <v>200</v>
      </c>
      <c r="D578" s="5" t="s">
        <v>12</v>
      </c>
      <c r="E578" s="15" t="s">
        <v>639</v>
      </c>
      <c r="F578" s="7">
        <f>IF(SUMPRODUCT((($C$2:C578)=C578)*(($E$2:E578)=(E578)))&gt;1,0,1)</f>
        <v>0</v>
      </c>
    </row>
    <row r="579" spans="1:6" s="7" customFormat="1" ht="24" x14ac:dyDescent="0.2">
      <c r="A579" s="3">
        <v>40997.612500000003</v>
      </c>
      <c r="B579" s="6" t="s">
        <v>93</v>
      </c>
      <c r="C579" s="4" t="s">
        <v>200</v>
      </c>
      <c r="D579" s="5" t="s">
        <v>12</v>
      </c>
      <c r="E579" s="15" t="s">
        <v>639</v>
      </c>
      <c r="F579" s="7">
        <f>IF(SUMPRODUCT((($C$2:C579)=C579)*(($E$2:E579)=(E579)))&gt;1,0,1)</f>
        <v>0</v>
      </c>
    </row>
    <row r="580" spans="1:6" s="7" customFormat="1" ht="12" x14ac:dyDescent="0.2">
      <c r="A580" s="3">
        <v>40997.622870370367</v>
      </c>
      <c r="B580" s="6" t="s">
        <v>93</v>
      </c>
      <c r="C580" s="4" t="s">
        <v>280</v>
      </c>
      <c r="D580" s="5" t="s">
        <v>9</v>
      </c>
      <c r="E580" s="15" t="s">
        <v>639</v>
      </c>
      <c r="F580" s="7">
        <f>IF(SUMPRODUCT((($C$2:C580)=C580)*(($E$2:E580)=(E580)))&gt;1,0,1)</f>
        <v>0</v>
      </c>
    </row>
    <row r="581" spans="1:6" s="7" customFormat="1" ht="12" x14ac:dyDescent="0.2">
      <c r="A581" s="3">
        <v>40997.623611111114</v>
      </c>
      <c r="B581" s="6" t="s">
        <v>93</v>
      </c>
      <c r="C581" s="4" t="s">
        <v>280</v>
      </c>
      <c r="D581" s="5" t="s">
        <v>31</v>
      </c>
      <c r="E581" s="15" t="s">
        <v>639</v>
      </c>
      <c r="F581" s="7">
        <f>IF(SUMPRODUCT((($C$2:C581)=C581)*(($E$2:E581)=(E581)))&gt;1,0,1)</f>
        <v>0</v>
      </c>
    </row>
    <row r="582" spans="1:6" s="7" customFormat="1" ht="12" x14ac:dyDescent="0.2">
      <c r="A582" s="3">
        <v>40997.629884259259</v>
      </c>
      <c r="B582" s="6" t="s">
        <v>93</v>
      </c>
      <c r="C582" s="4" t="s">
        <v>280</v>
      </c>
      <c r="D582" s="5" t="s">
        <v>59</v>
      </c>
      <c r="E582" s="15" t="s">
        <v>639</v>
      </c>
      <c r="F582" s="7">
        <f>IF(SUMPRODUCT((($C$2:C582)=C582)*(($E$2:E582)=(E582)))&gt;1,0,1)</f>
        <v>0</v>
      </c>
    </row>
    <row r="583" spans="1:6" s="7" customFormat="1" ht="12" x14ac:dyDescent="0.2">
      <c r="A583" s="3">
        <v>40997.630439814813</v>
      </c>
      <c r="B583" s="6" t="s">
        <v>93</v>
      </c>
      <c r="C583" s="4" t="s">
        <v>280</v>
      </c>
      <c r="D583" s="5" t="s">
        <v>7</v>
      </c>
      <c r="E583" s="15" t="s">
        <v>639</v>
      </c>
      <c r="F583" s="7">
        <f>IF(SUMPRODUCT((($C$2:C583)=C583)*(($E$2:E583)=(E583)))&gt;1,0,1)</f>
        <v>0</v>
      </c>
    </row>
    <row r="584" spans="1:6" s="7" customFormat="1" ht="12" x14ac:dyDescent="0.2">
      <c r="A584" s="3">
        <v>40997.642245370371</v>
      </c>
      <c r="B584" s="6" t="s">
        <v>93</v>
      </c>
      <c r="C584" s="4" t="s">
        <v>457</v>
      </c>
      <c r="D584" s="5" t="s">
        <v>6</v>
      </c>
      <c r="E584" s="15" t="s">
        <v>639</v>
      </c>
      <c r="F584" s="7">
        <f>IF(SUMPRODUCT((($C$2:C584)=C584)*(($E$2:E584)=(E584)))&gt;1,0,1)</f>
        <v>0</v>
      </c>
    </row>
    <row r="585" spans="1:6" s="7" customFormat="1" ht="12" x14ac:dyDescent="0.2">
      <c r="A585" s="3">
        <v>40997.644502314812</v>
      </c>
      <c r="B585" s="6" t="s">
        <v>93</v>
      </c>
      <c r="C585" s="4" t="s">
        <v>349</v>
      </c>
      <c r="D585" s="5" t="s">
        <v>7</v>
      </c>
      <c r="E585" s="15" t="s">
        <v>639</v>
      </c>
      <c r="F585" s="7">
        <f>IF(SUMPRODUCT((($C$2:C585)=C585)*(($E$2:E585)=(E585)))&gt;1,0,1)</f>
        <v>0</v>
      </c>
    </row>
    <row r="586" spans="1:6" s="7" customFormat="1" ht="12" x14ac:dyDescent="0.2">
      <c r="A586" s="3">
        <v>40997.650150462963</v>
      </c>
      <c r="B586" s="6" t="s">
        <v>93</v>
      </c>
      <c r="C586" s="4" t="s">
        <v>561</v>
      </c>
      <c r="D586" s="5" t="s">
        <v>3</v>
      </c>
      <c r="E586" s="15" t="s">
        <v>639</v>
      </c>
      <c r="F586" s="7">
        <f>IF(SUMPRODUCT((($C$2:C586)=C586)*(($E$2:E586)=(E586)))&gt;1,0,1)</f>
        <v>1</v>
      </c>
    </row>
    <row r="587" spans="1:6" s="7" customFormat="1" ht="12" x14ac:dyDescent="0.2">
      <c r="A587" s="3">
        <v>40997.650694444441</v>
      </c>
      <c r="B587" s="6" t="s">
        <v>93</v>
      </c>
      <c r="C587" s="4" t="s">
        <v>484</v>
      </c>
      <c r="D587" s="5" t="s">
        <v>59</v>
      </c>
      <c r="E587" s="15" t="s">
        <v>639</v>
      </c>
      <c r="F587" s="7">
        <f>IF(SUMPRODUCT((($C$2:C587)=C587)*(($E$2:E587)=(E587)))&gt;1,0,1)</f>
        <v>1</v>
      </c>
    </row>
    <row r="588" spans="1:6" s="7" customFormat="1" ht="12" x14ac:dyDescent="0.2">
      <c r="A588" s="3">
        <v>40997.651053240741</v>
      </c>
      <c r="B588" s="6" t="s">
        <v>93</v>
      </c>
      <c r="C588" s="4" t="s">
        <v>561</v>
      </c>
      <c r="D588" s="5" t="s">
        <v>3</v>
      </c>
      <c r="E588" s="15" t="s">
        <v>639</v>
      </c>
      <c r="F588" s="7">
        <f>IF(SUMPRODUCT((($C$2:C588)=C588)*(($E$2:E588)=(E588)))&gt;1,0,1)</f>
        <v>0</v>
      </c>
    </row>
    <row r="589" spans="1:6" s="7" customFormat="1" ht="12" x14ac:dyDescent="0.2">
      <c r="A589" s="3">
        <v>40997.653356481482</v>
      </c>
      <c r="B589" s="6" t="s">
        <v>93</v>
      </c>
      <c r="C589" s="4" t="s">
        <v>561</v>
      </c>
      <c r="D589" s="5" t="s">
        <v>10</v>
      </c>
      <c r="E589" s="15" t="s">
        <v>639</v>
      </c>
      <c r="F589" s="7">
        <f>IF(SUMPRODUCT((($C$2:C589)=C589)*(($E$2:E589)=(E589)))&gt;1,0,1)</f>
        <v>0</v>
      </c>
    </row>
    <row r="590" spans="1:6" s="7" customFormat="1" ht="12" x14ac:dyDescent="0.2">
      <c r="A590" s="3">
        <v>40997.653599537036</v>
      </c>
      <c r="B590" s="6" t="s">
        <v>93</v>
      </c>
      <c r="C590" s="4" t="s">
        <v>561</v>
      </c>
      <c r="D590" s="5" t="s">
        <v>22</v>
      </c>
      <c r="E590" s="15" t="s">
        <v>639</v>
      </c>
      <c r="F590" s="7">
        <f>IF(SUMPRODUCT((($C$2:C590)=C590)*(($E$2:E590)=(E590)))&gt;1,0,1)</f>
        <v>0</v>
      </c>
    </row>
    <row r="591" spans="1:6" s="7" customFormat="1" ht="12" x14ac:dyDescent="0.2">
      <c r="A591" s="3">
        <v>40997.653923611113</v>
      </c>
      <c r="B591" s="6" t="s">
        <v>93</v>
      </c>
      <c r="C591" s="4" t="s">
        <v>561</v>
      </c>
      <c r="D591" s="5" t="s">
        <v>6</v>
      </c>
      <c r="E591" s="15" t="s">
        <v>639</v>
      </c>
      <c r="F591" s="7">
        <f>IF(SUMPRODUCT((($C$2:C591)=C591)*(($E$2:E591)=(E591)))&gt;1,0,1)</f>
        <v>0</v>
      </c>
    </row>
    <row r="592" spans="1:6" s="7" customFormat="1" ht="12" x14ac:dyDescent="0.2">
      <c r="A592" s="3">
        <v>40997.655532407407</v>
      </c>
      <c r="B592" s="6" t="s">
        <v>93</v>
      </c>
      <c r="C592" s="4" t="s">
        <v>561</v>
      </c>
      <c r="D592" s="5" t="s">
        <v>9</v>
      </c>
      <c r="E592" s="15" t="s">
        <v>639</v>
      </c>
      <c r="F592" s="7">
        <f>IF(SUMPRODUCT((($C$2:C592)=C592)*(($E$2:E592)=(E592)))&gt;1,0,1)</f>
        <v>0</v>
      </c>
    </row>
    <row r="593" spans="1:6" s="7" customFormat="1" ht="12" x14ac:dyDescent="0.2">
      <c r="A593" s="3">
        <v>40997.656226851854</v>
      </c>
      <c r="B593" s="6" t="s">
        <v>93</v>
      </c>
      <c r="C593" s="4" t="s">
        <v>561</v>
      </c>
      <c r="D593" s="5" t="s">
        <v>11</v>
      </c>
      <c r="E593" s="15" t="s">
        <v>639</v>
      </c>
      <c r="F593" s="7">
        <f>IF(SUMPRODUCT((($C$2:C593)=C593)*(($E$2:E593)=(E593)))&gt;1,0,1)</f>
        <v>0</v>
      </c>
    </row>
    <row r="594" spans="1:6" s="7" customFormat="1" ht="12" x14ac:dyDescent="0.2">
      <c r="A594" s="3">
        <v>40997.674432870372</v>
      </c>
      <c r="B594" s="6" t="s">
        <v>93</v>
      </c>
      <c r="C594" s="4" t="s">
        <v>447</v>
      </c>
      <c r="D594" s="5" t="s">
        <v>22</v>
      </c>
      <c r="E594" s="15" t="s">
        <v>639</v>
      </c>
      <c r="F594" s="7">
        <f>IF(SUMPRODUCT((($C$2:C594)=C594)*(($E$2:E594)=(E594)))&gt;1,0,1)</f>
        <v>1</v>
      </c>
    </row>
    <row r="595" spans="1:6" s="7" customFormat="1" ht="12" x14ac:dyDescent="0.2">
      <c r="A595" s="3">
        <v>40997.675011574072</v>
      </c>
      <c r="B595" s="6" t="s">
        <v>93</v>
      </c>
      <c r="C595" s="4" t="s">
        <v>447</v>
      </c>
      <c r="D595" s="5" t="s">
        <v>8</v>
      </c>
      <c r="E595" s="15" t="s">
        <v>639</v>
      </c>
      <c r="F595" s="7">
        <f>IF(SUMPRODUCT((($C$2:C595)=C595)*(($E$2:E595)=(E595)))&gt;1,0,1)</f>
        <v>0</v>
      </c>
    </row>
    <row r="596" spans="1:6" s="7" customFormat="1" ht="24" x14ac:dyDescent="0.2">
      <c r="A596" s="3">
        <v>40997.679537037038</v>
      </c>
      <c r="B596" s="6" t="s">
        <v>93</v>
      </c>
      <c r="C596" s="4" t="s">
        <v>447</v>
      </c>
      <c r="D596" s="5" t="s">
        <v>79</v>
      </c>
      <c r="E596" s="15" t="s">
        <v>639</v>
      </c>
      <c r="F596" s="7">
        <f>IF(SUMPRODUCT((($C$2:C596)=C596)*(($E$2:E596)=(E596)))&gt;1,0,1)</f>
        <v>0</v>
      </c>
    </row>
    <row r="597" spans="1:6" s="7" customFormat="1" ht="24" x14ac:dyDescent="0.2">
      <c r="A597" s="3">
        <v>40997.680277777778</v>
      </c>
      <c r="B597" s="6" t="s">
        <v>93</v>
      </c>
      <c r="C597" s="4" t="s">
        <v>447</v>
      </c>
      <c r="D597" s="5" t="s">
        <v>76</v>
      </c>
      <c r="E597" s="15" t="s">
        <v>639</v>
      </c>
      <c r="F597" s="7">
        <f>IF(SUMPRODUCT((($C$2:C597)=C597)*(($E$2:E597)=(E597)))&gt;1,0,1)</f>
        <v>0</v>
      </c>
    </row>
    <row r="598" spans="1:6" s="7" customFormat="1" ht="24" x14ac:dyDescent="0.2">
      <c r="A598" s="3">
        <v>40997.680844907409</v>
      </c>
      <c r="B598" s="6" t="s">
        <v>93</v>
      </c>
      <c r="C598" s="4" t="s">
        <v>447</v>
      </c>
      <c r="D598" s="5" t="s">
        <v>83</v>
      </c>
      <c r="E598" s="15" t="s">
        <v>639</v>
      </c>
      <c r="F598" s="7">
        <f>IF(SUMPRODUCT((($C$2:C598)=C598)*(($E$2:E598)=(E598)))&gt;1,0,1)</f>
        <v>0</v>
      </c>
    </row>
    <row r="599" spans="1:6" s="7" customFormat="1" ht="12" x14ac:dyDescent="0.2">
      <c r="A599" s="3">
        <v>40997.716423611113</v>
      </c>
      <c r="B599" s="6" t="s">
        <v>93</v>
      </c>
      <c r="C599" s="4" t="s">
        <v>553</v>
      </c>
      <c r="D599" s="5" t="s">
        <v>59</v>
      </c>
      <c r="E599" s="15" t="s">
        <v>639</v>
      </c>
      <c r="F599" s="7">
        <f>IF(SUMPRODUCT((($C$2:C599)=C599)*(($E$2:E599)=(E599)))&gt;1,0,1)</f>
        <v>0</v>
      </c>
    </row>
    <row r="600" spans="1:6" s="7" customFormat="1" ht="12" x14ac:dyDescent="0.2">
      <c r="A600" s="3">
        <v>40997.716562499998</v>
      </c>
      <c r="B600" s="6" t="s">
        <v>93</v>
      </c>
      <c r="C600" s="4" t="s">
        <v>359</v>
      </c>
      <c r="D600" s="5" t="s">
        <v>9</v>
      </c>
      <c r="E600" s="15" t="s">
        <v>639</v>
      </c>
      <c r="F600" s="7">
        <f>IF(SUMPRODUCT((($C$2:C600)=C600)*(($E$2:E600)=(E600)))&gt;1,0,1)</f>
        <v>0</v>
      </c>
    </row>
    <row r="601" spans="1:6" s="7" customFormat="1" ht="12" x14ac:dyDescent="0.2">
      <c r="A601" s="3">
        <v>40997.71702546296</v>
      </c>
      <c r="B601" s="6" t="s">
        <v>93</v>
      </c>
      <c r="C601" s="4" t="s">
        <v>359</v>
      </c>
      <c r="D601" s="5" t="s">
        <v>9</v>
      </c>
      <c r="E601" s="15" t="s">
        <v>639</v>
      </c>
      <c r="F601" s="7">
        <f>IF(SUMPRODUCT((($C$2:C601)=C601)*(($E$2:E601)=(E601)))&gt;1,0,1)</f>
        <v>0</v>
      </c>
    </row>
    <row r="602" spans="1:6" s="7" customFormat="1" ht="12" x14ac:dyDescent="0.2">
      <c r="A602" s="3">
        <v>40997.718946759262</v>
      </c>
      <c r="B602" s="6" t="s">
        <v>93</v>
      </c>
      <c r="C602" s="4" t="s">
        <v>308</v>
      </c>
      <c r="D602" s="5" t="s">
        <v>3</v>
      </c>
      <c r="E602" s="15" t="s">
        <v>639</v>
      </c>
      <c r="F602" s="7">
        <f>IF(SUMPRODUCT((($C$2:C602)=C602)*(($E$2:E602)=(E602)))&gt;1,0,1)</f>
        <v>0</v>
      </c>
    </row>
    <row r="603" spans="1:6" s="7" customFormat="1" ht="12" x14ac:dyDescent="0.2">
      <c r="A603" s="3">
        <v>40997.719074074077</v>
      </c>
      <c r="B603" s="6" t="s">
        <v>93</v>
      </c>
      <c r="C603" s="4" t="s">
        <v>139</v>
      </c>
      <c r="D603" s="5" t="s">
        <v>19</v>
      </c>
      <c r="E603" s="15" t="s">
        <v>639</v>
      </c>
      <c r="F603" s="7">
        <f>IF(SUMPRODUCT((($C$2:C603)=C603)*(($E$2:E603)=(E603)))&gt;1,0,1)</f>
        <v>1</v>
      </c>
    </row>
    <row r="604" spans="1:6" s="7" customFormat="1" ht="12" x14ac:dyDescent="0.2">
      <c r="A604" s="3">
        <v>40997.720231481479</v>
      </c>
      <c r="B604" s="6" t="s">
        <v>93</v>
      </c>
      <c r="C604" s="4" t="s">
        <v>139</v>
      </c>
      <c r="D604" s="5" t="s">
        <v>9</v>
      </c>
      <c r="E604" s="15" t="s">
        <v>639</v>
      </c>
      <c r="F604" s="7">
        <f>IF(SUMPRODUCT((($C$2:C604)=C604)*(($E$2:E604)=(E604)))&gt;1,0,1)</f>
        <v>0</v>
      </c>
    </row>
    <row r="605" spans="1:6" s="7" customFormat="1" ht="12" x14ac:dyDescent="0.2">
      <c r="A605" s="3">
        <v>40997.720486111109</v>
      </c>
      <c r="B605" s="6" t="s">
        <v>93</v>
      </c>
      <c r="C605" s="4" t="s">
        <v>139</v>
      </c>
      <c r="D605" s="5" t="s">
        <v>7</v>
      </c>
      <c r="E605" s="15" t="s">
        <v>639</v>
      </c>
      <c r="F605" s="7">
        <f>IF(SUMPRODUCT((($C$2:C605)=C605)*(($E$2:E605)=(E605)))&gt;1,0,1)</f>
        <v>0</v>
      </c>
    </row>
    <row r="606" spans="1:6" s="7" customFormat="1" ht="12" x14ac:dyDescent="0.2">
      <c r="A606" s="3">
        <v>40997.720717592594</v>
      </c>
      <c r="B606" s="6" t="s">
        <v>93</v>
      </c>
      <c r="C606" s="4" t="s">
        <v>139</v>
      </c>
      <c r="D606" s="5" t="s">
        <v>17</v>
      </c>
      <c r="E606" s="15" t="s">
        <v>639</v>
      </c>
      <c r="F606" s="7">
        <f>IF(SUMPRODUCT((($C$2:C606)=C606)*(($E$2:E606)=(E606)))&gt;1,0,1)</f>
        <v>0</v>
      </c>
    </row>
    <row r="607" spans="1:6" s="7" customFormat="1" ht="12" x14ac:dyDescent="0.2">
      <c r="A607" s="3">
        <v>40997.721724537034</v>
      </c>
      <c r="B607" s="6" t="s">
        <v>93</v>
      </c>
      <c r="C607" s="4" t="s">
        <v>139</v>
      </c>
      <c r="D607" s="5" t="s">
        <v>22</v>
      </c>
      <c r="E607" s="15" t="s">
        <v>639</v>
      </c>
      <c r="F607" s="7">
        <f>IF(SUMPRODUCT((($C$2:C607)=C607)*(($E$2:E607)=(E607)))&gt;1,0,1)</f>
        <v>0</v>
      </c>
    </row>
    <row r="608" spans="1:6" s="7" customFormat="1" ht="12" x14ac:dyDescent="0.2">
      <c r="A608" s="3">
        <v>40997.72184027778</v>
      </c>
      <c r="B608" s="6" t="s">
        <v>93</v>
      </c>
      <c r="C608" s="4" t="s">
        <v>553</v>
      </c>
      <c r="D608" s="5" t="s">
        <v>9</v>
      </c>
      <c r="E608" s="15" t="s">
        <v>639</v>
      </c>
      <c r="F608" s="7">
        <f>IF(SUMPRODUCT((($C$2:C608)=C608)*(($E$2:E608)=(E608)))&gt;1,0,1)</f>
        <v>0</v>
      </c>
    </row>
    <row r="609" spans="1:6" s="7" customFormat="1" ht="12" x14ac:dyDescent="0.2">
      <c r="A609" s="3">
        <v>40997.722071759257</v>
      </c>
      <c r="B609" s="6" t="s">
        <v>93</v>
      </c>
      <c r="C609" s="4" t="s">
        <v>139</v>
      </c>
      <c r="D609" s="5" t="s">
        <v>5</v>
      </c>
      <c r="E609" s="15" t="s">
        <v>639</v>
      </c>
      <c r="F609" s="7">
        <f>IF(SUMPRODUCT((($C$2:C609)=C609)*(($E$2:E609)=(E609)))&gt;1,0,1)</f>
        <v>0</v>
      </c>
    </row>
    <row r="610" spans="1:6" s="7" customFormat="1" ht="12" x14ac:dyDescent="0.2">
      <c r="A610" s="3">
        <v>40997.722083333334</v>
      </c>
      <c r="B610" s="6" t="s">
        <v>93</v>
      </c>
      <c r="C610" s="4" t="s">
        <v>553</v>
      </c>
      <c r="D610" s="5" t="s">
        <v>11</v>
      </c>
      <c r="E610" s="15" t="s">
        <v>639</v>
      </c>
      <c r="F610" s="7">
        <f>IF(SUMPRODUCT((($C$2:C610)=C610)*(($E$2:E610)=(E610)))&gt;1,0,1)</f>
        <v>0</v>
      </c>
    </row>
    <row r="611" spans="1:6" s="7" customFormat="1" ht="12" x14ac:dyDescent="0.2">
      <c r="A611" s="3">
        <v>40997.72252314815</v>
      </c>
      <c r="B611" s="6" t="s">
        <v>93</v>
      </c>
      <c r="C611" s="4" t="s">
        <v>139</v>
      </c>
      <c r="D611" s="5" t="s">
        <v>8</v>
      </c>
      <c r="E611" s="15" t="s">
        <v>639</v>
      </c>
      <c r="F611" s="7">
        <f>IF(SUMPRODUCT((($C$2:C611)=C611)*(($E$2:E611)=(E611)))&gt;1,0,1)</f>
        <v>0</v>
      </c>
    </row>
    <row r="612" spans="1:6" s="7" customFormat="1" ht="12" x14ac:dyDescent="0.2">
      <c r="A612" s="3">
        <v>40997.722824074073</v>
      </c>
      <c r="B612" s="6" t="s">
        <v>93</v>
      </c>
      <c r="C612" s="4" t="s">
        <v>139</v>
      </c>
      <c r="D612" s="5" t="s">
        <v>3</v>
      </c>
      <c r="E612" s="15" t="s">
        <v>639</v>
      </c>
      <c r="F612" s="7">
        <f>IF(SUMPRODUCT((($C$2:C612)=C612)*(($E$2:E612)=(E612)))&gt;1,0,1)</f>
        <v>0</v>
      </c>
    </row>
    <row r="613" spans="1:6" s="7" customFormat="1" ht="12" x14ac:dyDescent="0.2">
      <c r="A613" s="3">
        <v>40997.723240740743</v>
      </c>
      <c r="B613" s="6" t="s">
        <v>93</v>
      </c>
      <c r="C613" s="4" t="s">
        <v>553</v>
      </c>
      <c r="D613" s="5" t="s">
        <v>6</v>
      </c>
      <c r="E613" s="15" t="s">
        <v>639</v>
      </c>
      <c r="F613" s="7">
        <f>IF(SUMPRODUCT((($C$2:C613)=C613)*(($E$2:E613)=(E613)))&gt;1,0,1)</f>
        <v>0</v>
      </c>
    </row>
    <row r="614" spans="1:6" s="7" customFormat="1" ht="12" x14ac:dyDescent="0.2">
      <c r="A614" s="3">
        <v>40997.723761574074</v>
      </c>
      <c r="B614" s="6" t="s">
        <v>93</v>
      </c>
      <c r="C614" s="4" t="s">
        <v>139</v>
      </c>
      <c r="D614" s="5" t="s">
        <v>46</v>
      </c>
      <c r="E614" s="15" t="s">
        <v>639</v>
      </c>
      <c r="F614" s="7">
        <f>IF(SUMPRODUCT((($C$2:C614)=C614)*(($E$2:E614)=(E614)))&gt;1,0,1)</f>
        <v>0</v>
      </c>
    </row>
    <row r="615" spans="1:6" s="7" customFormat="1" ht="12" x14ac:dyDescent="0.2">
      <c r="A615" s="3">
        <v>40997.733807870369</v>
      </c>
      <c r="B615" s="6" t="s">
        <v>93</v>
      </c>
      <c r="C615" s="4" t="s">
        <v>139</v>
      </c>
      <c r="D615" s="5" t="s">
        <v>3</v>
      </c>
      <c r="E615" s="15" t="s">
        <v>639</v>
      </c>
      <c r="F615" s="7">
        <f>IF(SUMPRODUCT((($C$2:C615)=C615)*(($E$2:E615)=(E615)))&gt;1,0,1)</f>
        <v>0</v>
      </c>
    </row>
    <row r="616" spans="1:6" s="7" customFormat="1" ht="12" x14ac:dyDescent="0.2">
      <c r="A616" s="3">
        <v>40997.734201388892</v>
      </c>
      <c r="B616" s="6" t="s">
        <v>93</v>
      </c>
      <c r="C616" s="4" t="s">
        <v>139</v>
      </c>
      <c r="D616" s="5" t="s">
        <v>7</v>
      </c>
      <c r="E616" s="15" t="s">
        <v>639</v>
      </c>
      <c r="F616" s="7">
        <f>IF(SUMPRODUCT((($C$2:C616)=C616)*(($E$2:E616)=(E616)))&gt;1,0,1)</f>
        <v>0</v>
      </c>
    </row>
    <row r="617" spans="1:6" s="7" customFormat="1" ht="12" x14ac:dyDescent="0.2">
      <c r="A617" s="3">
        <v>40997.735138888886</v>
      </c>
      <c r="B617" s="6" t="s">
        <v>93</v>
      </c>
      <c r="C617" s="4" t="s">
        <v>432</v>
      </c>
      <c r="D617" s="5" t="s">
        <v>3</v>
      </c>
      <c r="E617" s="15" t="s">
        <v>639</v>
      </c>
      <c r="F617" s="7">
        <f>IF(SUMPRODUCT((($C$2:C617)=C617)*(($E$2:E617)=(E617)))&gt;1,0,1)</f>
        <v>1</v>
      </c>
    </row>
    <row r="618" spans="1:6" s="7" customFormat="1" ht="12" x14ac:dyDescent="0.2">
      <c r="A618" s="3">
        <v>40997.736446759256</v>
      </c>
      <c r="B618" s="6" t="s">
        <v>93</v>
      </c>
      <c r="C618" s="4" t="s">
        <v>139</v>
      </c>
      <c r="D618" s="5" t="s">
        <v>6</v>
      </c>
      <c r="E618" s="15" t="s">
        <v>639</v>
      </c>
      <c r="F618" s="7">
        <f>IF(SUMPRODUCT((($C$2:C618)=C618)*(($E$2:E618)=(E618)))&gt;1,0,1)</f>
        <v>0</v>
      </c>
    </row>
    <row r="619" spans="1:6" s="7" customFormat="1" ht="12" x14ac:dyDescent="0.2">
      <c r="A619" s="3">
        <v>40997.73678240741</v>
      </c>
      <c r="B619" s="6" t="s">
        <v>93</v>
      </c>
      <c r="C619" s="4" t="s">
        <v>139</v>
      </c>
      <c r="D619" s="5" t="s">
        <v>9</v>
      </c>
      <c r="E619" s="15" t="s">
        <v>639</v>
      </c>
      <c r="F619" s="7">
        <f>IF(SUMPRODUCT((($C$2:C619)=C619)*(($E$2:E619)=(E619)))&gt;1,0,1)</f>
        <v>0</v>
      </c>
    </row>
    <row r="620" spans="1:6" s="7" customFormat="1" ht="12" x14ac:dyDescent="0.2">
      <c r="A620" s="3">
        <v>40997.737199074072</v>
      </c>
      <c r="B620" s="6" t="s">
        <v>93</v>
      </c>
      <c r="C620" s="4" t="s">
        <v>139</v>
      </c>
      <c r="D620" s="5" t="s">
        <v>8</v>
      </c>
      <c r="E620" s="15" t="s">
        <v>639</v>
      </c>
      <c r="F620" s="7">
        <f>IF(SUMPRODUCT((($C$2:C620)=C620)*(($E$2:E620)=(E620)))&gt;1,0,1)</f>
        <v>0</v>
      </c>
    </row>
    <row r="621" spans="1:6" s="7" customFormat="1" ht="12" x14ac:dyDescent="0.2">
      <c r="A621" s="3">
        <v>40997.738425925927</v>
      </c>
      <c r="B621" s="6" t="s">
        <v>93</v>
      </c>
      <c r="C621" s="4" t="s">
        <v>139</v>
      </c>
      <c r="D621" s="5" t="s">
        <v>31</v>
      </c>
      <c r="E621" s="15" t="s">
        <v>639</v>
      </c>
      <c r="F621" s="7">
        <f>IF(SUMPRODUCT((($C$2:C621)=C621)*(($E$2:E621)=(E621)))&gt;1,0,1)</f>
        <v>0</v>
      </c>
    </row>
    <row r="622" spans="1:6" s="7" customFormat="1" ht="12" x14ac:dyDescent="0.2">
      <c r="A622" s="3">
        <v>40997.739861111113</v>
      </c>
      <c r="B622" s="6" t="s">
        <v>93</v>
      </c>
      <c r="C622" s="4" t="s">
        <v>139</v>
      </c>
      <c r="D622" s="5" t="s">
        <v>19</v>
      </c>
      <c r="E622" s="15" t="s">
        <v>639</v>
      </c>
      <c r="F622" s="7">
        <f>IF(SUMPRODUCT((($C$2:C622)=C622)*(($E$2:E622)=(E622)))&gt;1,0,1)</f>
        <v>0</v>
      </c>
    </row>
    <row r="623" spans="1:6" s="7" customFormat="1" ht="12" x14ac:dyDescent="0.2">
      <c r="A623" s="3">
        <v>40997.741296296299</v>
      </c>
      <c r="B623" s="6" t="s">
        <v>93</v>
      </c>
      <c r="C623" s="4" t="s">
        <v>139</v>
      </c>
      <c r="D623" s="5" t="s">
        <v>9</v>
      </c>
      <c r="E623" s="15" t="s">
        <v>639</v>
      </c>
      <c r="F623" s="7">
        <f>IF(SUMPRODUCT((($C$2:C623)=C623)*(($E$2:E623)=(E623)))&gt;1,0,1)</f>
        <v>0</v>
      </c>
    </row>
    <row r="624" spans="1:6" s="7" customFormat="1" ht="12" x14ac:dyDescent="0.2">
      <c r="A624" s="3">
        <v>40997.741759259261</v>
      </c>
      <c r="B624" s="6" t="s">
        <v>93</v>
      </c>
      <c r="C624" s="4" t="s">
        <v>457</v>
      </c>
      <c r="D624" s="5" t="s">
        <v>9</v>
      </c>
      <c r="E624" s="15" t="s">
        <v>639</v>
      </c>
      <c r="F624" s="7">
        <f>IF(SUMPRODUCT((($C$2:C624)=C624)*(($E$2:E624)=(E624)))&gt;1,0,1)</f>
        <v>0</v>
      </c>
    </row>
    <row r="625" spans="1:6" s="7" customFormat="1" ht="12" x14ac:dyDescent="0.2">
      <c r="A625" s="3">
        <v>40997.742303240739</v>
      </c>
      <c r="B625" s="6" t="s">
        <v>93</v>
      </c>
      <c r="C625" s="4" t="s">
        <v>457</v>
      </c>
      <c r="D625" s="5" t="s">
        <v>59</v>
      </c>
      <c r="E625" s="15" t="s">
        <v>639</v>
      </c>
      <c r="F625" s="7">
        <f>IF(SUMPRODUCT((($C$2:C625)=C625)*(($E$2:E625)=(E625)))&gt;1,0,1)</f>
        <v>0</v>
      </c>
    </row>
    <row r="626" spans="1:6" s="7" customFormat="1" ht="12" x14ac:dyDescent="0.2">
      <c r="A626" s="3">
        <v>40997.743344907409</v>
      </c>
      <c r="B626" s="6" t="s">
        <v>93</v>
      </c>
      <c r="C626" s="4" t="s">
        <v>457</v>
      </c>
      <c r="D626" s="5" t="s">
        <v>6</v>
      </c>
      <c r="E626" s="15" t="s">
        <v>639</v>
      </c>
      <c r="F626" s="7">
        <f>IF(SUMPRODUCT((($C$2:C626)=C626)*(($E$2:E626)=(E626)))&gt;1,0,1)</f>
        <v>0</v>
      </c>
    </row>
    <row r="627" spans="1:6" s="7" customFormat="1" ht="12" x14ac:dyDescent="0.2">
      <c r="A627" s="3">
        <v>40997.745289351849</v>
      </c>
      <c r="B627" s="6" t="s">
        <v>93</v>
      </c>
      <c r="C627" s="4" t="s">
        <v>457</v>
      </c>
      <c r="D627" s="5" t="s">
        <v>3</v>
      </c>
      <c r="E627" s="15" t="s">
        <v>639</v>
      </c>
      <c r="F627" s="7">
        <f>IF(SUMPRODUCT((($C$2:C627)=C627)*(($E$2:E627)=(E627)))&gt;1,0,1)</f>
        <v>0</v>
      </c>
    </row>
    <row r="628" spans="1:6" s="7" customFormat="1" ht="12" x14ac:dyDescent="0.2">
      <c r="A628" s="3">
        <v>40997.753923611112</v>
      </c>
      <c r="B628" s="6" t="s">
        <v>93</v>
      </c>
      <c r="C628" s="4" t="s">
        <v>359</v>
      </c>
      <c r="D628" s="5" t="s">
        <v>3</v>
      </c>
      <c r="E628" s="15" t="s">
        <v>639</v>
      </c>
      <c r="F628" s="7">
        <f>IF(SUMPRODUCT((($C$2:C628)=C628)*(($E$2:E628)=(E628)))&gt;1,0,1)</f>
        <v>0</v>
      </c>
    </row>
    <row r="629" spans="1:6" s="7" customFormat="1" ht="12" x14ac:dyDescent="0.2">
      <c r="A629" s="3">
        <v>40997.757893518516</v>
      </c>
      <c r="B629" s="6" t="s">
        <v>93</v>
      </c>
      <c r="C629" s="4" t="s">
        <v>215</v>
      </c>
      <c r="D629" s="5" t="s">
        <v>9</v>
      </c>
      <c r="E629" s="15" t="s">
        <v>639</v>
      </c>
      <c r="F629" s="7">
        <f>IF(SUMPRODUCT((($C$2:C629)=C629)*(($E$2:E629)=(E629)))&gt;1,0,1)</f>
        <v>1</v>
      </c>
    </row>
    <row r="630" spans="1:6" s="7" customFormat="1" ht="12" x14ac:dyDescent="0.2">
      <c r="A630" s="3">
        <v>40997.758460648147</v>
      </c>
      <c r="B630" s="6" t="s">
        <v>93</v>
      </c>
      <c r="C630" s="4" t="s">
        <v>215</v>
      </c>
      <c r="D630" s="5" t="s">
        <v>59</v>
      </c>
      <c r="E630" s="15" t="s">
        <v>639</v>
      </c>
      <c r="F630" s="7">
        <f>IF(SUMPRODUCT((($C$2:C630)=C630)*(($E$2:E630)=(E630)))&gt;1,0,1)</f>
        <v>0</v>
      </c>
    </row>
    <row r="631" spans="1:6" s="7" customFormat="1" ht="12" x14ac:dyDescent="0.2">
      <c r="A631" s="3">
        <v>40997.759212962963</v>
      </c>
      <c r="B631" s="6" t="s">
        <v>93</v>
      </c>
      <c r="C631" s="4" t="s">
        <v>432</v>
      </c>
      <c r="D631" s="5" t="s">
        <v>59</v>
      </c>
      <c r="E631" s="15" t="s">
        <v>639</v>
      </c>
      <c r="F631" s="7">
        <f>IF(SUMPRODUCT((($C$2:C631)=C631)*(($E$2:E631)=(E631)))&gt;1,0,1)</f>
        <v>0</v>
      </c>
    </row>
    <row r="632" spans="1:6" s="7" customFormat="1" ht="12" x14ac:dyDescent="0.2">
      <c r="A632" s="3">
        <v>40997.759236111109</v>
      </c>
      <c r="B632" s="6" t="s">
        <v>93</v>
      </c>
      <c r="C632" s="4" t="s">
        <v>215</v>
      </c>
      <c r="D632" s="5" t="s">
        <v>7</v>
      </c>
      <c r="E632" s="15" t="s">
        <v>639</v>
      </c>
      <c r="F632" s="7">
        <f>IF(SUMPRODUCT((($C$2:C632)=C632)*(($E$2:E632)=(E632)))&gt;1,0,1)</f>
        <v>0</v>
      </c>
    </row>
    <row r="633" spans="1:6" s="7" customFormat="1" ht="12" x14ac:dyDescent="0.2">
      <c r="A633" s="3">
        <v>40997.764918981484</v>
      </c>
      <c r="B633" s="6" t="s">
        <v>93</v>
      </c>
      <c r="C633" s="4" t="s">
        <v>215</v>
      </c>
      <c r="D633" s="8" t="s">
        <v>20</v>
      </c>
      <c r="E633" s="15" t="s">
        <v>639</v>
      </c>
      <c r="F633" s="7">
        <f>IF(SUMPRODUCT((($C$2:C633)=C633)*(($E$2:E633)=(E633)))&gt;1,0,1)</f>
        <v>0</v>
      </c>
    </row>
    <row r="634" spans="1:6" s="7" customFormat="1" ht="12" x14ac:dyDescent="0.2">
      <c r="A634" s="3">
        <v>40997.767407407409</v>
      </c>
      <c r="B634" s="6" t="s">
        <v>93</v>
      </c>
      <c r="C634" s="4" t="s">
        <v>215</v>
      </c>
      <c r="D634" s="5" t="s">
        <v>6</v>
      </c>
      <c r="E634" s="15" t="s">
        <v>639</v>
      </c>
      <c r="F634" s="7">
        <f>IF(SUMPRODUCT((($C$2:C634)=C634)*(($E$2:E634)=(E634)))&gt;1,0,1)</f>
        <v>0</v>
      </c>
    </row>
    <row r="635" spans="1:6" s="7" customFormat="1" ht="12" x14ac:dyDescent="0.2">
      <c r="A635" s="3">
        <v>40997.76871527778</v>
      </c>
      <c r="B635" s="6" t="s">
        <v>93</v>
      </c>
      <c r="C635" s="4" t="s">
        <v>405</v>
      </c>
      <c r="D635" s="5" t="s">
        <v>59</v>
      </c>
      <c r="E635" s="15" t="s">
        <v>639</v>
      </c>
      <c r="F635" s="7">
        <f>IF(SUMPRODUCT((($C$2:C635)=C635)*(($E$2:E635)=(E635)))&gt;1,0,1)</f>
        <v>1</v>
      </c>
    </row>
    <row r="636" spans="1:6" s="7" customFormat="1" ht="12" x14ac:dyDescent="0.2">
      <c r="A636" s="3">
        <v>40997.769386574073</v>
      </c>
      <c r="B636" s="6" t="s">
        <v>93</v>
      </c>
      <c r="C636" s="4" t="s">
        <v>215</v>
      </c>
      <c r="D636" s="5" t="s">
        <v>5</v>
      </c>
      <c r="E636" s="15" t="s">
        <v>639</v>
      </c>
      <c r="F636" s="7">
        <f>IF(SUMPRODUCT((($C$2:C636)=C636)*(($E$2:E636)=(E636)))&gt;1,0,1)</f>
        <v>0</v>
      </c>
    </row>
    <row r="637" spans="1:6" s="7" customFormat="1" ht="12" x14ac:dyDescent="0.2">
      <c r="A637" s="3">
        <v>40997.769826388889</v>
      </c>
      <c r="B637" s="6" t="s">
        <v>93</v>
      </c>
      <c r="C637" s="4" t="s">
        <v>215</v>
      </c>
      <c r="D637" s="5" t="s">
        <v>3</v>
      </c>
      <c r="E637" s="15" t="s">
        <v>639</v>
      </c>
      <c r="F637" s="7">
        <f>IF(SUMPRODUCT((($C$2:C637)=C637)*(($E$2:E637)=(E637)))&gt;1,0,1)</f>
        <v>0</v>
      </c>
    </row>
    <row r="638" spans="1:6" s="7" customFormat="1" ht="12" x14ac:dyDescent="0.2">
      <c r="A638" s="3">
        <v>40997.77447916667</v>
      </c>
      <c r="B638" s="6" t="s">
        <v>93</v>
      </c>
      <c r="C638" s="4" t="s">
        <v>139</v>
      </c>
      <c r="D638" s="5" t="s">
        <v>3</v>
      </c>
      <c r="E638" s="15" t="s">
        <v>639</v>
      </c>
      <c r="F638" s="7">
        <f>IF(SUMPRODUCT((($C$2:C638)=C638)*(($E$2:E638)=(E638)))&gt;1,0,1)</f>
        <v>0</v>
      </c>
    </row>
    <row r="639" spans="1:6" s="7" customFormat="1" ht="12" x14ac:dyDescent="0.2">
      <c r="A639" s="3">
        <v>40997.775092592594</v>
      </c>
      <c r="B639" s="6" t="s">
        <v>93</v>
      </c>
      <c r="C639" s="4" t="s">
        <v>139</v>
      </c>
      <c r="D639" s="5" t="s">
        <v>5</v>
      </c>
      <c r="E639" s="15" t="s">
        <v>639</v>
      </c>
      <c r="F639" s="7">
        <f>IF(SUMPRODUCT((($C$2:C639)=C639)*(($E$2:E639)=(E639)))&gt;1,0,1)</f>
        <v>0</v>
      </c>
    </row>
    <row r="640" spans="1:6" s="7" customFormat="1" ht="12" x14ac:dyDescent="0.2">
      <c r="A640" s="3">
        <v>40997.775775462964</v>
      </c>
      <c r="B640" s="6" t="s">
        <v>93</v>
      </c>
      <c r="C640" s="4" t="s">
        <v>139</v>
      </c>
      <c r="D640" s="5" t="s">
        <v>7</v>
      </c>
      <c r="E640" s="15" t="s">
        <v>639</v>
      </c>
      <c r="F640" s="7">
        <f>IF(SUMPRODUCT((($C$2:C640)=C640)*(($E$2:E640)=(E640)))&gt;1,0,1)</f>
        <v>0</v>
      </c>
    </row>
    <row r="641" spans="1:6" s="7" customFormat="1" ht="12" x14ac:dyDescent="0.2">
      <c r="A641" s="3">
        <v>40997.776331018518</v>
      </c>
      <c r="B641" s="6" t="s">
        <v>93</v>
      </c>
      <c r="C641" s="4" t="s">
        <v>139</v>
      </c>
      <c r="D641" s="5" t="s">
        <v>9</v>
      </c>
      <c r="E641" s="15" t="s">
        <v>639</v>
      </c>
      <c r="F641" s="7">
        <f>IF(SUMPRODUCT((($C$2:C641)=C641)*(($E$2:E641)=(E641)))&gt;1,0,1)</f>
        <v>0</v>
      </c>
    </row>
    <row r="642" spans="1:6" s="7" customFormat="1" ht="12" x14ac:dyDescent="0.2">
      <c r="A642" s="3">
        <v>40997.776805555557</v>
      </c>
      <c r="B642" s="6" t="s">
        <v>93</v>
      </c>
      <c r="C642" s="4" t="s">
        <v>139</v>
      </c>
      <c r="D642" s="5" t="s">
        <v>8</v>
      </c>
      <c r="E642" s="15" t="s">
        <v>639</v>
      </c>
      <c r="F642" s="7">
        <f>IF(SUMPRODUCT((($C$2:C642)=C642)*(($E$2:E642)=(E642)))&gt;1,0,1)</f>
        <v>0</v>
      </c>
    </row>
    <row r="643" spans="1:6" s="7" customFormat="1" ht="12" x14ac:dyDescent="0.2">
      <c r="A643" s="3">
        <v>40997.783055555556</v>
      </c>
      <c r="B643" s="6" t="s">
        <v>93</v>
      </c>
      <c r="C643" s="4" t="s">
        <v>139</v>
      </c>
      <c r="D643" s="5" t="s">
        <v>8</v>
      </c>
      <c r="E643" s="15" t="s">
        <v>639</v>
      </c>
      <c r="F643" s="7">
        <f>IF(SUMPRODUCT((($C$2:C643)=C643)*(($E$2:E643)=(E643)))&gt;1,0,1)</f>
        <v>0</v>
      </c>
    </row>
    <row r="644" spans="1:6" s="7" customFormat="1" ht="12" x14ac:dyDescent="0.2">
      <c r="A644" s="3">
        <v>40997.802905092591</v>
      </c>
      <c r="B644" s="6" t="s">
        <v>93</v>
      </c>
      <c r="C644" s="4" t="s">
        <v>598</v>
      </c>
      <c r="D644" s="5" t="s">
        <v>59</v>
      </c>
      <c r="E644" s="15" t="s">
        <v>639</v>
      </c>
      <c r="F644" s="7">
        <f>IF(SUMPRODUCT((($C$2:C644)=C644)*(($E$2:E644)=(E644)))&gt;1,0,1)</f>
        <v>0</v>
      </c>
    </row>
    <row r="645" spans="1:6" s="7" customFormat="1" ht="12" x14ac:dyDescent="0.2">
      <c r="A645" s="3">
        <v>40997.811493055553</v>
      </c>
      <c r="B645" s="6" t="s">
        <v>93</v>
      </c>
      <c r="C645" s="4" t="s">
        <v>359</v>
      </c>
      <c r="D645" s="5" t="s">
        <v>3</v>
      </c>
      <c r="E645" s="15" t="s">
        <v>639</v>
      </c>
      <c r="F645" s="7">
        <f>IF(SUMPRODUCT((($C$2:C645)=C645)*(($E$2:E645)=(E645)))&gt;1,0,1)</f>
        <v>0</v>
      </c>
    </row>
    <row r="646" spans="1:6" s="7" customFormat="1" ht="12" x14ac:dyDescent="0.2">
      <c r="A646" s="3">
        <v>40997.827303240738</v>
      </c>
      <c r="B646" s="6" t="s">
        <v>93</v>
      </c>
      <c r="C646" s="4" t="s">
        <v>354</v>
      </c>
      <c r="D646" s="5" t="s">
        <v>3</v>
      </c>
      <c r="E646" s="15" t="s">
        <v>639</v>
      </c>
      <c r="F646" s="7">
        <f>IF(SUMPRODUCT((($C$2:C646)=C646)*(($E$2:E646)=(E646)))&gt;1,0,1)</f>
        <v>1</v>
      </c>
    </row>
    <row r="647" spans="1:6" s="7" customFormat="1" ht="12" x14ac:dyDescent="0.2">
      <c r="A647" s="3">
        <v>40997.840324074074</v>
      </c>
      <c r="B647" s="6" t="s">
        <v>93</v>
      </c>
      <c r="C647" s="4" t="s">
        <v>349</v>
      </c>
      <c r="D647" s="5" t="s">
        <v>59</v>
      </c>
      <c r="E647" s="15" t="s">
        <v>639</v>
      </c>
      <c r="F647" s="7">
        <f>IF(SUMPRODUCT((($C$2:C647)=C647)*(($E$2:E647)=(E647)))&gt;1,0,1)</f>
        <v>0</v>
      </c>
    </row>
    <row r="648" spans="1:6" s="7" customFormat="1" ht="12" x14ac:dyDescent="0.2">
      <c r="A648" s="3">
        <v>40997.841273148151</v>
      </c>
      <c r="B648" s="6" t="s">
        <v>93</v>
      </c>
      <c r="C648" s="4" t="s">
        <v>349</v>
      </c>
      <c r="D648" s="5" t="s">
        <v>9</v>
      </c>
      <c r="E648" s="15" t="s">
        <v>639</v>
      </c>
      <c r="F648" s="7">
        <f>IF(SUMPRODUCT((($C$2:C648)=C648)*(($E$2:E648)=(E648)))&gt;1,0,1)</f>
        <v>0</v>
      </c>
    </row>
    <row r="649" spans="1:6" s="7" customFormat="1" ht="12" x14ac:dyDescent="0.2">
      <c r="A649" s="3">
        <v>40997.85015046296</v>
      </c>
      <c r="B649" s="6" t="s">
        <v>93</v>
      </c>
      <c r="C649" s="4" t="s">
        <v>215</v>
      </c>
      <c r="D649" s="5" t="s">
        <v>59</v>
      </c>
      <c r="E649" s="15" t="s">
        <v>639</v>
      </c>
      <c r="F649" s="7">
        <f>IF(SUMPRODUCT((($C$2:C649)=C649)*(($E$2:E649)=(E649)))&gt;1,0,1)</f>
        <v>0</v>
      </c>
    </row>
    <row r="650" spans="1:6" s="7" customFormat="1" ht="12" x14ac:dyDescent="0.2">
      <c r="A650" s="3">
        <v>40997.852465277778</v>
      </c>
      <c r="B650" s="6" t="s">
        <v>93</v>
      </c>
      <c r="C650" s="4" t="s">
        <v>215</v>
      </c>
      <c r="D650" s="5" t="s">
        <v>9</v>
      </c>
      <c r="E650" s="15" t="s">
        <v>639</v>
      </c>
      <c r="F650" s="7">
        <f>IF(SUMPRODUCT((($C$2:C650)=C650)*(($E$2:E650)=(E650)))&gt;1,0,1)</f>
        <v>0</v>
      </c>
    </row>
    <row r="651" spans="1:6" s="7" customFormat="1" ht="12" x14ac:dyDescent="0.2">
      <c r="A651" s="3">
        <v>40997.909236111111</v>
      </c>
      <c r="B651" s="6" t="s">
        <v>93</v>
      </c>
      <c r="C651" s="4" t="s">
        <v>590</v>
      </c>
      <c r="D651" s="5" t="s">
        <v>59</v>
      </c>
      <c r="E651" s="15" t="s">
        <v>639</v>
      </c>
      <c r="F651" s="7">
        <f>IF(SUMPRODUCT((($C$2:C651)=C651)*(($E$2:E651)=(E651)))&gt;1,0,1)</f>
        <v>1</v>
      </c>
    </row>
    <row r="652" spans="1:6" s="7" customFormat="1" ht="12" x14ac:dyDescent="0.2">
      <c r="A652" s="3">
        <v>40997.927534722221</v>
      </c>
      <c r="B652" s="6" t="s">
        <v>93</v>
      </c>
      <c r="C652" s="4" t="s">
        <v>354</v>
      </c>
      <c r="D652" s="5" t="s">
        <v>3</v>
      </c>
      <c r="E652" s="15" t="s">
        <v>639</v>
      </c>
      <c r="F652" s="7">
        <f>IF(SUMPRODUCT((($C$2:C652)=C652)*(($E$2:E652)=(E652)))&gt;1,0,1)</f>
        <v>0</v>
      </c>
    </row>
    <row r="653" spans="1:6" s="7" customFormat="1" ht="12" x14ac:dyDescent="0.2">
      <c r="A653" s="3">
        <v>40997.952534722222</v>
      </c>
      <c r="B653" s="6" t="s">
        <v>93</v>
      </c>
      <c r="C653" s="4" t="s">
        <v>456</v>
      </c>
      <c r="D653" s="5" t="s">
        <v>9</v>
      </c>
      <c r="E653" s="15" t="s">
        <v>639</v>
      </c>
      <c r="F653" s="7">
        <f>IF(SUMPRODUCT((($C$2:C653)=C653)*(($E$2:E653)=(E653)))&gt;1,0,1)</f>
        <v>0</v>
      </c>
    </row>
    <row r="654" spans="1:6" s="7" customFormat="1" ht="12" x14ac:dyDescent="0.2">
      <c r="A654" s="3">
        <v>40997.971284722225</v>
      </c>
      <c r="B654" s="6" t="s">
        <v>93</v>
      </c>
      <c r="C654" s="4" t="s">
        <v>359</v>
      </c>
      <c r="D654" s="5" t="s">
        <v>9</v>
      </c>
      <c r="E654" s="15" t="s">
        <v>639</v>
      </c>
      <c r="F654" s="7">
        <f>IF(SUMPRODUCT((($C$2:C654)=C654)*(($E$2:E654)=(E654)))&gt;1,0,1)</f>
        <v>0</v>
      </c>
    </row>
    <row r="655" spans="1:6" s="7" customFormat="1" ht="12" x14ac:dyDescent="0.2">
      <c r="A655" s="3">
        <v>40997.983969907407</v>
      </c>
      <c r="B655" s="6" t="s">
        <v>93</v>
      </c>
      <c r="C655" s="4" t="s">
        <v>420</v>
      </c>
      <c r="D655" s="5" t="s">
        <v>59</v>
      </c>
      <c r="E655" s="15" t="s">
        <v>639</v>
      </c>
      <c r="F655" s="7">
        <f>IF(SUMPRODUCT((($C$2:C655)=C655)*(($E$2:E655)=(E655)))&gt;1,0,1)</f>
        <v>0</v>
      </c>
    </row>
    <row r="656" spans="1:6" s="7" customFormat="1" ht="12" x14ac:dyDescent="0.2">
      <c r="A656" s="3">
        <v>40997.984502314815</v>
      </c>
      <c r="B656" s="6" t="s">
        <v>93</v>
      </c>
      <c r="C656" s="4" t="s">
        <v>420</v>
      </c>
      <c r="D656" s="5" t="s">
        <v>59</v>
      </c>
      <c r="E656" s="15" t="s">
        <v>639</v>
      </c>
      <c r="F656" s="7">
        <f>IF(SUMPRODUCT((($C$2:C656)=C656)*(($E$2:E656)=(E656)))&gt;1,0,1)</f>
        <v>0</v>
      </c>
    </row>
    <row r="657" spans="1:6" s="7" customFormat="1" ht="12" x14ac:dyDescent="0.2">
      <c r="A657" s="3">
        <v>40997.984733796293</v>
      </c>
      <c r="B657" s="6" t="s">
        <v>93</v>
      </c>
      <c r="C657" s="4" t="s">
        <v>420</v>
      </c>
      <c r="D657" s="5" t="s">
        <v>7</v>
      </c>
      <c r="E657" s="15" t="s">
        <v>639</v>
      </c>
      <c r="F657" s="7">
        <f>IF(SUMPRODUCT((($C$2:C657)=C657)*(($E$2:E657)=(E657)))&gt;1,0,1)</f>
        <v>0</v>
      </c>
    </row>
    <row r="658" spans="1:6" s="7" customFormat="1" ht="12" x14ac:dyDescent="0.2">
      <c r="A658" s="3">
        <v>40997.986562500002</v>
      </c>
      <c r="B658" s="6" t="s">
        <v>93</v>
      </c>
      <c r="C658" s="4" t="s">
        <v>254</v>
      </c>
      <c r="D658" s="5" t="s">
        <v>5</v>
      </c>
      <c r="E658" s="15" t="s">
        <v>639</v>
      </c>
      <c r="F658" s="7">
        <f>IF(SUMPRODUCT((($C$2:C658)=C658)*(($E$2:E658)=(E658)))&gt;1,0,1)</f>
        <v>0</v>
      </c>
    </row>
    <row r="659" spans="1:6" s="7" customFormat="1" ht="12" x14ac:dyDescent="0.2">
      <c r="A659" s="3">
        <v>40997.987337962964</v>
      </c>
      <c r="B659" s="6" t="s">
        <v>93</v>
      </c>
      <c r="C659" s="4" t="s">
        <v>590</v>
      </c>
      <c r="D659" s="5" t="s">
        <v>9</v>
      </c>
      <c r="E659" s="15" t="s">
        <v>639</v>
      </c>
      <c r="F659" s="7">
        <f>IF(SUMPRODUCT((($C$2:C659)=C659)*(($E$2:E659)=(E659)))&gt;1,0,1)</f>
        <v>0</v>
      </c>
    </row>
    <row r="660" spans="1:6" s="7" customFormat="1" ht="12" x14ac:dyDescent="0.2">
      <c r="A660" s="3">
        <v>40997.987835648149</v>
      </c>
      <c r="B660" s="6" t="s">
        <v>93</v>
      </c>
      <c r="C660" s="4" t="s">
        <v>590</v>
      </c>
      <c r="D660" s="5" t="s">
        <v>7</v>
      </c>
      <c r="E660" s="15" t="s">
        <v>639</v>
      </c>
      <c r="F660" s="7">
        <f>IF(SUMPRODUCT((($C$2:C660)=C660)*(($E$2:E660)=(E660)))&gt;1,0,1)</f>
        <v>0</v>
      </c>
    </row>
    <row r="661" spans="1:6" s="7" customFormat="1" ht="12" x14ac:dyDescent="0.2">
      <c r="A661" s="3">
        <v>40997.988391203704</v>
      </c>
      <c r="B661" s="6" t="s">
        <v>93</v>
      </c>
      <c r="C661" s="4" t="s">
        <v>254</v>
      </c>
      <c r="D661" s="5" t="s">
        <v>9</v>
      </c>
      <c r="E661" s="15" t="s">
        <v>639</v>
      </c>
      <c r="F661" s="7">
        <f>IF(SUMPRODUCT((($C$2:C661)=C661)*(($E$2:E661)=(E661)))&gt;1,0,1)</f>
        <v>0</v>
      </c>
    </row>
    <row r="662" spans="1:6" s="7" customFormat="1" ht="12" x14ac:dyDescent="0.2">
      <c r="A662" s="3">
        <v>40997.988645833335</v>
      </c>
      <c r="B662" s="6" t="s">
        <v>93</v>
      </c>
      <c r="C662" s="4" t="s">
        <v>590</v>
      </c>
      <c r="D662" s="5" t="s">
        <v>3</v>
      </c>
      <c r="E662" s="15" t="s">
        <v>639</v>
      </c>
      <c r="F662" s="7">
        <f>IF(SUMPRODUCT((($C$2:C662)=C662)*(($E$2:E662)=(E662)))&gt;1,0,1)</f>
        <v>0</v>
      </c>
    </row>
    <row r="663" spans="1:6" s="7" customFormat="1" ht="12" x14ac:dyDescent="0.2">
      <c r="A663" s="3">
        <v>40997.989259259259</v>
      </c>
      <c r="B663" s="6" t="s">
        <v>93</v>
      </c>
      <c r="C663" s="4" t="s">
        <v>420</v>
      </c>
      <c r="D663" s="5" t="s">
        <v>6</v>
      </c>
      <c r="E663" s="15" t="s">
        <v>639</v>
      </c>
      <c r="F663" s="7">
        <f>IF(SUMPRODUCT((($C$2:C663)=C663)*(($E$2:E663)=(E663)))&gt;1,0,1)</f>
        <v>0</v>
      </c>
    </row>
    <row r="664" spans="1:6" s="7" customFormat="1" ht="12" x14ac:dyDescent="0.2">
      <c r="A664" s="3">
        <v>40997.989398148151</v>
      </c>
      <c r="B664" s="6" t="s">
        <v>93</v>
      </c>
      <c r="C664" s="4" t="s">
        <v>590</v>
      </c>
      <c r="D664" s="5" t="s">
        <v>5</v>
      </c>
      <c r="E664" s="15" t="s">
        <v>639</v>
      </c>
      <c r="F664" s="7">
        <f>IF(SUMPRODUCT((($C$2:C664)=C664)*(($E$2:E664)=(E664)))&gt;1,0,1)</f>
        <v>0</v>
      </c>
    </row>
    <row r="665" spans="1:6" s="7" customFormat="1" ht="12" x14ac:dyDescent="0.2">
      <c r="A665" s="3">
        <v>40997.990682870368</v>
      </c>
      <c r="B665" s="6" t="s">
        <v>93</v>
      </c>
      <c r="C665" s="4" t="s">
        <v>254</v>
      </c>
      <c r="D665" s="5" t="s">
        <v>11</v>
      </c>
      <c r="E665" s="15" t="s">
        <v>639</v>
      </c>
      <c r="F665" s="7">
        <f>IF(SUMPRODUCT((($C$2:C665)=C665)*(($E$2:E665)=(E665)))&gt;1,0,1)</f>
        <v>0</v>
      </c>
    </row>
    <row r="666" spans="1:6" s="7" customFormat="1" ht="12" x14ac:dyDescent="0.2">
      <c r="A666" s="3">
        <v>40997.990972222222</v>
      </c>
      <c r="B666" s="6" t="s">
        <v>93</v>
      </c>
      <c r="C666" s="4" t="s">
        <v>590</v>
      </c>
      <c r="D666" s="5" t="s">
        <v>59</v>
      </c>
      <c r="E666" s="15" t="s">
        <v>639</v>
      </c>
      <c r="F666" s="7">
        <f>IF(SUMPRODUCT((($C$2:C666)=C666)*(($E$2:E666)=(E666)))&gt;1,0,1)</f>
        <v>0</v>
      </c>
    </row>
    <row r="667" spans="1:6" s="7" customFormat="1" ht="12" x14ac:dyDescent="0.2">
      <c r="A667" s="3">
        <v>40997.991574074076</v>
      </c>
      <c r="B667" s="6" t="s">
        <v>93</v>
      </c>
      <c r="C667" s="4" t="s">
        <v>590</v>
      </c>
      <c r="D667" s="5" t="s">
        <v>17</v>
      </c>
      <c r="E667" s="15" t="s">
        <v>639</v>
      </c>
      <c r="F667" s="7">
        <f>IF(SUMPRODUCT((($C$2:C667)=C667)*(($E$2:E667)=(E667)))&gt;1,0,1)</f>
        <v>0</v>
      </c>
    </row>
    <row r="668" spans="1:6" s="7" customFormat="1" ht="12" x14ac:dyDescent="0.2">
      <c r="A668" s="3">
        <v>40997.994814814818</v>
      </c>
      <c r="B668" s="6" t="s">
        <v>93</v>
      </c>
      <c r="C668" s="4" t="s">
        <v>254</v>
      </c>
      <c r="D668" s="5" t="s">
        <v>9</v>
      </c>
      <c r="E668" s="15" t="s">
        <v>639</v>
      </c>
      <c r="F668" s="7">
        <f>IF(SUMPRODUCT((($C$2:C668)=C668)*(($E$2:E668)=(E668)))&gt;1,0,1)</f>
        <v>0</v>
      </c>
    </row>
    <row r="669" spans="1:6" s="7" customFormat="1" ht="12" x14ac:dyDescent="0.2">
      <c r="A669" s="3">
        <v>40997.996666666666</v>
      </c>
      <c r="B669" s="6" t="s">
        <v>93</v>
      </c>
      <c r="C669" s="4" t="s">
        <v>254</v>
      </c>
      <c r="D669" s="5" t="s">
        <v>59</v>
      </c>
      <c r="E669" s="15" t="s">
        <v>639</v>
      </c>
      <c r="F669" s="7">
        <f>IF(SUMPRODUCT((($C$2:C669)=C669)*(($E$2:E669)=(E669)))&gt;1,0,1)</f>
        <v>0</v>
      </c>
    </row>
    <row r="670" spans="1:6" s="7" customFormat="1" ht="12" x14ac:dyDescent="0.2">
      <c r="A670" s="3">
        <v>40997.998692129629</v>
      </c>
      <c r="B670" s="6" t="s">
        <v>93</v>
      </c>
      <c r="C670" s="4" t="s">
        <v>254</v>
      </c>
      <c r="D670" s="5" t="s">
        <v>9</v>
      </c>
      <c r="E670" s="15" t="s">
        <v>639</v>
      </c>
      <c r="F670" s="7">
        <f>IF(SUMPRODUCT((($C$2:C670)=C670)*(($E$2:E670)=(E670)))&gt;1,0,1)</f>
        <v>0</v>
      </c>
    </row>
    <row r="671" spans="1:6" s="7" customFormat="1" ht="12" x14ac:dyDescent="0.2">
      <c r="A671" s="3">
        <v>40998.011180555557</v>
      </c>
      <c r="B671" s="6" t="s">
        <v>93</v>
      </c>
      <c r="C671" s="4" t="s">
        <v>278</v>
      </c>
      <c r="D671" s="5" t="s">
        <v>59</v>
      </c>
      <c r="E671" s="15" t="s">
        <v>639</v>
      </c>
      <c r="F671" s="7">
        <f>IF(SUMPRODUCT((($C$2:C671)=C671)*(($E$2:E671)=(E671)))&gt;1,0,1)</f>
        <v>1</v>
      </c>
    </row>
    <row r="672" spans="1:6" s="7" customFormat="1" ht="12" x14ac:dyDescent="0.2">
      <c r="A672" s="3">
        <v>40998.012499999997</v>
      </c>
      <c r="B672" s="6" t="s">
        <v>93</v>
      </c>
      <c r="C672" s="4" t="s">
        <v>359</v>
      </c>
      <c r="D672" s="5" t="s">
        <v>8</v>
      </c>
      <c r="E672" s="15" t="s">
        <v>639</v>
      </c>
      <c r="F672" s="7">
        <f>IF(SUMPRODUCT((($C$2:C672)=C672)*(($E$2:E672)=(E672)))&gt;1,0,1)</f>
        <v>0</v>
      </c>
    </row>
    <row r="673" spans="1:6" s="7" customFormat="1" ht="12" x14ac:dyDescent="0.2">
      <c r="A673" s="3">
        <v>40998.013252314813</v>
      </c>
      <c r="B673" s="6" t="s">
        <v>93</v>
      </c>
      <c r="C673" s="4" t="s">
        <v>359</v>
      </c>
      <c r="D673" s="5" t="s">
        <v>9</v>
      </c>
      <c r="E673" s="15" t="s">
        <v>639</v>
      </c>
      <c r="F673" s="7">
        <f>IF(SUMPRODUCT((($C$2:C673)=C673)*(($E$2:E673)=(E673)))&gt;1,0,1)</f>
        <v>0</v>
      </c>
    </row>
    <row r="674" spans="1:6" s="7" customFormat="1" ht="12" x14ac:dyDescent="0.2">
      <c r="A674" s="3">
        <v>40998.01363425926</v>
      </c>
      <c r="B674" s="6" t="s">
        <v>93</v>
      </c>
      <c r="C674" s="4" t="s">
        <v>359</v>
      </c>
      <c r="D674" s="5" t="s">
        <v>59</v>
      </c>
      <c r="E674" s="15" t="s">
        <v>639</v>
      </c>
      <c r="F674" s="7">
        <f>IF(SUMPRODUCT((($C$2:C674)=C674)*(($E$2:E674)=(E674)))&gt;1,0,1)</f>
        <v>0</v>
      </c>
    </row>
    <row r="675" spans="1:6" s="7" customFormat="1" ht="12" x14ac:dyDescent="0.2">
      <c r="A675" s="3">
        <v>40998.014282407406</v>
      </c>
      <c r="B675" s="6" t="s">
        <v>93</v>
      </c>
      <c r="C675" s="4" t="s">
        <v>359</v>
      </c>
      <c r="D675" s="5" t="s">
        <v>5</v>
      </c>
      <c r="E675" s="15" t="s">
        <v>639</v>
      </c>
      <c r="F675" s="7">
        <f>IF(SUMPRODUCT((($C$2:C675)=C675)*(($E$2:E675)=(E675)))&gt;1,0,1)</f>
        <v>0</v>
      </c>
    </row>
    <row r="676" spans="1:6" s="7" customFormat="1" ht="12" x14ac:dyDescent="0.2">
      <c r="A676" s="3">
        <v>40998.014490740738</v>
      </c>
      <c r="B676" s="6" t="s">
        <v>93</v>
      </c>
      <c r="C676" s="4" t="s">
        <v>278</v>
      </c>
      <c r="D676" s="8" t="s">
        <v>20</v>
      </c>
      <c r="E676" s="15" t="s">
        <v>639</v>
      </c>
      <c r="F676" s="7">
        <f>IF(SUMPRODUCT((($C$2:C676)=C676)*(($E$2:E676)=(E676)))&gt;1,0,1)</f>
        <v>0</v>
      </c>
    </row>
    <row r="677" spans="1:6" s="7" customFormat="1" ht="12" x14ac:dyDescent="0.2">
      <c r="A677" s="3">
        <v>40998.016111111108</v>
      </c>
      <c r="B677" s="6" t="s">
        <v>93</v>
      </c>
      <c r="C677" s="4" t="s">
        <v>359</v>
      </c>
      <c r="D677" s="5" t="s">
        <v>101</v>
      </c>
      <c r="E677" s="15" t="s">
        <v>639</v>
      </c>
      <c r="F677" s="7">
        <f>IF(SUMPRODUCT((($C$2:C677)=C677)*(($E$2:E677)=(E677)))&gt;1,0,1)</f>
        <v>0</v>
      </c>
    </row>
    <row r="678" spans="1:6" s="7" customFormat="1" ht="12" x14ac:dyDescent="0.2">
      <c r="A678" s="3">
        <v>40998.017326388886</v>
      </c>
      <c r="B678" s="6" t="s">
        <v>93</v>
      </c>
      <c r="C678" s="4" t="s">
        <v>359</v>
      </c>
      <c r="D678" s="5" t="s">
        <v>10</v>
      </c>
      <c r="E678" s="15" t="s">
        <v>639</v>
      </c>
      <c r="F678" s="7">
        <f>IF(SUMPRODUCT((($C$2:C678)=C678)*(($E$2:E678)=(E678)))&gt;1,0,1)</f>
        <v>0</v>
      </c>
    </row>
    <row r="679" spans="1:6" s="7" customFormat="1" ht="12" x14ac:dyDescent="0.2">
      <c r="A679" s="3">
        <v>40998.01803240741</v>
      </c>
      <c r="B679" s="6" t="s">
        <v>93</v>
      </c>
      <c r="C679" s="4" t="s">
        <v>359</v>
      </c>
      <c r="D679" s="5" t="s">
        <v>8</v>
      </c>
      <c r="E679" s="15" t="s">
        <v>639</v>
      </c>
      <c r="F679" s="7">
        <f>IF(SUMPRODUCT((($C$2:C679)=C679)*(($E$2:E679)=(E679)))&gt;1,0,1)</f>
        <v>0</v>
      </c>
    </row>
    <row r="680" spans="1:6" s="7" customFormat="1" ht="12" x14ac:dyDescent="0.2">
      <c r="A680" s="3">
        <v>40998.020127314812</v>
      </c>
      <c r="B680" s="6" t="s">
        <v>93</v>
      </c>
      <c r="C680" s="4" t="s">
        <v>254</v>
      </c>
      <c r="D680" s="5" t="s">
        <v>9</v>
      </c>
      <c r="E680" s="15" t="s">
        <v>639</v>
      </c>
      <c r="F680" s="7">
        <f>IF(SUMPRODUCT((($C$2:C680)=C680)*(($E$2:E680)=(E680)))&gt;1,0,1)</f>
        <v>0</v>
      </c>
    </row>
    <row r="681" spans="1:6" s="7" customFormat="1" ht="12" x14ac:dyDescent="0.2">
      <c r="A681" s="3">
        <v>40998.020243055558</v>
      </c>
      <c r="B681" s="6" t="s">
        <v>93</v>
      </c>
      <c r="C681" s="4" t="s">
        <v>359</v>
      </c>
      <c r="D681" s="5" t="s">
        <v>9</v>
      </c>
      <c r="E681" s="15" t="s">
        <v>639</v>
      </c>
      <c r="F681" s="7">
        <f>IF(SUMPRODUCT((($C$2:C681)=C681)*(($E$2:E681)=(E681)))&gt;1,0,1)</f>
        <v>0</v>
      </c>
    </row>
    <row r="682" spans="1:6" s="7" customFormat="1" ht="12" x14ac:dyDescent="0.2">
      <c r="A682" s="3">
        <v>40998.025902777779</v>
      </c>
      <c r="B682" s="6" t="s">
        <v>93</v>
      </c>
      <c r="C682" s="4" t="s">
        <v>254</v>
      </c>
      <c r="D682" s="5" t="s">
        <v>33</v>
      </c>
      <c r="E682" s="15" t="s">
        <v>639</v>
      </c>
      <c r="F682" s="7">
        <f>IF(SUMPRODUCT((($C$2:C682)=C682)*(($E$2:E682)=(E682)))&gt;1,0,1)</f>
        <v>0</v>
      </c>
    </row>
    <row r="683" spans="1:6" s="7" customFormat="1" ht="12" x14ac:dyDescent="0.2">
      <c r="A683" s="3">
        <v>40998.025949074072</v>
      </c>
      <c r="B683" s="6" t="s">
        <v>93</v>
      </c>
      <c r="C683" s="4" t="s">
        <v>278</v>
      </c>
      <c r="D683" s="5" t="s">
        <v>11</v>
      </c>
      <c r="E683" s="15" t="s">
        <v>639</v>
      </c>
      <c r="F683" s="7">
        <f>IF(SUMPRODUCT((($C$2:C683)=C683)*(($E$2:E683)=(E683)))&gt;1,0,1)</f>
        <v>0</v>
      </c>
    </row>
    <row r="684" spans="1:6" s="7" customFormat="1" ht="12" x14ac:dyDescent="0.2">
      <c r="A684" s="3">
        <v>40998.02753472222</v>
      </c>
      <c r="B684" s="6" t="s">
        <v>93</v>
      </c>
      <c r="C684" s="4" t="s">
        <v>254</v>
      </c>
      <c r="D684" s="5" t="s">
        <v>48</v>
      </c>
      <c r="E684" s="15" t="s">
        <v>639</v>
      </c>
      <c r="F684" s="7">
        <f>IF(SUMPRODUCT((($C$2:C684)=C684)*(($E$2:E684)=(E684)))&gt;1,0,1)</f>
        <v>0</v>
      </c>
    </row>
    <row r="685" spans="1:6" s="7" customFormat="1" ht="12" x14ac:dyDescent="0.2">
      <c r="A685" s="3">
        <v>40998.028020833335</v>
      </c>
      <c r="B685" s="6" t="s">
        <v>93</v>
      </c>
      <c r="C685" s="4" t="s">
        <v>278</v>
      </c>
      <c r="D685" s="5" t="s">
        <v>59</v>
      </c>
      <c r="E685" s="15" t="s">
        <v>639</v>
      </c>
      <c r="F685" s="7">
        <f>IF(SUMPRODUCT((($C$2:C685)=C685)*(($E$2:E685)=(E685)))&gt;1,0,1)</f>
        <v>0</v>
      </c>
    </row>
    <row r="686" spans="1:6" s="7" customFormat="1" ht="12" x14ac:dyDescent="0.2">
      <c r="A686" s="3">
        <v>40998.031481481485</v>
      </c>
      <c r="B686" s="6" t="s">
        <v>93</v>
      </c>
      <c r="C686" s="4" t="s">
        <v>278</v>
      </c>
      <c r="D686" s="5" t="s">
        <v>5</v>
      </c>
      <c r="E686" s="15" t="s">
        <v>639</v>
      </c>
      <c r="F686" s="7">
        <f>IF(SUMPRODUCT((($C$2:C686)=C686)*(($E$2:E686)=(E686)))&gt;1,0,1)</f>
        <v>0</v>
      </c>
    </row>
    <row r="687" spans="1:6" s="7" customFormat="1" ht="12" x14ac:dyDescent="0.2">
      <c r="A687" s="3">
        <v>40998.032708333332</v>
      </c>
      <c r="B687" s="6" t="s">
        <v>93</v>
      </c>
      <c r="C687" s="4" t="s">
        <v>359</v>
      </c>
      <c r="D687" s="5" t="s">
        <v>29</v>
      </c>
      <c r="E687" s="15" t="s">
        <v>639</v>
      </c>
      <c r="F687" s="7">
        <f>IF(SUMPRODUCT((($C$2:C687)=C687)*(($E$2:E687)=(E687)))&gt;1,0,1)</f>
        <v>0</v>
      </c>
    </row>
    <row r="688" spans="1:6" s="7" customFormat="1" ht="12" x14ac:dyDescent="0.2">
      <c r="A688" s="3">
        <v>40998.033425925925</v>
      </c>
      <c r="B688" s="6" t="s">
        <v>93</v>
      </c>
      <c r="C688" s="4" t="s">
        <v>278</v>
      </c>
      <c r="D688" s="5" t="s">
        <v>8</v>
      </c>
      <c r="E688" s="15" t="s">
        <v>639</v>
      </c>
      <c r="F688" s="7">
        <f>IF(SUMPRODUCT((($C$2:C688)=C688)*(($E$2:E688)=(E688)))&gt;1,0,1)</f>
        <v>0</v>
      </c>
    </row>
    <row r="689" spans="1:6" s="7" customFormat="1" ht="12" x14ac:dyDescent="0.2">
      <c r="A689" s="3">
        <v>40998.03528935185</v>
      </c>
      <c r="B689" s="6" t="s">
        <v>93</v>
      </c>
      <c r="C689" s="4" t="s">
        <v>254</v>
      </c>
      <c r="D689" s="5" t="s">
        <v>48</v>
      </c>
      <c r="E689" s="15" t="s">
        <v>639</v>
      </c>
      <c r="F689" s="7">
        <f>IF(SUMPRODUCT((($C$2:C689)=C689)*(($E$2:E689)=(E689)))&gt;1,0,1)</f>
        <v>0</v>
      </c>
    </row>
    <row r="690" spans="1:6" s="7" customFormat="1" ht="12" x14ac:dyDescent="0.2">
      <c r="A690" s="3">
        <v>40998.036192129628</v>
      </c>
      <c r="B690" s="6" t="s">
        <v>93</v>
      </c>
      <c r="C690" s="4" t="s">
        <v>278</v>
      </c>
      <c r="D690" s="5" t="s">
        <v>3</v>
      </c>
      <c r="E690" s="15" t="s">
        <v>639</v>
      </c>
      <c r="F690" s="7">
        <f>IF(SUMPRODUCT((($C$2:C690)=C690)*(($E$2:E690)=(E690)))&gt;1,0,1)</f>
        <v>0</v>
      </c>
    </row>
    <row r="691" spans="1:6" s="7" customFormat="1" ht="12" x14ac:dyDescent="0.2">
      <c r="A691" s="3">
        <v>40998.037592592591</v>
      </c>
      <c r="B691" s="6" t="s">
        <v>93</v>
      </c>
      <c r="C691" s="4" t="s">
        <v>254</v>
      </c>
      <c r="D691" s="5" t="s">
        <v>29</v>
      </c>
      <c r="E691" s="15" t="s">
        <v>639</v>
      </c>
      <c r="F691" s="7">
        <f>IF(SUMPRODUCT((($C$2:C691)=C691)*(($E$2:E691)=(E691)))&gt;1,0,1)</f>
        <v>0</v>
      </c>
    </row>
    <row r="692" spans="1:6" s="7" customFormat="1" ht="12" x14ac:dyDescent="0.2">
      <c r="A692" s="3">
        <v>40998.038541666669</v>
      </c>
      <c r="B692" s="6" t="s">
        <v>93</v>
      </c>
      <c r="C692" s="4" t="s">
        <v>254</v>
      </c>
      <c r="D692" s="5" t="s">
        <v>26</v>
      </c>
      <c r="E692" s="15" t="s">
        <v>639</v>
      </c>
      <c r="F692" s="7">
        <f>IF(SUMPRODUCT((($C$2:C692)=C692)*(($E$2:E692)=(E692)))&gt;1,0,1)</f>
        <v>0</v>
      </c>
    </row>
    <row r="693" spans="1:6" s="7" customFormat="1" ht="12" x14ac:dyDescent="0.2">
      <c r="A693" s="3">
        <v>40998.039340277777</v>
      </c>
      <c r="B693" s="6" t="s">
        <v>93</v>
      </c>
      <c r="C693" s="4" t="s">
        <v>278</v>
      </c>
      <c r="D693" s="5" t="s">
        <v>82</v>
      </c>
      <c r="E693" s="15" t="s">
        <v>639</v>
      </c>
      <c r="F693" s="7">
        <f>IF(SUMPRODUCT((($C$2:C693)=C693)*(($E$2:E693)=(E693)))&gt;1,0,1)</f>
        <v>0</v>
      </c>
    </row>
    <row r="694" spans="1:6" s="7" customFormat="1" ht="12" x14ac:dyDescent="0.2">
      <c r="A694" s="3">
        <v>40998.052199074074</v>
      </c>
      <c r="B694" s="6" t="s">
        <v>93</v>
      </c>
      <c r="C694" s="4" t="s">
        <v>354</v>
      </c>
      <c r="D694" s="5" t="s">
        <v>3</v>
      </c>
      <c r="E694" s="15" t="s">
        <v>639</v>
      </c>
      <c r="F694" s="7">
        <f>IF(SUMPRODUCT((($C$2:C694)=C694)*(($E$2:E694)=(E694)))&gt;1,0,1)</f>
        <v>0</v>
      </c>
    </row>
    <row r="695" spans="1:6" s="7" customFormat="1" ht="12" x14ac:dyDescent="0.2">
      <c r="A695" s="3">
        <v>40998.08734953704</v>
      </c>
      <c r="B695" s="6" t="s">
        <v>93</v>
      </c>
      <c r="C695" s="4" t="s">
        <v>454</v>
      </c>
      <c r="D695" s="5" t="s">
        <v>6</v>
      </c>
      <c r="E695" s="15" t="s">
        <v>639</v>
      </c>
      <c r="F695" s="7">
        <f>IF(SUMPRODUCT((($C$2:C695)=C695)*(($E$2:E695)=(E695)))&gt;1,0,1)</f>
        <v>1</v>
      </c>
    </row>
    <row r="696" spans="1:6" s="7" customFormat="1" ht="12" x14ac:dyDescent="0.2">
      <c r="A696" s="3">
        <v>40998.090925925928</v>
      </c>
      <c r="B696" s="6" t="s">
        <v>93</v>
      </c>
      <c r="C696" s="4" t="s">
        <v>454</v>
      </c>
      <c r="D696" s="5" t="s">
        <v>6</v>
      </c>
      <c r="E696" s="15" t="s">
        <v>639</v>
      </c>
      <c r="F696" s="7">
        <f>IF(SUMPRODUCT((($C$2:C696)=C696)*(($E$2:E696)=(E696)))&gt;1,0,1)</f>
        <v>0</v>
      </c>
    </row>
    <row r="697" spans="1:6" s="7" customFormat="1" ht="12" x14ac:dyDescent="0.2">
      <c r="A697" s="3">
        <v>40998.091504629629</v>
      </c>
      <c r="B697" s="6" t="s">
        <v>93</v>
      </c>
      <c r="C697" s="4" t="s">
        <v>454</v>
      </c>
      <c r="D697" s="5" t="s">
        <v>10</v>
      </c>
      <c r="E697" s="15" t="s">
        <v>639</v>
      </c>
      <c r="F697" s="7">
        <f>IF(SUMPRODUCT((($C$2:C697)=C697)*(($E$2:E697)=(E697)))&gt;1,0,1)</f>
        <v>0</v>
      </c>
    </row>
    <row r="698" spans="1:6" s="7" customFormat="1" ht="12" x14ac:dyDescent="0.2">
      <c r="A698" s="3">
        <v>40998.092222222222</v>
      </c>
      <c r="B698" s="6" t="s">
        <v>93</v>
      </c>
      <c r="C698" s="4" t="s">
        <v>359</v>
      </c>
      <c r="D698" s="5" t="s">
        <v>7</v>
      </c>
      <c r="E698" s="15" t="s">
        <v>639</v>
      </c>
      <c r="F698" s="7">
        <f>IF(SUMPRODUCT((($C$2:C698)=C698)*(($E$2:E698)=(E698)))&gt;1,0,1)</f>
        <v>0</v>
      </c>
    </row>
    <row r="699" spans="1:6" s="7" customFormat="1" ht="12" x14ac:dyDescent="0.2">
      <c r="A699" s="3">
        <v>40998.0937962963</v>
      </c>
      <c r="B699" s="6" t="s">
        <v>93</v>
      </c>
      <c r="C699" s="4" t="s">
        <v>454</v>
      </c>
      <c r="D699" s="5" t="s">
        <v>11</v>
      </c>
      <c r="E699" s="15" t="s">
        <v>639</v>
      </c>
      <c r="F699" s="7">
        <f>IF(SUMPRODUCT((($C$2:C699)=C699)*(($E$2:E699)=(E699)))&gt;1,0,1)</f>
        <v>0</v>
      </c>
    </row>
    <row r="700" spans="1:6" s="7" customFormat="1" ht="12" x14ac:dyDescent="0.2">
      <c r="A700" s="3">
        <v>40998.096087962964</v>
      </c>
      <c r="B700" s="6" t="s">
        <v>93</v>
      </c>
      <c r="C700" s="4" t="s">
        <v>454</v>
      </c>
      <c r="D700" s="5" t="s">
        <v>17</v>
      </c>
      <c r="E700" s="15" t="s">
        <v>639</v>
      </c>
      <c r="F700" s="7">
        <f>IF(SUMPRODUCT((($C$2:C700)=C700)*(($E$2:E700)=(E700)))&gt;1,0,1)</f>
        <v>0</v>
      </c>
    </row>
    <row r="701" spans="1:6" s="7" customFormat="1" ht="12" x14ac:dyDescent="0.2">
      <c r="A701" s="3">
        <v>40998.098298611112</v>
      </c>
      <c r="B701" s="6" t="s">
        <v>93</v>
      </c>
      <c r="C701" s="4" t="s">
        <v>454</v>
      </c>
      <c r="D701" s="5" t="s">
        <v>59</v>
      </c>
      <c r="E701" s="15" t="s">
        <v>639</v>
      </c>
      <c r="F701" s="7">
        <f>IF(SUMPRODUCT((($C$2:C701)=C701)*(($E$2:E701)=(E701)))&gt;1,0,1)</f>
        <v>0</v>
      </c>
    </row>
    <row r="702" spans="1:6" s="7" customFormat="1" ht="12" x14ac:dyDescent="0.2">
      <c r="A702" s="3">
        <v>40998.100300925929</v>
      </c>
      <c r="B702" s="6" t="s">
        <v>93</v>
      </c>
      <c r="C702" s="4" t="s">
        <v>454</v>
      </c>
      <c r="D702" s="5" t="s">
        <v>6</v>
      </c>
      <c r="E702" s="15" t="s">
        <v>639</v>
      </c>
      <c r="F702" s="7">
        <f>IF(SUMPRODUCT((($C$2:C702)=C702)*(($E$2:E702)=(E702)))&gt;1,0,1)</f>
        <v>0</v>
      </c>
    </row>
    <row r="703" spans="1:6" s="7" customFormat="1" ht="12" x14ac:dyDescent="0.2">
      <c r="A703" s="3">
        <v>40998.118564814817</v>
      </c>
      <c r="B703" s="6" t="s">
        <v>93</v>
      </c>
      <c r="C703" s="4" t="s">
        <v>454</v>
      </c>
      <c r="D703" s="5" t="s">
        <v>6</v>
      </c>
      <c r="E703" s="15" t="s">
        <v>639</v>
      </c>
      <c r="F703" s="7">
        <f>IF(SUMPRODUCT((($C$2:C703)=C703)*(($E$2:E703)=(E703)))&gt;1,0,1)</f>
        <v>0</v>
      </c>
    </row>
    <row r="704" spans="1:6" s="7" customFormat="1" ht="12" x14ac:dyDescent="0.2">
      <c r="A704" s="3">
        <v>40998.244467592594</v>
      </c>
      <c r="B704" s="6" t="s">
        <v>93</v>
      </c>
      <c r="C704" s="4" t="s">
        <v>420</v>
      </c>
      <c r="D704" s="5" t="s">
        <v>6</v>
      </c>
      <c r="E704" s="15" t="s">
        <v>639</v>
      </c>
      <c r="F704" s="7">
        <f>IF(SUMPRODUCT((($C$2:C704)=C704)*(($E$2:E704)=(E704)))&gt;1,0,1)</f>
        <v>0</v>
      </c>
    </row>
    <row r="705" spans="1:6" s="7" customFormat="1" ht="12" x14ac:dyDescent="0.2">
      <c r="A705" s="3">
        <v>40998.326921296299</v>
      </c>
      <c r="B705" s="6" t="s">
        <v>93</v>
      </c>
      <c r="C705" s="4" t="s">
        <v>359</v>
      </c>
      <c r="D705" s="5" t="s">
        <v>9</v>
      </c>
      <c r="E705" s="15" t="s">
        <v>639</v>
      </c>
      <c r="F705" s="7">
        <f>IF(SUMPRODUCT((($C$2:C705)=C705)*(($E$2:E705)=(E705)))&gt;1,0,1)</f>
        <v>0</v>
      </c>
    </row>
    <row r="706" spans="1:6" s="7" customFormat="1" ht="12" x14ac:dyDescent="0.2">
      <c r="A706" s="3">
        <v>40998.327743055554</v>
      </c>
      <c r="B706" s="6" t="s">
        <v>93</v>
      </c>
      <c r="C706" s="4" t="s">
        <v>359</v>
      </c>
      <c r="D706" s="5" t="s">
        <v>9</v>
      </c>
      <c r="E706" s="15" t="s">
        <v>639</v>
      </c>
      <c r="F706" s="7">
        <f>IF(SUMPRODUCT((($C$2:C706)=C706)*(($E$2:E706)=(E706)))&gt;1,0,1)</f>
        <v>0</v>
      </c>
    </row>
    <row r="707" spans="1:6" s="7" customFormat="1" ht="12" x14ac:dyDescent="0.2">
      <c r="A707" s="3">
        <v>40998.328159722223</v>
      </c>
      <c r="B707" s="6" t="s">
        <v>93</v>
      </c>
      <c r="C707" s="4" t="s">
        <v>359</v>
      </c>
      <c r="D707" s="5" t="s">
        <v>6</v>
      </c>
      <c r="E707" s="15" t="s">
        <v>639</v>
      </c>
      <c r="F707" s="7">
        <f>IF(SUMPRODUCT((($C$2:C707)=C707)*(($E$2:E707)=(E707)))&gt;1,0,1)</f>
        <v>0</v>
      </c>
    </row>
    <row r="708" spans="1:6" s="7" customFormat="1" ht="12" x14ac:dyDescent="0.2">
      <c r="A708" s="3">
        <v>40998.336469907408</v>
      </c>
      <c r="B708" s="6" t="s">
        <v>93</v>
      </c>
      <c r="C708" s="4" t="s">
        <v>215</v>
      </c>
      <c r="D708" s="5" t="s">
        <v>59</v>
      </c>
      <c r="E708" s="15" t="s">
        <v>639</v>
      </c>
      <c r="F708" s="7">
        <f>IF(SUMPRODUCT((($C$2:C708)=C708)*(($E$2:E708)=(E708)))&gt;1,0,1)</f>
        <v>0</v>
      </c>
    </row>
    <row r="709" spans="1:6" s="7" customFormat="1" ht="12" x14ac:dyDescent="0.2">
      <c r="A709" s="3">
        <v>40998.337546296294</v>
      </c>
      <c r="B709" s="6" t="s">
        <v>93</v>
      </c>
      <c r="C709" s="4" t="s">
        <v>215</v>
      </c>
      <c r="D709" s="5" t="s">
        <v>6</v>
      </c>
      <c r="E709" s="15" t="s">
        <v>639</v>
      </c>
      <c r="F709" s="7">
        <f>IF(SUMPRODUCT((($C$2:C709)=C709)*(($E$2:E709)=(E709)))&gt;1,0,1)</f>
        <v>0</v>
      </c>
    </row>
    <row r="710" spans="1:6" s="7" customFormat="1" ht="12" x14ac:dyDescent="0.2">
      <c r="A710" s="3">
        <v>40998.340798611112</v>
      </c>
      <c r="B710" s="6" t="s">
        <v>93</v>
      </c>
      <c r="C710" s="4" t="s">
        <v>215</v>
      </c>
      <c r="D710" s="5" t="s">
        <v>17</v>
      </c>
      <c r="E710" s="15" t="s">
        <v>639</v>
      </c>
      <c r="F710" s="7">
        <f>IF(SUMPRODUCT((($C$2:C710)=C710)*(($E$2:E710)=(E710)))&gt;1,0,1)</f>
        <v>0</v>
      </c>
    </row>
    <row r="711" spans="1:6" s="7" customFormat="1" ht="12" x14ac:dyDescent="0.2">
      <c r="A711" s="3">
        <v>40998.343993055554</v>
      </c>
      <c r="B711" s="6" t="s">
        <v>93</v>
      </c>
      <c r="C711" s="4" t="s">
        <v>590</v>
      </c>
      <c r="D711" s="5" t="s">
        <v>9</v>
      </c>
      <c r="E711" s="15" t="s">
        <v>639</v>
      </c>
      <c r="F711" s="7">
        <f>IF(SUMPRODUCT((($C$2:C711)=C711)*(($E$2:E711)=(E711)))&gt;1,0,1)</f>
        <v>0</v>
      </c>
    </row>
    <row r="712" spans="1:6" s="7" customFormat="1" ht="12" x14ac:dyDescent="0.2">
      <c r="A712" s="3">
        <v>40998.345046296294</v>
      </c>
      <c r="B712" s="6" t="s">
        <v>93</v>
      </c>
      <c r="C712" s="4" t="s">
        <v>590</v>
      </c>
      <c r="D712" s="5" t="s">
        <v>59</v>
      </c>
      <c r="E712" s="15" t="s">
        <v>639</v>
      </c>
      <c r="F712" s="7">
        <f>IF(SUMPRODUCT((($C$2:C712)=C712)*(($E$2:E712)=(E712)))&gt;1,0,1)</f>
        <v>0</v>
      </c>
    </row>
    <row r="713" spans="1:6" s="7" customFormat="1" ht="12" x14ac:dyDescent="0.2">
      <c r="A713" s="3">
        <v>40998.345636574071</v>
      </c>
      <c r="B713" s="6" t="s">
        <v>93</v>
      </c>
      <c r="C713" s="4" t="s">
        <v>590</v>
      </c>
      <c r="D713" s="5" t="s">
        <v>17</v>
      </c>
      <c r="E713" s="15" t="s">
        <v>639</v>
      </c>
      <c r="F713" s="7">
        <f>IF(SUMPRODUCT((($C$2:C713)=C713)*(($E$2:E713)=(E713)))&gt;1,0,1)</f>
        <v>0</v>
      </c>
    </row>
    <row r="714" spans="1:6" s="7" customFormat="1" ht="12" x14ac:dyDescent="0.2">
      <c r="A714" s="3">
        <v>40998.346331018518</v>
      </c>
      <c r="B714" s="6" t="s">
        <v>93</v>
      </c>
      <c r="C714" s="4" t="s">
        <v>590</v>
      </c>
      <c r="D714" s="5" t="s">
        <v>11</v>
      </c>
      <c r="E714" s="15" t="s">
        <v>639</v>
      </c>
      <c r="F714" s="7">
        <f>IF(SUMPRODUCT((($C$2:C714)=C714)*(($E$2:E714)=(E714)))&gt;1,0,1)</f>
        <v>0</v>
      </c>
    </row>
    <row r="715" spans="1:6" s="7" customFormat="1" ht="12" x14ac:dyDescent="0.2">
      <c r="A715" s="3">
        <v>40998.346886574072</v>
      </c>
      <c r="B715" s="6" t="s">
        <v>93</v>
      </c>
      <c r="C715" s="4" t="s">
        <v>215</v>
      </c>
      <c r="D715" s="5" t="s">
        <v>6</v>
      </c>
      <c r="E715" s="15" t="s">
        <v>639</v>
      </c>
      <c r="F715" s="7">
        <f>IF(SUMPRODUCT((($C$2:C715)=C715)*(($E$2:E715)=(E715)))&gt;1,0,1)</f>
        <v>0</v>
      </c>
    </row>
    <row r="716" spans="1:6" s="7" customFormat="1" ht="12" x14ac:dyDescent="0.2">
      <c r="A716" s="3">
        <v>40998.347002314818</v>
      </c>
      <c r="B716" s="6" t="s">
        <v>93</v>
      </c>
      <c r="C716" s="4" t="s">
        <v>590</v>
      </c>
      <c r="D716" s="5" t="s">
        <v>9</v>
      </c>
      <c r="E716" s="15" t="s">
        <v>639</v>
      </c>
      <c r="F716" s="7">
        <f>IF(SUMPRODUCT((($C$2:C716)=C716)*(($E$2:E716)=(E716)))&gt;1,0,1)</f>
        <v>0</v>
      </c>
    </row>
    <row r="717" spans="1:6" s="7" customFormat="1" ht="12" x14ac:dyDescent="0.2">
      <c r="A717" s="3">
        <v>40998.366469907407</v>
      </c>
      <c r="B717" s="6" t="s">
        <v>93</v>
      </c>
      <c r="C717" s="4" t="s">
        <v>278</v>
      </c>
      <c r="D717" s="5" t="s">
        <v>59</v>
      </c>
      <c r="E717" s="15" t="s">
        <v>639</v>
      </c>
      <c r="F717" s="7">
        <f>IF(SUMPRODUCT((($C$2:C717)=C717)*(($E$2:E717)=(E717)))&gt;1,0,1)</f>
        <v>0</v>
      </c>
    </row>
    <row r="718" spans="1:6" s="7" customFormat="1" ht="12" x14ac:dyDescent="0.2">
      <c r="A718" s="3">
        <v>40998.389062499999</v>
      </c>
      <c r="B718" s="6" t="s">
        <v>93</v>
      </c>
      <c r="C718" s="4" t="s">
        <v>359</v>
      </c>
      <c r="D718" s="5" t="s">
        <v>3</v>
      </c>
      <c r="E718" s="15" t="s">
        <v>639</v>
      </c>
      <c r="F718" s="7">
        <f>IF(SUMPRODUCT((($C$2:C718)=C718)*(($E$2:E718)=(E718)))&gt;1,0,1)</f>
        <v>0</v>
      </c>
    </row>
    <row r="719" spans="1:6" s="7" customFormat="1" ht="24" x14ac:dyDescent="0.2">
      <c r="A719" s="3">
        <v>40998.391527777778</v>
      </c>
      <c r="B719" s="6" t="s">
        <v>93</v>
      </c>
      <c r="C719" s="4" t="s">
        <v>359</v>
      </c>
      <c r="D719" s="5" t="s">
        <v>12</v>
      </c>
      <c r="E719" s="15" t="s">
        <v>639</v>
      </c>
      <c r="F719" s="7">
        <f>IF(SUMPRODUCT((($C$2:C719)=C719)*(($E$2:E719)=(E719)))&gt;1,0,1)</f>
        <v>0</v>
      </c>
    </row>
    <row r="720" spans="1:6" s="7" customFormat="1" ht="12" x14ac:dyDescent="0.2">
      <c r="A720" s="3">
        <v>40998.44121527778</v>
      </c>
      <c r="B720" s="6" t="s">
        <v>93</v>
      </c>
      <c r="C720" s="4" t="s">
        <v>349</v>
      </c>
      <c r="D720" s="5" t="s">
        <v>7</v>
      </c>
      <c r="E720" s="15" t="s">
        <v>639</v>
      </c>
      <c r="F720" s="7">
        <f>IF(SUMPRODUCT((($C$2:C720)=C720)*(($E$2:E720)=(E720)))&gt;1,0,1)</f>
        <v>0</v>
      </c>
    </row>
    <row r="721" spans="1:6" s="7" customFormat="1" ht="12" x14ac:dyDescent="0.2">
      <c r="A721" s="3">
        <v>40998.443622685183</v>
      </c>
      <c r="B721" s="6" t="s">
        <v>93</v>
      </c>
      <c r="C721" s="4" t="s">
        <v>590</v>
      </c>
      <c r="D721" s="8" t="s">
        <v>20</v>
      </c>
      <c r="E721" s="15" t="s">
        <v>639</v>
      </c>
      <c r="F721" s="7">
        <f>IF(SUMPRODUCT((($C$2:C721)=C721)*(($E$2:E721)=(E721)))&gt;1,0,1)</f>
        <v>0</v>
      </c>
    </row>
    <row r="722" spans="1:6" s="7" customFormat="1" ht="12" x14ac:dyDescent="0.2">
      <c r="A722" s="3">
        <v>40998.444444444445</v>
      </c>
      <c r="B722" s="6" t="s">
        <v>93</v>
      </c>
      <c r="C722" s="4" t="s">
        <v>590</v>
      </c>
      <c r="D722" s="5" t="s">
        <v>8</v>
      </c>
      <c r="E722" s="15" t="s">
        <v>639</v>
      </c>
      <c r="F722" s="7">
        <f>IF(SUMPRODUCT((($C$2:C722)=C722)*(($E$2:E722)=(E722)))&gt;1,0,1)</f>
        <v>0</v>
      </c>
    </row>
    <row r="723" spans="1:6" s="7" customFormat="1" ht="12" x14ac:dyDescent="0.2">
      <c r="A723" s="3">
        <v>40998.445428240739</v>
      </c>
      <c r="B723" s="6" t="s">
        <v>93</v>
      </c>
      <c r="C723" s="4" t="s">
        <v>553</v>
      </c>
      <c r="D723" s="5" t="s">
        <v>9</v>
      </c>
      <c r="E723" s="15" t="s">
        <v>639</v>
      </c>
      <c r="F723" s="7">
        <f>IF(SUMPRODUCT((($C$2:C723)=C723)*(($E$2:E723)=(E723)))&gt;1,0,1)</f>
        <v>0</v>
      </c>
    </row>
    <row r="724" spans="1:6" s="7" customFormat="1" ht="12" x14ac:dyDescent="0.2">
      <c r="A724" s="3">
        <v>40998.445868055554</v>
      </c>
      <c r="B724" s="6" t="s">
        <v>93</v>
      </c>
      <c r="C724" s="4" t="s">
        <v>553</v>
      </c>
      <c r="D724" s="5" t="s">
        <v>6</v>
      </c>
      <c r="E724" s="15" t="s">
        <v>639</v>
      </c>
      <c r="F724" s="7">
        <f>IF(SUMPRODUCT((($C$2:C724)=C724)*(($E$2:E724)=(E724)))&gt;1,0,1)</f>
        <v>0</v>
      </c>
    </row>
    <row r="725" spans="1:6" s="7" customFormat="1" ht="12" x14ac:dyDescent="0.2">
      <c r="A725" s="3">
        <v>40998.47556712963</v>
      </c>
      <c r="B725" s="6" t="s">
        <v>93</v>
      </c>
      <c r="C725" s="4" t="s">
        <v>359</v>
      </c>
      <c r="D725" s="5" t="s">
        <v>17</v>
      </c>
      <c r="E725" s="15" t="s">
        <v>639</v>
      </c>
      <c r="F725" s="7">
        <f>IF(SUMPRODUCT((($C$2:C725)=C725)*(($E$2:E725)=(E725)))&gt;1,0,1)</f>
        <v>0</v>
      </c>
    </row>
    <row r="726" spans="1:6" s="7" customFormat="1" ht="12" x14ac:dyDescent="0.2">
      <c r="A726" s="3">
        <v>40998.485324074078</v>
      </c>
      <c r="B726" s="6" t="s">
        <v>93</v>
      </c>
      <c r="C726" s="4" t="s">
        <v>254</v>
      </c>
      <c r="D726" s="5" t="s">
        <v>9</v>
      </c>
      <c r="E726" s="15" t="s">
        <v>639</v>
      </c>
      <c r="F726" s="7">
        <f>IF(SUMPRODUCT((($C$2:C726)=C726)*(($E$2:E726)=(E726)))&gt;1,0,1)</f>
        <v>0</v>
      </c>
    </row>
    <row r="727" spans="1:6" s="7" customFormat="1" ht="12" x14ac:dyDescent="0.2">
      <c r="A727" s="3">
        <v>40998.48574074074</v>
      </c>
      <c r="B727" s="6" t="s">
        <v>93</v>
      </c>
      <c r="C727" s="4" t="s">
        <v>571</v>
      </c>
      <c r="D727" s="5" t="s">
        <v>9</v>
      </c>
      <c r="E727" s="15" t="s">
        <v>639</v>
      </c>
      <c r="F727" s="7">
        <f>IF(SUMPRODUCT((($C$2:C727)=C727)*(($E$2:E727)=(E727)))&gt;1,0,1)</f>
        <v>0</v>
      </c>
    </row>
    <row r="728" spans="1:6" s="7" customFormat="1" ht="12" x14ac:dyDescent="0.2">
      <c r="A728" s="3">
        <v>40998.488634259258</v>
      </c>
      <c r="B728" s="6" t="s">
        <v>93</v>
      </c>
      <c r="C728" s="4" t="s">
        <v>590</v>
      </c>
      <c r="D728" s="5" t="s">
        <v>59</v>
      </c>
      <c r="E728" s="15" t="s">
        <v>639</v>
      </c>
      <c r="F728" s="7">
        <f>IF(SUMPRODUCT((($C$2:C728)=C728)*(($E$2:E728)=(E728)))&gt;1,0,1)</f>
        <v>0</v>
      </c>
    </row>
    <row r="729" spans="1:6" s="7" customFormat="1" ht="12" x14ac:dyDescent="0.2">
      <c r="A729" s="3">
        <v>40998.489479166667</v>
      </c>
      <c r="B729" s="6" t="s">
        <v>93</v>
      </c>
      <c r="C729" s="4" t="s">
        <v>590</v>
      </c>
      <c r="D729" s="5" t="s">
        <v>9</v>
      </c>
      <c r="E729" s="15" t="s">
        <v>639</v>
      </c>
      <c r="F729" s="7">
        <f>IF(SUMPRODUCT((($C$2:C729)=C729)*(($E$2:E729)=(E729)))&gt;1,0,1)</f>
        <v>0</v>
      </c>
    </row>
    <row r="730" spans="1:6" s="7" customFormat="1" ht="12" x14ac:dyDescent="0.2">
      <c r="A730" s="3">
        <v>40998.492037037038</v>
      </c>
      <c r="B730" s="6" t="s">
        <v>93</v>
      </c>
      <c r="C730" s="4" t="s">
        <v>254</v>
      </c>
      <c r="D730" s="5" t="s">
        <v>59</v>
      </c>
      <c r="E730" s="15" t="s">
        <v>639</v>
      </c>
      <c r="F730" s="7">
        <f>IF(SUMPRODUCT((($C$2:C730)=C730)*(($E$2:E730)=(E730)))&gt;1,0,1)</f>
        <v>0</v>
      </c>
    </row>
    <row r="731" spans="1:6" s="7" customFormat="1" ht="12" x14ac:dyDescent="0.2">
      <c r="A731" s="3">
        <v>40998.492905092593</v>
      </c>
      <c r="B731" s="6" t="s">
        <v>93</v>
      </c>
      <c r="C731" s="4" t="s">
        <v>254</v>
      </c>
      <c r="D731" s="5" t="s">
        <v>7</v>
      </c>
      <c r="E731" s="15" t="s">
        <v>639</v>
      </c>
      <c r="F731" s="7">
        <f>IF(SUMPRODUCT((($C$2:C731)=C731)*(($E$2:E731)=(E731)))&gt;1,0,1)</f>
        <v>0</v>
      </c>
    </row>
    <row r="732" spans="1:6" s="7" customFormat="1" ht="12" x14ac:dyDescent="0.2">
      <c r="A732" s="3">
        <v>40998.499942129631</v>
      </c>
      <c r="B732" s="6" t="s">
        <v>93</v>
      </c>
      <c r="C732" s="4" t="s">
        <v>359</v>
      </c>
      <c r="D732" s="5" t="s">
        <v>59</v>
      </c>
      <c r="E732" s="15" t="s">
        <v>639</v>
      </c>
      <c r="F732" s="7">
        <f>IF(SUMPRODUCT((($C$2:C732)=C732)*(($E$2:E732)=(E732)))&gt;1,0,1)</f>
        <v>0</v>
      </c>
    </row>
    <row r="733" spans="1:6" s="7" customFormat="1" ht="12" x14ac:dyDescent="0.2">
      <c r="A733" s="3">
        <v>40998.500868055555</v>
      </c>
      <c r="B733" s="6" t="s">
        <v>93</v>
      </c>
      <c r="C733" s="4" t="s">
        <v>359</v>
      </c>
      <c r="D733" s="8" t="s">
        <v>20</v>
      </c>
      <c r="E733" s="15" t="s">
        <v>639</v>
      </c>
      <c r="F733" s="7">
        <f>IF(SUMPRODUCT((($C$2:C733)=C733)*(($E$2:E733)=(E733)))&gt;1,0,1)</f>
        <v>0</v>
      </c>
    </row>
    <row r="734" spans="1:6" s="7" customFormat="1" ht="12" x14ac:dyDescent="0.2">
      <c r="A734" s="3">
        <v>40998.50141203704</v>
      </c>
      <c r="B734" s="6" t="s">
        <v>93</v>
      </c>
      <c r="C734" s="4" t="s">
        <v>359</v>
      </c>
      <c r="D734" s="5" t="s">
        <v>17</v>
      </c>
      <c r="E734" s="15" t="s">
        <v>639</v>
      </c>
      <c r="F734" s="7">
        <f>IF(SUMPRODUCT((($C$2:C734)=C734)*(($E$2:E734)=(E734)))&gt;1,0,1)</f>
        <v>0</v>
      </c>
    </row>
    <row r="735" spans="1:6" s="7" customFormat="1" ht="12" x14ac:dyDescent="0.2">
      <c r="A735" s="3">
        <v>40998.506550925929</v>
      </c>
      <c r="B735" s="6" t="s">
        <v>93</v>
      </c>
      <c r="C735" s="4" t="s">
        <v>359</v>
      </c>
      <c r="D735" s="5" t="s">
        <v>3</v>
      </c>
      <c r="E735" s="15" t="s">
        <v>639</v>
      </c>
      <c r="F735" s="7">
        <f>IF(SUMPRODUCT((($C$2:C735)=C735)*(($E$2:E735)=(E735)))&gt;1,0,1)</f>
        <v>0</v>
      </c>
    </row>
    <row r="736" spans="1:6" s="7" customFormat="1" ht="12" x14ac:dyDescent="0.2">
      <c r="A736" s="3">
        <v>40998.507361111115</v>
      </c>
      <c r="B736" s="6" t="s">
        <v>93</v>
      </c>
      <c r="C736" s="4" t="s">
        <v>359</v>
      </c>
      <c r="D736" s="5" t="s">
        <v>7</v>
      </c>
      <c r="E736" s="15" t="s">
        <v>639</v>
      </c>
      <c r="F736" s="7">
        <f>IF(SUMPRODUCT((($C$2:C736)=C736)*(($E$2:E736)=(E736)))&gt;1,0,1)</f>
        <v>0</v>
      </c>
    </row>
    <row r="737" spans="1:6" s="7" customFormat="1" ht="12" x14ac:dyDescent="0.2">
      <c r="A737" s="3">
        <v>40998.519050925926</v>
      </c>
      <c r="B737" s="6" t="s">
        <v>93</v>
      </c>
      <c r="C737" s="4" t="s">
        <v>590</v>
      </c>
      <c r="D737" s="5" t="s">
        <v>59</v>
      </c>
      <c r="E737" s="15" t="s">
        <v>639</v>
      </c>
      <c r="F737" s="7">
        <f>IF(SUMPRODUCT((($C$2:C737)=C737)*(($E$2:E737)=(E737)))&gt;1,0,1)</f>
        <v>0</v>
      </c>
    </row>
    <row r="738" spans="1:6" s="7" customFormat="1" ht="12" x14ac:dyDescent="0.2">
      <c r="A738" s="3">
        <v>40998.522615740738</v>
      </c>
      <c r="B738" s="6" t="s">
        <v>93</v>
      </c>
      <c r="C738" s="4" t="s">
        <v>359</v>
      </c>
      <c r="D738" s="5" t="s">
        <v>59</v>
      </c>
      <c r="E738" s="15" t="s">
        <v>639</v>
      </c>
      <c r="F738" s="7">
        <f>IF(SUMPRODUCT((($C$2:C738)=C738)*(($E$2:E738)=(E738)))&gt;1,0,1)</f>
        <v>0</v>
      </c>
    </row>
    <row r="739" spans="1:6" s="7" customFormat="1" ht="12" x14ac:dyDescent="0.2">
      <c r="A739" s="3">
        <v>40998.523125</v>
      </c>
      <c r="B739" s="6" t="s">
        <v>93</v>
      </c>
      <c r="C739" s="4" t="s">
        <v>359</v>
      </c>
      <c r="D739" s="5" t="s">
        <v>9</v>
      </c>
      <c r="E739" s="15" t="s">
        <v>639</v>
      </c>
      <c r="F739" s="7">
        <f>IF(SUMPRODUCT((($C$2:C739)=C739)*(($E$2:E739)=(E739)))&gt;1,0,1)</f>
        <v>0</v>
      </c>
    </row>
    <row r="740" spans="1:6" s="7" customFormat="1" ht="12" x14ac:dyDescent="0.2">
      <c r="A740" s="3">
        <v>40998.539293981485</v>
      </c>
      <c r="B740" s="6" t="s">
        <v>93</v>
      </c>
      <c r="C740" s="4" t="s">
        <v>305</v>
      </c>
      <c r="D740" s="5" t="s">
        <v>59</v>
      </c>
      <c r="E740" s="15" t="s">
        <v>639</v>
      </c>
      <c r="F740" s="7">
        <f>IF(SUMPRODUCT((($C$2:C740)=C740)*(($E$2:E740)=(E740)))&gt;1,0,1)</f>
        <v>1</v>
      </c>
    </row>
    <row r="741" spans="1:6" s="7" customFormat="1" ht="12" x14ac:dyDescent="0.2">
      <c r="A741" s="3">
        <v>40998.539988425924</v>
      </c>
      <c r="B741" s="6" t="s">
        <v>93</v>
      </c>
      <c r="C741" s="4" t="s">
        <v>305</v>
      </c>
      <c r="D741" s="5" t="s">
        <v>9</v>
      </c>
      <c r="E741" s="15" t="s">
        <v>639</v>
      </c>
      <c r="F741" s="7">
        <f>IF(SUMPRODUCT((($C$2:C741)=C741)*(($E$2:E741)=(E741)))&gt;1,0,1)</f>
        <v>0</v>
      </c>
    </row>
    <row r="742" spans="1:6" s="7" customFormat="1" ht="12" x14ac:dyDescent="0.2">
      <c r="A742" s="3">
        <v>40998.55127314815</v>
      </c>
      <c r="B742" s="6" t="s">
        <v>93</v>
      </c>
      <c r="C742" s="4" t="s">
        <v>454</v>
      </c>
      <c r="D742" s="5" t="s">
        <v>6</v>
      </c>
      <c r="E742" s="15" t="s">
        <v>639</v>
      </c>
      <c r="F742" s="7">
        <f>IF(SUMPRODUCT((($C$2:C742)=C742)*(($E$2:E742)=(E742)))&gt;1,0,1)</f>
        <v>0</v>
      </c>
    </row>
    <row r="743" spans="1:6" s="7" customFormat="1" ht="12" x14ac:dyDescent="0.2">
      <c r="A743" s="3">
        <v>40998.552222222221</v>
      </c>
      <c r="B743" s="6" t="s">
        <v>93</v>
      </c>
      <c r="C743" s="4" t="s">
        <v>454</v>
      </c>
      <c r="D743" s="5" t="s">
        <v>9</v>
      </c>
      <c r="E743" s="15" t="s">
        <v>639</v>
      </c>
      <c r="F743" s="7">
        <f>IF(SUMPRODUCT((($C$2:C743)=C743)*(($E$2:E743)=(E743)))&gt;1,0,1)</f>
        <v>0</v>
      </c>
    </row>
    <row r="744" spans="1:6" s="7" customFormat="1" ht="12" x14ac:dyDescent="0.2">
      <c r="A744" s="3">
        <v>40998.555300925924</v>
      </c>
      <c r="B744" s="6" t="s">
        <v>93</v>
      </c>
      <c r="C744" s="4" t="s">
        <v>454</v>
      </c>
      <c r="D744" s="5" t="s">
        <v>6</v>
      </c>
      <c r="E744" s="15" t="s">
        <v>639</v>
      </c>
      <c r="F744" s="7">
        <f>IF(SUMPRODUCT((($C$2:C744)=C744)*(($E$2:E744)=(E744)))&gt;1,0,1)</f>
        <v>0</v>
      </c>
    </row>
    <row r="745" spans="1:6" s="7" customFormat="1" ht="12" x14ac:dyDescent="0.2">
      <c r="A745" s="3">
        <v>40998.568773148145</v>
      </c>
      <c r="B745" s="6" t="s">
        <v>93</v>
      </c>
      <c r="C745" s="4" t="s">
        <v>359</v>
      </c>
      <c r="D745" s="5" t="s">
        <v>7</v>
      </c>
      <c r="E745" s="15" t="s">
        <v>639</v>
      </c>
      <c r="F745" s="7">
        <f>IF(SUMPRODUCT((($C$2:C745)=C745)*(($E$2:E745)=(E745)))&gt;1,0,1)</f>
        <v>0</v>
      </c>
    </row>
    <row r="746" spans="1:6" s="7" customFormat="1" ht="12" x14ac:dyDescent="0.2">
      <c r="A746" s="3">
        <v>40998.570173611108</v>
      </c>
      <c r="B746" s="6" t="s">
        <v>93</v>
      </c>
      <c r="C746" s="4" t="s">
        <v>359</v>
      </c>
      <c r="D746" s="5" t="s">
        <v>6</v>
      </c>
      <c r="E746" s="15" t="s">
        <v>639</v>
      </c>
      <c r="F746" s="7">
        <f>IF(SUMPRODUCT((($C$2:C746)=C746)*(($E$2:E746)=(E746)))&gt;1,0,1)</f>
        <v>0</v>
      </c>
    </row>
    <row r="747" spans="1:6" s="7" customFormat="1" ht="12" x14ac:dyDescent="0.2">
      <c r="A747" s="3">
        <v>40998.598865740743</v>
      </c>
      <c r="B747" s="6" t="s">
        <v>93</v>
      </c>
      <c r="C747" s="4" t="s">
        <v>563</v>
      </c>
      <c r="D747" s="5" t="s">
        <v>6</v>
      </c>
      <c r="E747" s="15" t="s">
        <v>639</v>
      </c>
      <c r="F747" s="7">
        <f>IF(SUMPRODUCT((($C$2:C747)=C747)*(($E$2:E747)=(E747)))&gt;1,0,1)</f>
        <v>1</v>
      </c>
    </row>
    <row r="748" spans="1:6" s="7" customFormat="1" ht="12" x14ac:dyDescent="0.2">
      <c r="A748" s="3">
        <v>40998.599444444444</v>
      </c>
      <c r="B748" s="6" t="s">
        <v>93</v>
      </c>
      <c r="C748" s="4" t="s">
        <v>563</v>
      </c>
      <c r="D748" s="5" t="s">
        <v>9</v>
      </c>
      <c r="E748" s="15" t="s">
        <v>639</v>
      </c>
      <c r="F748" s="7">
        <f>IF(SUMPRODUCT((($C$2:C748)=C748)*(($E$2:E748)=(E748)))&gt;1,0,1)</f>
        <v>0</v>
      </c>
    </row>
    <row r="749" spans="1:6" s="7" customFormat="1" ht="12" x14ac:dyDescent="0.2">
      <c r="A749" s="3">
        <v>40998.59983796296</v>
      </c>
      <c r="B749" s="6" t="s">
        <v>93</v>
      </c>
      <c r="C749" s="4" t="s">
        <v>563</v>
      </c>
      <c r="D749" s="5" t="s">
        <v>59</v>
      </c>
      <c r="E749" s="15" t="s">
        <v>639</v>
      </c>
      <c r="F749" s="7">
        <f>IF(SUMPRODUCT((($C$2:C749)=C749)*(($E$2:E749)=(E749)))&gt;1,0,1)</f>
        <v>0</v>
      </c>
    </row>
    <row r="750" spans="1:6" s="7" customFormat="1" ht="12" x14ac:dyDescent="0.2">
      <c r="A750" s="3">
        <v>40998.605567129627</v>
      </c>
      <c r="B750" s="6" t="s">
        <v>93</v>
      </c>
      <c r="C750" s="4" t="s">
        <v>359</v>
      </c>
      <c r="D750" s="5" t="s">
        <v>9</v>
      </c>
      <c r="E750" s="15" t="s">
        <v>639</v>
      </c>
      <c r="F750" s="7">
        <f>IF(SUMPRODUCT((($C$2:C750)=C750)*(($E$2:E750)=(E750)))&gt;1,0,1)</f>
        <v>0</v>
      </c>
    </row>
    <row r="751" spans="1:6" s="7" customFormat="1" ht="12" x14ac:dyDescent="0.2">
      <c r="A751" s="3">
        <v>40998.60696759259</v>
      </c>
      <c r="B751" s="6" t="s">
        <v>93</v>
      </c>
      <c r="C751" s="4" t="s">
        <v>359</v>
      </c>
      <c r="D751" s="5" t="s">
        <v>7</v>
      </c>
      <c r="E751" s="15" t="s">
        <v>639</v>
      </c>
      <c r="F751" s="7">
        <f>IF(SUMPRODUCT((($C$2:C751)=C751)*(($E$2:E751)=(E751)))&gt;1,0,1)</f>
        <v>0</v>
      </c>
    </row>
    <row r="752" spans="1:6" s="7" customFormat="1" ht="12" x14ac:dyDescent="0.2">
      <c r="A752" s="3">
        <v>40998.608483796299</v>
      </c>
      <c r="B752" s="6" t="s">
        <v>93</v>
      </c>
      <c r="C752" s="4" t="s">
        <v>359</v>
      </c>
      <c r="D752" s="5" t="s">
        <v>3</v>
      </c>
      <c r="E752" s="15" t="s">
        <v>639</v>
      </c>
      <c r="F752" s="7">
        <f>IF(SUMPRODUCT((($C$2:C752)=C752)*(($E$2:E752)=(E752)))&gt;1,0,1)</f>
        <v>0</v>
      </c>
    </row>
    <row r="753" spans="1:6" s="7" customFormat="1" ht="12" x14ac:dyDescent="0.2">
      <c r="A753" s="3">
        <v>40998.609594907408</v>
      </c>
      <c r="B753" s="6" t="s">
        <v>93</v>
      </c>
      <c r="C753" s="4" t="s">
        <v>139</v>
      </c>
      <c r="D753" s="5" t="s">
        <v>8</v>
      </c>
      <c r="E753" s="15" t="s">
        <v>639</v>
      </c>
      <c r="F753" s="7">
        <f>IF(SUMPRODUCT((($C$2:C753)=C753)*(($E$2:E753)=(E753)))&gt;1,0,1)</f>
        <v>0</v>
      </c>
    </row>
    <row r="754" spans="1:6" s="7" customFormat="1" ht="12" x14ac:dyDescent="0.2">
      <c r="A754" s="3">
        <v>40998.610949074071</v>
      </c>
      <c r="B754" s="6" t="s">
        <v>93</v>
      </c>
      <c r="C754" s="4" t="s">
        <v>306</v>
      </c>
      <c r="D754" s="5" t="s">
        <v>22</v>
      </c>
      <c r="E754" s="15" t="s">
        <v>639</v>
      </c>
      <c r="F754" s="7">
        <f>IF(SUMPRODUCT((($C$2:C754)=C754)*(($E$2:E754)=(E754)))&gt;1,0,1)</f>
        <v>1</v>
      </c>
    </row>
    <row r="755" spans="1:6" s="7" customFormat="1" ht="12" x14ac:dyDescent="0.2">
      <c r="A755" s="3">
        <v>40998.61141203704</v>
      </c>
      <c r="B755" s="6" t="s">
        <v>93</v>
      </c>
      <c r="C755" s="4" t="s">
        <v>139</v>
      </c>
      <c r="D755" s="5" t="s">
        <v>7</v>
      </c>
      <c r="E755" s="15" t="s">
        <v>639</v>
      </c>
      <c r="F755" s="7">
        <f>IF(SUMPRODUCT((($C$2:C755)=C755)*(($E$2:E755)=(E755)))&gt;1,0,1)</f>
        <v>0</v>
      </c>
    </row>
    <row r="756" spans="1:6" s="7" customFormat="1" ht="12" x14ac:dyDescent="0.2">
      <c r="A756" s="3">
        <v>40998.611979166664</v>
      </c>
      <c r="B756" s="6" t="s">
        <v>93</v>
      </c>
      <c r="C756" s="4" t="s">
        <v>139</v>
      </c>
      <c r="D756" s="5" t="s">
        <v>3</v>
      </c>
      <c r="E756" s="15" t="s">
        <v>639</v>
      </c>
      <c r="F756" s="7">
        <f>IF(SUMPRODUCT((($C$2:C756)=C756)*(($E$2:E756)=(E756)))&gt;1,0,1)</f>
        <v>0</v>
      </c>
    </row>
    <row r="757" spans="1:6" s="7" customFormat="1" ht="12" x14ac:dyDescent="0.2">
      <c r="A757" s="3">
        <v>40998.612361111111</v>
      </c>
      <c r="B757" s="6" t="s">
        <v>93</v>
      </c>
      <c r="C757" s="4" t="s">
        <v>139</v>
      </c>
      <c r="D757" s="5" t="s">
        <v>8</v>
      </c>
      <c r="E757" s="15" t="s">
        <v>639</v>
      </c>
      <c r="F757" s="7">
        <f>IF(SUMPRODUCT((($C$2:C757)=C757)*(($E$2:E757)=(E757)))&gt;1,0,1)</f>
        <v>0</v>
      </c>
    </row>
    <row r="758" spans="1:6" s="7" customFormat="1" ht="12" x14ac:dyDescent="0.2">
      <c r="A758" s="3">
        <v>40998.614884259259</v>
      </c>
      <c r="B758" s="6" t="s">
        <v>93</v>
      </c>
      <c r="C758" s="4" t="s">
        <v>306</v>
      </c>
      <c r="D758" s="5" t="s">
        <v>22</v>
      </c>
      <c r="E758" s="15" t="s">
        <v>639</v>
      </c>
      <c r="F758" s="7">
        <f>IF(SUMPRODUCT((($C$2:C758)=C758)*(($E$2:E758)=(E758)))&gt;1,0,1)</f>
        <v>0</v>
      </c>
    </row>
    <row r="759" spans="1:6" s="7" customFormat="1" ht="12" x14ac:dyDescent="0.2">
      <c r="A759" s="3">
        <v>40998.61582175926</v>
      </c>
      <c r="B759" s="6" t="s">
        <v>93</v>
      </c>
      <c r="C759" s="4" t="s">
        <v>306</v>
      </c>
      <c r="D759" s="5" t="s">
        <v>5</v>
      </c>
      <c r="E759" s="15" t="s">
        <v>639</v>
      </c>
      <c r="F759" s="7">
        <f>IF(SUMPRODUCT((($C$2:C759)=C759)*(($E$2:E759)=(E759)))&gt;1,0,1)</f>
        <v>0</v>
      </c>
    </row>
    <row r="760" spans="1:6" s="7" customFormat="1" ht="12" x14ac:dyDescent="0.2">
      <c r="A760" s="3">
        <v>40998.627268518518</v>
      </c>
      <c r="B760" s="6" t="s">
        <v>93</v>
      </c>
      <c r="C760" s="4" t="s">
        <v>563</v>
      </c>
      <c r="D760" s="5" t="s">
        <v>59</v>
      </c>
      <c r="E760" s="15" t="s">
        <v>639</v>
      </c>
      <c r="F760" s="7">
        <f>IF(SUMPRODUCT((($C$2:C760)=C760)*(($E$2:E760)=(E760)))&gt;1,0,1)</f>
        <v>0</v>
      </c>
    </row>
    <row r="761" spans="1:6" s="7" customFormat="1" ht="12" x14ac:dyDescent="0.2">
      <c r="A761" s="3">
        <v>40998.628506944442</v>
      </c>
      <c r="B761" s="6" t="s">
        <v>93</v>
      </c>
      <c r="C761" s="4" t="s">
        <v>563</v>
      </c>
      <c r="D761" s="5" t="s">
        <v>9</v>
      </c>
      <c r="E761" s="15" t="s">
        <v>639</v>
      </c>
      <c r="F761" s="7">
        <f>IF(SUMPRODUCT((($C$2:C761)=C761)*(($E$2:E761)=(E761)))&gt;1,0,1)</f>
        <v>0</v>
      </c>
    </row>
    <row r="762" spans="1:6" s="7" customFormat="1" ht="12" x14ac:dyDescent="0.2">
      <c r="A762" s="3">
        <v>40998.628738425927</v>
      </c>
      <c r="B762" s="6" t="s">
        <v>93</v>
      </c>
      <c r="C762" s="4" t="s">
        <v>359</v>
      </c>
      <c r="D762" s="5" t="s">
        <v>7</v>
      </c>
      <c r="E762" s="15" t="s">
        <v>639</v>
      </c>
      <c r="F762" s="7">
        <f>IF(SUMPRODUCT((($C$2:C762)=C762)*(($E$2:E762)=(E762)))&gt;1,0,1)</f>
        <v>0</v>
      </c>
    </row>
    <row r="763" spans="1:6" s="7" customFormat="1" ht="12" x14ac:dyDescent="0.2">
      <c r="A763" s="3">
        <v>40998.631064814814</v>
      </c>
      <c r="B763" s="6" t="s">
        <v>93</v>
      </c>
      <c r="C763" s="4" t="s">
        <v>359</v>
      </c>
      <c r="D763" s="5" t="s">
        <v>59</v>
      </c>
      <c r="E763" s="15" t="s">
        <v>639</v>
      </c>
      <c r="F763" s="7">
        <f>IF(SUMPRODUCT((($C$2:C763)=C763)*(($E$2:E763)=(E763)))&gt;1,0,1)</f>
        <v>0</v>
      </c>
    </row>
    <row r="764" spans="1:6" s="7" customFormat="1" ht="12" x14ac:dyDescent="0.2">
      <c r="A764" s="3">
        <v>40998.64398148148</v>
      </c>
      <c r="B764" s="6" t="s">
        <v>93</v>
      </c>
      <c r="C764" s="4" t="s">
        <v>584</v>
      </c>
      <c r="D764" s="5" t="s">
        <v>6</v>
      </c>
      <c r="E764" s="15" t="s">
        <v>639</v>
      </c>
      <c r="F764" s="7">
        <f>IF(SUMPRODUCT((($C$2:C764)=C764)*(($E$2:E764)=(E764)))&gt;1,0,1)</f>
        <v>1</v>
      </c>
    </row>
    <row r="765" spans="1:6" s="7" customFormat="1" ht="12" x14ac:dyDescent="0.2">
      <c r="A765" s="3">
        <v>40998.645092592589</v>
      </c>
      <c r="B765" s="6" t="s">
        <v>93</v>
      </c>
      <c r="C765" s="4" t="s">
        <v>584</v>
      </c>
      <c r="D765" s="5" t="s">
        <v>5</v>
      </c>
      <c r="E765" s="15" t="s">
        <v>639</v>
      </c>
      <c r="F765" s="7">
        <f>IF(SUMPRODUCT((($C$2:C765)=C765)*(($E$2:E765)=(E765)))&gt;1,0,1)</f>
        <v>0</v>
      </c>
    </row>
    <row r="766" spans="1:6" s="7" customFormat="1" ht="12" x14ac:dyDescent="0.2">
      <c r="A766" s="3">
        <v>40998.64571759259</v>
      </c>
      <c r="B766" s="6" t="s">
        <v>93</v>
      </c>
      <c r="C766" s="4" t="s">
        <v>584</v>
      </c>
      <c r="D766" s="5" t="s">
        <v>59</v>
      </c>
      <c r="E766" s="15" t="s">
        <v>639</v>
      </c>
      <c r="F766" s="7">
        <f>IF(SUMPRODUCT((($C$2:C766)=C766)*(($E$2:E766)=(E766)))&gt;1,0,1)</f>
        <v>0</v>
      </c>
    </row>
    <row r="767" spans="1:6" s="7" customFormat="1" ht="12" x14ac:dyDescent="0.2">
      <c r="A767" s="3">
        <v>40998.646585648145</v>
      </c>
      <c r="B767" s="6" t="s">
        <v>93</v>
      </c>
      <c r="C767" s="4" t="s">
        <v>584</v>
      </c>
      <c r="D767" s="8" t="s">
        <v>20</v>
      </c>
      <c r="E767" s="15" t="s">
        <v>639</v>
      </c>
      <c r="F767" s="7">
        <f>IF(SUMPRODUCT((($C$2:C767)=C767)*(($E$2:E767)=(E767)))&gt;1,0,1)</f>
        <v>0</v>
      </c>
    </row>
    <row r="768" spans="1:6" s="7" customFormat="1" ht="12" x14ac:dyDescent="0.2">
      <c r="A768" s="3">
        <v>40998.647650462961</v>
      </c>
      <c r="B768" s="6" t="s">
        <v>93</v>
      </c>
      <c r="C768" s="4" t="s">
        <v>584</v>
      </c>
      <c r="D768" s="5" t="s">
        <v>9</v>
      </c>
      <c r="E768" s="15" t="s">
        <v>639</v>
      </c>
      <c r="F768" s="7">
        <f>IF(SUMPRODUCT((($C$2:C768)=C768)*(($E$2:E768)=(E768)))&gt;1,0,1)</f>
        <v>0</v>
      </c>
    </row>
    <row r="769" spans="1:6" s="7" customFormat="1" ht="12" x14ac:dyDescent="0.2">
      <c r="A769" s="3">
        <v>40998.648078703707</v>
      </c>
      <c r="B769" s="6" t="s">
        <v>93</v>
      </c>
      <c r="C769" s="4" t="s">
        <v>584</v>
      </c>
      <c r="D769" s="5" t="s">
        <v>10</v>
      </c>
      <c r="E769" s="15" t="s">
        <v>639</v>
      </c>
      <c r="F769" s="7">
        <f>IF(SUMPRODUCT((($C$2:C769)=C769)*(($E$2:E769)=(E769)))&gt;1,0,1)</f>
        <v>0</v>
      </c>
    </row>
    <row r="770" spans="1:6" s="7" customFormat="1" ht="12" x14ac:dyDescent="0.2">
      <c r="A770" s="3">
        <v>40998.650289351855</v>
      </c>
      <c r="B770" s="6" t="s">
        <v>93</v>
      </c>
      <c r="C770" s="4" t="s">
        <v>584</v>
      </c>
      <c r="D770" s="5" t="s">
        <v>8</v>
      </c>
      <c r="E770" s="15" t="s">
        <v>639</v>
      </c>
      <c r="F770" s="7">
        <f>IF(SUMPRODUCT((($C$2:C770)=C770)*(($E$2:E770)=(E770)))&gt;1,0,1)</f>
        <v>0</v>
      </c>
    </row>
    <row r="771" spans="1:6" s="7" customFormat="1" ht="12" x14ac:dyDescent="0.2">
      <c r="A771" s="3">
        <v>40998.656655092593</v>
      </c>
      <c r="B771" s="6" t="s">
        <v>93</v>
      </c>
      <c r="C771" s="4" t="s">
        <v>590</v>
      </c>
      <c r="D771" s="5" t="s">
        <v>9</v>
      </c>
      <c r="E771" s="15" t="s">
        <v>639</v>
      </c>
      <c r="F771" s="7">
        <f>IF(SUMPRODUCT((($C$2:C771)=C771)*(($E$2:E771)=(E771)))&gt;1,0,1)</f>
        <v>0</v>
      </c>
    </row>
    <row r="772" spans="1:6" s="7" customFormat="1" ht="12" x14ac:dyDescent="0.2">
      <c r="A772" s="3">
        <v>40998.657337962963</v>
      </c>
      <c r="B772" s="6" t="s">
        <v>93</v>
      </c>
      <c r="C772" s="4" t="s">
        <v>590</v>
      </c>
      <c r="D772" s="5" t="s">
        <v>59</v>
      </c>
      <c r="E772" s="15" t="s">
        <v>639</v>
      </c>
      <c r="F772" s="7">
        <f>IF(SUMPRODUCT((($C$2:C772)=C772)*(($E$2:E772)=(E772)))&gt;1,0,1)</f>
        <v>0</v>
      </c>
    </row>
    <row r="773" spans="1:6" s="7" customFormat="1" ht="12" x14ac:dyDescent="0.2">
      <c r="A773" s="3">
        <v>40998.668182870373</v>
      </c>
      <c r="B773" s="6" t="s">
        <v>93</v>
      </c>
      <c r="C773" s="4" t="s">
        <v>359</v>
      </c>
      <c r="D773" s="5" t="s">
        <v>9</v>
      </c>
      <c r="E773" s="15" t="s">
        <v>639</v>
      </c>
      <c r="F773" s="7">
        <f>IF(SUMPRODUCT((($C$2:C773)=C773)*(($E$2:E773)=(E773)))&gt;1,0,1)</f>
        <v>0</v>
      </c>
    </row>
    <row r="774" spans="1:6" s="7" customFormat="1" ht="12" x14ac:dyDescent="0.2">
      <c r="A774" s="3">
        <v>40998.671643518515</v>
      </c>
      <c r="B774" s="6" t="s">
        <v>93</v>
      </c>
      <c r="C774" s="4" t="s">
        <v>164</v>
      </c>
      <c r="D774" s="5" t="s">
        <v>11</v>
      </c>
      <c r="E774" s="15" t="s">
        <v>639</v>
      </c>
      <c r="F774" s="7">
        <f>IF(SUMPRODUCT((($C$2:C774)=C774)*(($E$2:E774)=(E774)))&gt;1,0,1)</f>
        <v>0</v>
      </c>
    </row>
    <row r="775" spans="1:6" s="7" customFormat="1" ht="12" x14ac:dyDescent="0.2">
      <c r="A775" s="3">
        <v>40998.673113425924</v>
      </c>
      <c r="B775" s="6" t="s">
        <v>93</v>
      </c>
      <c r="C775" s="4" t="s">
        <v>457</v>
      </c>
      <c r="D775" s="5" t="s">
        <v>6</v>
      </c>
      <c r="E775" s="15" t="s">
        <v>639</v>
      </c>
      <c r="F775" s="7">
        <f>IF(SUMPRODUCT((($C$2:C775)=C775)*(($E$2:E775)=(E775)))&gt;1,0,1)</f>
        <v>0</v>
      </c>
    </row>
    <row r="776" spans="1:6" s="7" customFormat="1" ht="12" x14ac:dyDescent="0.2">
      <c r="A776" s="3">
        <v>40998.67324074074</v>
      </c>
      <c r="B776" s="6" t="s">
        <v>93</v>
      </c>
      <c r="C776" s="4" t="s">
        <v>164</v>
      </c>
      <c r="D776" s="5" t="s">
        <v>6</v>
      </c>
      <c r="E776" s="15" t="s">
        <v>639</v>
      </c>
      <c r="F776" s="7">
        <f>IF(SUMPRODUCT((($C$2:C776)=C776)*(($E$2:E776)=(E776)))&gt;1,0,1)</f>
        <v>0</v>
      </c>
    </row>
    <row r="777" spans="1:6" s="7" customFormat="1" ht="12" x14ac:dyDescent="0.2">
      <c r="A777" s="3">
        <v>40998.674490740741</v>
      </c>
      <c r="B777" s="6" t="s">
        <v>93</v>
      </c>
      <c r="C777" s="4" t="s">
        <v>359</v>
      </c>
      <c r="D777" s="5" t="s">
        <v>9</v>
      </c>
      <c r="E777" s="15" t="s">
        <v>639</v>
      </c>
      <c r="F777" s="7">
        <f>IF(SUMPRODUCT((($C$2:C777)=C777)*(($E$2:E777)=(E777)))&gt;1,0,1)</f>
        <v>0</v>
      </c>
    </row>
    <row r="778" spans="1:6" s="7" customFormat="1" ht="12" x14ac:dyDescent="0.2">
      <c r="A778" s="3">
        <v>40998.685115740744</v>
      </c>
      <c r="B778" s="6" t="s">
        <v>93</v>
      </c>
      <c r="C778" s="4" t="s">
        <v>315</v>
      </c>
      <c r="D778" s="5" t="s">
        <v>9</v>
      </c>
      <c r="E778" s="15" t="s">
        <v>639</v>
      </c>
      <c r="F778" s="7">
        <f>IF(SUMPRODUCT((($C$2:C778)=C778)*(($E$2:E778)=(E778)))&gt;1,0,1)</f>
        <v>1</v>
      </c>
    </row>
    <row r="779" spans="1:6" s="7" customFormat="1" ht="12" x14ac:dyDescent="0.2">
      <c r="A779" s="3">
        <v>40998.685983796298</v>
      </c>
      <c r="B779" s="6" t="s">
        <v>93</v>
      </c>
      <c r="C779" s="4" t="s">
        <v>441</v>
      </c>
      <c r="D779" s="5" t="s">
        <v>59</v>
      </c>
      <c r="E779" s="15" t="s">
        <v>639</v>
      </c>
      <c r="F779" s="7">
        <f>IF(SUMPRODUCT((($C$2:C779)=C779)*(($E$2:E779)=(E779)))&gt;1,0,1)</f>
        <v>0</v>
      </c>
    </row>
    <row r="780" spans="1:6" s="7" customFormat="1" ht="12" x14ac:dyDescent="0.2">
      <c r="A780" s="3">
        <v>40998.686736111114</v>
      </c>
      <c r="B780" s="6" t="s">
        <v>93</v>
      </c>
      <c r="C780" s="4" t="s">
        <v>359</v>
      </c>
      <c r="D780" s="5" t="s">
        <v>6</v>
      </c>
      <c r="E780" s="15" t="s">
        <v>639</v>
      </c>
      <c r="F780" s="7">
        <f>IF(SUMPRODUCT((($C$2:C780)=C780)*(($E$2:E780)=(E780)))&gt;1,0,1)</f>
        <v>0</v>
      </c>
    </row>
    <row r="781" spans="1:6" s="7" customFormat="1" ht="12" x14ac:dyDescent="0.2">
      <c r="A781" s="3">
        <v>40998.686863425923</v>
      </c>
      <c r="B781" s="6" t="s">
        <v>93</v>
      </c>
      <c r="C781" s="4" t="s">
        <v>441</v>
      </c>
      <c r="D781" s="5" t="s">
        <v>9</v>
      </c>
      <c r="E781" s="15" t="s">
        <v>639</v>
      </c>
      <c r="F781" s="7">
        <f>IF(SUMPRODUCT((($C$2:C781)=C781)*(($E$2:E781)=(E781)))&gt;1,0,1)</f>
        <v>0</v>
      </c>
    </row>
    <row r="782" spans="1:6" s="7" customFormat="1" ht="12" x14ac:dyDescent="0.2">
      <c r="A782" s="3">
        <v>40998.687164351853</v>
      </c>
      <c r="B782" s="6" t="s">
        <v>93</v>
      </c>
      <c r="C782" s="4" t="s">
        <v>359</v>
      </c>
      <c r="D782" s="5" t="s">
        <v>59</v>
      </c>
      <c r="E782" s="15" t="s">
        <v>639</v>
      </c>
      <c r="F782" s="7">
        <f>IF(SUMPRODUCT((($C$2:C782)=C782)*(($E$2:E782)=(E782)))&gt;1,0,1)</f>
        <v>0</v>
      </c>
    </row>
    <row r="783" spans="1:6" s="7" customFormat="1" ht="12" x14ac:dyDescent="0.2">
      <c r="A783" s="3">
        <v>40998.687662037039</v>
      </c>
      <c r="B783" s="6" t="s">
        <v>93</v>
      </c>
      <c r="C783" s="4" t="s">
        <v>305</v>
      </c>
      <c r="D783" s="5" t="s">
        <v>59</v>
      </c>
      <c r="E783" s="15" t="s">
        <v>639</v>
      </c>
      <c r="F783" s="7">
        <f>IF(SUMPRODUCT((($C$2:C783)=C783)*(($E$2:E783)=(E783)))&gt;1,0,1)</f>
        <v>0</v>
      </c>
    </row>
    <row r="784" spans="1:6" s="7" customFormat="1" ht="12" x14ac:dyDescent="0.2">
      <c r="A784" s="3">
        <v>40998.687974537039</v>
      </c>
      <c r="B784" s="6" t="s">
        <v>93</v>
      </c>
      <c r="C784" s="4" t="s">
        <v>315</v>
      </c>
      <c r="D784" s="5" t="s">
        <v>5</v>
      </c>
      <c r="E784" s="15" t="s">
        <v>639</v>
      </c>
      <c r="F784" s="7">
        <f>IF(SUMPRODUCT((($C$2:C784)=C784)*(($E$2:E784)=(E784)))&gt;1,0,1)</f>
        <v>0</v>
      </c>
    </row>
    <row r="785" spans="1:6" s="7" customFormat="1" ht="12" x14ac:dyDescent="0.2">
      <c r="A785" s="3">
        <v>40998.688090277778</v>
      </c>
      <c r="B785" s="6" t="s">
        <v>93</v>
      </c>
      <c r="C785" s="4" t="s">
        <v>359</v>
      </c>
      <c r="D785" s="5" t="s">
        <v>3</v>
      </c>
      <c r="E785" s="15" t="s">
        <v>639</v>
      </c>
      <c r="F785" s="7">
        <f>IF(SUMPRODUCT((($C$2:C785)=C785)*(($E$2:E785)=(E785)))&gt;1,0,1)</f>
        <v>0</v>
      </c>
    </row>
    <row r="786" spans="1:6" s="7" customFormat="1" ht="12" x14ac:dyDescent="0.2">
      <c r="A786" s="3">
        <v>40998.688240740739</v>
      </c>
      <c r="B786" s="6" t="s">
        <v>93</v>
      </c>
      <c r="C786" s="4" t="s">
        <v>490</v>
      </c>
      <c r="D786" s="5" t="s">
        <v>9</v>
      </c>
      <c r="E786" s="15" t="s">
        <v>639</v>
      </c>
      <c r="F786" s="7">
        <f>IF(SUMPRODUCT((($C$2:C786)=C786)*(($E$2:E786)=(E786)))&gt;1,0,1)</f>
        <v>1</v>
      </c>
    </row>
    <row r="787" spans="1:6" s="7" customFormat="1" ht="12" x14ac:dyDescent="0.2">
      <c r="A787" s="3">
        <v>40998.688483796293</v>
      </c>
      <c r="B787" s="6" t="s">
        <v>93</v>
      </c>
      <c r="C787" s="4" t="s">
        <v>490</v>
      </c>
      <c r="D787" s="5" t="s">
        <v>59</v>
      </c>
      <c r="E787" s="15" t="s">
        <v>639</v>
      </c>
      <c r="F787" s="7">
        <f>IF(SUMPRODUCT((($C$2:C787)=C787)*(($E$2:E787)=(E787)))&gt;1,0,1)</f>
        <v>0</v>
      </c>
    </row>
    <row r="788" spans="1:6" s="7" customFormat="1" ht="12" x14ac:dyDescent="0.2">
      <c r="A788" s="3">
        <v>40998.688506944447</v>
      </c>
      <c r="B788" s="6" t="s">
        <v>93</v>
      </c>
      <c r="C788" s="4" t="s">
        <v>441</v>
      </c>
      <c r="D788" s="5" t="s">
        <v>9</v>
      </c>
      <c r="E788" s="15" t="s">
        <v>639</v>
      </c>
      <c r="F788" s="7">
        <f>IF(SUMPRODUCT((($C$2:C788)=C788)*(($E$2:E788)=(E788)))&gt;1,0,1)</f>
        <v>0</v>
      </c>
    </row>
    <row r="789" spans="1:6" s="7" customFormat="1" ht="12" x14ac:dyDescent="0.2">
      <c r="A789" s="3">
        <v>40998.68886574074</v>
      </c>
      <c r="B789" s="6" t="s">
        <v>93</v>
      </c>
      <c r="C789" s="4" t="s">
        <v>359</v>
      </c>
      <c r="D789" s="5" t="s">
        <v>5</v>
      </c>
      <c r="E789" s="15" t="s">
        <v>639</v>
      </c>
      <c r="F789" s="7">
        <f>IF(SUMPRODUCT((($C$2:C789)=C789)*(($E$2:E789)=(E789)))&gt;1,0,1)</f>
        <v>0</v>
      </c>
    </row>
    <row r="790" spans="1:6" s="7" customFormat="1" ht="12" x14ac:dyDescent="0.2">
      <c r="A790" s="3">
        <v>40998.68886574074</v>
      </c>
      <c r="B790" s="6" t="s">
        <v>93</v>
      </c>
      <c r="C790" s="4" t="s">
        <v>490</v>
      </c>
      <c r="D790" s="5" t="s">
        <v>7</v>
      </c>
      <c r="E790" s="15" t="s">
        <v>639</v>
      </c>
      <c r="F790" s="7">
        <f>IF(SUMPRODUCT((($C$2:C790)=C790)*(($E$2:E790)=(E790)))&gt;1,0,1)</f>
        <v>0</v>
      </c>
    </row>
    <row r="791" spans="1:6" s="7" customFormat="1" ht="12" x14ac:dyDescent="0.2">
      <c r="A791" s="3">
        <v>40998.689027777778</v>
      </c>
      <c r="B791" s="6" t="s">
        <v>93</v>
      </c>
      <c r="C791" s="4" t="s">
        <v>305</v>
      </c>
      <c r="D791" s="5" t="s">
        <v>59</v>
      </c>
      <c r="E791" s="15" t="s">
        <v>639</v>
      </c>
      <c r="F791" s="7">
        <f>IF(SUMPRODUCT((($C$2:C791)=C791)*(($E$2:E791)=(E791)))&gt;1,0,1)</f>
        <v>0</v>
      </c>
    </row>
    <row r="792" spans="1:6" s="7" customFormat="1" ht="12" x14ac:dyDescent="0.2">
      <c r="A792" s="3">
        <v>40998.689270833333</v>
      </c>
      <c r="B792" s="6" t="s">
        <v>93</v>
      </c>
      <c r="C792" s="4" t="s">
        <v>490</v>
      </c>
      <c r="D792" s="5" t="s">
        <v>10</v>
      </c>
      <c r="E792" s="15" t="s">
        <v>639</v>
      </c>
      <c r="F792" s="7">
        <f>IF(SUMPRODUCT((($C$2:C792)=C792)*(($E$2:E792)=(E792)))&gt;1,0,1)</f>
        <v>0</v>
      </c>
    </row>
    <row r="793" spans="1:6" s="7" customFormat="1" ht="12" x14ac:dyDescent="0.2">
      <c r="A793" s="3">
        <v>40998.689502314817</v>
      </c>
      <c r="B793" s="6" t="s">
        <v>93</v>
      </c>
      <c r="C793" s="4" t="s">
        <v>305</v>
      </c>
      <c r="D793" s="5" t="s">
        <v>9</v>
      </c>
      <c r="E793" s="15" t="s">
        <v>639</v>
      </c>
      <c r="F793" s="7">
        <f>IF(SUMPRODUCT((($C$2:C793)=C793)*(($E$2:E793)=(E793)))&gt;1,0,1)</f>
        <v>0</v>
      </c>
    </row>
    <row r="794" spans="1:6" s="7" customFormat="1" ht="12" x14ac:dyDescent="0.2">
      <c r="A794" s="3">
        <v>40998.689618055556</v>
      </c>
      <c r="B794" s="6" t="s">
        <v>93</v>
      </c>
      <c r="C794" s="4" t="s">
        <v>490</v>
      </c>
      <c r="D794" s="5" t="s">
        <v>11</v>
      </c>
      <c r="E794" s="15" t="s">
        <v>639</v>
      </c>
      <c r="F794" s="7">
        <f>IF(SUMPRODUCT((($C$2:C794)=C794)*(($E$2:E794)=(E794)))&gt;1,0,1)</f>
        <v>0</v>
      </c>
    </row>
    <row r="795" spans="1:6" s="7" customFormat="1" ht="12" x14ac:dyDescent="0.2">
      <c r="A795" s="3">
        <v>40998.689884259256</v>
      </c>
      <c r="B795" s="6" t="s">
        <v>93</v>
      </c>
      <c r="C795" s="4" t="s">
        <v>490</v>
      </c>
      <c r="D795" s="5" t="s">
        <v>17</v>
      </c>
      <c r="E795" s="15" t="s">
        <v>639</v>
      </c>
      <c r="F795" s="7">
        <f>IF(SUMPRODUCT((($C$2:C795)=C795)*(($E$2:E795)=(E795)))&gt;1,0,1)</f>
        <v>0</v>
      </c>
    </row>
    <row r="796" spans="1:6" s="7" customFormat="1" ht="12" x14ac:dyDescent="0.2">
      <c r="A796" s="3">
        <v>40998.690162037034</v>
      </c>
      <c r="B796" s="6" t="s">
        <v>93</v>
      </c>
      <c r="C796" s="4" t="s">
        <v>490</v>
      </c>
      <c r="D796" s="5" t="s">
        <v>22</v>
      </c>
      <c r="E796" s="15" t="s">
        <v>639</v>
      </c>
      <c r="F796" s="7">
        <f>IF(SUMPRODUCT((($C$2:C796)=C796)*(($E$2:E796)=(E796)))&gt;1,0,1)</f>
        <v>0</v>
      </c>
    </row>
    <row r="797" spans="1:6" s="7" customFormat="1" ht="12" x14ac:dyDescent="0.2">
      <c r="A797" s="3">
        <v>40998.690706018519</v>
      </c>
      <c r="B797" s="6" t="s">
        <v>93</v>
      </c>
      <c r="C797" s="4" t="s">
        <v>490</v>
      </c>
      <c r="D797" s="5" t="s">
        <v>6</v>
      </c>
      <c r="E797" s="15" t="s">
        <v>639</v>
      </c>
      <c r="F797" s="7">
        <f>IF(SUMPRODUCT((($C$2:C797)=C797)*(($E$2:E797)=(E797)))&gt;1,0,1)</f>
        <v>0</v>
      </c>
    </row>
    <row r="798" spans="1:6" s="7" customFormat="1" ht="12" x14ac:dyDescent="0.2">
      <c r="A798" s="3">
        <v>40998.69091435185</v>
      </c>
      <c r="B798" s="6" t="s">
        <v>93</v>
      </c>
      <c r="C798" s="4" t="s">
        <v>490</v>
      </c>
      <c r="D798" s="5" t="s">
        <v>3</v>
      </c>
      <c r="E798" s="15" t="s">
        <v>639</v>
      </c>
      <c r="F798" s="7">
        <f>IF(SUMPRODUCT((($C$2:C798)=C798)*(($E$2:E798)=(E798)))&gt;1,0,1)</f>
        <v>0</v>
      </c>
    </row>
    <row r="799" spans="1:6" s="7" customFormat="1" ht="12" x14ac:dyDescent="0.2">
      <c r="A799" s="3">
        <v>40998.691388888888</v>
      </c>
      <c r="B799" s="6" t="s">
        <v>93</v>
      </c>
      <c r="C799" s="4" t="s">
        <v>441</v>
      </c>
      <c r="D799" s="5" t="s">
        <v>7</v>
      </c>
      <c r="E799" s="15" t="s">
        <v>639</v>
      </c>
      <c r="F799" s="7">
        <f>IF(SUMPRODUCT((($C$2:C799)=C799)*(($E$2:E799)=(E799)))&gt;1,0,1)</f>
        <v>0</v>
      </c>
    </row>
    <row r="800" spans="1:6" s="7" customFormat="1" ht="12" x14ac:dyDescent="0.2">
      <c r="A800" s="3">
        <v>40998.691712962966</v>
      </c>
      <c r="B800" s="6" t="s">
        <v>93</v>
      </c>
      <c r="C800" s="4" t="s">
        <v>441</v>
      </c>
      <c r="D800" s="5" t="s">
        <v>7</v>
      </c>
      <c r="E800" s="15" t="s">
        <v>639</v>
      </c>
      <c r="F800" s="7">
        <f>IF(SUMPRODUCT((($C$2:C800)=C800)*(($E$2:E800)=(E800)))&gt;1,0,1)</f>
        <v>0</v>
      </c>
    </row>
    <row r="801" spans="1:6" s="7" customFormat="1" ht="12" x14ac:dyDescent="0.2">
      <c r="A801" s="3">
        <v>40998.694745370369</v>
      </c>
      <c r="B801" s="6" t="s">
        <v>93</v>
      </c>
      <c r="C801" s="4" t="s">
        <v>162</v>
      </c>
      <c r="D801" s="5" t="s">
        <v>59</v>
      </c>
      <c r="E801" s="15" t="s">
        <v>639</v>
      </c>
      <c r="F801" s="7">
        <f>IF(SUMPRODUCT((($C$2:C801)=C801)*(($E$2:E801)=(E801)))&gt;1,0,1)</f>
        <v>1</v>
      </c>
    </row>
    <row r="802" spans="1:6" s="7" customFormat="1" ht="12" x14ac:dyDescent="0.2">
      <c r="A802" s="3">
        <v>40998.694976851853</v>
      </c>
      <c r="B802" s="6" t="s">
        <v>93</v>
      </c>
      <c r="C802" s="4" t="s">
        <v>162</v>
      </c>
      <c r="D802" s="5" t="s">
        <v>59</v>
      </c>
      <c r="E802" s="15" t="s">
        <v>639</v>
      </c>
      <c r="F802" s="7">
        <f>IF(SUMPRODUCT((($C$2:C802)=C802)*(($E$2:E802)=(E802)))&gt;1,0,1)</f>
        <v>0</v>
      </c>
    </row>
    <row r="803" spans="1:6" s="7" customFormat="1" ht="12" x14ac:dyDescent="0.2">
      <c r="A803" s="3">
        <v>40998.695162037038</v>
      </c>
      <c r="B803" s="6" t="s">
        <v>93</v>
      </c>
      <c r="C803" s="4" t="s">
        <v>162</v>
      </c>
      <c r="D803" s="5" t="s">
        <v>9</v>
      </c>
      <c r="E803" s="15" t="s">
        <v>639</v>
      </c>
      <c r="F803" s="7">
        <f>IF(SUMPRODUCT((($C$2:C803)=C803)*(($E$2:E803)=(E803)))&gt;1,0,1)</f>
        <v>0</v>
      </c>
    </row>
    <row r="804" spans="1:6" s="7" customFormat="1" ht="12" x14ac:dyDescent="0.2">
      <c r="A804" s="3">
        <v>40998.695393518516</v>
      </c>
      <c r="B804" s="6" t="s">
        <v>93</v>
      </c>
      <c r="C804" s="4" t="s">
        <v>162</v>
      </c>
      <c r="D804" s="5" t="s">
        <v>6</v>
      </c>
      <c r="E804" s="15" t="s">
        <v>639</v>
      </c>
      <c r="F804" s="7">
        <f>IF(SUMPRODUCT((($C$2:C804)=C804)*(($E$2:E804)=(E804)))&gt;1,0,1)</f>
        <v>0</v>
      </c>
    </row>
    <row r="805" spans="1:6" s="7" customFormat="1" ht="12" x14ac:dyDescent="0.2">
      <c r="A805" s="3">
        <v>40998.697928240741</v>
      </c>
      <c r="B805" s="6" t="s">
        <v>93</v>
      </c>
      <c r="C805" s="4" t="s">
        <v>235</v>
      </c>
      <c r="D805" s="5" t="s">
        <v>7</v>
      </c>
      <c r="E805" s="15" t="s">
        <v>639</v>
      </c>
      <c r="F805" s="7">
        <f>IF(SUMPRODUCT((($C$2:C805)=C805)*(($E$2:E805)=(E805)))&gt;1,0,1)</f>
        <v>1</v>
      </c>
    </row>
    <row r="806" spans="1:6" s="7" customFormat="1" ht="12" x14ac:dyDescent="0.2">
      <c r="A806" s="3">
        <v>40998.701967592591</v>
      </c>
      <c r="B806" s="6" t="s">
        <v>93</v>
      </c>
      <c r="C806" s="4" t="s">
        <v>235</v>
      </c>
      <c r="D806" s="5" t="s">
        <v>7</v>
      </c>
      <c r="E806" s="15" t="s">
        <v>639</v>
      </c>
      <c r="F806" s="7">
        <f>IF(SUMPRODUCT((($C$2:C806)=C806)*(($E$2:E806)=(E806)))&gt;1,0,1)</f>
        <v>0</v>
      </c>
    </row>
    <row r="807" spans="1:6" s="7" customFormat="1" ht="12" x14ac:dyDescent="0.2">
      <c r="A807" s="3">
        <v>40998.710659722223</v>
      </c>
      <c r="B807" s="6" t="s">
        <v>93</v>
      </c>
      <c r="C807" s="4" t="s">
        <v>331</v>
      </c>
      <c r="D807" s="5" t="s">
        <v>9</v>
      </c>
      <c r="E807" s="15" t="s">
        <v>639</v>
      </c>
      <c r="F807" s="7">
        <f>IF(SUMPRODUCT((($C$2:C807)=C807)*(($E$2:E807)=(E807)))&gt;1,0,1)</f>
        <v>1</v>
      </c>
    </row>
    <row r="808" spans="1:6" s="7" customFormat="1" ht="12" x14ac:dyDescent="0.2">
      <c r="A808" s="3">
        <v>40998.712002314816</v>
      </c>
      <c r="B808" s="6" t="s">
        <v>93</v>
      </c>
      <c r="C808" s="4" t="s">
        <v>305</v>
      </c>
      <c r="D808" s="5" t="s">
        <v>9</v>
      </c>
      <c r="E808" s="15" t="s">
        <v>639</v>
      </c>
      <c r="F808" s="7">
        <f>IF(SUMPRODUCT((($C$2:C808)=C808)*(($E$2:E808)=(E808)))&gt;1,0,1)</f>
        <v>0</v>
      </c>
    </row>
    <row r="809" spans="1:6" s="7" customFormat="1" ht="12" x14ac:dyDescent="0.2">
      <c r="A809" s="3">
        <v>40998.716620370367</v>
      </c>
      <c r="B809" s="6" t="s">
        <v>93</v>
      </c>
      <c r="C809" s="4" t="s">
        <v>359</v>
      </c>
      <c r="D809" s="5" t="s">
        <v>3</v>
      </c>
      <c r="E809" s="15" t="s">
        <v>639</v>
      </c>
      <c r="F809" s="7">
        <f>IF(SUMPRODUCT((($C$2:C809)=C809)*(($E$2:E809)=(E809)))&gt;1,0,1)</f>
        <v>0</v>
      </c>
    </row>
    <row r="810" spans="1:6" s="7" customFormat="1" ht="12" x14ac:dyDescent="0.2">
      <c r="A810" s="3">
        <v>40998.72284722222</v>
      </c>
      <c r="B810" s="6" t="s">
        <v>93</v>
      </c>
      <c r="C810" s="4" t="s">
        <v>235</v>
      </c>
      <c r="D810" s="5" t="s">
        <v>7</v>
      </c>
      <c r="E810" s="15" t="s">
        <v>639</v>
      </c>
      <c r="F810" s="7">
        <f>IF(SUMPRODUCT((($C$2:C810)=C810)*(($E$2:E810)=(E810)))&gt;1,0,1)</f>
        <v>0</v>
      </c>
    </row>
    <row r="811" spans="1:6" s="7" customFormat="1" ht="12" x14ac:dyDescent="0.2">
      <c r="A811" s="3">
        <v>40998.723333333335</v>
      </c>
      <c r="B811" s="6" t="s">
        <v>93</v>
      </c>
      <c r="C811" s="4" t="s">
        <v>537</v>
      </c>
      <c r="D811" s="5" t="s">
        <v>7</v>
      </c>
      <c r="E811" s="15" t="s">
        <v>639</v>
      </c>
      <c r="F811" s="7">
        <f>IF(SUMPRODUCT((($C$2:C811)=C811)*(($E$2:E811)=(E811)))&gt;1,0,1)</f>
        <v>0</v>
      </c>
    </row>
    <row r="812" spans="1:6" s="7" customFormat="1" ht="12" x14ac:dyDescent="0.2">
      <c r="A812" s="3">
        <v>40998.734282407408</v>
      </c>
      <c r="B812" s="6" t="s">
        <v>93</v>
      </c>
      <c r="C812" s="4" t="s">
        <v>405</v>
      </c>
      <c r="D812" s="5" t="s">
        <v>59</v>
      </c>
      <c r="E812" s="15" t="s">
        <v>639</v>
      </c>
      <c r="F812" s="7">
        <f>IF(SUMPRODUCT((($C$2:C812)=C812)*(($E$2:E812)=(E812)))&gt;1,0,1)</f>
        <v>0</v>
      </c>
    </row>
    <row r="813" spans="1:6" s="7" customFormat="1" ht="12" x14ac:dyDescent="0.2">
      <c r="A813" s="3">
        <v>40998.734814814816</v>
      </c>
      <c r="B813" s="6" t="s">
        <v>93</v>
      </c>
      <c r="C813" s="4" t="s">
        <v>405</v>
      </c>
      <c r="D813" s="5" t="s">
        <v>7</v>
      </c>
      <c r="E813" s="15" t="s">
        <v>639</v>
      </c>
      <c r="F813" s="7">
        <f>IF(SUMPRODUCT((($C$2:C813)=C813)*(($E$2:E813)=(E813)))&gt;1,0,1)</f>
        <v>0</v>
      </c>
    </row>
    <row r="814" spans="1:6" s="7" customFormat="1" ht="12" x14ac:dyDescent="0.2">
      <c r="A814" s="3">
        <v>40998.735219907408</v>
      </c>
      <c r="B814" s="6" t="s">
        <v>93</v>
      </c>
      <c r="C814" s="4" t="s">
        <v>405</v>
      </c>
      <c r="D814" s="8" t="s">
        <v>20</v>
      </c>
      <c r="E814" s="15" t="s">
        <v>639</v>
      </c>
      <c r="F814" s="7">
        <f>IF(SUMPRODUCT((($C$2:C814)=C814)*(($E$2:E814)=(E814)))&gt;1,0,1)</f>
        <v>0</v>
      </c>
    </row>
    <row r="815" spans="1:6" s="7" customFormat="1" ht="12" x14ac:dyDescent="0.2">
      <c r="A815" s="3">
        <v>40998.735613425924</v>
      </c>
      <c r="B815" s="6" t="s">
        <v>93</v>
      </c>
      <c r="C815" s="4" t="s">
        <v>405</v>
      </c>
      <c r="D815" s="5" t="s">
        <v>6</v>
      </c>
      <c r="E815" s="15" t="s">
        <v>639</v>
      </c>
      <c r="F815" s="7">
        <f>IF(SUMPRODUCT((($C$2:C815)=C815)*(($E$2:E815)=(E815)))&gt;1,0,1)</f>
        <v>0</v>
      </c>
    </row>
    <row r="816" spans="1:6" s="7" customFormat="1" ht="12" x14ac:dyDescent="0.2">
      <c r="A816" s="3">
        <v>40998.736030092594</v>
      </c>
      <c r="B816" s="6" t="s">
        <v>93</v>
      </c>
      <c r="C816" s="4" t="s">
        <v>405</v>
      </c>
      <c r="D816" s="5" t="s">
        <v>3</v>
      </c>
      <c r="E816" s="15" t="s">
        <v>639</v>
      </c>
      <c r="F816" s="7">
        <f>IF(SUMPRODUCT((($C$2:C816)=C816)*(($E$2:E816)=(E816)))&gt;1,0,1)</f>
        <v>0</v>
      </c>
    </row>
    <row r="817" spans="1:6" s="7" customFormat="1" ht="12" x14ac:dyDescent="0.2">
      <c r="A817" s="3">
        <v>40998.737800925926</v>
      </c>
      <c r="B817" s="6" t="s">
        <v>93</v>
      </c>
      <c r="C817" s="4" t="s">
        <v>537</v>
      </c>
      <c r="D817" s="5" t="s">
        <v>11</v>
      </c>
      <c r="E817" s="15" t="s">
        <v>639</v>
      </c>
      <c r="F817" s="7">
        <f>IF(SUMPRODUCT((($C$2:C817)=C817)*(($E$2:E817)=(E817)))&gt;1,0,1)</f>
        <v>0</v>
      </c>
    </row>
    <row r="818" spans="1:6" s="7" customFormat="1" ht="12" x14ac:dyDescent="0.2">
      <c r="A818" s="3">
        <v>40998.741678240738</v>
      </c>
      <c r="B818" s="6" t="s">
        <v>93</v>
      </c>
      <c r="C818" s="4" t="s">
        <v>235</v>
      </c>
      <c r="D818" s="5" t="s">
        <v>7</v>
      </c>
      <c r="E818" s="15" t="s">
        <v>639</v>
      </c>
      <c r="F818" s="7">
        <f>IF(SUMPRODUCT((($C$2:C818)=C818)*(($E$2:E818)=(E818)))&gt;1,0,1)</f>
        <v>0</v>
      </c>
    </row>
    <row r="819" spans="1:6" s="7" customFormat="1" ht="12" x14ac:dyDescent="0.2">
      <c r="A819" s="3">
        <v>40998.742488425924</v>
      </c>
      <c r="B819" s="6" t="s">
        <v>93</v>
      </c>
      <c r="C819" s="4" t="s">
        <v>315</v>
      </c>
      <c r="D819" s="5" t="s">
        <v>9</v>
      </c>
      <c r="E819" s="15" t="s">
        <v>639</v>
      </c>
      <c r="F819" s="7">
        <f>IF(SUMPRODUCT((($C$2:C819)=C819)*(($E$2:E819)=(E819)))&gt;1,0,1)</f>
        <v>0</v>
      </c>
    </row>
    <row r="820" spans="1:6" s="7" customFormat="1" ht="12" x14ac:dyDescent="0.2">
      <c r="A820" s="3">
        <v>40998.742835648147</v>
      </c>
      <c r="B820" s="6" t="s">
        <v>93</v>
      </c>
      <c r="C820" s="4" t="s">
        <v>359</v>
      </c>
      <c r="D820" s="5" t="s">
        <v>5</v>
      </c>
      <c r="E820" s="15" t="s">
        <v>639</v>
      </c>
      <c r="F820" s="7">
        <f>IF(SUMPRODUCT((($C$2:C820)=C820)*(($E$2:E820)=(E820)))&gt;1,0,1)</f>
        <v>0</v>
      </c>
    </row>
    <row r="821" spans="1:6" s="7" customFormat="1" ht="12" x14ac:dyDescent="0.2">
      <c r="A821" s="3">
        <v>40998.743055555555</v>
      </c>
      <c r="B821" s="6" t="s">
        <v>93</v>
      </c>
      <c r="C821" s="4" t="s">
        <v>420</v>
      </c>
      <c r="D821" s="5" t="s">
        <v>6</v>
      </c>
      <c r="E821" s="15" t="s">
        <v>639</v>
      </c>
      <c r="F821" s="7">
        <f>IF(SUMPRODUCT((($C$2:C821)=C821)*(($E$2:E821)=(E821)))&gt;1,0,1)</f>
        <v>0</v>
      </c>
    </row>
    <row r="822" spans="1:6" s="7" customFormat="1" ht="12" x14ac:dyDescent="0.2">
      <c r="A822" s="3">
        <v>40998.743981481479</v>
      </c>
      <c r="B822" s="6" t="s">
        <v>93</v>
      </c>
      <c r="C822" s="4" t="s">
        <v>420</v>
      </c>
      <c r="D822" s="5" t="s">
        <v>6</v>
      </c>
      <c r="E822" s="15" t="s">
        <v>639</v>
      </c>
      <c r="F822" s="7">
        <f>IF(SUMPRODUCT((($C$2:C822)=C822)*(($E$2:E822)=(E822)))&gt;1,0,1)</f>
        <v>0</v>
      </c>
    </row>
    <row r="823" spans="1:6" s="7" customFormat="1" ht="12" x14ac:dyDescent="0.2">
      <c r="A823" s="3">
        <v>40998.745104166665</v>
      </c>
      <c r="B823" s="6" t="s">
        <v>93</v>
      </c>
      <c r="C823" s="4" t="s">
        <v>315</v>
      </c>
      <c r="D823" s="5" t="s">
        <v>5</v>
      </c>
      <c r="E823" s="15" t="s">
        <v>639</v>
      </c>
      <c r="F823" s="7">
        <f>IF(SUMPRODUCT((($C$2:C823)=C823)*(($E$2:E823)=(E823)))&gt;1,0,1)</f>
        <v>0</v>
      </c>
    </row>
    <row r="824" spans="1:6" s="7" customFormat="1" ht="12" x14ac:dyDescent="0.2">
      <c r="A824" s="3">
        <v>40998.746354166666</v>
      </c>
      <c r="B824" s="6" t="s">
        <v>93</v>
      </c>
      <c r="C824" s="4" t="s">
        <v>315</v>
      </c>
      <c r="D824" s="5" t="s">
        <v>22</v>
      </c>
      <c r="E824" s="15" t="s">
        <v>639</v>
      </c>
      <c r="F824" s="7">
        <f>IF(SUMPRODUCT((($C$2:C824)=C824)*(($E$2:E824)=(E824)))&gt;1,0,1)</f>
        <v>0</v>
      </c>
    </row>
    <row r="825" spans="1:6" s="7" customFormat="1" ht="12" x14ac:dyDescent="0.2">
      <c r="A825" s="3">
        <v>40998.747037037036</v>
      </c>
      <c r="B825" s="6" t="s">
        <v>93</v>
      </c>
      <c r="C825" s="4" t="s">
        <v>359</v>
      </c>
      <c r="D825" s="5" t="s">
        <v>8</v>
      </c>
      <c r="E825" s="15" t="s">
        <v>639</v>
      </c>
      <c r="F825" s="7">
        <f>IF(SUMPRODUCT((($C$2:C825)=C825)*(($E$2:E825)=(E825)))&gt;1,0,1)</f>
        <v>0</v>
      </c>
    </row>
    <row r="826" spans="1:6" s="7" customFormat="1" ht="12" x14ac:dyDescent="0.2">
      <c r="A826" s="3">
        <v>40998.747210648151</v>
      </c>
      <c r="B826" s="6" t="s">
        <v>93</v>
      </c>
      <c r="C826" s="4" t="s">
        <v>315</v>
      </c>
      <c r="D826" s="5" t="s">
        <v>10</v>
      </c>
      <c r="E826" s="15" t="s">
        <v>639</v>
      </c>
      <c r="F826" s="7">
        <f>IF(SUMPRODUCT((($C$2:C826)=C826)*(($E$2:E826)=(E826)))&gt;1,0,1)</f>
        <v>0</v>
      </c>
    </row>
    <row r="827" spans="1:6" s="7" customFormat="1" ht="12" x14ac:dyDescent="0.2">
      <c r="A827" s="3">
        <v>40998.748229166667</v>
      </c>
      <c r="B827" s="6" t="s">
        <v>93</v>
      </c>
      <c r="C827" s="4" t="s">
        <v>315</v>
      </c>
      <c r="D827" s="5" t="s">
        <v>8</v>
      </c>
      <c r="E827" s="15" t="s">
        <v>639</v>
      </c>
      <c r="F827" s="7">
        <f>IF(SUMPRODUCT((($C$2:C827)=C827)*(($E$2:E827)=(E827)))&gt;1,0,1)</f>
        <v>0</v>
      </c>
    </row>
    <row r="828" spans="1:6" s="7" customFormat="1" ht="12" x14ac:dyDescent="0.2">
      <c r="A828" s="3">
        <v>40998.758692129632</v>
      </c>
      <c r="B828" s="6" t="s">
        <v>93</v>
      </c>
      <c r="C828" s="4" t="s">
        <v>359</v>
      </c>
      <c r="D828" s="5" t="s">
        <v>22</v>
      </c>
      <c r="E828" s="15" t="s">
        <v>639</v>
      </c>
      <c r="F828" s="7">
        <f>IF(SUMPRODUCT((($C$2:C828)=C828)*(($E$2:E828)=(E828)))&gt;1,0,1)</f>
        <v>0</v>
      </c>
    </row>
    <row r="829" spans="1:6" s="7" customFormat="1" ht="12" x14ac:dyDescent="0.2">
      <c r="A829" s="3">
        <v>40998.759270833332</v>
      </c>
      <c r="B829" s="6" t="s">
        <v>93</v>
      </c>
      <c r="C829" s="4" t="s">
        <v>420</v>
      </c>
      <c r="D829" s="5" t="s">
        <v>5</v>
      </c>
      <c r="E829" s="15" t="s">
        <v>639</v>
      </c>
      <c r="F829" s="7">
        <f>IF(SUMPRODUCT((($C$2:C829)=C829)*(($E$2:E829)=(E829)))&gt;1,0,1)</f>
        <v>0</v>
      </c>
    </row>
    <row r="830" spans="1:6" s="7" customFormat="1" ht="12" x14ac:dyDescent="0.2">
      <c r="A830" s="3">
        <v>40998.75953703704</v>
      </c>
      <c r="B830" s="6" t="s">
        <v>93</v>
      </c>
      <c r="C830" s="4" t="s">
        <v>359</v>
      </c>
      <c r="D830" s="5" t="s">
        <v>5</v>
      </c>
      <c r="E830" s="15" t="s">
        <v>639</v>
      </c>
      <c r="F830" s="7">
        <f>IF(SUMPRODUCT((($C$2:C830)=C830)*(($E$2:E830)=(E830)))&gt;1,0,1)</f>
        <v>0</v>
      </c>
    </row>
    <row r="831" spans="1:6" s="7" customFormat="1" ht="12" x14ac:dyDescent="0.2">
      <c r="A831" s="3">
        <v>40998.767638888887</v>
      </c>
      <c r="B831" s="6" t="s">
        <v>93</v>
      </c>
      <c r="C831" s="4" t="s">
        <v>235</v>
      </c>
      <c r="D831" s="5" t="s">
        <v>7</v>
      </c>
      <c r="E831" s="15" t="s">
        <v>639</v>
      </c>
      <c r="F831" s="7">
        <f>IF(SUMPRODUCT((($C$2:C831)=C831)*(($E$2:E831)=(E831)))&gt;1,0,1)</f>
        <v>0</v>
      </c>
    </row>
    <row r="832" spans="1:6" s="7" customFormat="1" ht="12" x14ac:dyDescent="0.2">
      <c r="A832" s="3">
        <v>40998.769872685189</v>
      </c>
      <c r="B832" s="6" t="s">
        <v>93</v>
      </c>
      <c r="C832" s="4" t="s">
        <v>359</v>
      </c>
      <c r="D832" s="5" t="s">
        <v>7</v>
      </c>
      <c r="E832" s="15" t="s">
        <v>639</v>
      </c>
      <c r="F832" s="7">
        <f>IF(SUMPRODUCT((($C$2:C832)=C832)*(($E$2:E832)=(E832)))&gt;1,0,1)</f>
        <v>0</v>
      </c>
    </row>
    <row r="833" spans="1:6" s="7" customFormat="1" ht="12" x14ac:dyDescent="0.2">
      <c r="A833" s="3">
        <v>40998.781921296293</v>
      </c>
      <c r="B833" s="6" t="s">
        <v>93</v>
      </c>
      <c r="C833" s="4" t="s">
        <v>359</v>
      </c>
      <c r="D833" s="5" t="s">
        <v>3</v>
      </c>
      <c r="E833" s="15" t="s">
        <v>639</v>
      </c>
      <c r="F833" s="7">
        <f>IF(SUMPRODUCT((($C$2:C833)=C833)*(($E$2:E833)=(E833)))&gt;1,0,1)</f>
        <v>0</v>
      </c>
    </row>
    <row r="834" spans="1:6" s="7" customFormat="1" ht="12" x14ac:dyDescent="0.2">
      <c r="A834" s="3">
        <v>40998.784803240742</v>
      </c>
      <c r="B834" s="6" t="s">
        <v>93</v>
      </c>
      <c r="C834" s="4" t="s">
        <v>537</v>
      </c>
      <c r="D834" s="5" t="s">
        <v>3</v>
      </c>
      <c r="E834" s="15" t="s">
        <v>639</v>
      </c>
      <c r="F834" s="7">
        <f>IF(SUMPRODUCT((($C$2:C834)=C834)*(($E$2:E834)=(E834)))&gt;1,0,1)</f>
        <v>0</v>
      </c>
    </row>
    <row r="835" spans="1:6" s="7" customFormat="1" ht="12" x14ac:dyDescent="0.2">
      <c r="A835" s="3">
        <v>40998.784930555557</v>
      </c>
      <c r="B835" s="6" t="s">
        <v>93</v>
      </c>
      <c r="C835" s="4" t="s">
        <v>359</v>
      </c>
      <c r="D835" s="8" t="s">
        <v>20</v>
      </c>
      <c r="E835" s="15" t="s">
        <v>639</v>
      </c>
      <c r="F835" s="7">
        <f>IF(SUMPRODUCT((($C$2:C835)=C835)*(($E$2:E835)=(E835)))&gt;1,0,1)</f>
        <v>0</v>
      </c>
    </row>
    <row r="836" spans="1:6" s="7" customFormat="1" ht="12" x14ac:dyDescent="0.2">
      <c r="A836" s="3">
        <v>40998.785451388889</v>
      </c>
      <c r="B836" s="6" t="s">
        <v>93</v>
      </c>
      <c r="C836" s="4" t="s">
        <v>359</v>
      </c>
      <c r="D836" s="8" t="s">
        <v>20</v>
      </c>
      <c r="E836" s="15" t="s">
        <v>639</v>
      </c>
      <c r="F836" s="7">
        <f>IF(SUMPRODUCT((($C$2:C836)=C836)*(($E$2:E836)=(E836)))&gt;1,0,1)</f>
        <v>0</v>
      </c>
    </row>
    <row r="837" spans="1:6" s="7" customFormat="1" ht="12" x14ac:dyDescent="0.2">
      <c r="A837" s="3">
        <v>40998.786736111113</v>
      </c>
      <c r="B837" s="6" t="s">
        <v>93</v>
      </c>
      <c r="C837" s="4" t="s">
        <v>359</v>
      </c>
      <c r="D837" s="8" t="s">
        <v>20</v>
      </c>
      <c r="E837" s="15" t="s">
        <v>639</v>
      </c>
      <c r="F837" s="7">
        <f>IF(SUMPRODUCT((($C$2:C837)=C837)*(($E$2:E837)=(E837)))&gt;1,0,1)</f>
        <v>0</v>
      </c>
    </row>
    <row r="838" spans="1:6" s="7" customFormat="1" ht="12" x14ac:dyDescent="0.2">
      <c r="A838" s="3">
        <v>40998.787442129629</v>
      </c>
      <c r="B838" s="6" t="s">
        <v>93</v>
      </c>
      <c r="C838" s="4" t="s">
        <v>359</v>
      </c>
      <c r="D838" s="8" t="s">
        <v>20</v>
      </c>
      <c r="E838" s="15" t="s">
        <v>639</v>
      </c>
      <c r="F838" s="7">
        <f>IF(SUMPRODUCT((($C$2:C838)=C838)*(($E$2:E838)=(E838)))&gt;1,0,1)</f>
        <v>0</v>
      </c>
    </row>
    <row r="839" spans="1:6" s="7" customFormat="1" ht="12" x14ac:dyDescent="0.2">
      <c r="A839" s="3">
        <v>40998.788599537038</v>
      </c>
      <c r="B839" s="6" t="s">
        <v>93</v>
      </c>
      <c r="C839" s="4" t="s">
        <v>537</v>
      </c>
      <c r="D839" s="5" t="s">
        <v>3</v>
      </c>
      <c r="E839" s="15" t="s">
        <v>639</v>
      </c>
      <c r="F839" s="7">
        <f>IF(SUMPRODUCT((($C$2:C839)=C839)*(($E$2:E839)=(E839)))&gt;1,0,1)</f>
        <v>0</v>
      </c>
    </row>
    <row r="840" spans="1:6" s="7" customFormat="1" ht="12" x14ac:dyDescent="0.2">
      <c r="A840" s="3">
        <v>40998.788773148146</v>
      </c>
      <c r="B840" s="6" t="s">
        <v>93</v>
      </c>
      <c r="C840" s="4" t="s">
        <v>590</v>
      </c>
      <c r="D840" s="5" t="s">
        <v>59</v>
      </c>
      <c r="E840" s="15" t="s">
        <v>639</v>
      </c>
      <c r="F840" s="7">
        <f>IF(SUMPRODUCT((($C$2:C840)=C840)*(($E$2:E840)=(E840)))&gt;1,0,1)</f>
        <v>0</v>
      </c>
    </row>
    <row r="841" spans="1:6" s="7" customFormat="1" ht="12" x14ac:dyDescent="0.2">
      <c r="A841" s="3">
        <v>40998.792222222219</v>
      </c>
      <c r="B841" s="6" t="s">
        <v>93</v>
      </c>
      <c r="C841" s="4" t="s">
        <v>308</v>
      </c>
      <c r="D841" s="5" t="s">
        <v>6</v>
      </c>
      <c r="E841" s="15" t="s">
        <v>639</v>
      </c>
      <c r="F841" s="7">
        <f>IF(SUMPRODUCT((($C$2:C841)=C841)*(($E$2:E841)=(E841)))&gt;1,0,1)</f>
        <v>0</v>
      </c>
    </row>
    <row r="842" spans="1:6" s="7" customFormat="1" ht="12" x14ac:dyDescent="0.2">
      <c r="A842" s="3">
        <v>40998.807615740741</v>
      </c>
      <c r="B842" s="6" t="s">
        <v>93</v>
      </c>
      <c r="C842" s="4" t="s">
        <v>537</v>
      </c>
      <c r="D842" s="5" t="s">
        <v>9</v>
      </c>
      <c r="E842" s="15" t="s">
        <v>639</v>
      </c>
      <c r="F842" s="7">
        <f>IF(SUMPRODUCT((($C$2:C842)=C842)*(($E$2:E842)=(E842)))&gt;1,0,1)</f>
        <v>0</v>
      </c>
    </row>
    <row r="843" spans="1:6" s="7" customFormat="1" ht="12" x14ac:dyDescent="0.2">
      <c r="A843" s="3">
        <v>40998.816342592596</v>
      </c>
      <c r="B843" s="6" t="s">
        <v>93</v>
      </c>
      <c r="C843" s="4" t="s">
        <v>547</v>
      </c>
      <c r="D843" s="5" t="s">
        <v>9</v>
      </c>
      <c r="E843" s="15" t="s">
        <v>639</v>
      </c>
      <c r="F843" s="7">
        <f>IF(SUMPRODUCT((($C$2:C843)=C843)*(($E$2:E843)=(E843)))&gt;1,0,1)</f>
        <v>1</v>
      </c>
    </row>
    <row r="844" spans="1:6" s="7" customFormat="1" ht="12" x14ac:dyDescent="0.2">
      <c r="A844" s="3">
        <v>40998.819444444445</v>
      </c>
      <c r="B844" s="6" t="s">
        <v>93</v>
      </c>
      <c r="C844" s="4" t="s">
        <v>584</v>
      </c>
      <c r="D844" s="8" t="s">
        <v>20</v>
      </c>
      <c r="E844" s="15" t="s">
        <v>639</v>
      </c>
      <c r="F844" s="7">
        <f>IF(SUMPRODUCT((($C$2:C844)=C844)*(($E$2:E844)=(E844)))&gt;1,0,1)</f>
        <v>0</v>
      </c>
    </row>
    <row r="845" spans="1:6" s="7" customFormat="1" ht="12" x14ac:dyDescent="0.2">
      <c r="A845" s="3">
        <v>40998.819930555554</v>
      </c>
      <c r="B845" s="6" t="s">
        <v>93</v>
      </c>
      <c r="C845" s="4" t="s">
        <v>308</v>
      </c>
      <c r="D845" s="5" t="s">
        <v>6</v>
      </c>
      <c r="E845" s="15" t="s">
        <v>639</v>
      </c>
      <c r="F845" s="7">
        <f>IF(SUMPRODUCT((($C$2:C845)=C845)*(($E$2:E845)=(E845)))&gt;1,0,1)</f>
        <v>0</v>
      </c>
    </row>
    <row r="846" spans="1:6" s="7" customFormat="1" ht="12" x14ac:dyDescent="0.2">
      <c r="A846" s="3">
        <v>40998.821203703701</v>
      </c>
      <c r="B846" s="6" t="s">
        <v>93</v>
      </c>
      <c r="C846" s="4" t="s">
        <v>359</v>
      </c>
      <c r="D846" s="5" t="s">
        <v>9</v>
      </c>
      <c r="E846" s="15" t="s">
        <v>639</v>
      </c>
      <c r="F846" s="7">
        <f>IF(SUMPRODUCT((($C$2:C846)=C846)*(($E$2:E846)=(E846)))&gt;1,0,1)</f>
        <v>0</v>
      </c>
    </row>
    <row r="847" spans="1:6" s="7" customFormat="1" ht="12" x14ac:dyDescent="0.2">
      <c r="A847" s="3">
        <v>40998.821608796294</v>
      </c>
      <c r="B847" s="6" t="s">
        <v>93</v>
      </c>
      <c r="C847" s="4" t="s">
        <v>590</v>
      </c>
      <c r="D847" s="5" t="s">
        <v>9</v>
      </c>
      <c r="E847" s="15" t="s">
        <v>639</v>
      </c>
      <c r="F847" s="7">
        <f>IF(SUMPRODUCT((($C$2:C847)=C847)*(($E$2:E847)=(E847)))&gt;1,0,1)</f>
        <v>0</v>
      </c>
    </row>
    <row r="848" spans="1:6" s="7" customFormat="1" ht="12" x14ac:dyDescent="0.2">
      <c r="A848" s="3">
        <v>40998.822754629633</v>
      </c>
      <c r="B848" s="6" t="s">
        <v>93</v>
      </c>
      <c r="C848" s="4" t="s">
        <v>590</v>
      </c>
      <c r="D848" s="5" t="s">
        <v>7</v>
      </c>
      <c r="E848" s="15" t="s">
        <v>639</v>
      </c>
      <c r="F848" s="7">
        <f>IF(SUMPRODUCT((($C$2:C848)=C848)*(($E$2:E848)=(E848)))&gt;1,0,1)</f>
        <v>0</v>
      </c>
    </row>
    <row r="849" spans="1:6" s="7" customFormat="1" ht="12" x14ac:dyDescent="0.2">
      <c r="A849" s="3">
        <v>40998.82335648148</v>
      </c>
      <c r="B849" s="6" t="s">
        <v>93</v>
      </c>
      <c r="C849" s="4" t="s">
        <v>590</v>
      </c>
      <c r="D849" s="5" t="s">
        <v>59</v>
      </c>
      <c r="E849" s="15" t="s">
        <v>639</v>
      </c>
      <c r="F849" s="7">
        <f>IF(SUMPRODUCT((($C$2:C849)=C849)*(($E$2:E849)=(E849)))&gt;1,0,1)</f>
        <v>0</v>
      </c>
    </row>
    <row r="850" spans="1:6" s="7" customFormat="1" ht="12" x14ac:dyDescent="0.2">
      <c r="A850" s="3">
        <v>40998.824074074073</v>
      </c>
      <c r="B850" s="6" t="s">
        <v>93</v>
      </c>
      <c r="C850" s="4" t="s">
        <v>590</v>
      </c>
      <c r="D850" s="5" t="s">
        <v>11</v>
      </c>
      <c r="E850" s="15" t="s">
        <v>639</v>
      </c>
      <c r="F850" s="7">
        <f>IF(SUMPRODUCT((($C$2:C850)=C850)*(($E$2:E850)=(E850)))&gt;1,0,1)</f>
        <v>0</v>
      </c>
    </row>
    <row r="851" spans="1:6" s="7" customFormat="1" ht="12" x14ac:dyDescent="0.2">
      <c r="A851" s="3">
        <v>40998.839224537034</v>
      </c>
      <c r="B851" s="6" t="s">
        <v>93</v>
      </c>
      <c r="C851" s="4" t="s">
        <v>359</v>
      </c>
      <c r="D851" s="5" t="s">
        <v>17</v>
      </c>
      <c r="E851" s="15" t="s">
        <v>639</v>
      </c>
      <c r="F851" s="7">
        <f>IF(SUMPRODUCT((($C$2:C851)=C851)*(($E$2:E851)=(E851)))&gt;1,0,1)</f>
        <v>0</v>
      </c>
    </row>
    <row r="852" spans="1:6" s="7" customFormat="1" ht="12" x14ac:dyDescent="0.2">
      <c r="A852" s="3">
        <v>40998.843935185185</v>
      </c>
      <c r="B852" s="6" t="s">
        <v>93</v>
      </c>
      <c r="C852" s="4" t="s">
        <v>359</v>
      </c>
      <c r="D852" s="5" t="s">
        <v>8</v>
      </c>
      <c r="E852" s="15" t="s">
        <v>639</v>
      </c>
      <c r="F852" s="7">
        <f>IF(SUMPRODUCT((($C$2:C852)=C852)*(($E$2:E852)=(E852)))&gt;1,0,1)</f>
        <v>0</v>
      </c>
    </row>
    <row r="853" spans="1:6" s="7" customFormat="1" ht="12" x14ac:dyDescent="0.2">
      <c r="A853" s="3">
        <v>40998.852592592593</v>
      </c>
      <c r="B853" s="6" t="s">
        <v>93</v>
      </c>
      <c r="C853" s="4" t="s">
        <v>421</v>
      </c>
      <c r="D853" s="5" t="s">
        <v>6</v>
      </c>
      <c r="E853" s="15" t="s">
        <v>639</v>
      </c>
      <c r="F853" s="7">
        <f>IF(SUMPRODUCT((($C$2:C853)=C853)*(($E$2:E853)=(E853)))&gt;1,0,1)</f>
        <v>1</v>
      </c>
    </row>
    <row r="854" spans="1:6" s="7" customFormat="1" ht="12" x14ac:dyDescent="0.2">
      <c r="A854" s="3">
        <v>40998.852893518517</v>
      </c>
      <c r="B854" s="6" t="s">
        <v>93</v>
      </c>
      <c r="C854" s="4" t="s">
        <v>421</v>
      </c>
      <c r="D854" s="5" t="s">
        <v>5</v>
      </c>
      <c r="E854" s="15" t="s">
        <v>639</v>
      </c>
      <c r="F854" s="7">
        <f>IF(SUMPRODUCT((($C$2:C854)=C854)*(($E$2:E854)=(E854)))&gt;1,0,1)</f>
        <v>0</v>
      </c>
    </row>
    <row r="855" spans="1:6" s="7" customFormat="1" ht="12" x14ac:dyDescent="0.2">
      <c r="A855" s="3">
        <v>40998.853356481479</v>
      </c>
      <c r="B855" s="6" t="s">
        <v>93</v>
      </c>
      <c r="C855" s="4" t="s">
        <v>421</v>
      </c>
      <c r="D855" s="8" t="s">
        <v>20</v>
      </c>
      <c r="E855" s="15" t="s">
        <v>639</v>
      </c>
      <c r="F855" s="7">
        <f>IF(SUMPRODUCT((($C$2:C855)=C855)*(($E$2:E855)=(E855)))&gt;1,0,1)</f>
        <v>0</v>
      </c>
    </row>
    <row r="856" spans="1:6" s="7" customFormat="1" ht="12" x14ac:dyDescent="0.2">
      <c r="A856" s="3">
        <v>40998.872974537036</v>
      </c>
      <c r="B856" s="6" t="s">
        <v>93</v>
      </c>
      <c r="C856" s="4" t="s">
        <v>481</v>
      </c>
      <c r="D856" s="5" t="s">
        <v>9</v>
      </c>
      <c r="E856" s="15" t="s">
        <v>639</v>
      </c>
      <c r="F856" s="7">
        <f>IF(SUMPRODUCT((($C$2:C856)=C856)*(($E$2:E856)=(E856)))&gt;1,0,1)</f>
        <v>0</v>
      </c>
    </row>
    <row r="857" spans="1:6" s="7" customFormat="1" ht="12" x14ac:dyDescent="0.2">
      <c r="A857" s="3">
        <v>40998.873402777775</v>
      </c>
      <c r="B857" s="6" t="s">
        <v>93</v>
      </c>
      <c r="C857" s="4" t="s">
        <v>481</v>
      </c>
      <c r="D857" s="5" t="s">
        <v>17</v>
      </c>
      <c r="E857" s="15" t="s">
        <v>639</v>
      </c>
      <c r="F857" s="7">
        <f>IF(SUMPRODUCT((($C$2:C857)=C857)*(($E$2:E857)=(E857)))&gt;1,0,1)</f>
        <v>0</v>
      </c>
    </row>
    <row r="858" spans="1:6" s="7" customFormat="1" ht="12" x14ac:dyDescent="0.2">
      <c r="A858" s="3">
        <v>40998.874351851853</v>
      </c>
      <c r="B858" s="6" t="s">
        <v>93</v>
      </c>
      <c r="C858" s="4" t="s">
        <v>481</v>
      </c>
      <c r="D858" s="5" t="s">
        <v>9</v>
      </c>
      <c r="E858" s="15" t="s">
        <v>639</v>
      </c>
      <c r="F858" s="7">
        <f>IF(SUMPRODUCT((($C$2:C858)=C858)*(($E$2:E858)=(E858)))&gt;1,0,1)</f>
        <v>0</v>
      </c>
    </row>
    <row r="859" spans="1:6" s="7" customFormat="1" ht="12" x14ac:dyDescent="0.2">
      <c r="A859" s="3">
        <v>40998.87809027778</v>
      </c>
      <c r="B859" s="6" t="s">
        <v>93</v>
      </c>
      <c r="C859" s="4" t="s">
        <v>196</v>
      </c>
      <c r="D859" s="5" t="s">
        <v>19</v>
      </c>
      <c r="E859" s="15" t="s">
        <v>639</v>
      </c>
      <c r="F859" s="7">
        <f>IF(SUMPRODUCT((($C$2:C859)=C859)*(($E$2:E859)=(E859)))&gt;1,0,1)</f>
        <v>1</v>
      </c>
    </row>
    <row r="860" spans="1:6" s="7" customFormat="1" ht="12" x14ac:dyDescent="0.2">
      <c r="A860" s="3">
        <v>40998.879930555559</v>
      </c>
      <c r="B860" s="6" t="s">
        <v>93</v>
      </c>
      <c r="C860" s="4" t="s">
        <v>196</v>
      </c>
      <c r="D860" s="5" t="s">
        <v>91</v>
      </c>
      <c r="E860" s="15" t="s">
        <v>639</v>
      </c>
      <c r="F860" s="7">
        <f>IF(SUMPRODUCT((($C$2:C860)=C860)*(($E$2:E860)=(E860)))&gt;1,0,1)</f>
        <v>0</v>
      </c>
    </row>
    <row r="861" spans="1:6" s="7" customFormat="1" ht="12" x14ac:dyDescent="0.2">
      <c r="A861" s="3">
        <v>40998.882233796299</v>
      </c>
      <c r="B861" s="6" t="s">
        <v>93</v>
      </c>
      <c r="C861" s="4" t="s">
        <v>196</v>
      </c>
      <c r="D861" s="5" t="s">
        <v>66</v>
      </c>
      <c r="E861" s="15" t="s">
        <v>639</v>
      </c>
      <c r="F861" s="7">
        <f>IF(SUMPRODUCT((($C$2:C861)=C861)*(($E$2:E861)=(E861)))&gt;1,0,1)</f>
        <v>0</v>
      </c>
    </row>
    <row r="862" spans="1:6" s="7" customFormat="1" ht="12" x14ac:dyDescent="0.2">
      <c r="A862" s="3">
        <v>40998.885810185187</v>
      </c>
      <c r="B862" s="6" t="s">
        <v>93</v>
      </c>
      <c r="C862" s="4" t="s">
        <v>196</v>
      </c>
      <c r="D862" s="5" t="s">
        <v>23</v>
      </c>
      <c r="E862" s="15" t="s">
        <v>639</v>
      </c>
      <c r="F862" s="7">
        <f>IF(SUMPRODUCT((($C$2:C862)=C862)*(($E$2:E862)=(E862)))&gt;1,0,1)</f>
        <v>0</v>
      </c>
    </row>
    <row r="863" spans="1:6" s="7" customFormat="1" ht="12" x14ac:dyDescent="0.2">
      <c r="A863" s="3">
        <v>40998.886458333334</v>
      </c>
      <c r="B863" s="6" t="s">
        <v>93</v>
      </c>
      <c r="C863" s="4" t="s">
        <v>196</v>
      </c>
      <c r="D863" s="5" t="s">
        <v>23</v>
      </c>
      <c r="E863" s="15" t="s">
        <v>639</v>
      </c>
      <c r="F863" s="7">
        <f>IF(SUMPRODUCT((($C$2:C863)=C863)*(($E$2:E863)=(E863)))&gt;1,0,1)</f>
        <v>0</v>
      </c>
    </row>
    <row r="864" spans="1:6" s="7" customFormat="1" ht="12" x14ac:dyDescent="0.2">
      <c r="A864" s="3">
        <v>40998.8908912037</v>
      </c>
      <c r="B864" s="6" t="s">
        <v>93</v>
      </c>
      <c r="C864" s="4" t="s">
        <v>420</v>
      </c>
      <c r="D864" s="5" t="s">
        <v>9</v>
      </c>
      <c r="E864" s="15" t="s">
        <v>639</v>
      </c>
      <c r="F864" s="7">
        <f>IF(SUMPRODUCT((($C$2:C864)=C864)*(($E$2:E864)=(E864)))&gt;1,0,1)</f>
        <v>0</v>
      </c>
    </row>
    <row r="865" spans="1:6" s="7" customFormat="1" ht="12" x14ac:dyDescent="0.2">
      <c r="A865" s="3">
        <v>40998.893831018519</v>
      </c>
      <c r="B865" s="6" t="s">
        <v>93</v>
      </c>
      <c r="C865" s="4" t="s">
        <v>420</v>
      </c>
      <c r="D865" s="5" t="s">
        <v>59</v>
      </c>
      <c r="E865" s="15" t="s">
        <v>639</v>
      </c>
      <c r="F865" s="7">
        <f>IF(SUMPRODUCT((($C$2:C865)=C865)*(($E$2:E865)=(E865)))&gt;1,0,1)</f>
        <v>0</v>
      </c>
    </row>
    <row r="866" spans="1:6" s="7" customFormat="1" ht="12" x14ac:dyDescent="0.2">
      <c r="A866" s="3">
        <v>40998.897291666668</v>
      </c>
      <c r="B866" s="6" t="s">
        <v>93</v>
      </c>
      <c r="C866" s="4" t="s">
        <v>420</v>
      </c>
      <c r="D866" s="8" t="s">
        <v>20</v>
      </c>
      <c r="E866" s="15" t="s">
        <v>639</v>
      </c>
      <c r="F866" s="7">
        <f>IF(SUMPRODUCT((($C$2:C866)=C866)*(($E$2:E866)=(E866)))&gt;1,0,1)</f>
        <v>0</v>
      </c>
    </row>
    <row r="867" spans="1:6" s="7" customFormat="1" ht="12" x14ac:dyDescent="0.2">
      <c r="A867" s="3">
        <v>40998.902337962965</v>
      </c>
      <c r="B867" s="6" t="s">
        <v>93</v>
      </c>
      <c r="C867" s="4" t="s">
        <v>420</v>
      </c>
      <c r="D867" s="5" t="s">
        <v>8</v>
      </c>
      <c r="E867" s="15" t="s">
        <v>639</v>
      </c>
      <c r="F867" s="7">
        <f>IF(SUMPRODUCT((($C$2:C867)=C867)*(($E$2:E867)=(E867)))&gt;1,0,1)</f>
        <v>0</v>
      </c>
    </row>
    <row r="868" spans="1:6" s="7" customFormat="1" ht="12" x14ac:dyDescent="0.2">
      <c r="A868" s="3">
        <v>40998.907280092593</v>
      </c>
      <c r="B868" s="6" t="s">
        <v>93</v>
      </c>
      <c r="C868" s="4" t="s">
        <v>456</v>
      </c>
      <c r="D868" s="5" t="s">
        <v>9</v>
      </c>
      <c r="E868" s="15" t="s">
        <v>639</v>
      </c>
      <c r="F868" s="7">
        <f>IF(SUMPRODUCT((($C$2:C868)=C868)*(($E$2:E868)=(E868)))&gt;1,0,1)</f>
        <v>0</v>
      </c>
    </row>
    <row r="869" spans="1:6" s="7" customFormat="1" ht="12" x14ac:dyDescent="0.2">
      <c r="A869" s="3">
        <v>40998.908263888887</v>
      </c>
      <c r="B869" s="6" t="s">
        <v>93</v>
      </c>
      <c r="C869" s="4" t="s">
        <v>456</v>
      </c>
      <c r="D869" s="5" t="s">
        <v>59</v>
      </c>
      <c r="E869" s="15" t="s">
        <v>639</v>
      </c>
      <c r="F869" s="7">
        <f>IF(SUMPRODUCT((($C$2:C869)=C869)*(($E$2:E869)=(E869)))&gt;1,0,1)</f>
        <v>0</v>
      </c>
    </row>
    <row r="870" spans="1:6" s="7" customFormat="1" ht="12" x14ac:dyDescent="0.2">
      <c r="A870" s="3">
        <v>40998.908622685187</v>
      </c>
      <c r="B870" s="6" t="s">
        <v>93</v>
      </c>
      <c r="C870" s="4" t="s">
        <v>456</v>
      </c>
      <c r="D870" s="5" t="s">
        <v>17</v>
      </c>
      <c r="E870" s="15" t="s">
        <v>639</v>
      </c>
      <c r="F870" s="7">
        <f>IF(SUMPRODUCT((($C$2:C870)=C870)*(($E$2:E870)=(E870)))&gt;1,0,1)</f>
        <v>0</v>
      </c>
    </row>
    <row r="871" spans="1:6" s="7" customFormat="1" ht="12" x14ac:dyDescent="0.2">
      <c r="A871" s="3">
        <v>40998.908958333333</v>
      </c>
      <c r="B871" s="6" t="s">
        <v>93</v>
      </c>
      <c r="C871" s="4" t="s">
        <v>456</v>
      </c>
      <c r="D871" s="5" t="s">
        <v>11</v>
      </c>
      <c r="E871" s="15" t="s">
        <v>639</v>
      </c>
      <c r="F871" s="7">
        <f>IF(SUMPRODUCT((($C$2:C871)=C871)*(($E$2:E871)=(E871)))&gt;1,0,1)</f>
        <v>0</v>
      </c>
    </row>
    <row r="872" spans="1:6" s="7" customFormat="1" ht="12" x14ac:dyDescent="0.2">
      <c r="A872" s="3">
        <v>40998.916250000002</v>
      </c>
      <c r="B872" s="6" t="s">
        <v>93</v>
      </c>
      <c r="C872" s="4" t="s">
        <v>225</v>
      </c>
      <c r="D872" s="5" t="s">
        <v>34</v>
      </c>
      <c r="E872" s="15" t="s">
        <v>639</v>
      </c>
      <c r="F872" s="7">
        <f>IF(SUMPRODUCT((($C$2:C872)=C872)*(($E$2:E872)=(E872)))&gt;1,0,1)</f>
        <v>1</v>
      </c>
    </row>
    <row r="873" spans="1:6" s="7" customFormat="1" ht="12" x14ac:dyDescent="0.2">
      <c r="A873" s="3">
        <v>40998.920416666668</v>
      </c>
      <c r="B873" s="6" t="s">
        <v>93</v>
      </c>
      <c r="C873" s="4" t="s">
        <v>225</v>
      </c>
      <c r="D873" s="5" t="s">
        <v>9</v>
      </c>
      <c r="E873" s="15" t="s">
        <v>639</v>
      </c>
      <c r="F873" s="7">
        <f>IF(SUMPRODUCT((($C$2:C873)=C873)*(($E$2:E873)=(E873)))&gt;1,0,1)</f>
        <v>0</v>
      </c>
    </row>
    <row r="874" spans="1:6" s="7" customFormat="1" ht="12" x14ac:dyDescent="0.2">
      <c r="A874" s="3">
        <v>40998.922650462962</v>
      </c>
      <c r="B874" s="6" t="s">
        <v>93</v>
      </c>
      <c r="C874" s="4" t="s">
        <v>225</v>
      </c>
      <c r="D874" s="5" t="s">
        <v>59</v>
      </c>
      <c r="E874" s="15" t="s">
        <v>639</v>
      </c>
      <c r="F874" s="7">
        <f>IF(SUMPRODUCT((($C$2:C874)=C874)*(($E$2:E874)=(E874)))&gt;1,0,1)</f>
        <v>0</v>
      </c>
    </row>
    <row r="875" spans="1:6" s="7" customFormat="1" ht="12" x14ac:dyDescent="0.2">
      <c r="A875" s="3">
        <v>40998.924861111111</v>
      </c>
      <c r="B875" s="6" t="s">
        <v>93</v>
      </c>
      <c r="C875" s="4" t="s">
        <v>225</v>
      </c>
      <c r="D875" s="5" t="s">
        <v>7</v>
      </c>
      <c r="E875" s="15" t="s">
        <v>639</v>
      </c>
      <c r="F875" s="7">
        <f>IF(SUMPRODUCT((($C$2:C875)=C875)*(($E$2:E875)=(E875)))&gt;1,0,1)</f>
        <v>0</v>
      </c>
    </row>
    <row r="876" spans="1:6" s="7" customFormat="1" ht="12" x14ac:dyDescent="0.2">
      <c r="A876" s="3">
        <v>40998.928136574075</v>
      </c>
      <c r="B876" s="6" t="s">
        <v>93</v>
      </c>
      <c r="C876" s="4" t="s">
        <v>235</v>
      </c>
      <c r="D876" s="5" t="s">
        <v>7</v>
      </c>
      <c r="E876" s="15" t="s">
        <v>639</v>
      </c>
      <c r="F876" s="7">
        <f>IF(SUMPRODUCT((($C$2:C876)=C876)*(($E$2:E876)=(E876)))&gt;1,0,1)</f>
        <v>0</v>
      </c>
    </row>
    <row r="877" spans="1:6" s="7" customFormat="1" ht="12" x14ac:dyDescent="0.2">
      <c r="A877" s="3">
        <v>40998.93478009259</v>
      </c>
      <c r="B877" s="6" t="s">
        <v>93</v>
      </c>
      <c r="C877" s="4" t="s">
        <v>596</v>
      </c>
      <c r="D877" s="5" t="s">
        <v>9</v>
      </c>
      <c r="E877" s="15" t="s">
        <v>639</v>
      </c>
      <c r="F877" s="7">
        <f>IF(SUMPRODUCT((($C$2:C877)=C877)*(($E$2:E877)=(E877)))&gt;1,0,1)</f>
        <v>1</v>
      </c>
    </row>
    <row r="878" spans="1:6" s="7" customFormat="1" ht="12" x14ac:dyDescent="0.2">
      <c r="A878" s="3">
        <v>40998.935520833336</v>
      </c>
      <c r="B878" s="6" t="s">
        <v>93</v>
      </c>
      <c r="C878" s="4" t="s">
        <v>596</v>
      </c>
      <c r="D878" s="8" t="s">
        <v>28</v>
      </c>
      <c r="E878" s="15" t="s">
        <v>639</v>
      </c>
      <c r="F878" s="7">
        <f>IF(SUMPRODUCT((($C$2:C878)=C878)*(($E$2:E878)=(E878)))&gt;1,0,1)</f>
        <v>0</v>
      </c>
    </row>
    <row r="879" spans="1:6" s="7" customFormat="1" ht="12" x14ac:dyDescent="0.2">
      <c r="A879" s="3">
        <v>40998.936076388891</v>
      </c>
      <c r="B879" s="6" t="s">
        <v>93</v>
      </c>
      <c r="C879" s="4" t="s">
        <v>596</v>
      </c>
      <c r="D879" s="5" t="s">
        <v>8</v>
      </c>
      <c r="E879" s="15" t="s">
        <v>639</v>
      </c>
      <c r="F879" s="7">
        <f>IF(SUMPRODUCT((($C$2:C879)=C879)*(($E$2:E879)=(E879)))&gt;1,0,1)</f>
        <v>0</v>
      </c>
    </row>
    <row r="880" spans="1:6" s="7" customFormat="1" ht="12" x14ac:dyDescent="0.2">
      <c r="A880" s="3">
        <v>40998.936493055553</v>
      </c>
      <c r="B880" s="6" t="s">
        <v>93</v>
      </c>
      <c r="C880" s="4" t="s">
        <v>596</v>
      </c>
      <c r="D880" s="5" t="s">
        <v>5</v>
      </c>
      <c r="E880" s="15" t="s">
        <v>639</v>
      </c>
      <c r="F880" s="7">
        <f>IF(SUMPRODUCT((($C$2:C880)=C880)*(($E$2:E880)=(E880)))&gt;1,0,1)</f>
        <v>0</v>
      </c>
    </row>
    <row r="881" spans="1:6" s="7" customFormat="1" ht="12" x14ac:dyDescent="0.2">
      <c r="A881" s="3">
        <v>40998.954930555556</v>
      </c>
      <c r="B881" s="6" t="s">
        <v>93</v>
      </c>
      <c r="C881" s="4" t="s">
        <v>359</v>
      </c>
      <c r="D881" s="5" t="s">
        <v>9</v>
      </c>
      <c r="E881" s="15" t="s">
        <v>639</v>
      </c>
      <c r="F881" s="7">
        <f>IF(SUMPRODUCT((($C$2:C881)=C881)*(($E$2:E881)=(E881)))&gt;1,0,1)</f>
        <v>0</v>
      </c>
    </row>
    <row r="882" spans="1:6" s="7" customFormat="1" ht="12" x14ac:dyDescent="0.2">
      <c r="A882" s="3">
        <v>40998.967557870368</v>
      </c>
      <c r="B882" s="6" t="s">
        <v>93</v>
      </c>
      <c r="C882" s="4" t="s">
        <v>359</v>
      </c>
      <c r="D882" s="5" t="s">
        <v>3</v>
      </c>
      <c r="E882" s="15" t="s">
        <v>639</v>
      </c>
      <c r="F882" s="7">
        <f>IF(SUMPRODUCT((($C$2:C882)=C882)*(($E$2:E882)=(E882)))&gt;1,0,1)</f>
        <v>0</v>
      </c>
    </row>
    <row r="883" spans="1:6" s="7" customFormat="1" ht="12" x14ac:dyDescent="0.2">
      <c r="A883" s="3">
        <v>40998.967928240738</v>
      </c>
      <c r="B883" s="6" t="s">
        <v>93</v>
      </c>
      <c r="C883" s="4" t="s">
        <v>359</v>
      </c>
      <c r="D883" s="5" t="s">
        <v>9</v>
      </c>
      <c r="E883" s="15" t="s">
        <v>639</v>
      </c>
      <c r="F883" s="7">
        <f>IF(SUMPRODUCT((($C$2:C883)=C883)*(($E$2:E883)=(E883)))&gt;1,0,1)</f>
        <v>0</v>
      </c>
    </row>
    <row r="884" spans="1:6" s="7" customFormat="1" ht="12" x14ac:dyDescent="0.2">
      <c r="A884" s="3">
        <v>40998.975682870368</v>
      </c>
      <c r="B884" s="6" t="s">
        <v>93</v>
      </c>
      <c r="C884" s="4" t="s">
        <v>359</v>
      </c>
      <c r="D884" s="8" t="s">
        <v>20</v>
      </c>
      <c r="E884" s="15" t="s">
        <v>639</v>
      </c>
      <c r="F884" s="7">
        <f>IF(SUMPRODUCT((($C$2:C884)=C884)*(($E$2:E884)=(E884)))&gt;1,0,1)</f>
        <v>0</v>
      </c>
    </row>
    <row r="885" spans="1:6" s="7" customFormat="1" ht="12" x14ac:dyDescent="0.2">
      <c r="A885" s="3">
        <v>40998.979525462964</v>
      </c>
      <c r="B885" s="6" t="s">
        <v>93</v>
      </c>
      <c r="C885" s="4" t="s">
        <v>359</v>
      </c>
      <c r="D885" s="5" t="s">
        <v>9</v>
      </c>
      <c r="E885" s="15" t="s">
        <v>639</v>
      </c>
      <c r="F885" s="7">
        <f>IF(SUMPRODUCT((($C$2:C885)=C885)*(($E$2:E885)=(E885)))&gt;1,0,1)</f>
        <v>0</v>
      </c>
    </row>
    <row r="886" spans="1:6" s="7" customFormat="1" ht="12" x14ac:dyDescent="0.2">
      <c r="A886" s="3">
        <v>40998.97996527778</v>
      </c>
      <c r="B886" s="6" t="s">
        <v>93</v>
      </c>
      <c r="C886" s="4" t="s">
        <v>359</v>
      </c>
      <c r="D886" s="5" t="s">
        <v>3</v>
      </c>
      <c r="E886" s="15" t="s">
        <v>639</v>
      </c>
      <c r="F886" s="7">
        <f>IF(SUMPRODUCT((($C$2:C886)=C886)*(($E$2:E886)=(E886)))&gt;1,0,1)</f>
        <v>0</v>
      </c>
    </row>
    <row r="887" spans="1:6" s="7" customFormat="1" ht="12" x14ac:dyDescent="0.2">
      <c r="A887" s="3">
        <v>41001.462384259263</v>
      </c>
      <c r="B887" s="6" t="s">
        <v>102</v>
      </c>
      <c r="C887" s="4" t="s">
        <v>359</v>
      </c>
      <c r="D887" s="5" t="s">
        <v>9</v>
      </c>
      <c r="E887" s="15" t="s">
        <v>639</v>
      </c>
      <c r="F887" s="7">
        <f>IF(SUMPRODUCT((($C$2:C887)=C887)*(($E$2:E887)=(E887)))&gt;1,0,1)</f>
        <v>0</v>
      </c>
    </row>
    <row r="888" spans="1:6" s="7" customFormat="1" ht="12" x14ac:dyDescent="0.2">
      <c r="A888" s="3">
        <v>41001.465763888889</v>
      </c>
      <c r="B888" s="6" t="s">
        <v>102</v>
      </c>
      <c r="C888" s="4" t="s">
        <v>359</v>
      </c>
      <c r="D888" s="5" t="s">
        <v>9</v>
      </c>
      <c r="E888" s="15" t="s">
        <v>639</v>
      </c>
      <c r="F888" s="7">
        <f>IF(SUMPRODUCT((($C$2:C888)=C888)*(($E$2:E888)=(E888)))&gt;1,0,1)</f>
        <v>0</v>
      </c>
    </row>
    <row r="889" spans="1:6" s="7" customFormat="1" ht="12" x14ac:dyDescent="0.2">
      <c r="A889" s="3">
        <v>41001.466377314813</v>
      </c>
      <c r="B889" s="6" t="s">
        <v>102</v>
      </c>
      <c r="C889" s="4" t="s">
        <v>481</v>
      </c>
      <c r="D889" s="5" t="s">
        <v>59</v>
      </c>
      <c r="E889" s="15" t="s">
        <v>639</v>
      </c>
      <c r="F889" s="7">
        <f>IF(SUMPRODUCT((($C$2:C889)=C889)*(($E$2:E889)=(E889)))&gt;1,0,1)</f>
        <v>0</v>
      </c>
    </row>
    <row r="890" spans="1:6" s="7" customFormat="1" ht="12" x14ac:dyDescent="0.2">
      <c r="A890" s="3">
        <v>41001.467233796298</v>
      </c>
      <c r="B890" s="6" t="s">
        <v>102</v>
      </c>
      <c r="C890" s="4" t="s">
        <v>359</v>
      </c>
      <c r="D890" s="5" t="s">
        <v>59</v>
      </c>
      <c r="E890" s="15" t="s">
        <v>639</v>
      </c>
      <c r="F890" s="7">
        <f>IF(SUMPRODUCT((($C$2:C890)=C890)*(($E$2:E890)=(E890)))&gt;1,0,1)</f>
        <v>0</v>
      </c>
    </row>
    <row r="891" spans="1:6" s="7" customFormat="1" ht="12" x14ac:dyDescent="0.2">
      <c r="A891" s="3">
        <v>41001.467465277776</v>
      </c>
      <c r="B891" s="6" t="s">
        <v>102</v>
      </c>
      <c r="C891" s="4" t="s">
        <v>481</v>
      </c>
      <c r="D891" s="5" t="s">
        <v>11</v>
      </c>
      <c r="E891" s="15" t="s">
        <v>639</v>
      </c>
      <c r="F891" s="7">
        <f>IF(SUMPRODUCT((($C$2:C891)=C891)*(($E$2:E891)=(E891)))&gt;1,0,1)</f>
        <v>0</v>
      </c>
    </row>
    <row r="892" spans="1:6" s="7" customFormat="1" ht="12" x14ac:dyDescent="0.2">
      <c r="A892" s="3">
        <v>41001.4684837963</v>
      </c>
      <c r="B892" s="6" t="s">
        <v>102</v>
      </c>
      <c r="C892" s="4" t="s">
        <v>359</v>
      </c>
      <c r="D892" s="5" t="s">
        <v>6</v>
      </c>
      <c r="E892" s="15" t="s">
        <v>639</v>
      </c>
      <c r="F892" s="7">
        <f>IF(SUMPRODUCT((($C$2:C892)=C892)*(($E$2:E892)=(E892)))&gt;1,0,1)</f>
        <v>0</v>
      </c>
    </row>
    <row r="893" spans="1:6" s="7" customFormat="1" ht="12" x14ac:dyDescent="0.2">
      <c r="A893" s="3">
        <v>41001.472928240742</v>
      </c>
      <c r="B893" s="6" t="s">
        <v>102</v>
      </c>
      <c r="C893" s="4" t="s">
        <v>359</v>
      </c>
      <c r="D893" s="5" t="s">
        <v>10</v>
      </c>
      <c r="E893" s="15" t="s">
        <v>639</v>
      </c>
      <c r="F893" s="7">
        <f>IF(SUMPRODUCT((($C$2:C893)=C893)*(($E$2:E893)=(E893)))&gt;1,0,1)</f>
        <v>0</v>
      </c>
    </row>
    <row r="894" spans="1:6" s="7" customFormat="1" ht="12" x14ac:dyDescent="0.2">
      <c r="A894" s="3">
        <v>41001.478298611109</v>
      </c>
      <c r="B894" s="6" t="s">
        <v>102</v>
      </c>
      <c r="C894" s="4" t="s">
        <v>359</v>
      </c>
      <c r="D894" s="5" t="s">
        <v>59</v>
      </c>
      <c r="E894" s="15" t="s">
        <v>639</v>
      </c>
      <c r="F894" s="7">
        <f>IF(SUMPRODUCT((($C$2:C894)=C894)*(($E$2:E894)=(E894)))&gt;1,0,1)</f>
        <v>0</v>
      </c>
    </row>
    <row r="895" spans="1:6" s="7" customFormat="1" ht="12" x14ac:dyDescent="0.2">
      <c r="A895" s="3">
        <v>41001.486770833333</v>
      </c>
      <c r="B895" s="6" t="s">
        <v>102</v>
      </c>
      <c r="C895" s="4" t="s">
        <v>435</v>
      </c>
      <c r="D895" s="5" t="s">
        <v>59</v>
      </c>
      <c r="E895" s="15" t="s">
        <v>639</v>
      </c>
      <c r="F895" s="7">
        <f>IF(SUMPRODUCT((($C$2:C895)=C895)*(($E$2:E895)=(E895)))&gt;1,0,1)</f>
        <v>0</v>
      </c>
    </row>
    <row r="896" spans="1:6" s="7" customFormat="1" ht="12" x14ac:dyDescent="0.2">
      <c r="A896" s="3">
        <v>41001.487453703703</v>
      </c>
      <c r="B896" s="6" t="s">
        <v>102</v>
      </c>
      <c r="C896" s="4" t="s">
        <v>435</v>
      </c>
      <c r="D896" s="5" t="s">
        <v>9</v>
      </c>
      <c r="E896" s="15" t="s">
        <v>639</v>
      </c>
      <c r="F896" s="7">
        <f>IF(SUMPRODUCT((($C$2:C896)=C896)*(($E$2:E896)=(E896)))&gt;1,0,1)</f>
        <v>0</v>
      </c>
    </row>
    <row r="897" spans="1:6" s="7" customFormat="1" ht="12" x14ac:dyDescent="0.2">
      <c r="A897" s="3">
        <v>41001.492731481485</v>
      </c>
      <c r="B897" s="6" t="s">
        <v>102</v>
      </c>
      <c r="C897" s="4" t="s">
        <v>285</v>
      </c>
      <c r="D897" s="5" t="s">
        <v>9</v>
      </c>
      <c r="E897" s="15" t="s">
        <v>639</v>
      </c>
      <c r="F897" s="7">
        <f>IF(SUMPRODUCT((($C$2:C897)=C897)*(($E$2:E897)=(E897)))&gt;1,0,1)</f>
        <v>1</v>
      </c>
    </row>
    <row r="898" spans="1:6" s="7" customFormat="1" ht="12" x14ac:dyDescent="0.2">
      <c r="A898" s="3">
        <v>41001.493368055555</v>
      </c>
      <c r="B898" s="6" t="s">
        <v>102</v>
      </c>
      <c r="C898" s="4" t="s">
        <v>285</v>
      </c>
      <c r="D898" s="5" t="s">
        <v>7</v>
      </c>
      <c r="E898" s="15" t="s">
        <v>639</v>
      </c>
      <c r="F898" s="7">
        <f>IF(SUMPRODUCT((($C$2:C898)=C898)*(($E$2:E898)=(E898)))&gt;1,0,1)</f>
        <v>0</v>
      </c>
    </row>
    <row r="899" spans="1:6" s="7" customFormat="1" ht="12" x14ac:dyDescent="0.2">
      <c r="A899" s="3">
        <v>41021.39266203704</v>
      </c>
      <c r="B899" s="6" t="s">
        <v>102</v>
      </c>
      <c r="C899" s="4" t="s">
        <v>420</v>
      </c>
      <c r="D899" s="8" t="s">
        <v>20</v>
      </c>
      <c r="E899" s="15" t="s">
        <v>639</v>
      </c>
      <c r="F899" s="7">
        <f>IF(SUMPRODUCT((($C$2:C899)=C899)*(($E$2:E899)=(E899)))&gt;1,0,1)</f>
        <v>0</v>
      </c>
    </row>
    <row r="900" spans="1:6" s="7" customFormat="1" ht="12" x14ac:dyDescent="0.2">
      <c r="A900" s="3">
        <v>41021.418391203704</v>
      </c>
      <c r="B900" s="6" t="s">
        <v>102</v>
      </c>
      <c r="C900" s="4" t="s">
        <v>170</v>
      </c>
      <c r="D900" s="5" t="s">
        <v>59</v>
      </c>
      <c r="E900" s="15" t="s">
        <v>639</v>
      </c>
      <c r="F900" s="7">
        <f>IF(SUMPRODUCT((($C$2:C900)=C900)*(($E$2:E900)=(E900)))&gt;1,0,1)</f>
        <v>1</v>
      </c>
    </row>
    <row r="901" spans="1:6" s="7" customFormat="1" ht="12" x14ac:dyDescent="0.2">
      <c r="A901" s="3">
        <v>41021.418622685182</v>
      </c>
      <c r="B901" s="6" t="s">
        <v>102</v>
      </c>
      <c r="C901" s="4" t="s">
        <v>170</v>
      </c>
      <c r="D901" s="5" t="s">
        <v>11</v>
      </c>
      <c r="E901" s="15" t="s">
        <v>639</v>
      </c>
      <c r="F901" s="7">
        <f>IF(SUMPRODUCT((($C$2:C901)=C901)*(($E$2:E901)=(E901)))&gt;1,0,1)</f>
        <v>0</v>
      </c>
    </row>
    <row r="902" spans="1:6" s="7" customFormat="1" ht="12" x14ac:dyDescent="0.2">
      <c r="A902" s="3">
        <v>41021.418796296297</v>
      </c>
      <c r="B902" s="6" t="s">
        <v>102</v>
      </c>
      <c r="C902" s="4" t="s">
        <v>170</v>
      </c>
      <c r="D902" s="5" t="s">
        <v>10</v>
      </c>
      <c r="E902" s="15" t="s">
        <v>639</v>
      </c>
      <c r="F902" s="7">
        <f>IF(SUMPRODUCT((($C$2:C902)=C902)*(($E$2:E902)=(E902)))&gt;1,0,1)</f>
        <v>0</v>
      </c>
    </row>
    <row r="903" spans="1:6" s="7" customFormat="1" ht="12" x14ac:dyDescent="0.2">
      <c r="A903" s="3">
        <v>41021.41983796296</v>
      </c>
      <c r="B903" s="6" t="s">
        <v>102</v>
      </c>
      <c r="C903" s="4" t="s">
        <v>170</v>
      </c>
      <c r="D903" s="5" t="s">
        <v>29</v>
      </c>
      <c r="E903" s="15" t="s">
        <v>639</v>
      </c>
      <c r="F903" s="7">
        <f>IF(SUMPRODUCT((($C$2:C903)=C903)*(($E$2:E903)=(E903)))&gt;1,0,1)</f>
        <v>0</v>
      </c>
    </row>
    <row r="904" spans="1:6" s="7" customFormat="1" ht="12" x14ac:dyDescent="0.2">
      <c r="A904" s="3">
        <v>41021.423101851855</v>
      </c>
      <c r="B904" s="6" t="s">
        <v>102</v>
      </c>
      <c r="C904" s="4" t="s">
        <v>460</v>
      </c>
      <c r="D904" s="5" t="s">
        <v>6</v>
      </c>
      <c r="E904" s="15" t="s">
        <v>639</v>
      </c>
      <c r="F904" s="7">
        <f>IF(SUMPRODUCT((($C$2:C904)=C904)*(($E$2:E904)=(E904)))&gt;1,0,1)</f>
        <v>1</v>
      </c>
    </row>
    <row r="905" spans="1:6" s="7" customFormat="1" ht="12" x14ac:dyDescent="0.2">
      <c r="A905" s="3">
        <v>41021.424039351848</v>
      </c>
      <c r="B905" s="6" t="s">
        <v>102</v>
      </c>
      <c r="C905" s="4" t="s">
        <v>460</v>
      </c>
      <c r="D905" s="5" t="s">
        <v>6</v>
      </c>
      <c r="E905" s="15" t="s">
        <v>639</v>
      </c>
      <c r="F905" s="7">
        <f>IF(SUMPRODUCT((($C$2:C905)=C905)*(($E$2:E905)=(E905)))&gt;1,0,1)</f>
        <v>0</v>
      </c>
    </row>
    <row r="906" spans="1:6" s="7" customFormat="1" ht="12" x14ac:dyDescent="0.2">
      <c r="A906" s="3">
        <v>41021.424305555556</v>
      </c>
      <c r="B906" s="6" t="s">
        <v>102</v>
      </c>
      <c r="C906" s="4" t="s">
        <v>460</v>
      </c>
      <c r="D906" s="5" t="s">
        <v>6</v>
      </c>
      <c r="E906" s="15" t="s">
        <v>639</v>
      </c>
      <c r="F906" s="7">
        <f>IF(SUMPRODUCT((($C$2:C906)=C906)*(($E$2:E906)=(E906)))&gt;1,0,1)</f>
        <v>0</v>
      </c>
    </row>
    <row r="907" spans="1:6" s="7" customFormat="1" ht="12" x14ac:dyDescent="0.2">
      <c r="A907" s="3">
        <v>41021.425578703704</v>
      </c>
      <c r="B907" s="6" t="s">
        <v>102</v>
      </c>
      <c r="C907" s="4" t="s">
        <v>250</v>
      </c>
      <c r="D907" s="5" t="s">
        <v>59</v>
      </c>
      <c r="E907" s="15" t="s">
        <v>639</v>
      </c>
      <c r="F907" s="7">
        <f>IF(SUMPRODUCT((($C$2:C907)=C907)*(($E$2:E907)=(E907)))&gt;1,0,1)</f>
        <v>1</v>
      </c>
    </row>
    <row r="908" spans="1:6" s="7" customFormat="1" ht="12" x14ac:dyDescent="0.2">
      <c r="A908" s="3">
        <v>41021.425891203704</v>
      </c>
      <c r="B908" s="6" t="s">
        <v>102</v>
      </c>
      <c r="C908" s="4" t="s">
        <v>298</v>
      </c>
      <c r="D908" s="5" t="s">
        <v>3</v>
      </c>
      <c r="E908" s="15" t="s">
        <v>639</v>
      </c>
      <c r="F908" s="7">
        <f>IF(SUMPRODUCT((($C$2:C908)=C908)*(($E$2:E908)=(E908)))&gt;1,0,1)</f>
        <v>0</v>
      </c>
    </row>
    <row r="909" spans="1:6" s="7" customFormat="1" ht="12" x14ac:dyDescent="0.2">
      <c r="A909" s="3">
        <v>41021.426631944443</v>
      </c>
      <c r="B909" s="6" t="s">
        <v>102</v>
      </c>
      <c r="C909" s="4" t="s">
        <v>250</v>
      </c>
      <c r="D909" s="5" t="s">
        <v>5</v>
      </c>
      <c r="E909" s="15" t="s">
        <v>639</v>
      </c>
      <c r="F909" s="7">
        <f>IF(SUMPRODUCT((($C$2:C909)=C909)*(($E$2:E909)=(E909)))&gt;1,0,1)</f>
        <v>0</v>
      </c>
    </row>
    <row r="910" spans="1:6" s="7" customFormat="1" ht="12" x14ac:dyDescent="0.2">
      <c r="A910" s="3">
        <v>41021.427581018521</v>
      </c>
      <c r="B910" s="6" t="s">
        <v>102</v>
      </c>
      <c r="C910" s="4" t="s">
        <v>250</v>
      </c>
      <c r="D910" s="5" t="s">
        <v>6</v>
      </c>
      <c r="E910" s="15" t="s">
        <v>639</v>
      </c>
      <c r="F910" s="7">
        <f>IF(SUMPRODUCT((($C$2:C910)=C910)*(($E$2:E910)=(E910)))&gt;1,0,1)</f>
        <v>0</v>
      </c>
    </row>
    <row r="911" spans="1:6" s="7" customFormat="1" ht="12" x14ac:dyDescent="0.2">
      <c r="A911" s="3">
        <v>41021.431712962964</v>
      </c>
      <c r="B911" s="6" t="s">
        <v>102</v>
      </c>
      <c r="C911" s="4" t="s">
        <v>460</v>
      </c>
      <c r="D911" s="5" t="s">
        <v>3</v>
      </c>
      <c r="E911" s="15" t="s">
        <v>639</v>
      </c>
      <c r="F911" s="7">
        <f>IF(SUMPRODUCT((($C$2:C911)=C911)*(($E$2:E911)=(E911)))&gt;1,0,1)</f>
        <v>0</v>
      </c>
    </row>
    <row r="912" spans="1:6" s="7" customFormat="1" ht="12" x14ac:dyDescent="0.2">
      <c r="A912" s="3">
        <v>41021.436643518522</v>
      </c>
      <c r="B912" s="6" t="s">
        <v>102</v>
      </c>
      <c r="C912" s="4" t="s">
        <v>460</v>
      </c>
      <c r="D912" s="5" t="s">
        <v>6</v>
      </c>
      <c r="E912" s="15" t="s">
        <v>639</v>
      </c>
      <c r="F912" s="7">
        <f>IF(SUMPRODUCT((($C$2:C912)=C912)*(($E$2:E912)=(E912)))&gt;1,0,1)</f>
        <v>0</v>
      </c>
    </row>
    <row r="913" spans="1:6" s="7" customFormat="1" ht="12" x14ac:dyDescent="0.2">
      <c r="A913" s="3">
        <v>41021.437106481484</v>
      </c>
      <c r="B913" s="6" t="s">
        <v>102</v>
      </c>
      <c r="C913" s="4" t="s">
        <v>250</v>
      </c>
      <c r="D913" s="5" t="s">
        <v>7</v>
      </c>
      <c r="E913" s="15" t="s">
        <v>639</v>
      </c>
      <c r="F913" s="7">
        <f>IF(SUMPRODUCT((($C$2:C913)=C913)*(($E$2:E913)=(E913)))&gt;1,0,1)</f>
        <v>0</v>
      </c>
    </row>
    <row r="914" spans="1:6" s="7" customFormat="1" ht="12" x14ac:dyDescent="0.2">
      <c r="A914" s="3">
        <v>41021.439039351855</v>
      </c>
      <c r="B914" s="6" t="s">
        <v>102</v>
      </c>
      <c r="C914" s="4" t="s">
        <v>250</v>
      </c>
      <c r="D914" s="5" t="s">
        <v>9</v>
      </c>
      <c r="E914" s="15" t="s">
        <v>639</v>
      </c>
      <c r="F914" s="7">
        <f>IF(SUMPRODUCT((($C$2:C914)=C914)*(($E$2:E914)=(E914)))&gt;1,0,1)</f>
        <v>0</v>
      </c>
    </row>
    <row r="915" spans="1:6" s="7" customFormat="1" ht="12" x14ac:dyDescent="0.2">
      <c r="A915" s="3">
        <v>41021.440648148149</v>
      </c>
      <c r="B915" s="6" t="s">
        <v>102</v>
      </c>
      <c r="C915" s="4" t="s">
        <v>250</v>
      </c>
      <c r="D915" s="5" t="s">
        <v>22</v>
      </c>
      <c r="E915" s="15" t="s">
        <v>639</v>
      </c>
      <c r="F915" s="7">
        <f>IF(SUMPRODUCT((($C$2:C915)=C915)*(($E$2:E915)=(E915)))&gt;1,0,1)</f>
        <v>0</v>
      </c>
    </row>
    <row r="916" spans="1:6" s="7" customFormat="1" ht="12" x14ac:dyDescent="0.2">
      <c r="A916" s="3">
        <v>41021.441261574073</v>
      </c>
      <c r="B916" s="6" t="s">
        <v>102</v>
      </c>
      <c r="C916" s="4" t="s">
        <v>250</v>
      </c>
      <c r="D916" s="5" t="s">
        <v>8</v>
      </c>
      <c r="E916" s="15" t="s">
        <v>639</v>
      </c>
      <c r="F916" s="7">
        <f>IF(SUMPRODUCT((($C$2:C916)=C916)*(($E$2:E916)=(E916)))&gt;1,0,1)</f>
        <v>0</v>
      </c>
    </row>
    <row r="917" spans="1:6" s="7" customFormat="1" ht="12" x14ac:dyDescent="0.2">
      <c r="A917" s="3">
        <v>41021.443020833336</v>
      </c>
      <c r="B917" s="6" t="s">
        <v>102</v>
      </c>
      <c r="C917" s="4" t="s">
        <v>250</v>
      </c>
      <c r="D917" s="5" t="s">
        <v>17</v>
      </c>
      <c r="E917" s="15" t="s">
        <v>639</v>
      </c>
      <c r="F917" s="7">
        <f>IF(SUMPRODUCT((($C$2:C917)=C917)*(($E$2:E917)=(E917)))&gt;1,0,1)</f>
        <v>0</v>
      </c>
    </row>
    <row r="918" spans="1:6" s="7" customFormat="1" ht="12" x14ac:dyDescent="0.2">
      <c r="A918" s="3">
        <v>41021.444756944446</v>
      </c>
      <c r="B918" s="6" t="s">
        <v>102</v>
      </c>
      <c r="C918" s="4" t="s">
        <v>460</v>
      </c>
      <c r="D918" s="5" t="s">
        <v>5</v>
      </c>
      <c r="E918" s="15" t="s">
        <v>639</v>
      </c>
      <c r="F918" s="7">
        <f>IF(SUMPRODUCT((($C$2:C918)=C918)*(($E$2:E918)=(E918)))&gt;1,0,1)</f>
        <v>0</v>
      </c>
    </row>
    <row r="919" spans="1:6" s="7" customFormat="1" ht="12" x14ac:dyDescent="0.2">
      <c r="A919" s="3">
        <v>41021.444872685184</v>
      </c>
      <c r="B919" s="6" t="s">
        <v>102</v>
      </c>
      <c r="C919" s="4" t="s">
        <v>365</v>
      </c>
      <c r="D919" s="5" t="s">
        <v>9</v>
      </c>
      <c r="E919" s="15" t="s">
        <v>639</v>
      </c>
      <c r="F919" s="7">
        <f>IF(SUMPRODUCT((($C$2:C919)=C919)*(($E$2:E919)=(E919)))&gt;1,0,1)</f>
        <v>1</v>
      </c>
    </row>
    <row r="920" spans="1:6" s="7" customFormat="1" ht="12" x14ac:dyDescent="0.2">
      <c r="A920" s="3">
        <v>41021.445219907408</v>
      </c>
      <c r="B920" s="6" t="s">
        <v>102</v>
      </c>
      <c r="C920" s="4" t="s">
        <v>365</v>
      </c>
      <c r="D920" s="5" t="s">
        <v>59</v>
      </c>
      <c r="E920" s="15" t="s">
        <v>639</v>
      </c>
      <c r="F920" s="7">
        <f>IF(SUMPRODUCT((($C$2:C920)=C920)*(($E$2:E920)=(E920)))&gt;1,0,1)</f>
        <v>0</v>
      </c>
    </row>
    <row r="921" spans="1:6" s="7" customFormat="1" ht="12" x14ac:dyDescent="0.2">
      <c r="A921" s="3">
        <v>41021.445462962962</v>
      </c>
      <c r="B921" s="6" t="s">
        <v>102</v>
      </c>
      <c r="C921" s="4" t="s">
        <v>365</v>
      </c>
      <c r="D921" s="5" t="s">
        <v>6</v>
      </c>
      <c r="E921" s="15" t="s">
        <v>639</v>
      </c>
      <c r="F921" s="7">
        <f>IF(SUMPRODUCT((($C$2:C921)=C921)*(($E$2:E921)=(E921)))&gt;1,0,1)</f>
        <v>0</v>
      </c>
    </row>
    <row r="922" spans="1:6" s="7" customFormat="1" ht="12" x14ac:dyDescent="0.2">
      <c r="A922" s="3">
        <v>41021.463333333333</v>
      </c>
      <c r="B922" s="6" t="s">
        <v>102</v>
      </c>
      <c r="C922" s="4" t="s">
        <v>250</v>
      </c>
      <c r="D922" s="5" t="s">
        <v>9</v>
      </c>
      <c r="E922" s="15" t="s">
        <v>639</v>
      </c>
      <c r="F922" s="7">
        <f>IF(SUMPRODUCT((($C$2:C922)=C922)*(($E$2:E922)=(E922)))&gt;1,0,1)</f>
        <v>0</v>
      </c>
    </row>
    <row r="923" spans="1:6" s="7" customFormat="1" ht="12" x14ac:dyDescent="0.2">
      <c r="A923" s="3">
        <v>41021.463958333334</v>
      </c>
      <c r="B923" s="6" t="s">
        <v>102</v>
      </c>
      <c r="C923" s="4" t="s">
        <v>250</v>
      </c>
      <c r="D923" s="5" t="s">
        <v>59</v>
      </c>
      <c r="E923" s="15" t="s">
        <v>639</v>
      </c>
      <c r="F923" s="7">
        <f>IF(SUMPRODUCT((($C$2:C923)=C923)*(($E$2:E923)=(E923)))&gt;1,0,1)</f>
        <v>0</v>
      </c>
    </row>
    <row r="924" spans="1:6" s="7" customFormat="1" ht="12" x14ac:dyDescent="0.2">
      <c r="A924" s="3">
        <v>41021.464398148149</v>
      </c>
      <c r="B924" s="6" t="s">
        <v>102</v>
      </c>
      <c r="C924" s="4" t="s">
        <v>250</v>
      </c>
      <c r="D924" s="5" t="s">
        <v>7</v>
      </c>
      <c r="E924" s="15" t="s">
        <v>639</v>
      </c>
      <c r="F924" s="7">
        <f>IF(SUMPRODUCT((($C$2:C924)=C924)*(($E$2:E924)=(E924)))&gt;1,0,1)</f>
        <v>0</v>
      </c>
    </row>
    <row r="925" spans="1:6" s="7" customFormat="1" ht="12" x14ac:dyDescent="0.2">
      <c r="A925" s="3">
        <v>41021.465138888889</v>
      </c>
      <c r="B925" s="6" t="s">
        <v>102</v>
      </c>
      <c r="C925" s="4" t="s">
        <v>250</v>
      </c>
      <c r="D925" s="5" t="s">
        <v>22</v>
      </c>
      <c r="E925" s="15" t="s">
        <v>639</v>
      </c>
      <c r="F925" s="7">
        <f>IF(SUMPRODUCT((($C$2:C925)=C925)*(($E$2:E925)=(E925)))&gt;1,0,1)</f>
        <v>0</v>
      </c>
    </row>
    <row r="926" spans="1:6" s="7" customFormat="1" ht="12" x14ac:dyDescent="0.2">
      <c r="A926" s="3">
        <v>41021.467986111114</v>
      </c>
      <c r="B926" s="6" t="s">
        <v>102</v>
      </c>
      <c r="C926" s="4" t="s">
        <v>250</v>
      </c>
      <c r="D926" s="5" t="s">
        <v>17</v>
      </c>
      <c r="E926" s="15" t="s">
        <v>639</v>
      </c>
      <c r="F926" s="7">
        <f>IF(SUMPRODUCT((($C$2:C926)=C926)*(($E$2:E926)=(E926)))&gt;1,0,1)</f>
        <v>0</v>
      </c>
    </row>
    <row r="927" spans="1:6" s="7" customFormat="1" ht="12" x14ac:dyDescent="0.2">
      <c r="A927" s="3">
        <v>41021.469212962962</v>
      </c>
      <c r="B927" s="6" t="s">
        <v>102</v>
      </c>
      <c r="C927" s="4" t="s">
        <v>250</v>
      </c>
      <c r="D927" s="5" t="s">
        <v>3</v>
      </c>
      <c r="E927" s="15" t="s">
        <v>639</v>
      </c>
      <c r="F927" s="7">
        <f>IF(SUMPRODUCT((($C$2:C927)=C927)*(($E$2:E927)=(E927)))&gt;1,0,1)</f>
        <v>0</v>
      </c>
    </row>
    <row r="928" spans="1:6" s="7" customFormat="1" ht="12" x14ac:dyDescent="0.2">
      <c r="A928" s="3">
        <v>41021.472650462965</v>
      </c>
      <c r="B928" s="6" t="s">
        <v>102</v>
      </c>
      <c r="C928" s="4" t="s">
        <v>250</v>
      </c>
      <c r="D928" s="5" t="s">
        <v>5</v>
      </c>
      <c r="E928" s="15" t="s">
        <v>639</v>
      </c>
      <c r="F928" s="7">
        <f>IF(SUMPRODUCT((($C$2:C928)=C928)*(($E$2:E928)=(E928)))&gt;1,0,1)</f>
        <v>0</v>
      </c>
    </row>
    <row r="929" spans="1:6" s="7" customFormat="1" ht="12" x14ac:dyDescent="0.2">
      <c r="A929" s="3">
        <v>41021.473611111112</v>
      </c>
      <c r="B929" s="6" t="s">
        <v>102</v>
      </c>
      <c r="C929" s="4" t="s">
        <v>250</v>
      </c>
      <c r="D929" s="5" t="s">
        <v>10</v>
      </c>
      <c r="E929" s="15" t="s">
        <v>639</v>
      </c>
      <c r="F929" s="7">
        <f>IF(SUMPRODUCT((($C$2:C929)=C929)*(($E$2:E929)=(E929)))&gt;1,0,1)</f>
        <v>0</v>
      </c>
    </row>
    <row r="930" spans="1:6" s="7" customFormat="1" ht="12" x14ac:dyDescent="0.2">
      <c r="A930" s="3">
        <v>41021.475324074076</v>
      </c>
      <c r="B930" s="6" t="s">
        <v>102</v>
      </c>
      <c r="C930" s="4" t="s">
        <v>250</v>
      </c>
      <c r="D930" s="5" t="s">
        <v>59</v>
      </c>
      <c r="E930" s="15" t="s">
        <v>639</v>
      </c>
      <c r="F930" s="7">
        <f>IF(SUMPRODUCT((($C$2:C930)=C930)*(($E$2:E930)=(E930)))&gt;1,0,1)</f>
        <v>0</v>
      </c>
    </row>
    <row r="931" spans="1:6" s="7" customFormat="1" ht="12" x14ac:dyDescent="0.2">
      <c r="A931" s="3">
        <v>41021.48878472222</v>
      </c>
      <c r="B931" s="6" t="s">
        <v>102</v>
      </c>
      <c r="C931" s="4" t="s">
        <v>510</v>
      </c>
      <c r="D931" s="5" t="s">
        <v>10</v>
      </c>
      <c r="E931" s="15" t="s">
        <v>639</v>
      </c>
      <c r="F931" s="7">
        <f>IF(SUMPRODUCT((($C$2:C931)=C931)*(($E$2:E931)=(E931)))&gt;1,0,1)</f>
        <v>1</v>
      </c>
    </row>
    <row r="932" spans="1:6" s="7" customFormat="1" ht="12" x14ac:dyDescent="0.2">
      <c r="A932" s="3">
        <v>41021.490891203706</v>
      </c>
      <c r="B932" s="6" t="s">
        <v>102</v>
      </c>
      <c r="C932" s="4" t="s">
        <v>377</v>
      </c>
      <c r="D932" s="5" t="s">
        <v>6</v>
      </c>
      <c r="E932" s="15" t="s">
        <v>639</v>
      </c>
      <c r="F932" s="7">
        <f>IF(SUMPRODUCT((($C$2:C932)=C932)*(($E$2:E932)=(E932)))&gt;1,0,1)</f>
        <v>1</v>
      </c>
    </row>
    <row r="933" spans="1:6" s="7" customFormat="1" ht="12" x14ac:dyDescent="0.2">
      <c r="A933" s="3">
        <v>41021.491759259261</v>
      </c>
      <c r="B933" s="6" t="s">
        <v>102</v>
      </c>
      <c r="C933" s="4" t="s">
        <v>202</v>
      </c>
      <c r="D933" s="5" t="s">
        <v>22</v>
      </c>
      <c r="E933" s="15" t="s">
        <v>639</v>
      </c>
      <c r="F933" s="7">
        <f>IF(SUMPRODUCT((($C$2:C933)=C933)*(($E$2:E933)=(E933)))&gt;1,0,1)</f>
        <v>1</v>
      </c>
    </row>
    <row r="934" spans="1:6" s="7" customFormat="1" ht="12" x14ac:dyDescent="0.2">
      <c r="A934" s="3">
        <v>41021.491759259261</v>
      </c>
      <c r="B934" s="6" t="s">
        <v>102</v>
      </c>
      <c r="C934" s="4" t="s">
        <v>377</v>
      </c>
      <c r="D934" s="8" t="s">
        <v>20</v>
      </c>
      <c r="E934" s="15" t="s">
        <v>639</v>
      </c>
      <c r="F934" s="7">
        <f>IF(SUMPRODUCT((($C$2:C934)=C934)*(($E$2:E934)=(E934)))&gt;1,0,1)</f>
        <v>0</v>
      </c>
    </row>
    <row r="935" spans="1:6" s="7" customFormat="1" ht="12" x14ac:dyDescent="0.2">
      <c r="A935" s="3">
        <v>41021.492743055554</v>
      </c>
      <c r="B935" s="6" t="s">
        <v>102</v>
      </c>
      <c r="C935" s="4" t="s">
        <v>202</v>
      </c>
      <c r="D935" s="5" t="s">
        <v>8</v>
      </c>
      <c r="E935" s="15" t="s">
        <v>639</v>
      </c>
      <c r="F935" s="7">
        <f>IF(SUMPRODUCT((($C$2:C935)=C935)*(($E$2:E935)=(E935)))&gt;1,0,1)</f>
        <v>0</v>
      </c>
    </row>
    <row r="936" spans="1:6" s="7" customFormat="1" ht="12" x14ac:dyDescent="0.2">
      <c r="A936" s="3">
        <v>41021.499942129631</v>
      </c>
      <c r="B936" s="6" t="s">
        <v>102</v>
      </c>
      <c r="C936" s="4" t="s">
        <v>550</v>
      </c>
      <c r="D936" s="5" t="s">
        <v>3</v>
      </c>
      <c r="E936" s="15" t="s">
        <v>639</v>
      </c>
      <c r="F936" s="7">
        <f>IF(SUMPRODUCT((($C$2:C936)=C936)*(($E$2:E936)=(E936)))&gt;1,0,1)</f>
        <v>1</v>
      </c>
    </row>
    <row r="937" spans="1:6" s="7" customFormat="1" ht="12" x14ac:dyDescent="0.2">
      <c r="A937" s="3">
        <v>41021.501064814816</v>
      </c>
      <c r="B937" s="6" t="s">
        <v>102</v>
      </c>
      <c r="C937" s="4" t="s">
        <v>460</v>
      </c>
      <c r="D937" s="5" t="s">
        <v>3</v>
      </c>
      <c r="E937" s="15" t="s">
        <v>639</v>
      </c>
      <c r="F937" s="7">
        <f>IF(SUMPRODUCT((($C$2:C937)=C937)*(($E$2:E937)=(E937)))&gt;1,0,1)</f>
        <v>0</v>
      </c>
    </row>
    <row r="938" spans="1:6" s="7" customFormat="1" ht="12" x14ac:dyDescent="0.2">
      <c r="A938" s="3">
        <v>41021.502152777779</v>
      </c>
      <c r="B938" s="6" t="s">
        <v>102</v>
      </c>
      <c r="C938" s="4" t="s">
        <v>452</v>
      </c>
      <c r="D938" s="5" t="s">
        <v>59</v>
      </c>
      <c r="E938" s="15" t="s">
        <v>639</v>
      </c>
      <c r="F938" s="7">
        <f>IF(SUMPRODUCT((($C$2:C938)=C938)*(($E$2:E938)=(E938)))&gt;1,0,1)</f>
        <v>0</v>
      </c>
    </row>
    <row r="939" spans="1:6" s="7" customFormat="1" ht="12" x14ac:dyDescent="0.2">
      <c r="A939" s="3">
        <v>41021.502384259256</v>
      </c>
      <c r="B939" s="6" t="s">
        <v>102</v>
      </c>
      <c r="C939" s="4" t="s">
        <v>452</v>
      </c>
      <c r="D939" s="5" t="s">
        <v>9</v>
      </c>
      <c r="E939" s="15" t="s">
        <v>639</v>
      </c>
      <c r="F939" s="7">
        <f>IF(SUMPRODUCT((($C$2:C939)=C939)*(($E$2:E939)=(E939)))&gt;1,0,1)</f>
        <v>0</v>
      </c>
    </row>
    <row r="940" spans="1:6" s="7" customFormat="1" ht="12" x14ac:dyDescent="0.2">
      <c r="A940" s="3">
        <v>41021.507245370369</v>
      </c>
      <c r="B940" s="6" t="s">
        <v>102</v>
      </c>
      <c r="C940" s="4" t="s">
        <v>460</v>
      </c>
      <c r="D940" s="5" t="s">
        <v>3</v>
      </c>
      <c r="E940" s="15" t="s">
        <v>639</v>
      </c>
      <c r="F940" s="7">
        <f>IF(SUMPRODUCT((($C$2:C940)=C940)*(($E$2:E940)=(E940)))&gt;1,0,1)</f>
        <v>0</v>
      </c>
    </row>
    <row r="941" spans="1:6" s="7" customFormat="1" ht="12" x14ac:dyDescent="0.2">
      <c r="A941" s="3">
        <v>41021.510393518518</v>
      </c>
      <c r="B941" s="6" t="s">
        <v>102</v>
      </c>
      <c r="C941" s="4" t="s">
        <v>217</v>
      </c>
      <c r="D941" s="5" t="s">
        <v>29</v>
      </c>
      <c r="E941" s="15" t="s">
        <v>639</v>
      </c>
      <c r="F941" s="7">
        <f>IF(SUMPRODUCT((($C$2:C941)=C941)*(($E$2:E941)=(E941)))&gt;1,0,1)</f>
        <v>0</v>
      </c>
    </row>
    <row r="942" spans="1:6" s="7" customFormat="1" ht="12" x14ac:dyDescent="0.2">
      <c r="A942" s="3">
        <v>41021.512164351851</v>
      </c>
      <c r="B942" s="6" t="s">
        <v>102</v>
      </c>
      <c r="C942" s="4" t="s">
        <v>217</v>
      </c>
      <c r="D942" s="5" t="s">
        <v>21</v>
      </c>
      <c r="E942" s="15" t="s">
        <v>639</v>
      </c>
      <c r="F942" s="7">
        <f>IF(SUMPRODUCT((($C$2:C942)=C942)*(($E$2:E942)=(E942)))&gt;1,0,1)</f>
        <v>0</v>
      </c>
    </row>
    <row r="943" spans="1:6" s="7" customFormat="1" ht="12" x14ac:dyDescent="0.2">
      <c r="A943" s="3">
        <v>41021.515104166669</v>
      </c>
      <c r="B943" s="6" t="s">
        <v>102</v>
      </c>
      <c r="C943" s="4" t="s">
        <v>217</v>
      </c>
      <c r="D943" s="5" t="s">
        <v>29</v>
      </c>
      <c r="E943" s="15" t="s">
        <v>639</v>
      </c>
      <c r="F943" s="7">
        <f>IF(SUMPRODUCT((($C$2:C943)=C943)*(($E$2:E943)=(E943)))&gt;1,0,1)</f>
        <v>0</v>
      </c>
    </row>
    <row r="944" spans="1:6" s="7" customFormat="1" ht="12" x14ac:dyDescent="0.2">
      <c r="A944" s="3">
        <v>41021.518287037034</v>
      </c>
      <c r="B944" s="6" t="s">
        <v>102</v>
      </c>
      <c r="C944" s="4" t="s">
        <v>217</v>
      </c>
      <c r="D944" s="5" t="s">
        <v>27</v>
      </c>
      <c r="E944" s="15" t="s">
        <v>639</v>
      </c>
      <c r="F944" s="7">
        <f>IF(SUMPRODUCT((($C$2:C944)=C944)*(($E$2:E944)=(E944)))&gt;1,0,1)</f>
        <v>0</v>
      </c>
    </row>
    <row r="945" spans="1:6" s="7" customFormat="1" ht="24" x14ac:dyDescent="0.2">
      <c r="A945" s="3">
        <v>41021.520243055558</v>
      </c>
      <c r="B945" s="6" t="s">
        <v>102</v>
      </c>
      <c r="C945" s="4" t="s">
        <v>217</v>
      </c>
      <c r="D945" s="5" t="s">
        <v>83</v>
      </c>
      <c r="E945" s="15" t="s">
        <v>639</v>
      </c>
      <c r="F945" s="7">
        <f>IF(SUMPRODUCT((($C$2:C945)=C945)*(($E$2:E945)=(E945)))&gt;1,0,1)</f>
        <v>0</v>
      </c>
    </row>
    <row r="946" spans="1:6" s="7" customFormat="1" ht="12" x14ac:dyDescent="0.2">
      <c r="A946" s="3">
        <v>41021.523796296293</v>
      </c>
      <c r="B946" s="6" t="s">
        <v>102</v>
      </c>
      <c r="C946" s="4" t="s">
        <v>460</v>
      </c>
      <c r="D946" s="5" t="s">
        <v>3</v>
      </c>
      <c r="E946" s="15" t="s">
        <v>639</v>
      </c>
      <c r="F946" s="7">
        <f>IF(SUMPRODUCT((($C$2:C946)=C946)*(($E$2:E946)=(E946)))&gt;1,0,1)</f>
        <v>0</v>
      </c>
    </row>
    <row r="947" spans="1:6" s="7" customFormat="1" ht="12" x14ac:dyDescent="0.2">
      <c r="A947" s="3">
        <v>41021.528194444443</v>
      </c>
      <c r="B947" s="6" t="s">
        <v>102</v>
      </c>
      <c r="C947" s="4" t="s">
        <v>460</v>
      </c>
      <c r="D947" s="5" t="s">
        <v>3</v>
      </c>
      <c r="E947" s="15" t="s">
        <v>639</v>
      </c>
      <c r="F947" s="7">
        <f>IF(SUMPRODUCT((($C$2:C947)=C947)*(($E$2:E947)=(E947)))&gt;1,0,1)</f>
        <v>0</v>
      </c>
    </row>
    <row r="948" spans="1:6" s="7" customFormat="1" ht="12" x14ac:dyDescent="0.2">
      <c r="A948" s="3">
        <v>41021.532638888886</v>
      </c>
      <c r="B948" s="6" t="s">
        <v>102</v>
      </c>
      <c r="C948" s="4" t="s">
        <v>460</v>
      </c>
      <c r="D948" s="5" t="s">
        <v>9</v>
      </c>
      <c r="E948" s="15" t="s">
        <v>639</v>
      </c>
      <c r="F948" s="7">
        <f>IF(SUMPRODUCT((($C$2:C948)=C948)*(($E$2:E948)=(E948)))&gt;1,0,1)</f>
        <v>0</v>
      </c>
    </row>
    <row r="949" spans="1:6" s="7" customFormat="1" ht="12" x14ac:dyDescent="0.2">
      <c r="A949" s="3">
        <v>41021.53502314815</v>
      </c>
      <c r="B949" s="6" t="s">
        <v>102</v>
      </c>
      <c r="C949" s="4" t="s">
        <v>403</v>
      </c>
      <c r="D949" s="5" t="s">
        <v>3</v>
      </c>
      <c r="E949" s="15" t="s">
        <v>639</v>
      </c>
      <c r="F949" s="7">
        <f>IF(SUMPRODUCT((($C$2:C949)=C949)*(($E$2:E949)=(E949)))&gt;1,0,1)</f>
        <v>1</v>
      </c>
    </row>
    <row r="950" spans="1:6" s="7" customFormat="1" ht="12" x14ac:dyDescent="0.2">
      <c r="A950" s="3">
        <v>41021.537858796299</v>
      </c>
      <c r="B950" s="6" t="s">
        <v>102</v>
      </c>
      <c r="C950" s="4" t="s">
        <v>217</v>
      </c>
      <c r="D950" s="5" t="s">
        <v>3</v>
      </c>
      <c r="E950" s="15" t="s">
        <v>639</v>
      </c>
      <c r="F950" s="7">
        <f>IF(SUMPRODUCT((($C$2:C950)=C950)*(($E$2:E950)=(E950)))&gt;1,0,1)</f>
        <v>0</v>
      </c>
    </row>
    <row r="951" spans="1:6" s="7" customFormat="1" ht="12" x14ac:dyDescent="0.2">
      <c r="A951" s="3">
        <v>41021.539039351854</v>
      </c>
      <c r="B951" s="6" t="s">
        <v>102</v>
      </c>
      <c r="C951" s="4" t="s">
        <v>460</v>
      </c>
      <c r="D951" s="5" t="s">
        <v>59</v>
      </c>
      <c r="E951" s="15" t="s">
        <v>639</v>
      </c>
      <c r="F951" s="7">
        <f>IF(SUMPRODUCT((($C$2:C951)=C951)*(($E$2:E951)=(E951)))&gt;1,0,1)</f>
        <v>0</v>
      </c>
    </row>
    <row r="952" spans="1:6" s="7" customFormat="1" ht="12" x14ac:dyDescent="0.2">
      <c r="A952" s="3">
        <v>41021.542291666665</v>
      </c>
      <c r="B952" s="6" t="s">
        <v>102</v>
      </c>
      <c r="C952" s="4" t="s">
        <v>403</v>
      </c>
      <c r="D952" s="5" t="s">
        <v>9</v>
      </c>
      <c r="E952" s="15" t="s">
        <v>639</v>
      </c>
      <c r="F952" s="7">
        <f>IF(SUMPRODUCT((($C$2:C952)=C952)*(($E$2:E952)=(E952)))&gt;1,0,1)</f>
        <v>0</v>
      </c>
    </row>
    <row r="953" spans="1:6" s="7" customFormat="1" ht="12" x14ac:dyDescent="0.2">
      <c r="A953" s="3">
        <v>41021.542407407411</v>
      </c>
      <c r="B953" s="6" t="s">
        <v>102</v>
      </c>
      <c r="C953" s="4" t="s">
        <v>250</v>
      </c>
      <c r="D953" s="5" t="s">
        <v>10</v>
      </c>
      <c r="E953" s="15" t="s">
        <v>639</v>
      </c>
      <c r="F953" s="7">
        <f>IF(SUMPRODUCT((($C$2:C953)=C953)*(($E$2:E953)=(E953)))&gt;1,0,1)</f>
        <v>0</v>
      </c>
    </row>
    <row r="954" spans="1:6" s="7" customFormat="1" ht="12" x14ac:dyDescent="0.2">
      <c r="A954" s="3">
        <v>41021.542650462965</v>
      </c>
      <c r="B954" s="6" t="s">
        <v>102</v>
      </c>
      <c r="C954" s="4" t="s">
        <v>403</v>
      </c>
      <c r="D954" s="5" t="s">
        <v>59</v>
      </c>
      <c r="E954" s="15" t="s">
        <v>639</v>
      </c>
      <c r="F954" s="7">
        <f>IF(SUMPRODUCT((($C$2:C954)=C954)*(($E$2:E954)=(E954)))&gt;1,0,1)</f>
        <v>0</v>
      </c>
    </row>
    <row r="955" spans="1:6" s="7" customFormat="1" ht="12" x14ac:dyDescent="0.2">
      <c r="A955" s="3">
        <v>41021.544178240743</v>
      </c>
      <c r="B955" s="6" t="s">
        <v>102</v>
      </c>
      <c r="C955" s="4" t="s">
        <v>250</v>
      </c>
      <c r="D955" s="5" t="s">
        <v>7</v>
      </c>
      <c r="E955" s="15" t="s">
        <v>639</v>
      </c>
      <c r="F955" s="7">
        <f>IF(SUMPRODUCT((($C$2:C955)=C955)*(($E$2:E955)=(E955)))&gt;1,0,1)</f>
        <v>0</v>
      </c>
    </row>
    <row r="956" spans="1:6" s="7" customFormat="1" ht="12" x14ac:dyDescent="0.2">
      <c r="A956" s="3">
        <v>41021.545763888891</v>
      </c>
      <c r="B956" s="6" t="s">
        <v>102</v>
      </c>
      <c r="C956" s="4" t="s">
        <v>151</v>
      </c>
      <c r="D956" s="5" t="s">
        <v>22</v>
      </c>
      <c r="E956" s="15" t="s">
        <v>639</v>
      </c>
      <c r="F956" s="7">
        <f>IF(SUMPRODUCT((($C$2:C956)=C956)*(($E$2:E956)=(E956)))&gt;1,0,1)</f>
        <v>1</v>
      </c>
    </row>
    <row r="957" spans="1:6" s="7" customFormat="1" ht="12" x14ac:dyDescent="0.2">
      <c r="A957" s="3">
        <v>41021.547407407408</v>
      </c>
      <c r="B957" s="6" t="s">
        <v>102</v>
      </c>
      <c r="C957" s="4" t="s">
        <v>403</v>
      </c>
      <c r="D957" s="5" t="s">
        <v>17</v>
      </c>
      <c r="E957" s="15" t="s">
        <v>639</v>
      </c>
      <c r="F957" s="7">
        <f>IF(SUMPRODUCT((($C$2:C957)=C957)*(($E$2:E957)=(E957)))&gt;1,0,1)</f>
        <v>0</v>
      </c>
    </row>
    <row r="958" spans="1:6" s="7" customFormat="1" ht="12" x14ac:dyDescent="0.2">
      <c r="A958" s="3">
        <v>41021.54787037037</v>
      </c>
      <c r="B958" s="6" t="s">
        <v>102</v>
      </c>
      <c r="C958" s="4" t="s">
        <v>403</v>
      </c>
      <c r="D958" s="5" t="s">
        <v>11</v>
      </c>
      <c r="E958" s="15" t="s">
        <v>639</v>
      </c>
      <c r="F958" s="7">
        <f>IF(SUMPRODUCT((($C$2:C958)=C958)*(($E$2:E958)=(E958)))&gt;1,0,1)</f>
        <v>0</v>
      </c>
    </row>
    <row r="959" spans="1:6" s="7" customFormat="1" ht="12" x14ac:dyDescent="0.2">
      <c r="A959" s="3">
        <v>41021.549178240741</v>
      </c>
      <c r="B959" s="6" t="s">
        <v>102</v>
      </c>
      <c r="C959" s="4" t="s">
        <v>460</v>
      </c>
      <c r="D959" s="5" t="s">
        <v>8</v>
      </c>
      <c r="E959" s="15" t="s">
        <v>639</v>
      </c>
      <c r="F959" s="7">
        <f>IF(SUMPRODUCT((($C$2:C959)=C959)*(($E$2:E959)=(E959)))&gt;1,0,1)</f>
        <v>0</v>
      </c>
    </row>
    <row r="960" spans="1:6" s="7" customFormat="1" ht="12" x14ac:dyDescent="0.2">
      <c r="A960" s="3">
        <v>41021.550185185188</v>
      </c>
      <c r="B960" s="6" t="s">
        <v>102</v>
      </c>
      <c r="C960" s="4" t="s">
        <v>460</v>
      </c>
      <c r="D960" s="8" t="s">
        <v>20</v>
      </c>
      <c r="E960" s="15" t="s">
        <v>639</v>
      </c>
      <c r="F960" s="7">
        <f>IF(SUMPRODUCT((($C$2:C960)=C960)*(($E$2:E960)=(E960)))&gt;1,0,1)</f>
        <v>0</v>
      </c>
    </row>
    <row r="961" spans="1:6" s="7" customFormat="1" ht="12" x14ac:dyDescent="0.2">
      <c r="A961" s="3">
        <v>41021.551608796297</v>
      </c>
      <c r="B961" s="6" t="s">
        <v>102</v>
      </c>
      <c r="C961" s="4" t="s">
        <v>217</v>
      </c>
      <c r="D961" s="5" t="s">
        <v>9</v>
      </c>
      <c r="E961" s="15" t="s">
        <v>639</v>
      </c>
      <c r="F961" s="7">
        <f>IF(SUMPRODUCT((($C$2:C961)=C961)*(($E$2:E961)=(E961)))&gt;1,0,1)</f>
        <v>0</v>
      </c>
    </row>
    <row r="962" spans="1:6" s="7" customFormat="1" ht="12" x14ac:dyDescent="0.2">
      <c r="A962" s="3">
        <v>41021.552129629628</v>
      </c>
      <c r="B962" s="6" t="s">
        <v>102</v>
      </c>
      <c r="C962" s="4" t="s">
        <v>250</v>
      </c>
      <c r="D962" s="8" t="s">
        <v>20</v>
      </c>
      <c r="E962" s="15" t="s">
        <v>639</v>
      </c>
      <c r="F962" s="7">
        <f>IF(SUMPRODUCT((($C$2:C962)=C962)*(($E$2:E962)=(E962)))&gt;1,0,1)</f>
        <v>0</v>
      </c>
    </row>
    <row r="963" spans="1:6" s="7" customFormat="1" ht="12" x14ac:dyDescent="0.2">
      <c r="A963" s="3">
        <v>41021.552245370367</v>
      </c>
      <c r="B963" s="6" t="s">
        <v>102</v>
      </c>
      <c r="C963" s="4" t="s">
        <v>217</v>
      </c>
      <c r="D963" s="5" t="s">
        <v>11</v>
      </c>
      <c r="E963" s="15" t="s">
        <v>639</v>
      </c>
      <c r="F963" s="7">
        <f>IF(SUMPRODUCT((($C$2:C963)=C963)*(($E$2:E963)=(E963)))&gt;1,0,1)</f>
        <v>0</v>
      </c>
    </row>
    <row r="964" spans="1:6" s="7" customFormat="1" ht="12" x14ac:dyDescent="0.2">
      <c r="A964" s="3">
        <v>41027.321469907409</v>
      </c>
      <c r="B964" s="6" t="s">
        <v>102</v>
      </c>
      <c r="C964" s="4" t="s">
        <v>444</v>
      </c>
      <c r="D964" s="5" t="s">
        <v>9</v>
      </c>
      <c r="E964" s="15" t="s">
        <v>639</v>
      </c>
      <c r="F964" s="7">
        <f>IF(SUMPRODUCT((($C$2:C964)=C964)*(($E$2:E964)=(E964)))&gt;1,0,1)</f>
        <v>1</v>
      </c>
    </row>
    <row r="965" spans="1:6" s="7" customFormat="1" ht="12" x14ac:dyDescent="0.2">
      <c r="A965" s="3">
        <v>41027.322638888887</v>
      </c>
      <c r="B965" s="6" t="s">
        <v>102</v>
      </c>
      <c r="C965" s="4" t="s">
        <v>444</v>
      </c>
      <c r="D965" s="5" t="s">
        <v>6</v>
      </c>
      <c r="E965" s="15" t="s">
        <v>639</v>
      </c>
      <c r="F965" s="7">
        <f>IF(SUMPRODUCT((($C$2:C965)=C965)*(($E$2:E965)=(E965)))&gt;1,0,1)</f>
        <v>0</v>
      </c>
    </row>
    <row r="966" spans="1:6" s="7" customFormat="1" ht="12" x14ac:dyDescent="0.2">
      <c r="A966" s="3">
        <v>41027.405717592592</v>
      </c>
      <c r="B966" s="6" t="s">
        <v>102</v>
      </c>
      <c r="C966" s="4" t="s">
        <v>510</v>
      </c>
      <c r="D966" s="5" t="s">
        <v>6</v>
      </c>
      <c r="E966" s="15" t="s">
        <v>639</v>
      </c>
      <c r="F966" s="7">
        <f>IF(SUMPRODUCT((($C$2:C966)=C966)*(($E$2:E966)=(E966)))&gt;1,0,1)</f>
        <v>0</v>
      </c>
    </row>
    <row r="967" spans="1:6" s="7" customFormat="1" ht="12" x14ac:dyDescent="0.2">
      <c r="A967" s="3">
        <v>41027.409143518518</v>
      </c>
      <c r="B967" s="6" t="s">
        <v>102</v>
      </c>
      <c r="C967" s="4" t="s">
        <v>510</v>
      </c>
      <c r="D967" s="5" t="s">
        <v>3</v>
      </c>
      <c r="E967" s="15" t="s">
        <v>639</v>
      </c>
      <c r="F967" s="7">
        <f>IF(SUMPRODUCT((($C$2:C967)=C967)*(($E$2:E967)=(E967)))&gt;1,0,1)</f>
        <v>0</v>
      </c>
    </row>
    <row r="968" spans="1:6" s="7" customFormat="1" ht="12" x14ac:dyDescent="0.2">
      <c r="A968" s="3">
        <v>41027.415254629632</v>
      </c>
      <c r="B968" s="6" t="s">
        <v>102</v>
      </c>
      <c r="C968" s="4" t="s">
        <v>578</v>
      </c>
      <c r="D968" s="5" t="s">
        <v>6</v>
      </c>
      <c r="E968" s="15" t="s">
        <v>639</v>
      </c>
      <c r="F968" s="7">
        <f>IF(SUMPRODUCT((($C$2:C968)=C968)*(($E$2:E968)=(E968)))&gt;1,0,1)</f>
        <v>1</v>
      </c>
    </row>
    <row r="969" spans="1:6" s="7" customFormat="1" ht="12" x14ac:dyDescent="0.2">
      <c r="A969" s="3">
        <v>41027.419120370374</v>
      </c>
      <c r="B969" s="6" t="s">
        <v>102</v>
      </c>
      <c r="C969" s="4" t="s">
        <v>147</v>
      </c>
      <c r="D969" s="5" t="s">
        <v>6</v>
      </c>
      <c r="E969" s="15" t="s">
        <v>639</v>
      </c>
      <c r="F969" s="7">
        <f>IF(SUMPRODUCT((($C$2:C969)=C969)*(($E$2:E969)=(E969)))&gt;1,0,1)</f>
        <v>1</v>
      </c>
    </row>
    <row r="970" spans="1:6" s="7" customFormat="1" ht="12" x14ac:dyDescent="0.2">
      <c r="A970" s="3">
        <v>41027.421400462961</v>
      </c>
      <c r="B970" s="6" t="s">
        <v>102</v>
      </c>
      <c r="C970" s="4" t="s">
        <v>246</v>
      </c>
      <c r="D970" s="5" t="s">
        <v>9</v>
      </c>
      <c r="E970" s="15" t="s">
        <v>639</v>
      </c>
      <c r="F970" s="7">
        <f>IF(SUMPRODUCT((($C$2:C970)=C970)*(($E$2:E970)=(E970)))&gt;1,0,1)</f>
        <v>1</v>
      </c>
    </row>
    <row r="971" spans="1:6" s="7" customFormat="1" ht="12" x14ac:dyDescent="0.2">
      <c r="A971" s="3">
        <v>41027.446550925924</v>
      </c>
      <c r="B971" s="6" t="s">
        <v>102</v>
      </c>
      <c r="C971" s="4" t="s">
        <v>504</v>
      </c>
      <c r="D971" s="5" t="s">
        <v>8</v>
      </c>
      <c r="E971" s="15" t="s">
        <v>639</v>
      </c>
      <c r="F971" s="7">
        <f>IF(SUMPRODUCT((($C$2:C971)=C971)*(($E$2:E971)=(E971)))&gt;1,0,1)</f>
        <v>1</v>
      </c>
    </row>
    <row r="972" spans="1:6" s="7" customFormat="1" ht="12" x14ac:dyDescent="0.2">
      <c r="A972" s="3">
        <v>41027.46261574074</v>
      </c>
      <c r="B972" s="6" t="s">
        <v>102</v>
      </c>
      <c r="C972" s="4" t="s">
        <v>391</v>
      </c>
      <c r="D972" s="5" t="s">
        <v>7</v>
      </c>
      <c r="E972" s="15" t="s">
        <v>639</v>
      </c>
      <c r="F972" s="7">
        <f>IF(SUMPRODUCT((($C$2:C972)=C972)*(($E$2:E972)=(E972)))&gt;1,0,1)</f>
        <v>1</v>
      </c>
    </row>
    <row r="973" spans="1:6" s="7" customFormat="1" ht="12" x14ac:dyDescent="0.2">
      <c r="A973" s="3">
        <v>41027.484270833331</v>
      </c>
      <c r="B973" s="6" t="s">
        <v>102</v>
      </c>
      <c r="C973" s="4" t="s">
        <v>170</v>
      </c>
      <c r="D973" s="5" t="s">
        <v>9</v>
      </c>
      <c r="E973" s="15" t="s">
        <v>639</v>
      </c>
      <c r="F973" s="7">
        <f>IF(SUMPRODUCT((($C$2:C973)=C973)*(($E$2:E973)=(E973)))&gt;1,0,1)</f>
        <v>0</v>
      </c>
    </row>
    <row r="974" spans="1:6" s="7" customFormat="1" ht="12" x14ac:dyDescent="0.2">
      <c r="A974" s="3">
        <v>41027.484386574077</v>
      </c>
      <c r="B974" s="6" t="s">
        <v>102</v>
      </c>
      <c r="C974" s="4" t="s">
        <v>170</v>
      </c>
      <c r="D974" s="5" t="s">
        <v>59</v>
      </c>
      <c r="E974" s="15" t="s">
        <v>639</v>
      </c>
      <c r="F974" s="7">
        <f>IF(SUMPRODUCT((($C$2:C974)=C974)*(($E$2:E974)=(E974)))&gt;1,0,1)</f>
        <v>0</v>
      </c>
    </row>
    <row r="975" spans="1:6" s="7" customFormat="1" ht="12" x14ac:dyDescent="0.2">
      <c r="A975" s="3">
        <v>41027.484652777777</v>
      </c>
      <c r="B975" s="6" t="s">
        <v>102</v>
      </c>
      <c r="C975" s="4" t="s">
        <v>170</v>
      </c>
      <c r="D975" s="5" t="s">
        <v>9</v>
      </c>
      <c r="E975" s="15" t="s">
        <v>639</v>
      </c>
      <c r="F975" s="7">
        <f>IF(SUMPRODUCT((($C$2:C975)=C975)*(($E$2:E975)=(E975)))&gt;1,0,1)</f>
        <v>0</v>
      </c>
    </row>
    <row r="976" spans="1:6" s="7" customFormat="1" ht="12" x14ac:dyDescent="0.2">
      <c r="A976" s="3">
        <v>41027.485509259262</v>
      </c>
      <c r="B976" s="6" t="s">
        <v>102</v>
      </c>
      <c r="C976" s="4" t="s">
        <v>170</v>
      </c>
      <c r="D976" s="5" t="s">
        <v>9</v>
      </c>
      <c r="E976" s="15" t="s">
        <v>639</v>
      </c>
      <c r="F976" s="7">
        <f>IF(SUMPRODUCT((($C$2:C976)=C976)*(($E$2:E976)=(E976)))&gt;1,0,1)</f>
        <v>0</v>
      </c>
    </row>
    <row r="977" spans="1:6" s="7" customFormat="1" ht="12" x14ac:dyDescent="0.2">
      <c r="A977" s="3">
        <v>41027.486724537041</v>
      </c>
      <c r="B977" s="6" t="s">
        <v>102</v>
      </c>
      <c r="C977" s="4" t="s">
        <v>391</v>
      </c>
      <c r="D977" s="5" t="s">
        <v>22</v>
      </c>
      <c r="E977" s="15" t="s">
        <v>639</v>
      </c>
      <c r="F977" s="7">
        <f>IF(SUMPRODUCT((($C$2:C977)=C977)*(($E$2:E977)=(E977)))&gt;1,0,1)</f>
        <v>0</v>
      </c>
    </row>
    <row r="978" spans="1:6" s="7" customFormat="1" ht="12" x14ac:dyDescent="0.2">
      <c r="A978" s="3">
        <v>41027.487372685187</v>
      </c>
      <c r="B978" s="6" t="s">
        <v>102</v>
      </c>
      <c r="C978" s="4" t="s">
        <v>170</v>
      </c>
      <c r="D978" s="5" t="s">
        <v>59</v>
      </c>
      <c r="E978" s="15" t="s">
        <v>639</v>
      </c>
      <c r="F978" s="7">
        <f>IF(SUMPRODUCT((($C$2:C978)=C978)*(($E$2:E978)=(E978)))&gt;1,0,1)</f>
        <v>0</v>
      </c>
    </row>
    <row r="979" spans="1:6" s="7" customFormat="1" ht="12" x14ac:dyDescent="0.2">
      <c r="A979" s="3">
        <v>41027.487951388888</v>
      </c>
      <c r="B979" s="6" t="s">
        <v>102</v>
      </c>
      <c r="C979" s="4" t="s">
        <v>170</v>
      </c>
      <c r="D979" s="5" t="s">
        <v>7</v>
      </c>
      <c r="E979" s="15" t="s">
        <v>639</v>
      </c>
      <c r="F979" s="7">
        <f>IF(SUMPRODUCT((($C$2:C979)=C979)*(($E$2:E979)=(E979)))&gt;1,0,1)</f>
        <v>0</v>
      </c>
    </row>
    <row r="980" spans="1:6" s="7" customFormat="1" ht="12" x14ac:dyDescent="0.2">
      <c r="A980" s="3">
        <v>41027.48846064815</v>
      </c>
      <c r="B980" s="6" t="s">
        <v>102</v>
      </c>
      <c r="C980" s="4" t="s">
        <v>170</v>
      </c>
      <c r="D980" s="5" t="s">
        <v>9</v>
      </c>
      <c r="E980" s="15" t="s">
        <v>639</v>
      </c>
      <c r="F980" s="7">
        <f>IF(SUMPRODUCT((($C$2:C980)=C980)*(($E$2:E980)=(E980)))&gt;1,0,1)</f>
        <v>0</v>
      </c>
    </row>
    <row r="981" spans="1:6" s="7" customFormat="1" ht="12" x14ac:dyDescent="0.2">
      <c r="A981" s="3">
        <v>41027.48883101852</v>
      </c>
      <c r="B981" s="6" t="s">
        <v>102</v>
      </c>
      <c r="C981" s="4" t="s">
        <v>170</v>
      </c>
      <c r="D981" s="5" t="s">
        <v>3</v>
      </c>
      <c r="E981" s="15" t="s">
        <v>639</v>
      </c>
      <c r="F981" s="7">
        <f>IF(SUMPRODUCT((($C$2:C981)=C981)*(($E$2:E981)=(E981)))&gt;1,0,1)</f>
        <v>0</v>
      </c>
    </row>
    <row r="982" spans="1:6" s="7" customFormat="1" ht="12" x14ac:dyDescent="0.2">
      <c r="A982" s="3">
        <v>41027.501759259256</v>
      </c>
      <c r="B982" s="6" t="s">
        <v>102</v>
      </c>
      <c r="C982" s="4" t="s">
        <v>170</v>
      </c>
      <c r="D982" s="5" t="s">
        <v>3</v>
      </c>
      <c r="E982" s="15" t="s">
        <v>639</v>
      </c>
      <c r="F982" s="7">
        <f>IF(SUMPRODUCT((($C$2:C982)=C982)*(($E$2:E982)=(E982)))&gt;1,0,1)</f>
        <v>0</v>
      </c>
    </row>
    <row r="983" spans="1:6" s="7" customFormat="1" ht="12" x14ac:dyDescent="0.2">
      <c r="A983" s="3">
        <v>41027.512743055559</v>
      </c>
      <c r="B983" s="6" t="s">
        <v>102</v>
      </c>
      <c r="C983" s="4" t="s">
        <v>379</v>
      </c>
      <c r="D983" s="5" t="s">
        <v>9</v>
      </c>
      <c r="E983" s="15" t="s">
        <v>639</v>
      </c>
      <c r="F983" s="7">
        <f>IF(SUMPRODUCT((($C$2:C983)=C983)*(($E$2:E983)=(E983)))&gt;1,0,1)</f>
        <v>1</v>
      </c>
    </row>
    <row r="984" spans="1:6" s="7" customFormat="1" ht="12" x14ac:dyDescent="0.2">
      <c r="A984" s="3">
        <v>41027.516134259262</v>
      </c>
      <c r="B984" s="6" t="s">
        <v>102</v>
      </c>
      <c r="C984" s="4" t="s">
        <v>365</v>
      </c>
      <c r="D984" s="5" t="s">
        <v>59</v>
      </c>
      <c r="E984" s="15" t="s">
        <v>639</v>
      </c>
      <c r="F984" s="7">
        <f>IF(SUMPRODUCT((($C$2:C984)=C984)*(($E$2:E984)=(E984)))&gt;1,0,1)</f>
        <v>0</v>
      </c>
    </row>
    <row r="985" spans="1:6" s="7" customFormat="1" ht="12" x14ac:dyDescent="0.2">
      <c r="A985" s="3">
        <v>41027.516550925924</v>
      </c>
      <c r="B985" s="6" t="s">
        <v>102</v>
      </c>
      <c r="C985" s="4" t="s">
        <v>365</v>
      </c>
      <c r="D985" s="5" t="s">
        <v>9</v>
      </c>
      <c r="E985" s="15" t="s">
        <v>639</v>
      </c>
      <c r="F985" s="7">
        <f>IF(SUMPRODUCT((($C$2:C985)=C985)*(($E$2:E985)=(E985)))&gt;1,0,1)</f>
        <v>0</v>
      </c>
    </row>
    <row r="986" spans="1:6" s="7" customFormat="1" ht="12" x14ac:dyDescent="0.2">
      <c r="A986" s="3">
        <v>41027.517951388887</v>
      </c>
      <c r="B986" s="6" t="s">
        <v>102</v>
      </c>
      <c r="C986" s="4" t="s">
        <v>365</v>
      </c>
      <c r="D986" s="5" t="s">
        <v>11</v>
      </c>
      <c r="E986" s="15" t="s">
        <v>639</v>
      </c>
      <c r="F986" s="7">
        <f>IF(SUMPRODUCT((($C$2:C986)=C986)*(($E$2:E986)=(E986)))&gt;1,0,1)</f>
        <v>0</v>
      </c>
    </row>
    <row r="987" spans="1:6" s="7" customFormat="1" ht="12" x14ac:dyDescent="0.2">
      <c r="A987" s="3">
        <v>41027.545451388891</v>
      </c>
      <c r="B987" s="6" t="s">
        <v>102</v>
      </c>
      <c r="C987" s="4" t="s">
        <v>468</v>
      </c>
      <c r="D987" s="5" t="s">
        <v>9</v>
      </c>
      <c r="E987" s="15" t="s">
        <v>639</v>
      </c>
      <c r="F987" s="7">
        <f>IF(SUMPRODUCT((($C$2:C987)=C987)*(($E$2:E987)=(E987)))&gt;1,0,1)</f>
        <v>0</v>
      </c>
    </row>
    <row r="988" spans="1:6" s="7" customFormat="1" ht="12" x14ac:dyDescent="0.2">
      <c r="A988" s="3">
        <v>41027.546863425923</v>
      </c>
      <c r="B988" s="6" t="s">
        <v>102</v>
      </c>
      <c r="C988" s="4" t="s">
        <v>170</v>
      </c>
      <c r="D988" s="5" t="s">
        <v>9</v>
      </c>
      <c r="E988" s="15" t="s">
        <v>639</v>
      </c>
      <c r="F988" s="7">
        <f>IF(SUMPRODUCT((($C$2:C988)=C988)*(($E$2:E988)=(E988)))&gt;1,0,1)</f>
        <v>0</v>
      </c>
    </row>
    <row r="989" spans="1:6" s="7" customFormat="1" ht="12" x14ac:dyDescent="0.2">
      <c r="A989" s="3">
        <v>41027.547685185185</v>
      </c>
      <c r="B989" s="6" t="s">
        <v>102</v>
      </c>
      <c r="C989" s="4" t="s">
        <v>468</v>
      </c>
      <c r="D989" s="5" t="s">
        <v>3</v>
      </c>
      <c r="E989" s="15" t="s">
        <v>639</v>
      </c>
      <c r="F989" s="7">
        <f>IF(SUMPRODUCT((($C$2:C989)=C989)*(($E$2:E989)=(E989)))&gt;1,0,1)</f>
        <v>0</v>
      </c>
    </row>
    <row r="990" spans="1:6" s="7" customFormat="1" ht="12" x14ac:dyDescent="0.2">
      <c r="A990" s="3">
        <v>41027.548113425924</v>
      </c>
      <c r="B990" s="6" t="s">
        <v>102</v>
      </c>
      <c r="C990" s="4" t="s">
        <v>379</v>
      </c>
      <c r="D990" s="5" t="s">
        <v>9</v>
      </c>
      <c r="E990" s="15" t="s">
        <v>639</v>
      </c>
      <c r="F990" s="7">
        <f>IF(SUMPRODUCT((($C$2:C990)=C990)*(($E$2:E990)=(E990)))&gt;1,0,1)</f>
        <v>0</v>
      </c>
    </row>
    <row r="991" spans="1:6" s="7" customFormat="1" ht="12" x14ac:dyDescent="0.2">
      <c r="A991" s="3">
        <v>41027.548645833333</v>
      </c>
      <c r="B991" s="6" t="s">
        <v>102</v>
      </c>
      <c r="C991" s="4" t="s">
        <v>468</v>
      </c>
      <c r="D991" s="5" t="s">
        <v>6</v>
      </c>
      <c r="E991" s="15" t="s">
        <v>639</v>
      </c>
      <c r="F991" s="7">
        <f>IF(SUMPRODUCT((($C$2:C991)=C991)*(($E$2:E991)=(E991)))&gt;1,0,1)</f>
        <v>0</v>
      </c>
    </row>
    <row r="992" spans="1:6" s="7" customFormat="1" ht="12" x14ac:dyDescent="0.2">
      <c r="A992" s="3">
        <v>41027.548761574071</v>
      </c>
      <c r="B992" s="6" t="s">
        <v>102</v>
      </c>
      <c r="C992" s="4" t="s">
        <v>379</v>
      </c>
      <c r="D992" s="5" t="s">
        <v>59</v>
      </c>
      <c r="E992" s="15" t="s">
        <v>639</v>
      </c>
      <c r="F992" s="7">
        <f>IF(SUMPRODUCT((($C$2:C992)=C992)*(($E$2:E992)=(E992)))&gt;1,0,1)</f>
        <v>0</v>
      </c>
    </row>
    <row r="993" spans="1:6" s="7" customFormat="1" ht="12" x14ac:dyDescent="0.2">
      <c r="A993" s="3">
        <v>41027.54960648148</v>
      </c>
      <c r="B993" s="6" t="s">
        <v>102</v>
      </c>
      <c r="C993" s="4" t="s">
        <v>379</v>
      </c>
      <c r="D993" s="5" t="s">
        <v>6</v>
      </c>
      <c r="E993" s="15" t="s">
        <v>639</v>
      </c>
      <c r="F993" s="7">
        <f>IF(SUMPRODUCT((($C$2:C993)=C993)*(($E$2:E993)=(E993)))&gt;1,0,1)</f>
        <v>0</v>
      </c>
    </row>
    <row r="994" spans="1:6" s="7" customFormat="1" ht="12" x14ac:dyDescent="0.2">
      <c r="A994" s="3">
        <v>41027.55096064815</v>
      </c>
      <c r="B994" s="6" t="s">
        <v>102</v>
      </c>
      <c r="C994" s="4" t="s">
        <v>379</v>
      </c>
      <c r="D994" s="5" t="s">
        <v>22</v>
      </c>
      <c r="E994" s="15" t="s">
        <v>639</v>
      </c>
      <c r="F994" s="7">
        <f>IF(SUMPRODUCT((($C$2:C994)=C994)*(($E$2:E994)=(E994)))&gt;1,0,1)</f>
        <v>0</v>
      </c>
    </row>
    <row r="995" spans="1:6" s="7" customFormat="1" ht="12" x14ac:dyDescent="0.2">
      <c r="A995" s="3">
        <v>41027.563263888886</v>
      </c>
      <c r="B995" s="6" t="s">
        <v>102</v>
      </c>
      <c r="C995" s="4" t="s">
        <v>409</v>
      </c>
      <c r="D995" s="5" t="s">
        <v>59</v>
      </c>
      <c r="E995" s="15" t="s">
        <v>639</v>
      </c>
      <c r="F995" s="7">
        <f>IF(SUMPRODUCT((($C$2:C995)=C995)*(($E$2:E995)=(E995)))&gt;1,0,1)</f>
        <v>1</v>
      </c>
    </row>
    <row r="996" spans="1:6" s="7" customFormat="1" ht="12" x14ac:dyDescent="0.2">
      <c r="A996" s="3">
        <v>41027.564618055556</v>
      </c>
      <c r="B996" s="6" t="s">
        <v>102</v>
      </c>
      <c r="C996" s="4" t="s">
        <v>409</v>
      </c>
      <c r="D996" s="5" t="s">
        <v>9</v>
      </c>
      <c r="E996" s="15" t="s">
        <v>639</v>
      </c>
      <c r="F996" s="7">
        <f>IF(SUMPRODUCT((($C$2:C996)=C996)*(($E$2:E996)=(E996)))&gt;1,0,1)</f>
        <v>0</v>
      </c>
    </row>
    <row r="997" spans="1:6" s="7" customFormat="1" ht="12" x14ac:dyDescent="0.2">
      <c r="A997" s="3">
        <v>41027.56758101852</v>
      </c>
      <c r="B997" s="6" t="s">
        <v>102</v>
      </c>
      <c r="C997" s="4" t="s">
        <v>409</v>
      </c>
      <c r="D997" s="5" t="s">
        <v>62</v>
      </c>
      <c r="E997" s="15" t="s">
        <v>639</v>
      </c>
      <c r="F997" s="7">
        <f>IF(SUMPRODUCT((($C$2:C997)=C997)*(($E$2:E997)=(E997)))&gt;1,0,1)</f>
        <v>0</v>
      </c>
    </row>
    <row r="998" spans="1:6" s="7" customFormat="1" ht="12" x14ac:dyDescent="0.2">
      <c r="A998" s="3">
        <v>41027.571250000001</v>
      </c>
      <c r="B998" s="6" t="s">
        <v>102</v>
      </c>
      <c r="C998" s="4" t="s">
        <v>391</v>
      </c>
      <c r="D998" s="5" t="s">
        <v>9</v>
      </c>
      <c r="E998" s="15" t="s">
        <v>639</v>
      </c>
      <c r="F998" s="7">
        <f>IF(SUMPRODUCT((($C$2:C998)=C998)*(($E$2:E998)=(E998)))&gt;1,0,1)</f>
        <v>0</v>
      </c>
    </row>
    <row r="999" spans="1:6" s="7" customFormat="1" ht="12" x14ac:dyDescent="0.2">
      <c r="A999" s="3">
        <v>41027.571481481478</v>
      </c>
      <c r="B999" s="6" t="s">
        <v>102</v>
      </c>
      <c r="C999" s="4" t="s">
        <v>391</v>
      </c>
      <c r="D999" s="5" t="s">
        <v>59</v>
      </c>
      <c r="E999" s="15" t="s">
        <v>639</v>
      </c>
      <c r="F999" s="7">
        <f>IF(SUMPRODUCT((($C$2:C999)=C999)*(($E$2:E999)=(E999)))&gt;1,0,1)</f>
        <v>0</v>
      </c>
    </row>
    <row r="1000" spans="1:6" s="7" customFormat="1" ht="12" x14ac:dyDescent="0.2">
      <c r="A1000" s="3">
        <v>41027.572326388887</v>
      </c>
      <c r="B1000" s="6" t="s">
        <v>102</v>
      </c>
      <c r="C1000" s="4" t="s">
        <v>391</v>
      </c>
      <c r="D1000" s="5" t="s">
        <v>9</v>
      </c>
      <c r="E1000" s="15" t="s">
        <v>639</v>
      </c>
      <c r="F1000" s="7">
        <f>IF(SUMPRODUCT((($C$2:C1000)=C1000)*(($E$2:E1000)=(E1000)))&gt;1,0,1)</f>
        <v>0</v>
      </c>
    </row>
    <row r="1001" spans="1:6" s="7" customFormat="1" ht="12" x14ac:dyDescent="0.2">
      <c r="A1001" s="3">
        <v>41027.572847222225</v>
      </c>
      <c r="B1001" s="6" t="s">
        <v>102</v>
      </c>
      <c r="C1001" s="4" t="s">
        <v>391</v>
      </c>
      <c r="D1001" s="8" t="s">
        <v>20</v>
      </c>
      <c r="E1001" s="15" t="s">
        <v>639</v>
      </c>
      <c r="F1001" s="7">
        <f>IF(SUMPRODUCT((($C$2:C1001)=C1001)*(($E$2:E1001)=(E1001)))&gt;1,0,1)</f>
        <v>0</v>
      </c>
    </row>
    <row r="1002" spans="1:6" s="7" customFormat="1" ht="12" x14ac:dyDescent="0.2">
      <c r="A1002" s="3">
        <v>41027.57402777778</v>
      </c>
      <c r="B1002" s="6" t="s">
        <v>102</v>
      </c>
      <c r="C1002" s="4" t="s">
        <v>391</v>
      </c>
      <c r="D1002" s="5" t="s">
        <v>7</v>
      </c>
      <c r="E1002" s="15" t="s">
        <v>639</v>
      </c>
      <c r="F1002" s="7">
        <f>IF(SUMPRODUCT((($C$2:C1002)=C1002)*(($E$2:E1002)=(E1002)))&gt;1,0,1)</f>
        <v>0</v>
      </c>
    </row>
    <row r="1003" spans="1:6" s="7" customFormat="1" ht="12" x14ac:dyDescent="0.2">
      <c r="A1003" s="3">
        <v>41027.574618055558</v>
      </c>
      <c r="B1003" s="6" t="s">
        <v>102</v>
      </c>
      <c r="C1003" s="4" t="s">
        <v>391</v>
      </c>
      <c r="D1003" s="5" t="s">
        <v>6</v>
      </c>
      <c r="E1003" s="15" t="s">
        <v>639</v>
      </c>
      <c r="F1003" s="7">
        <f>IF(SUMPRODUCT((($C$2:C1003)=C1003)*(($E$2:E1003)=(E1003)))&gt;1,0,1)</f>
        <v>0</v>
      </c>
    </row>
    <row r="1004" spans="1:6" s="7" customFormat="1" ht="12" x14ac:dyDescent="0.2">
      <c r="A1004" s="3">
        <v>41027.575474537036</v>
      </c>
      <c r="B1004" s="6" t="s">
        <v>102</v>
      </c>
      <c r="C1004" s="4" t="s">
        <v>391</v>
      </c>
      <c r="D1004" s="5" t="s">
        <v>22</v>
      </c>
      <c r="E1004" s="15" t="s">
        <v>639</v>
      </c>
      <c r="F1004" s="7">
        <f>IF(SUMPRODUCT((($C$2:C1004)=C1004)*(($E$2:E1004)=(E1004)))&gt;1,0,1)</f>
        <v>0</v>
      </c>
    </row>
    <row r="1005" spans="1:6" s="7" customFormat="1" ht="12" x14ac:dyDescent="0.2">
      <c r="A1005" s="3">
        <v>41027.58390046296</v>
      </c>
      <c r="B1005" s="6" t="s">
        <v>102</v>
      </c>
      <c r="C1005" s="4" t="s">
        <v>391</v>
      </c>
      <c r="D1005" s="5" t="s">
        <v>9</v>
      </c>
      <c r="E1005" s="15" t="s">
        <v>639</v>
      </c>
      <c r="F1005" s="7">
        <f>IF(SUMPRODUCT((($C$2:C1005)=C1005)*(($E$2:E1005)=(E1005)))&gt;1,0,1)</f>
        <v>0</v>
      </c>
    </row>
    <row r="1006" spans="1:6" s="7" customFormat="1" ht="12" x14ac:dyDescent="0.2">
      <c r="A1006" s="3">
        <v>41027.585532407407</v>
      </c>
      <c r="B1006" s="6" t="s">
        <v>102</v>
      </c>
      <c r="C1006" s="4" t="s">
        <v>420</v>
      </c>
      <c r="D1006" s="5" t="s">
        <v>6</v>
      </c>
      <c r="E1006" s="15" t="s">
        <v>639</v>
      </c>
      <c r="F1006" s="7">
        <f>IF(SUMPRODUCT((($C$2:C1006)=C1006)*(($E$2:E1006)=(E1006)))&gt;1,0,1)</f>
        <v>0</v>
      </c>
    </row>
    <row r="1007" spans="1:6" s="7" customFormat="1" ht="12" x14ac:dyDescent="0.2">
      <c r="A1007" s="3">
        <v>41027.591006944444</v>
      </c>
      <c r="B1007" s="6" t="s">
        <v>102</v>
      </c>
      <c r="C1007" s="4" t="s">
        <v>420</v>
      </c>
      <c r="D1007" s="8" t="s">
        <v>20</v>
      </c>
      <c r="E1007" s="15" t="s">
        <v>639</v>
      </c>
      <c r="F1007" s="7">
        <f>IF(SUMPRODUCT((($C$2:C1007)=C1007)*(($E$2:E1007)=(E1007)))&gt;1,0,1)</f>
        <v>0</v>
      </c>
    </row>
    <row r="1008" spans="1:6" s="7" customFormat="1" ht="12" x14ac:dyDescent="0.2">
      <c r="A1008" s="3">
        <v>41027.608877314815</v>
      </c>
      <c r="B1008" s="6" t="s">
        <v>102</v>
      </c>
      <c r="C1008" s="4" t="s">
        <v>391</v>
      </c>
      <c r="D1008" s="5" t="s">
        <v>7</v>
      </c>
      <c r="E1008" s="15" t="s">
        <v>639</v>
      </c>
      <c r="F1008" s="7">
        <f>IF(SUMPRODUCT((($C$2:C1008)=C1008)*(($E$2:E1008)=(E1008)))&gt;1,0,1)</f>
        <v>0</v>
      </c>
    </row>
    <row r="1009" spans="1:6" s="7" customFormat="1" ht="12" x14ac:dyDescent="0.2">
      <c r="A1009" s="3">
        <v>41027.667256944442</v>
      </c>
      <c r="B1009" s="6" t="s">
        <v>102</v>
      </c>
      <c r="C1009" s="4" t="s">
        <v>403</v>
      </c>
      <c r="D1009" s="5" t="s">
        <v>7</v>
      </c>
      <c r="E1009" s="15" t="s">
        <v>639</v>
      </c>
      <c r="F1009" s="7">
        <f>IF(SUMPRODUCT((($C$2:C1009)=C1009)*(($E$2:E1009)=(E1009)))&gt;1,0,1)</f>
        <v>0</v>
      </c>
    </row>
    <row r="1010" spans="1:6" s="7" customFormat="1" ht="12" x14ac:dyDescent="0.2">
      <c r="A1010" s="3">
        <v>41027.789398148147</v>
      </c>
      <c r="B1010" s="6" t="s">
        <v>102</v>
      </c>
      <c r="C1010" s="4" t="s">
        <v>578</v>
      </c>
      <c r="D1010" s="5" t="s">
        <v>22</v>
      </c>
      <c r="E1010" s="15" t="s">
        <v>639</v>
      </c>
      <c r="F1010" s="7">
        <f>IF(SUMPRODUCT((($C$2:C1010)=C1010)*(($E$2:E1010)=(E1010)))&gt;1,0,1)</f>
        <v>0</v>
      </c>
    </row>
    <row r="1011" spans="1:6" s="7" customFormat="1" ht="12" x14ac:dyDescent="0.2">
      <c r="A1011" s="3">
        <v>41027.789953703701</v>
      </c>
      <c r="B1011" s="6" t="s">
        <v>102</v>
      </c>
      <c r="C1011" s="4" t="s">
        <v>578</v>
      </c>
      <c r="D1011" s="5" t="s">
        <v>5</v>
      </c>
      <c r="E1011" s="15" t="s">
        <v>639</v>
      </c>
      <c r="F1011" s="7">
        <f>IF(SUMPRODUCT((($C$2:C1011)=C1011)*(($E$2:E1011)=(E1011)))&gt;1,0,1)</f>
        <v>0</v>
      </c>
    </row>
    <row r="1012" spans="1:6" s="7" customFormat="1" ht="12" x14ac:dyDescent="0.2">
      <c r="A1012" s="3">
        <v>41027.790185185186</v>
      </c>
      <c r="B1012" s="6" t="s">
        <v>102</v>
      </c>
      <c r="C1012" s="4" t="s">
        <v>578</v>
      </c>
      <c r="D1012" s="8" t="s">
        <v>20</v>
      </c>
      <c r="E1012" s="15" t="s">
        <v>639</v>
      </c>
      <c r="F1012" s="7">
        <f>IF(SUMPRODUCT((($C$2:C1012)=C1012)*(($E$2:E1012)=(E1012)))&gt;1,0,1)</f>
        <v>0</v>
      </c>
    </row>
    <row r="1013" spans="1:6" s="7" customFormat="1" ht="12" x14ac:dyDescent="0.2">
      <c r="A1013" s="3">
        <v>41027.791574074072</v>
      </c>
      <c r="B1013" s="6" t="s">
        <v>102</v>
      </c>
      <c r="C1013" s="4" t="s">
        <v>578</v>
      </c>
      <c r="D1013" s="5" t="s">
        <v>8</v>
      </c>
      <c r="E1013" s="15" t="s">
        <v>639</v>
      </c>
      <c r="F1013" s="7">
        <f>IF(SUMPRODUCT((($C$2:C1013)=C1013)*(($E$2:E1013)=(E1013)))&gt;1,0,1)</f>
        <v>0</v>
      </c>
    </row>
    <row r="1014" spans="1:6" s="7" customFormat="1" ht="12" x14ac:dyDescent="0.2">
      <c r="A1014" s="3">
        <v>41027.792164351849</v>
      </c>
      <c r="B1014" s="6" t="s">
        <v>102</v>
      </c>
      <c r="C1014" s="4" t="s">
        <v>578</v>
      </c>
      <c r="D1014" s="5" t="s">
        <v>3</v>
      </c>
      <c r="E1014" s="15" t="s">
        <v>639</v>
      </c>
      <c r="F1014" s="7">
        <f>IF(SUMPRODUCT((($C$2:C1014)=C1014)*(($E$2:E1014)=(E1014)))&gt;1,0,1)</f>
        <v>0</v>
      </c>
    </row>
    <row r="1015" spans="1:6" s="7" customFormat="1" ht="12" x14ac:dyDescent="0.2">
      <c r="A1015" s="3">
        <v>41027.797384259262</v>
      </c>
      <c r="B1015" s="6" t="s">
        <v>102</v>
      </c>
      <c r="C1015" s="4" t="s">
        <v>578</v>
      </c>
      <c r="D1015" s="5" t="s">
        <v>11</v>
      </c>
      <c r="E1015" s="15" t="s">
        <v>639</v>
      </c>
      <c r="F1015" s="7">
        <f>IF(SUMPRODUCT((($C$2:C1015)=C1015)*(($E$2:E1015)=(E1015)))&gt;1,0,1)</f>
        <v>0</v>
      </c>
    </row>
    <row r="1016" spans="1:6" s="7" customFormat="1" ht="12" x14ac:dyDescent="0.2">
      <c r="A1016" s="3">
        <v>41027.797511574077</v>
      </c>
      <c r="B1016" s="6" t="s">
        <v>102</v>
      </c>
      <c r="C1016" s="4" t="s">
        <v>578</v>
      </c>
      <c r="D1016" s="5" t="s">
        <v>9</v>
      </c>
      <c r="E1016" s="15" t="s">
        <v>639</v>
      </c>
      <c r="F1016" s="7">
        <f>IF(SUMPRODUCT((($C$2:C1016)=C1016)*(($E$2:E1016)=(E1016)))&gt;1,0,1)</f>
        <v>0</v>
      </c>
    </row>
    <row r="1017" spans="1:6" s="7" customFormat="1" ht="12" x14ac:dyDescent="0.2">
      <c r="A1017" s="3">
        <v>41027.800300925926</v>
      </c>
      <c r="B1017" s="6" t="s">
        <v>102</v>
      </c>
      <c r="C1017" s="4" t="s">
        <v>578</v>
      </c>
      <c r="D1017" s="5" t="s">
        <v>7</v>
      </c>
      <c r="E1017" s="15" t="s">
        <v>639</v>
      </c>
      <c r="F1017" s="7">
        <f>IF(SUMPRODUCT((($C$2:C1017)=C1017)*(($E$2:E1017)=(E1017)))&gt;1,0,1)</f>
        <v>0</v>
      </c>
    </row>
    <row r="1018" spans="1:6" s="7" customFormat="1" ht="12" x14ac:dyDescent="0.2">
      <c r="A1018" s="3">
        <v>41027.800532407404</v>
      </c>
      <c r="B1018" s="6" t="s">
        <v>102</v>
      </c>
      <c r="C1018" s="4" t="s">
        <v>578</v>
      </c>
      <c r="D1018" s="5" t="s">
        <v>59</v>
      </c>
      <c r="E1018" s="15" t="s">
        <v>639</v>
      </c>
      <c r="F1018" s="7">
        <f>IF(SUMPRODUCT((($C$2:C1018)=C1018)*(($E$2:E1018)=(E1018)))&gt;1,0,1)</f>
        <v>0</v>
      </c>
    </row>
    <row r="1019" spans="1:6" s="7" customFormat="1" ht="12" x14ac:dyDescent="0.2">
      <c r="A1019" s="3">
        <v>41027.801469907405</v>
      </c>
      <c r="B1019" s="6" t="s">
        <v>102</v>
      </c>
      <c r="C1019" s="4" t="s">
        <v>578</v>
      </c>
      <c r="D1019" s="5" t="s">
        <v>5</v>
      </c>
      <c r="E1019" s="15" t="s">
        <v>639</v>
      </c>
      <c r="F1019" s="7">
        <f>IF(SUMPRODUCT((($C$2:C1019)=C1019)*(($E$2:E1019)=(E1019)))&gt;1,0,1)</f>
        <v>0</v>
      </c>
    </row>
    <row r="1020" spans="1:6" s="7" customFormat="1" ht="12" x14ac:dyDescent="0.2">
      <c r="A1020" s="3">
        <v>41027.801793981482</v>
      </c>
      <c r="B1020" s="6" t="s">
        <v>102</v>
      </c>
      <c r="C1020" s="4" t="s">
        <v>578</v>
      </c>
      <c r="D1020" s="5" t="s">
        <v>8</v>
      </c>
      <c r="E1020" s="15" t="s">
        <v>639</v>
      </c>
      <c r="F1020" s="7">
        <f>IF(SUMPRODUCT((($C$2:C1020)=C1020)*(($E$2:E1020)=(E1020)))&gt;1,0,1)</f>
        <v>0</v>
      </c>
    </row>
    <row r="1021" spans="1:6" s="7" customFormat="1" ht="12" x14ac:dyDescent="0.2">
      <c r="A1021" s="3">
        <v>41027.802118055559</v>
      </c>
      <c r="B1021" s="6" t="s">
        <v>102</v>
      </c>
      <c r="C1021" s="4" t="s">
        <v>468</v>
      </c>
      <c r="D1021" s="5" t="s">
        <v>3</v>
      </c>
      <c r="E1021" s="15" t="s">
        <v>639</v>
      </c>
      <c r="F1021" s="7">
        <f>IF(SUMPRODUCT((($C$2:C1021)=C1021)*(($E$2:E1021)=(E1021)))&gt;1,0,1)</f>
        <v>0</v>
      </c>
    </row>
    <row r="1022" spans="1:6" s="7" customFormat="1" ht="12" x14ac:dyDescent="0.2">
      <c r="A1022" s="3">
        <v>41027.802581018521</v>
      </c>
      <c r="B1022" s="6" t="s">
        <v>102</v>
      </c>
      <c r="C1022" s="4" t="s">
        <v>468</v>
      </c>
      <c r="D1022" s="5" t="s">
        <v>6</v>
      </c>
      <c r="E1022" s="15" t="s">
        <v>639</v>
      </c>
      <c r="F1022" s="7">
        <f>IF(SUMPRODUCT((($C$2:C1022)=C1022)*(($E$2:E1022)=(E1022)))&gt;1,0,1)</f>
        <v>0</v>
      </c>
    </row>
    <row r="1023" spans="1:6" s="7" customFormat="1" ht="12" x14ac:dyDescent="0.2">
      <c r="A1023" s="3">
        <v>41027.89503472222</v>
      </c>
      <c r="B1023" s="6" t="s">
        <v>102</v>
      </c>
      <c r="C1023" s="4" t="s">
        <v>365</v>
      </c>
      <c r="D1023" s="5" t="s">
        <v>59</v>
      </c>
      <c r="E1023" s="15" t="s">
        <v>639</v>
      </c>
      <c r="F1023" s="7">
        <f>IF(SUMPRODUCT((($C$2:C1023)=C1023)*(($E$2:E1023)=(E1023)))&gt;1,0,1)</f>
        <v>0</v>
      </c>
    </row>
    <row r="1024" spans="1:6" s="7" customFormat="1" ht="12" x14ac:dyDescent="0.2">
      <c r="A1024" s="3">
        <v>41027.895682870374</v>
      </c>
      <c r="B1024" s="6" t="s">
        <v>102</v>
      </c>
      <c r="C1024" s="4" t="s">
        <v>365</v>
      </c>
      <c r="D1024" s="5" t="s">
        <v>9</v>
      </c>
      <c r="E1024" s="15" t="s">
        <v>639</v>
      </c>
      <c r="F1024" s="7">
        <f>IF(SUMPRODUCT((($C$2:C1024)=C1024)*(($E$2:E1024)=(E1024)))&gt;1,0,1)</f>
        <v>0</v>
      </c>
    </row>
    <row r="1025" spans="1:6" s="7" customFormat="1" ht="12" x14ac:dyDescent="0.2">
      <c r="A1025" s="3">
        <v>41027.89638888889</v>
      </c>
      <c r="B1025" s="6" t="s">
        <v>102</v>
      </c>
      <c r="C1025" s="4" t="s">
        <v>365</v>
      </c>
      <c r="D1025" s="5" t="s">
        <v>6</v>
      </c>
      <c r="E1025" s="15" t="s">
        <v>639</v>
      </c>
      <c r="F1025" s="7">
        <f>IF(SUMPRODUCT((($C$2:C1025)=C1025)*(($E$2:E1025)=(E1025)))&gt;1,0,1)</f>
        <v>0</v>
      </c>
    </row>
    <row r="1026" spans="1:6" s="7" customFormat="1" ht="12" x14ac:dyDescent="0.2">
      <c r="A1026" s="3">
        <v>41027.910219907404</v>
      </c>
      <c r="B1026" s="6" t="s">
        <v>102</v>
      </c>
      <c r="C1026" s="4" t="s">
        <v>498</v>
      </c>
      <c r="D1026" s="5" t="s">
        <v>6</v>
      </c>
      <c r="E1026" s="15" t="s">
        <v>639</v>
      </c>
      <c r="F1026" s="7">
        <f>IF(SUMPRODUCT((($C$2:C1026)=C1026)*(($E$2:E1026)=(E1026)))&gt;1,0,1)</f>
        <v>0</v>
      </c>
    </row>
    <row r="1027" spans="1:6" s="7" customFormat="1" ht="12" x14ac:dyDescent="0.2">
      <c r="A1027" s="3">
        <v>41027.926770833335</v>
      </c>
      <c r="B1027" s="6" t="s">
        <v>102</v>
      </c>
      <c r="C1027" s="4" t="s">
        <v>391</v>
      </c>
      <c r="D1027" s="5" t="s">
        <v>7</v>
      </c>
      <c r="E1027" s="15" t="s">
        <v>639</v>
      </c>
      <c r="F1027" s="7">
        <f>IF(SUMPRODUCT((($C$2:C1027)=C1027)*(($E$2:E1027)=(E1027)))&gt;1,0,1)</f>
        <v>0</v>
      </c>
    </row>
    <row r="1028" spans="1:6" s="7" customFormat="1" ht="12" x14ac:dyDescent="0.2">
      <c r="A1028" s="3">
        <v>41027.929270833331</v>
      </c>
      <c r="B1028" s="6" t="s">
        <v>102</v>
      </c>
      <c r="C1028" s="4" t="s">
        <v>228</v>
      </c>
      <c r="D1028" s="5" t="s">
        <v>59</v>
      </c>
      <c r="E1028" s="15" t="s">
        <v>639</v>
      </c>
      <c r="F1028" s="7">
        <f>IF(SUMPRODUCT((($C$2:C1028)=C1028)*(($E$2:E1028)=(E1028)))&gt;1,0,1)</f>
        <v>1</v>
      </c>
    </row>
    <row r="1029" spans="1:6" s="7" customFormat="1" ht="12" x14ac:dyDescent="0.2">
      <c r="A1029" s="3">
        <v>41027.931851851848</v>
      </c>
      <c r="B1029" s="6" t="s">
        <v>102</v>
      </c>
      <c r="C1029" s="4" t="s">
        <v>228</v>
      </c>
      <c r="D1029" s="5" t="s">
        <v>9</v>
      </c>
      <c r="E1029" s="15" t="s">
        <v>639</v>
      </c>
      <c r="F1029" s="7">
        <f>IF(SUMPRODUCT((($C$2:C1029)=C1029)*(($E$2:E1029)=(E1029)))&gt;1,0,1)</f>
        <v>0</v>
      </c>
    </row>
    <row r="1030" spans="1:6" s="7" customFormat="1" ht="12" x14ac:dyDescent="0.2">
      <c r="A1030" s="3">
        <v>41027.932118055556</v>
      </c>
      <c r="B1030" s="6" t="s">
        <v>102</v>
      </c>
      <c r="C1030" s="4" t="s">
        <v>228</v>
      </c>
      <c r="D1030" s="5" t="s">
        <v>3</v>
      </c>
      <c r="E1030" s="15" t="s">
        <v>639</v>
      </c>
      <c r="F1030" s="7">
        <f>IF(SUMPRODUCT((($C$2:C1030)=C1030)*(($E$2:E1030)=(E1030)))&gt;1,0,1)</f>
        <v>0</v>
      </c>
    </row>
    <row r="1031" spans="1:6" s="7" customFormat="1" ht="12" x14ac:dyDescent="0.2">
      <c r="A1031" s="3">
        <v>41027.932870370372</v>
      </c>
      <c r="B1031" s="6" t="s">
        <v>102</v>
      </c>
      <c r="C1031" s="4" t="s">
        <v>228</v>
      </c>
      <c r="D1031" s="5" t="s">
        <v>59</v>
      </c>
      <c r="E1031" s="15" t="s">
        <v>639</v>
      </c>
      <c r="F1031" s="7">
        <f>IF(SUMPRODUCT((($C$2:C1031)=C1031)*(($E$2:E1031)=(E1031)))&gt;1,0,1)</f>
        <v>0</v>
      </c>
    </row>
    <row r="1032" spans="1:6" s="7" customFormat="1" ht="12" x14ac:dyDescent="0.2">
      <c r="A1032" s="3">
        <v>41027.93408564815</v>
      </c>
      <c r="B1032" s="6" t="s">
        <v>102</v>
      </c>
      <c r="C1032" s="4" t="s">
        <v>228</v>
      </c>
      <c r="D1032" s="5" t="s">
        <v>3</v>
      </c>
      <c r="E1032" s="15" t="s">
        <v>639</v>
      </c>
      <c r="F1032" s="7">
        <f>IF(SUMPRODUCT((($C$2:C1032)=C1032)*(($E$2:E1032)=(E1032)))&gt;1,0,1)</f>
        <v>0</v>
      </c>
    </row>
    <row r="1033" spans="1:6" s="7" customFormat="1" ht="12" x14ac:dyDescent="0.2">
      <c r="A1033" s="3">
        <v>41027.934548611112</v>
      </c>
      <c r="B1033" s="6" t="s">
        <v>102</v>
      </c>
      <c r="C1033" s="4" t="s">
        <v>228</v>
      </c>
      <c r="D1033" s="5" t="s">
        <v>3</v>
      </c>
      <c r="E1033" s="15" t="s">
        <v>639</v>
      </c>
      <c r="F1033" s="7">
        <f>IF(SUMPRODUCT((($C$2:C1033)=C1033)*(($E$2:E1033)=(E1033)))&gt;1,0,1)</f>
        <v>0</v>
      </c>
    </row>
    <row r="1034" spans="1:6" s="7" customFormat="1" ht="12" x14ac:dyDescent="0.2">
      <c r="A1034" s="3">
        <v>41027.936273148145</v>
      </c>
      <c r="B1034" s="6" t="s">
        <v>102</v>
      </c>
      <c r="C1034" s="4" t="s">
        <v>228</v>
      </c>
      <c r="D1034" s="5" t="s">
        <v>59</v>
      </c>
      <c r="E1034" s="15" t="s">
        <v>639</v>
      </c>
      <c r="F1034" s="7">
        <f>IF(SUMPRODUCT((($C$2:C1034)=C1034)*(($E$2:E1034)=(E1034)))&gt;1,0,1)</f>
        <v>0</v>
      </c>
    </row>
    <row r="1035" spans="1:6" s="7" customFormat="1" ht="12" x14ac:dyDescent="0.2">
      <c r="A1035" s="3">
        <v>41027.938020833331</v>
      </c>
      <c r="B1035" s="6" t="s">
        <v>102</v>
      </c>
      <c r="C1035" s="4" t="s">
        <v>365</v>
      </c>
      <c r="D1035" s="5" t="s">
        <v>59</v>
      </c>
      <c r="E1035" s="15" t="s">
        <v>639</v>
      </c>
      <c r="F1035" s="7">
        <f>IF(SUMPRODUCT((($C$2:C1035)=C1035)*(($E$2:E1035)=(E1035)))&gt;1,0,1)</f>
        <v>0</v>
      </c>
    </row>
    <row r="1036" spans="1:6" s="7" customFormat="1" ht="12" x14ac:dyDescent="0.2">
      <c r="A1036" s="3">
        <v>41027.938819444447</v>
      </c>
      <c r="B1036" s="6" t="s">
        <v>102</v>
      </c>
      <c r="C1036" s="4" t="s">
        <v>365</v>
      </c>
      <c r="D1036" s="5" t="s">
        <v>9</v>
      </c>
      <c r="E1036" s="15" t="s">
        <v>639</v>
      </c>
      <c r="F1036" s="7">
        <f>IF(SUMPRODUCT((($C$2:C1036)=C1036)*(($E$2:E1036)=(E1036)))&gt;1,0,1)</f>
        <v>0</v>
      </c>
    </row>
    <row r="1037" spans="1:6" s="7" customFormat="1" ht="12" x14ac:dyDescent="0.2">
      <c r="A1037" s="3">
        <v>41027.939583333333</v>
      </c>
      <c r="B1037" s="6" t="s">
        <v>102</v>
      </c>
      <c r="C1037" s="4" t="s">
        <v>228</v>
      </c>
      <c r="D1037" s="5" t="s">
        <v>3</v>
      </c>
      <c r="E1037" s="15" t="s">
        <v>639</v>
      </c>
      <c r="F1037" s="7">
        <f>IF(SUMPRODUCT((($C$2:C1037)=C1037)*(($E$2:E1037)=(E1037)))&gt;1,0,1)</f>
        <v>0</v>
      </c>
    </row>
    <row r="1038" spans="1:6" s="7" customFormat="1" ht="12" x14ac:dyDescent="0.2">
      <c r="A1038" s="3">
        <v>41027.950682870367</v>
      </c>
      <c r="B1038" s="6" t="s">
        <v>102</v>
      </c>
      <c r="C1038" s="4" t="s">
        <v>320</v>
      </c>
      <c r="D1038" s="8" t="s">
        <v>28</v>
      </c>
      <c r="E1038" s="15" t="s">
        <v>639</v>
      </c>
      <c r="F1038" s="7">
        <f>IF(SUMPRODUCT((($C$2:C1038)=C1038)*(($E$2:E1038)=(E1038)))&gt;1,0,1)</f>
        <v>1</v>
      </c>
    </row>
    <row r="1039" spans="1:6" s="7" customFormat="1" ht="12" x14ac:dyDescent="0.2">
      <c r="A1039" s="3">
        <v>41027.952256944445</v>
      </c>
      <c r="B1039" s="6" t="s">
        <v>102</v>
      </c>
      <c r="C1039" s="4" t="s">
        <v>320</v>
      </c>
      <c r="D1039" s="5" t="s">
        <v>6</v>
      </c>
      <c r="E1039" s="15" t="s">
        <v>639</v>
      </c>
      <c r="F1039" s="7">
        <f>IF(SUMPRODUCT((($C$2:C1039)=C1039)*(($E$2:E1039)=(E1039)))&gt;1,0,1)</f>
        <v>0</v>
      </c>
    </row>
    <row r="1040" spans="1:6" s="7" customFormat="1" ht="12" x14ac:dyDescent="0.2">
      <c r="A1040" s="3">
        <v>41027.952847222223</v>
      </c>
      <c r="B1040" s="6" t="s">
        <v>102</v>
      </c>
      <c r="C1040" s="4" t="s">
        <v>147</v>
      </c>
      <c r="D1040" s="5" t="s">
        <v>9</v>
      </c>
      <c r="E1040" s="15" t="s">
        <v>639</v>
      </c>
      <c r="F1040" s="7">
        <f>IF(SUMPRODUCT((($C$2:C1040)=C1040)*(($E$2:E1040)=(E1040)))&gt;1,0,1)</f>
        <v>0</v>
      </c>
    </row>
    <row r="1041" spans="1:6" s="7" customFormat="1" ht="12" x14ac:dyDescent="0.2">
      <c r="A1041" s="3">
        <v>41027.952847222223</v>
      </c>
      <c r="B1041" s="6" t="s">
        <v>102</v>
      </c>
      <c r="C1041" s="4" t="s">
        <v>228</v>
      </c>
      <c r="D1041" s="5" t="s">
        <v>6</v>
      </c>
      <c r="E1041" s="15" t="s">
        <v>639</v>
      </c>
      <c r="F1041" s="7">
        <f>IF(SUMPRODUCT((($C$2:C1041)=C1041)*(($E$2:E1041)=(E1041)))&gt;1,0,1)</f>
        <v>0</v>
      </c>
    </row>
    <row r="1042" spans="1:6" s="7" customFormat="1" ht="12" x14ac:dyDescent="0.2">
      <c r="A1042" s="3">
        <v>41027.953344907408</v>
      </c>
      <c r="B1042" s="6" t="s">
        <v>102</v>
      </c>
      <c r="C1042" s="4" t="s">
        <v>147</v>
      </c>
      <c r="D1042" s="5" t="s">
        <v>9</v>
      </c>
      <c r="E1042" s="15" t="s">
        <v>639</v>
      </c>
      <c r="F1042" s="7">
        <f>IF(SUMPRODUCT((($C$2:C1042)=C1042)*(($E$2:E1042)=(E1042)))&gt;1,0,1)</f>
        <v>0</v>
      </c>
    </row>
    <row r="1043" spans="1:6" s="7" customFormat="1" ht="12" x14ac:dyDescent="0.2">
      <c r="A1043" s="3">
        <v>41027.953587962962</v>
      </c>
      <c r="B1043" s="6" t="s">
        <v>102</v>
      </c>
      <c r="C1043" s="4" t="s">
        <v>147</v>
      </c>
      <c r="D1043" s="5" t="s">
        <v>59</v>
      </c>
      <c r="E1043" s="15" t="s">
        <v>639</v>
      </c>
      <c r="F1043" s="7">
        <f>IF(SUMPRODUCT((($C$2:C1043)=C1043)*(($E$2:E1043)=(E1043)))&gt;1,0,1)</f>
        <v>0</v>
      </c>
    </row>
    <row r="1044" spans="1:6" s="7" customFormat="1" ht="12" x14ac:dyDescent="0.2">
      <c r="A1044" s="3">
        <v>41027.953587962962</v>
      </c>
      <c r="B1044" s="6" t="s">
        <v>102</v>
      </c>
      <c r="C1044" s="4" t="s">
        <v>320</v>
      </c>
      <c r="D1044" s="5" t="s">
        <v>10</v>
      </c>
      <c r="E1044" s="15" t="s">
        <v>639</v>
      </c>
      <c r="F1044" s="7">
        <f>IF(SUMPRODUCT((($C$2:C1044)=C1044)*(($E$2:E1044)=(E1044)))&gt;1,0,1)</f>
        <v>0</v>
      </c>
    </row>
    <row r="1045" spans="1:6" s="7" customFormat="1" ht="12" x14ac:dyDescent="0.2">
      <c r="A1045" s="3">
        <v>41027.954062500001</v>
      </c>
      <c r="B1045" s="6" t="s">
        <v>102</v>
      </c>
      <c r="C1045" s="4" t="s">
        <v>228</v>
      </c>
      <c r="D1045" s="5" t="s">
        <v>9</v>
      </c>
      <c r="E1045" s="15" t="s">
        <v>639</v>
      </c>
      <c r="F1045" s="7">
        <f>IF(SUMPRODUCT((($C$2:C1045)=C1045)*(($E$2:E1045)=(E1045)))&gt;1,0,1)</f>
        <v>0</v>
      </c>
    </row>
    <row r="1046" spans="1:6" s="7" customFormat="1" ht="12" x14ac:dyDescent="0.2">
      <c r="A1046" s="3">
        <v>41027.955451388887</v>
      </c>
      <c r="B1046" s="6" t="s">
        <v>102</v>
      </c>
      <c r="C1046" s="4" t="s">
        <v>320</v>
      </c>
      <c r="D1046" s="5" t="s">
        <v>7</v>
      </c>
      <c r="E1046" s="15" t="s">
        <v>639</v>
      </c>
      <c r="F1046" s="7">
        <f>IF(SUMPRODUCT((($C$2:C1046)=C1046)*(($E$2:E1046)=(E1046)))&gt;1,0,1)</f>
        <v>0</v>
      </c>
    </row>
    <row r="1047" spans="1:6" s="7" customFormat="1" ht="12" x14ac:dyDescent="0.2">
      <c r="A1047" s="3">
        <v>41027.956099537034</v>
      </c>
      <c r="B1047" s="6" t="s">
        <v>102</v>
      </c>
      <c r="C1047" s="4" t="s">
        <v>228</v>
      </c>
      <c r="D1047" s="5" t="s">
        <v>59</v>
      </c>
      <c r="E1047" s="15" t="s">
        <v>639</v>
      </c>
      <c r="F1047" s="7">
        <f>IF(SUMPRODUCT((($C$2:C1047)=C1047)*(($E$2:E1047)=(E1047)))&gt;1,0,1)</f>
        <v>0</v>
      </c>
    </row>
    <row r="1048" spans="1:6" s="7" customFormat="1" ht="12" x14ac:dyDescent="0.2">
      <c r="A1048" s="3">
        <v>41027.956875000003</v>
      </c>
      <c r="B1048" s="6" t="s">
        <v>102</v>
      </c>
      <c r="C1048" s="4" t="s">
        <v>228</v>
      </c>
      <c r="D1048" s="5" t="s">
        <v>10</v>
      </c>
      <c r="E1048" s="15" t="s">
        <v>639</v>
      </c>
      <c r="F1048" s="7">
        <f>IF(SUMPRODUCT((($C$2:C1048)=C1048)*(($E$2:E1048)=(E1048)))&gt;1,0,1)</f>
        <v>0</v>
      </c>
    </row>
    <row r="1049" spans="1:6" s="7" customFormat="1" ht="12" x14ac:dyDescent="0.2">
      <c r="A1049" s="3">
        <v>41027.960810185185</v>
      </c>
      <c r="B1049" s="6" t="s">
        <v>102</v>
      </c>
      <c r="C1049" s="4" t="s">
        <v>320</v>
      </c>
      <c r="D1049" s="5" t="s">
        <v>7</v>
      </c>
      <c r="E1049" s="15" t="s">
        <v>639</v>
      </c>
      <c r="F1049" s="7">
        <f>IF(SUMPRODUCT((($C$2:C1049)=C1049)*(($E$2:E1049)=(E1049)))&gt;1,0,1)</f>
        <v>0</v>
      </c>
    </row>
    <row r="1050" spans="1:6" s="7" customFormat="1" ht="12" x14ac:dyDescent="0.2">
      <c r="A1050" s="3">
        <v>41027.963900462964</v>
      </c>
      <c r="B1050" s="6" t="s">
        <v>102</v>
      </c>
      <c r="C1050" s="4" t="s">
        <v>400</v>
      </c>
      <c r="D1050" s="8" t="s">
        <v>20</v>
      </c>
      <c r="E1050" s="15" t="s">
        <v>639</v>
      </c>
      <c r="F1050" s="7">
        <f>IF(SUMPRODUCT((($C$2:C1050)=C1050)*(($E$2:E1050)=(E1050)))&gt;1,0,1)</f>
        <v>1</v>
      </c>
    </row>
    <row r="1051" spans="1:6" s="7" customFormat="1" ht="12" x14ac:dyDescent="0.2">
      <c r="A1051" s="3">
        <v>41027.964733796296</v>
      </c>
      <c r="B1051" s="6" t="s">
        <v>102</v>
      </c>
      <c r="C1051" s="4" t="s">
        <v>400</v>
      </c>
      <c r="D1051" s="5" t="s">
        <v>8</v>
      </c>
      <c r="E1051" s="15" t="s">
        <v>639</v>
      </c>
      <c r="F1051" s="7">
        <f>IF(SUMPRODUCT((($C$2:C1051)=C1051)*(($E$2:E1051)=(E1051)))&gt;1,0,1)</f>
        <v>0</v>
      </c>
    </row>
    <row r="1052" spans="1:6" s="7" customFormat="1" ht="12" x14ac:dyDescent="0.2">
      <c r="A1052" s="3">
        <v>41027.965243055558</v>
      </c>
      <c r="B1052" s="6" t="s">
        <v>102</v>
      </c>
      <c r="C1052" s="4" t="s">
        <v>400</v>
      </c>
      <c r="D1052" s="5" t="s">
        <v>6</v>
      </c>
      <c r="E1052" s="15" t="s">
        <v>639</v>
      </c>
      <c r="F1052" s="7">
        <f>IF(SUMPRODUCT((($C$2:C1052)=C1052)*(($E$2:E1052)=(E1052)))&gt;1,0,1)</f>
        <v>0</v>
      </c>
    </row>
    <row r="1053" spans="1:6" s="7" customFormat="1" ht="12" x14ac:dyDescent="0.2">
      <c r="A1053" s="3">
        <v>41027.965682870374</v>
      </c>
      <c r="B1053" s="6" t="s">
        <v>102</v>
      </c>
      <c r="C1053" s="4" t="s">
        <v>400</v>
      </c>
      <c r="D1053" s="5" t="s">
        <v>10</v>
      </c>
      <c r="E1053" s="15" t="s">
        <v>639</v>
      </c>
      <c r="F1053" s="7">
        <f>IF(SUMPRODUCT((($C$2:C1053)=C1053)*(($E$2:E1053)=(E1053)))&gt;1,0,1)</f>
        <v>0</v>
      </c>
    </row>
    <row r="1054" spans="1:6" s="7" customFormat="1" ht="12" x14ac:dyDescent="0.2">
      <c r="A1054" s="3">
        <v>41027.974594907406</v>
      </c>
      <c r="B1054" s="6" t="s">
        <v>102</v>
      </c>
      <c r="C1054" s="4" t="s">
        <v>502</v>
      </c>
      <c r="D1054" s="5" t="s">
        <v>7</v>
      </c>
      <c r="E1054" s="15" t="s">
        <v>639</v>
      </c>
      <c r="F1054" s="7">
        <f>IF(SUMPRODUCT((($C$2:C1054)=C1054)*(($E$2:E1054)=(E1054)))&gt;1,0,1)</f>
        <v>1</v>
      </c>
    </row>
    <row r="1055" spans="1:6" s="7" customFormat="1" ht="12" x14ac:dyDescent="0.2">
      <c r="A1055" s="3">
        <v>41027.975590277776</v>
      </c>
      <c r="B1055" s="6" t="s">
        <v>102</v>
      </c>
      <c r="C1055" s="4" t="s">
        <v>502</v>
      </c>
      <c r="D1055" s="5" t="s">
        <v>59</v>
      </c>
      <c r="E1055" s="15" t="s">
        <v>639</v>
      </c>
      <c r="F1055" s="7">
        <f>IF(SUMPRODUCT((($C$2:C1055)=C1055)*(($E$2:E1055)=(E1055)))&gt;1,0,1)</f>
        <v>0</v>
      </c>
    </row>
    <row r="1056" spans="1:6" s="7" customFormat="1" ht="12" x14ac:dyDescent="0.2">
      <c r="A1056" s="3">
        <v>41027.975937499999</v>
      </c>
      <c r="B1056" s="6" t="s">
        <v>102</v>
      </c>
      <c r="C1056" s="4" t="s">
        <v>502</v>
      </c>
      <c r="D1056" s="5" t="s">
        <v>9</v>
      </c>
      <c r="E1056" s="15" t="s">
        <v>639</v>
      </c>
      <c r="F1056" s="7">
        <f>IF(SUMPRODUCT((($C$2:C1056)=C1056)*(($E$2:E1056)=(E1056)))&gt;1,0,1)</f>
        <v>0</v>
      </c>
    </row>
    <row r="1057" spans="1:6" s="7" customFormat="1" ht="12" x14ac:dyDescent="0.2">
      <c r="A1057" s="3">
        <v>41027.977800925924</v>
      </c>
      <c r="B1057" s="6" t="s">
        <v>102</v>
      </c>
      <c r="C1057" s="4" t="s">
        <v>502</v>
      </c>
      <c r="D1057" s="5" t="s">
        <v>6</v>
      </c>
      <c r="E1057" s="15" t="s">
        <v>639</v>
      </c>
      <c r="F1057" s="7">
        <f>IF(SUMPRODUCT((($C$2:C1057)=C1057)*(($E$2:E1057)=(E1057)))&gt;1,0,1)</f>
        <v>0</v>
      </c>
    </row>
    <row r="1058" spans="1:6" s="7" customFormat="1" ht="12" x14ac:dyDescent="0.2">
      <c r="A1058" s="3">
        <v>41027.978796296295</v>
      </c>
      <c r="B1058" s="6" t="s">
        <v>102</v>
      </c>
      <c r="C1058" s="4" t="s">
        <v>502</v>
      </c>
      <c r="D1058" s="5" t="s">
        <v>3</v>
      </c>
      <c r="E1058" s="15" t="s">
        <v>639</v>
      </c>
      <c r="F1058" s="7">
        <f>IF(SUMPRODUCT((($C$2:C1058)=C1058)*(($E$2:E1058)=(E1058)))&gt;1,0,1)</f>
        <v>0</v>
      </c>
    </row>
    <row r="1059" spans="1:6" s="7" customFormat="1" ht="12" x14ac:dyDescent="0.2">
      <c r="A1059" s="3">
        <v>41027.97892361111</v>
      </c>
      <c r="B1059" s="6" t="s">
        <v>102</v>
      </c>
      <c r="C1059" s="4" t="s">
        <v>502</v>
      </c>
      <c r="D1059" s="5" t="s">
        <v>10</v>
      </c>
      <c r="E1059" s="15" t="s">
        <v>639</v>
      </c>
      <c r="F1059" s="7">
        <f>IF(SUMPRODUCT((($C$2:C1059)=C1059)*(($E$2:E1059)=(E1059)))&gt;1,0,1)</f>
        <v>0</v>
      </c>
    </row>
    <row r="1060" spans="1:6" s="7" customFormat="1" ht="12" x14ac:dyDescent="0.2">
      <c r="A1060" s="3">
        <v>41028.019305555557</v>
      </c>
      <c r="B1060" s="6" t="s">
        <v>102</v>
      </c>
      <c r="C1060" s="4" t="s">
        <v>202</v>
      </c>
      <c r="D1060" s="5" t="s">
        <v>8</v>
      </c>
      <c r="E1060" s="15" t="s">
        <v>639</v>
      </c>
      <c r="F1060" s="7">
        <f>IF(SUMPRODUCT((($C$2:C1060)=C1060)*(($E$2:E1060)=(E1060)))&gt;1,0,1)</f>
        <v>0</v>
      </c>
    </row>
    <row r="1061" spans="1:6" s="7" customFormat="1" ht="12" x14ac:dyDescent="0.2">
      <c r="A1061" s="3">
        <v>41028.056238425925</v>
      </c>
      <c r="B1061" s="6" t="s">
        <v>102</v>
      </c>
      <c r="C1061" s="4" t="s">
        <v>229</v>
      </c>
      <c r="D1061" s="5" t="s">
        <v>7</v>
      </c>
      <c r="E1061" s="15" t="s">
        <v>639</v>
      </c>
      <c r="F1061" s="7">
        <f>IF(SUMPRODUCT((($C$2:C1061)=C1061)*(($E$2:E1061)=(E1061)))&gt;1,0,1)</f>
        <v>1</v>
      </c>
    </row>
    <row r="1062" spans="1:6" s="7" customFormat="1" ht="12" x14ac:dyDescent="0.2">
      <c r="A1062" s="3">
        <v>41028.06181712963</v>
      </c>
      <c r="B1062" s="6" t="s">
        <v>102</v>
      </c>
      <c r="C1062" s="4" t="s">
        <v>229</v>
      </c>
      <c r="D1062" s="5" t="s">
        <v>5</v>
      </c>
      <c r="E1062" s="15" t="s">
        <v>639</v>
      </c>
      <c r="F1062" s="7">
        <f>IF(SUMPRODUCT((($C$2:C1062)=C1062)*(($E$2:E1062)=(E1062)))&gt;1,0,1)</f>
        <v>0</v>
      </c>
    </row>
    <row r="1063" spans="1:6" s="7" customFormat="1" ht="12" x14ac:dyDescent="0.2">
      <c r="A1063" s="3">
        <v>41028.06591435185</v>
      </c>
      <c r="B1063" s="6" t="s">
        <v>102</v>
      </c>
      <c r="C1063" s="4" t="s">
        <v>229</v>
      </c>
      <c r="D1063" s="5" t="s">
        <v>3</v>
      </c>
      <c r="E1063" s="15" t="s">
        <v>639</v>
      </c>
      <c r="F1063" s="7">
        <f>IF(SUMPRODUCT((($C$2:C1063)=C1063)*(($E$2:E1063)=(E1063)))&gt;1,0,1)</f>
        <v>0</v>
      </c>
    </row>
    <row r="1064" spans="1:6" s="7" customFormat="1" ht="12" x14ac:dyDescent="0.2">
      <c r="A1064" s="3">
        <v>41028.068402777775</v>
      </c>
      <c r="B1064" s="6" t="s">
        <v>102</v>
      </c>
      <c r="C1064" s="4" t="s">
        <v>229</v>
      </c>
      <c r="D1064" s="5" t="s">
        <v>8</v>
      </c>
      <c r="E1064" s="15" t="s">
        <v>639</v>
      </c>
      <c r="F1064" s="7">
        <f>IF(SUMPRODUCT((($C$2:C1064)=C1064)*(($E$2:E1064)=(E1064)))&gt;1,0,1)</f>
        <v>0</v>
      </c>
    </row>
    <row r="1065" spans="1:6" s="7" customFormat="1" ht="12" x14ac:dyDescent="0.2">
      <c r="A1065" s="3">
        <v>41028.071886574071</v>
      </c>
      <c r="B1065" s="6" t="s">
        <v>102</v>
      </c>
      <c r="C1065" s="4" t="s">
        <v>229</v>
      </c>
      <c r="D1065" s="5" t="s">
        <v>19</v>
      </c>
      <c r="E1065" s="15" t="s">
        <v>639</v>
      </c>
      <c r="F1065" s="7">
        <f>IF(SUMPRODUCT((($C$2:C1065)=C1065)*(($E$2:E1065)=(E1065)))&gt;1,0,1)</f>
        <v>0</v>
      </c>
    </row>
    <row r="1066" spans="1:6" s="7" customFormat="1" ht="12" x14ac:dyDescent="0.2">
      <c r="A1066" s="3">
        <v>41028.07540509259</v>
      </c>
      <c r="B1066" s="6" t="s">
        <v>102</v>
      </c>
      <c r="C1066" s="4" t="s">
        <v>229</v>
      </c>
      <c r="D1066" s="5" t="s">
        <v>14</v>
      </c>
      <c r="E1066" s="15" t="s">
        <v>639</v>
      </c>
      <c r="F1066" s="7">
        <f>IF(SUMPRODUCT((($C$2:C1066)=C1066)*(($E$2:E1066)=(E1066)))&gt;1,0,1)</f>
        <v>0</v>
      </c>
    </row>
    <row r="1067" spans="1:6" s="7" customFormat="1" ht="12" x14ac:dyDescent="0.2">
      <c r="A1067" s="3">
        <v>41028.076678240737</v>
      </c>
      <c r="B1067" s="6" t="s">
        <v>102</v>
      </c>
      <c r="C1067" s="4" t="s">
        <v>229</v>
      </c>
      <c r="D1067" s="5" t="s">
        <v>31</v>
      </c>
      <c r="E1067" s="15" t="s">
        <v>639</v>
      </c>
      <c r="F1067" s="7">
        <f>IF(SUMPRODUCT((($C$2:C1067)=C1067)*(($E$2:E1067)=(E1067)))&gt;1,0,1)</f>
        <v>0</v>
      </c>
    </row>
    <row r="1068" spans="1:6" s="7" customFormat="1" ht="12" x14ac:dyDescent="0.2">
      <c r="A1068" s="3">
        <v>41028.154108796298</v>
      </c>
      <c r="B1068" s="6" t="s">
        <v>102</v>
      </c>
      <c r="C1068" s="4" t="s">
        <v>303</v>
      </c>
      <c r="D1068" s="5" t="s">
        <v>7</v>
      </c>
      <c r="E1068" s="15" t="s">
        <v>639</v>
      </c>
      <c r="F1068" s="7">
        <f>IF(SUMPRODUCT((($C$2:C1068)=C1068)*(($E$2:E1068)=(E1068)))&gt;1,0,1)</f>
        <v>1</v>
      </c>
    </row>
    <row r="1069" spans="1:6" s="7" customFormat="1" ht="12" x14ac:dyDescent="0.2">
      <c r="A1069" s="3">
        <v>41028.35324074074</v>
      </c>
      <c r="B1069" s="6" t="s">
        <v>102</v>
      </c>
      <c r="C1069" s="4" t="s">
        <v>566</v>
      </c>
      <c r="D1069" s="5" t="s">
        <v>6</v>
      </c>
      <c r="E1069" s="15" t="s">
        <v>639</v>
      </c>
      <c r="F1069" s="7">
        <f>IF(SUMPRODUCT((($C$2:C1069)=C1069)*(($E$2:E1069)=(E1069)))&gt;1,0,1)</f>
        <v>1</v>
      </c>
    </row>
    <row r="1070" spans="1:6" s="7" customFormat="1" ht="12" x14ac:dyDescent="0.2">
      <c r="A1070" s="3">
        <v>41028.354456018518</v>
      </c>
      <c r="B1070" s="6" t="s">
        <v>102</v>
      </c>
      <c r="C1070" s="4" t="s">
        <v>566</v>
      </c>
      <c r="D1070" s="5" t="s">
        <v>3</v>
      </c>
      <c r="E1070" s="15" t="s">
        <v>639</v>
      </c>
      <c r="F1070" s="7">
        <f>IF(SUMPRODUCT((($C$2:C1070)=C1070)*(($E$2:E1070)=(E1070)))&gt;1,0,1)</f>
        <v>0</v>
      </c>
    </row>
    <row r="1071" spans="1:6" s="7" customFormat="1" ht="12" x14ac:dyDescent="0.2">
      <c r="A1071" s="3">
        <v>41028.357638888891</v>
      </c>
      <c r="B1071" s="6" t="s">
        <v>102</v>
      </c>
      <c r="C1071" s="4" t="s">
        <v>215</v>
      </c>
      <c r="D1071" s="5" t="s">
        <v>29</v>
      </c>
      <c r="E1071" s="15" t="s">
        <v>639</v>
      </c>
      <c r="F1071" s="7">
        <f>IF(SUMPRODUCT((($C$2:C1071)=C1071)*(($E$2:E1071)=(E1071)))&gt;1,0,1)</f>
        <v>0</v>
      </c>
    </row>
    <row r="1072" spans="1:6" s="7" customFormat="1" ht="12" x14ac:dyDescent="0.2">
      <c r="A1072" s="3">
        <v>41028.374594907407</v>
      </c>
      <c r="B1072" s="6" t="s">
        <v>102</v>
      </c>
      <c r="C1072" s="4" t="s">
        <v>300</v>
      </c>
      <c r="D1072" s="5" t="s">
        <v>9</v>
      </c>
      <c r="E1072" s="15" t="s">
        <v>639</v>
      </c>
      <c r="F1072" s="7">
        <f>IF(SUMPRODUCT((($C$2:C1072)=C1072)*(($E$2:E1072)=(E1072)))&gt;1,0,1)</f>
        <v>1</v>
      </c>
    </row>
    <row r="1073" spans="1:6" s="7" customFormat="1" ht="12" x14ac:dyDescent="0.2">
      <c r="A1073" s="3">
        <v>41028.39707175926</v>
      </c>
      <c r="B1073" s="6" t="s">
        <v>102</v>
      </c>
      <c r="C1073" s="4" t="s">
        <v>261</v>
      </c>
      <c r="D1073" s="5" t="s">
        <v>10</v>
      </c>
      <c r="E1073" s="15" t="s">
        <v>639</v>
      </c>
      <c r="F1073" s="7">
        <f>IF(SUMPRODUCT((($C$2:C1073)=C1073)*(($E$2:E1073)=(E1073)))&gt;1,0,1)</f>
        <v>1</v>
      </c>
    </row>
    <row r="1074" spans="1:6" s="7" customFormat="1" ht="12" x14ac:dyDescent="0.2">
      <c r="A1074" s="3">
        <v>41028.39947916667</v>
      </c>
      <c r="B1074" s="6" t="s">
        <v>102</v>
      </c>
      <c r="C1074" s="4" t="s">
        <v>170</v>
      </c>
      <c r="D1074" s="5" t="s">
        <v>59</v>
      </c>
      <c r="E1074" s="15" t="s">
        <v>639</v>
      </c>
      <c r="F1074" s="7">
        <f>IF(SUMPRODUCT((($C$2:C1074)=C1074)*(($E$2:E1074)=(E1074)))&gt;1,0,1)</f>
        <v>0</v>
      </c>
    </row>
    <row r="1075" spans="1:6" s="7" customFormat="1" ht="12" x14ac:dyDescent="0.2">
      <c r="A1075" s="3">
        <v>41028.40116898148</v>
      </c>
      <c r="B1075" s="6" t="s">
        <v>102</v>
      </c>
      <c r="C1075" s="4" t="s">
        <v>261</v>
      </c>
      <c r="D1075" s="5" t="s">
        <v>10</v>
      </c>
      <c r="E1075" s="15" t="s">
        <v>639</v>
      </c>
      <c r="F1075" s="7">
        <f>IF(SUMPRODUCT((($C$2:C1075)=C1075)*(($E$2:E1075)=(E1075)))&gt;1,0,1)</f>
        <v>0</v>
      </c>
    </row>
    <row r="1076" spans="1:6" s="7" customFormat="1" ht="12" x14ac:dyDescent="0.2">
      <c r="A1076" s="3">
        <v>41028.401435185187</v>
      </c>
      <c r="B1076" s="6" t="s">
        <v>102</v>
      </c>
      <c r="C1076" s="4" t="s">
        <v>505</v>
      </c>
      <c r="D1076" s="5" t="s">
        <v>10</v>
      </c>
      <c r="E1076" s="15" t="s">
        <v>639</v>
      </c>
      <c r="F1076" s="7">
        <f>IF(SUMPRODUCT((($C$2:C1076)=C1076)*(($E$2:E1076)=(E1076)))&gt;1,0,1)</f>
        <v>1</v>
      </c>
    </row>
    <row r="1077" spans="1:6" s="7" customFormat="1" ht="12" x14ac:dyDescent="0.2">
      <c r="A1077" s="3">
        <v>41028.417986111112</v>
      </c>
      <c r="B1077" s="6" t="s">
        <v>102</v>
      </c>
      <c r="C1077" s="4" t="s">
        <v>522</v>
      </c>
      <c r="D1077" s="5" t="s">
        <v>59</v>
      </c>
      <c r="E1077" s="15" t="s">
        <v>639</v>
      </c>
      <c r="F1077" s="7">
        <f>IF(SUMPRODUCT((($C$2:C1077)=C1077)*(($E$2:E1077)=(E1077)))&gt;1,0,1)</f>
        <v>1</v>
      </c>
    </row>
    <row r="1078" spans="1:6" s="7" customFormat="1" ht="12" x14ac:dyDescent="0.2">
      <c r="A1078" s="3">
        <v>41028.418564814812</v>
      </c>
      <c r="B1078" s="6" t="s">
        <v>102</v>
      </c>
      <c r="C1078" s="4" t="s">
        <v>522</v>
      </c>
      <c r="D1078" s="5" t="s">
        <v>59</v>
      </c>
      <c r="E1078" s="15" t="s">
        <v>639</v>
      </c>
      <c r="F1078" s="7">
        <f>IF(SUMPRODUCT((($C$2:C1078)=C1078)*(($E$2:E1078)=(E1078)))&gt;1,0,1)</f>
        <v>0</v>
      </c>
    </row>
    <row r="1079" spans="1:6" s="7" customFormat="1" ht="12" x14ac:dyDescent="0.2">
      <c r="A1079" s="3">
        <v>41028.4215625</v>
      </c>
      <c r="B1079" s="6" t="s">
        <v>102</v>
      </c>
      <c r="C1079" s="4" t="s">
        <v>522</v>
      </c>
      <c r="D1079" s="5" t="s">
        <v>5</v>
      </c>
      <c r="E1079" s="15" t="s">
        <v>639</v>
      </c>
      <c r="F1079" s="7">
        <f>IF(SUMPRODUCT((($C$2:C1079)=C1079)*(($E$2:E1079)=(E1079)))&gt;1,0,1)</f>
        <v>0</v>
      </c>
    </row>
    <row r="1080" spans="1:6" s="7" customFormat="1" ht="12" x14ac:dyDescent="0.2">
      <c r="A1080" s="3">
        <v>41028.422407407408</v>
      </c>
      <c r="B1080" s="6" t="s">
        <v>102</v>
      </c>
      <c r="C1080" s="4" t="s">
        <v>261</v>
      </c>
      <c r="D1080" s="5" t="s">
        <v>10</v>
      </c>
      <c r="E1080" s="15" t="s">
        <v>639</v>
      </c>
      <c r="F1080" s="7">
        <f>IF(SUMPRODUCT((($C$2:C1080)=C1080)*(($E$2:E1080)=(E1080)))&gt;1,0,1)</f>
        <v>0</v>
      </c>
    </row>
    <row r="1081" spans="1:6" s="7" customFormat="1" ht="12" x14ac:dyDescent="0.2">
      <c r="A1081" s="3">
        <v>41028.434004629627</v>
      </c>
      <c r="B1081" s="6" t="s">
        <v>102</v>
      </c>
      <c r="C1081" s="4" t="s">
        <v>400</v>
      </c>
      <c r="D1081" s="5" t="s">
        <v>8</v>
      </c>
      <c r="E1081" s="15" t="s">
        <v>639</v>
      </c>
      <c r="F1081" s="7">
        <f>IF(SUMPRODUCT((($C$2:C1081)=C1081)*(($E$2:E1081)=(E1081)))&gt;1,0,1)</f>
        <v>0</v>
      </c>
    </row>
    <row r="1082" spans="1:6" s="7" customFormat="1" ht="12" x14ac:dyDescent="0.2">
      <c r="A1082" s="3">
        <v>41028.434236111112</v>
      </c>
      <c r="B1082" s="6" t="s">
        <v>102</v>
      </c>
      <c r="C1082" s="4" t="s">
        <v>400</v>
      </c>
      <c r="D1082" s="8" t="s">
        <v>20</v>
      </c>
      <c r="E1082" s="15" t="s">
        <v>639</v>
      </c>
      <c r="F1082" s="7">
        <f>IF(SUMPRODUCT((($C$2:C1082)=C1082)*(($E$2:E1082)=(E1082)))&gt;1,0,1)</f>
        <v>0</v>
      </c>
    </row>
    <row r="1083" spans="1:6" s="7" customFormat="1" ht="12" x14ac:dyDescent="0.2">
      <c r="A1083" s="3">
        <v>41028.434699074074</v>
      </c>
      <c r="B1083" s="6" t="s">
        <v>102</v>
      </c>
      <c r="C1083" s="4" t="s">
        <v>400</v>
      </c>
      <c r="D1083" s="5" t="s">
        <v>10</v>
      </c>
      <c r="E1083" s="15" t="s">
        <v>639</v>
      </c>
      <c r="F1083" s="7">
        <f>IF(SUMPRODUCT((($C$2:C1083)=C1083)*(($E$2:E1083)=(E1083)))&gt;1,0,1)</f>
        <v>0</v>
      </c>
    </row>
    <row r="1084" spans="1:6" s="7" customFormat="1" ht="12" x14ac:dyDescent="0.2">
      <c r="A1084" s="3">
        <v>41028.434942129628</v>
      </c>
      <c r="B1084" s="6" t="s">
        <v>102</v>
      </c>
      <c r="C1084" s="4" t="s">
        <v>400</v>
      </c>
      <c r="D1084" s="5" t="s">
        <v>6</v>
      </c>
      <c r="E1084" s="15" t="s">
        <v>639</v>
      </c>
      <c r="F1084" s="7">
        <f>IF(SUMPRODUCT((($C$2:C1084)=C1084)*(($E$2:E1084)=(E1084)))&gt;1,0,1)</f>
        <v>0</v>
      </c>
    </row>
    <row r="1085" spans="1:6" s="7" customFormat="1" ht="12" x14ac:dyDescent="0.2">
      <c r="A1085" s="3">
        <v>41028.43644675926</v>
      </c>
      <c r="B1085" s="6" t="s">
        <v>102</v>
      </c>
      <c r="C1085" s="4" t="s">
        <v>400</v>
      </c>
      <c r="D1085" s="5" t="s">
        <v>10</v>
      </c>
      <c r="E1085" s="15" t="s">
        <v>639</v>
      </c>
      <c r="F1085" s="7">
        <f>IF(SUMPRODUCT((($C$2:C1085)=C1085)*(($E$2:E1085)=(E1085)))&gt;1,0,1)</f>
        <v>0</v>
      </c>
    </row>
    <row r="1086" spans="1:6" s="7" customFormat="1" ht="12" x14ac:dyDescent="0.2">
      <c r="A1086" s="3">
        <v>41028.43712962963</v>
      </c>
      <c r="B1086" s="6" t="s">
        <v>102</v>
      </c>
      <c r="C1086" s="4" t="s">
        <v>400</v>
      </c>
      <c r="D1086" s="5" t="s">
        <v>6</v>
      </c>
      <c r="E1086" s="15" t="s">
        <v>639</v>
      </c>
      <c r="F1086" s="7">
        <f>IF(SUMPRODUCT((($C$2:C1086)=C1086)*(($E$2:E1086)=(E1086)))&gt;1,0,1)</f>
        <v>0</v>
      </c>
    </row>
    <row r="1087" spans="1:6" s="7" customFormat="1" ht="12" x14ac:dyDescent="0.2">
      <c r="A1087" s="3">
        <v>41028.437361111108</v>
      </c>
      <c r="B1087" s="6" t="s">
        <v>102</v>
      </c>
      <c r="C1087" s="4" t="s">
        <v>400</v>
      </c>
      <c r="D1087" s="5" t="s">
        <v>6</v>
      </c>
      <c r="E1087" s="15" t="s">
        <v>639</v>
      </c>
      <c r="F1087" s="7">
        <f>IF(SUMPRODUCT((($C$2:C1087)=C1087)*(($E$2:E1087)=(E1087)))&gt;1,0,1)</f>
        <v>0</v>
      </c>
    </row>
    <row r="1088" spans="1:6" s="7" customFormat="1" ht="12" x14ac:dyDescent="0.2">
      <c r="A1088" s="3">
        <v>41028.437835648147</v>
      </c>
      <c r="B1088" s="6" t="s">
        <v>102</v>
      </c>
      <c r="C1088" s="4" t="s">
        <v>400</v>
      </c>
      <c r="D1088" s="8" t="s">
        <v>20</v>
      </c>
      <c r="E1088" s="15" t="s">
        <v>639</v>
      </c>
      <c r="F1088" s="7">
        <f>IF(SUMPRODUCT((($C$2:C1088)=C1088)*(($E$2:E1088)=(E1088)))&gt;1,0,1)</f>
        <v>0</v>
      </c>
    </row>
    <row r="1089" spans="1:6" s="7" customFormat="1" ht="12" x14ac:dyDescent="0.2">
      <c r="A1089" s="3">
        <v>41028.438437500001</v>
      </c>
      <c r="B1089" s="6" t="s">
        <v>102</v>
      </c>
      <c r="C1089" s="4" t="s">
        <v>400</v>
      </c>
      <c r="D1089" s="5" t="s">
        <v>17</v>
      </c>
      <c r="E1089" s="15" t="s">
        <v>639</v>
      </c>
      <c r="F1089" s="7">
        <f>IF(SUMPRODUCT((($C$2:C1089)=C1089)*(($E$2:E1089)=(E1089)))&gt;1,0,1)</f>
        <v>0</v>
      </c>
    </row>
    <row r="1090" spans="1:6" s="7" customFormat="1" ht="12" x14ac:dyDescent="0.2">
      <c r="A1090" s="3">
        <v>41028.500428240739</v>
      </c>
      <c r="B1090" s="6" t="s">
        <v>102</v>
      </c>
      <c r="C1090" s="4" t="s">
        <v>365</v>
      </c>
      <c r="D1090" s="5" t="s">
        <v>9</v>
      </c>
      <c r="E1090" s="15" t="s">
        <v>639</v>
      </c>
      <c r="F1090" s="7">
        <f>IF(SUMPRODUCT((($C$2:C1090)=C1090)*(($E$2:E1090)=(E1090)))&gt;1,0,1)</f>
        <v>0</v>
      </c>
    </row>
    <row r="1091" spans="1:6" s="7" customFormat="1" ht="12" x14ac:dyDescent="0.2">
      <c r="A1091" s="3">
        <v>41028.500844907408</v>
      </c>
      <c r="B1091" s="6" t="s">
        <v>102</v>
      </c>
      <c r="C1091" s="4" t="s">
        <v>365</v>
      </c>
      <c r="D1091" s="5" t="s">
        <v>59</v>
      </c>
      <c r="E1091" s="15" t="s">
        <v>639</v>
      </c>
      <c r="F1091" s="7">
        <f>IF(SUMPRODUCT((($C$2:C1091)=C1091)*(($E$2:E1091)=(E1091)))&gt;1,0,1)</f>
        <v>0</v>
      </c>
    </row>
    <row r="1092" spans="1:6" s="7" customFormat="1" ht="12" x14ac:dyDescent="0.2">
      <c r="A1092" s="3">
        <v>41028.58090277778</v>
      </c>
      <c r="B1092" s="6" t="s">
        <v>102</v>
      </c>
      <c r="C1092" s="4" t="s">
        <v>505</v>
      </c>
      <c r="D1092" s="5" t="s">
        <v>3</v>
      </c>
      <c r="E1092" s="15" t="s">
        <v>639</v>
      </c>
      <c r="F1092" s="7">
        <f>IF(SUMPRODUCT((($C$2:C1092)=C1092)*(($E$2:E1092)=(E1092)))&gt;1,0,1)</f>
        <v>0</v>
      </c>
    </row>
    <row r="1093" spans="1:6" s="7" customFormat="1" ht="12" x14ac:dyDescent="0.2">
      <c r="A1093" s="3">
        <v>41028.584386574075</v>
      </c>
      <c r="B1093" s="6" t="s">
        <v>102</v>
      </c>
      <c r="C1093" s="4" t="s">
        <v>505</v>
      </c>
      <c r="D1093" s="5" t="s">
        <v>6</v>
      </c>
      <c r="E1093" s="15" t="s">
        <v>639</v>
      </c>
      <c r="F1093" s="7">
        <f>IF(SUMPRODUCT((($C$2:C1093)=C1093)*(($E$2:E1093)=(E1093)))&gt;1,0,1)</f>
        <v>0</v>
      </c>
    </row>
    <row r="1094" spans="1:6" s="7" customFormat="1" ht="12" x14ac:dyDescent="0.2">
      <c r="A1094" s="3">
        <v>41028.593935185185</v>
      </c>
      <c r="B1094" s="6" t="s">
        <v>102</v>
      </c>
      <c r="C1094" s="4" t="s">
        <v>215</v>
      </c>
      <c r="D1094" s="5" t="s">
        <v>3</v>
      </c>
      <c r="E1094" s="15" t="s">
        <v>639</v>
      </c>
      <c r="F1094" s="7">
        <f>IF(SUMPRODUCT((($C$2:C1094)=C1094)*(($E$2:E1094)=(E1094)))&gt;1,0,1)</f>
        <v>0</v>
      </c>
    </row>
    <row r="1095" spans="1:6" s="7" customFormat="1" ht="12" x14ac:dyDescent="0.2">
      <c r="A1095" s="3">
        <v>41028.604120370372</v>
      </c>
      <c r="B1095" s="6" t="s">
        <v>102</v>
      </c>
      <c r="C1095" s="4" t="s">
        <v>231</v>
      </c>
      <c r="D1095" s="5" t="s">
        <v>59</v>
      </c>
      <c r="E1095" s="15" t="s">
        <v>639</v>
      </c>
      <c r="F1095" s="7">
        <f>IF(SUMPRODUCT((($C$2:C1095)=C1095)*(($E$2:E1095)=(E1095)))&gt;1,0,1)</f>
        <v>0</v>
      </c>
    </row>
    <row r="1096" spans="1:6" s="7" customFormat="1" ht="12" x14ac:dyDescent="0.2">
      <c r="A1096" s="3">
        <v>41028.604467592595</v>
      </c>
      <c r="B1096" s="6" t="s">
        <v>102</v>
      </c>
      <c r="C1096" s="4" t="s">
        <v>190</v>
      </c>
      <c r="D1096" s="5" t="s">
        <v>3</v>
      </c>
      <c r="E1096" s="15" t="s">
        <v>639</v>
      </c>
      <c r="F1096" s="7">
        <f>IF(SUMPRODUCT((($C$2:C1096)=C1096)*(($E$2:E1096)=(E1096)))&gt;1,0,1)</f>
        <v>1</v>
      </c>
    </row>
    <row r="1097" spans="1:6" s="7" customFormat="1" ht="12" x14ac:dyDescent="0.2">
      <c r="A1097" s="3">
        <v>41028.606689814813</v>
      </c>
      <c r="B1097" s="6" t="s">
        <v>102</v>
      </c>
      <c r="C1097" s="4" t="s">
        <v>231</v>
      </c>
      <c r="D1097" s="5" t="s">
        <v>59</v>
      </c>
      <c r="E1097" s="15" t="s">
        <v>639</v>
      </c>
      <c r="F1097" s="7">
        <f>IF(SUMPRODUCT((($C$2:C1097)=C1097)*(($E$2:E1097)=(E1097)))&gt;1,0,1)</f>
        <v>0</v>
      </c>
    </row>
    <row r="1098" spans="1:6" s="7" customFormat="1" ht="12" x14ac:dyDescent="0.2">
      <c r="A1098" s="3">
        <v>41028.616701388892</v>
      </c>
      <c r="B1098" s="6" t="s">
        <v>102</v>
      </c>
      <c r="C1098" s="4" t="s">
        <v>374</v>
      </c>
      <c r="D1098" s="5" t="s">
        <v>10</v>
      </c>
      <c r="E1098" s="15" t="s">
        <v>639</v>
      </c>
      <c r="F1098" s="7">
        <f>IF(SUMPRODUCT((($C$2:C1098)=C1098)*(($E$2:E1098)=(E1098)))&gt;1,0,1)</f>
        <v>1</v>
      </c>
    </row>
    <row r="1099" spans="1:6" s="7" customFormat="1" ht="12" x14ac:dyDescent="0.2">
      <c r="A1099" s="3">
        <v>41028.617430555554</v>
      </c>
      <c r="B1099" s="6" t="s">
        <v>102</v>
      </c>
      <c r="C1099" s="4" t="s">
        <v>190</v>
      </c>
      <c r="D1099" s="5" t="s">
        <v>7</v>
      </c>
      <c r="E1099" s="15" t="s">
        <v>639</v>
      </c>
      <c r="F1099" s="7">
        <f>IF(SUMPRODUCT((($C$2:C1099)=C1099)*(($E$2:E1099)=(E1099)))&gt;1,0,1)</f>
        <v>0</v>
      </c>
    </row>
    <row r="1100" spans="1:6" s="7" customFormat="1" ht="12" x14ac:dyDescent="0.2">
      <c r="A1100" s="3">
        <v>41028.666956018518</v>
      </c>
      <c r="B1100" s="6" t="s">
        <v>102</v>
      </c>
      <c r="C1100" s="4" t="s">
        <v>400</v>
      </c>
      <c r="D1100" s="5" t="s">
        <v>6</v>
      </c>
      <c r="E1100" s="15" t="s">
        <v>639</v>
      </c>
      <c r="F1100" s="7">
        <f>IF(SUMPRODUCT((($C$2:C1100)=C1100)*(($E$2:E1100)=(E1100)))&gt;1,0,1)</f>
        <v>0</v>
      </c>
    </row>
    <row r="1101" spans="1:6" s="7" customFormat="1" ht="12" x14ac:dyDescent="0.2">
      <c r="A1101" s="3">
        <v>41028.667361111111</v>
      </c>
      <c r="B1101" s="6" t="s">
        <v>102</v>
      </c>
      <c r="C1101" s="4" t="s">
        <v>400</v>
      </c>
      <c r="D1101" s="8" t="s">
        <v>20</v>
      </c>
      <c r="E1101" s="15" t="s">
        <v>639</v>
      </c>
      <c r="F1101" s="7">
        <f>IF(SUMPRODUCT((($C$2:C1101)=C1101)*(($E$2:E1101)=(E1101)))&gt;1,0,1)</f>
        <v>0</v>
      </c>
    </row>
    <row r="1102" spans="1:6" s="7" customFormat="1" ht="12" x14ac:dyDescent="0.2">
      <c r="A1102" s="3">
        <v>41028.670312499999</v>
      </c>
      <c r="B1102" s="6" t="s">
        <v>102</v>
      </c>
      <c r="C1102" s="4" t="s">
        <v>513</v>
      </c>
      <c r="D1102" s="5" t="s">
        <v>7</v>
      </c>
      <c r="E1102" s="15" t="s">
        <v>639</v>
      </c>
      <c r="F1102" s="7">
        <f>IF(SUMPRODUCT((($C$2:C1102)=C1102)*(($E$2:E1102)=(E1102)))&gt;1,0,1)</f>
        <v>1</v>
      </c>
    </row>
    <row r="1103" spans="1:6" s="7" customFormat="1" ht="12" x14ac:dyDescent="0.2">
      <c r="A1103" s="3">
        <v>41028.671875</v>
      </c>
      <c r="B1103" s="6" t="s">
        <v>102</v>
      </c>
      <c r="C1103" s="4" t="s">
        <v>513</v>
      </c>
      <c r="D1103" s="5" t="s">
        <v>59</v>
      </c>
      <c r="E1103" s="15" t="s">
        <v>639</v>
      </c>
      <c r="F1103" s="7">
        <f>IF(SUMPRODUCT((($C$2:C1103)=C1103)*(($E$2:E1103)=(E1103)))&gt;1,0,1)</f>
        <v>0</v>
      </c>
    </row>
    <row r="1104" spans="1:6" s="7" customFormat="1" ht="12" x14ac:dyDescent="0.2">
      <c r="A1104" s="3">
        <v>41028.676782407405</v>
      </c>
      <c r="B1104" s="6" t="s">
        <v>102</v>
      </c>
      <c r="C1104" s="4" t="s">
        <v>136</v>
      </c>
      <c r="D1104" s="5" t="s">
        <v>11</v>
      </c>
      <c r="E1104" s="15" t="s">
        <v>639</v>
      </c>
      <c r="F1104" s="7">
        <f>IF(SUMPRODUCT((($C$2:C1104)=C1104)*(($E$2:E1104)=(E1104)))&gt;1,0,1)</f>
        <v>1</v>
      </c>
    </row>
    <row r="1105" spans="1:6" s="7" customFormat="1" ht="12" x14ac:dyDescent="0.2">
      <c r="A1105" s="3">
        <v>41028.677511574075</v>
      </c>
      <c r="B1105" s="6" t="s">
        <v>102</v>
      </c>
      <c r="C1105" s="4" t="s">
        <v>136</v>
      </c>
      <c r="D1105" s="5" t="s">
        <v>7</v>
      </c>
      <c r="E1105" s="15" t="s">
        <v>639</v>
      </c>
      <c r="F1105" s="7">
        <f>IF(SUMPRODUCT((($C$2:C1105)=C1105)*(($E$2:E1105)=(E1105)))&gt;1,0,1)</f>
        <v>0</v>
      </c>
    </row>
    <row r="1106" spans="1:6" s="7" customFormat="1" ht="12" x14ac:dyDescent="0.2">
      <c r="A1106" s="3">
        <v>41028.677928240744</v>
      </c>
      <c r="B1106" s="6" t="s">
        <v>102</v>
      </c>
      <c r="C1106" s="4" t="s">
        <v>136</v>
      </c>
      <c r="D1106" s="5" t="s">
        <v>5</v>
      </c>
      <c r="E1106" s="15" t="s">
        <v>639</v>
      </c>
      <c r="F1106" s="7">
        <f>IF(SUMPRODUCT((($C$2:C1106)=C1106)*(($E$2:E1106)=(E1106)))&gt;1,0,1)</f>
        <v>0</v>
      </c>
    </row>
    <row r="1107" spans="1:6" s="7" customFormat="1" ht="12" x14ac:dyDescent="0.2">
      <c r="A1107" s="3">
        <v>41028.678379629629</v>
      </c>
      <c r="B1107" s="6" t="s">
        <v>102</v>
      </c>
      <c r="C1107" s="4" t="s">
        <v>136</v>
      </c>
      <c r="D1107" s="5" t="s">
        <v>22</v>
      </c>
      <c r="E1107" s="15" t="s">
        <v>639</v>
      </c>
      <c r="F1107" s="7">
        <f>IF(SUMPRODUCT((($C$2:C1107)=C1107)*(($E$2:E1107)=(E1107)))&gt;1,0,1)</f>
        <v>0</v>
      </c>
    </row>
    <row r="1108" spans="1:6" s="7" customFormat="1" ht="12" x14ac:dyDescent="0.2">
      <c r="A1108" s="3">
        <v>41028.678726851853</v>
      </c>
      <c r="B1108" s="6" t="s">
        <v>102</v>
      </c>
      <c r="C1108" s="4" t="s">
        <v>136</v>
      </c>
      <c r="D1108" s="5" t="s">
        <v>10</v>
      </c>
      <c r="E1108" s="15" t="s">
        <v>639</v>
      </c>
      <c r="F1108" s="7">
        <f>IF(SUMPRODUCT((($C$2:C1108)=C1108)*(($E$2:E1108)=(E1108)))&gt;1,0,1)</f>
        <v>0</v>
      </c>
    </row>
    <row r="1109" spans="1:6" s="7" customFormat="1" ht="12" x14ac:dyDescent="0.2">
      <c r="A1109" s="3">
        <v>41028.679085648146</v>
      </c>
      <c r="B1109" s="6" t="s">
        <v>102</v>
      </c>
      <c r="C1109" s="4" t="s">
        <v>136</v>
      </c>
      <c r="D1109" s="5" t="s">
        <v>3</v>
      </c>
      <c r="E1109" s="15" t="s">
        <v>639</v>
      </c>
      <c r="F1109" s="7">
        <f>IF(SUMPRODUCT((($C$2:C1109)=C1109)*(($E$2:E1109)=(E1109)))&gt;1,0,1)</f>
        <v>0</v>
      </c>
    </row>
    <row r="1110" spans="1:6" s="7" customFormat="1" ht="12" x14ac:dyDescent="0.2">
      <c r="A1110" s="3">
        <v>41028.679780092592</v>
      </c>
      <c r="B1110" s="6" t="s">
        <v>102</v>
      </c>
      <c r="C1110" s="4" t="s">
        <v>493</v>
      </c>
      <c r="D1110" s="5" t="s">
        <v>9</v>
      </c>
      <c r="E1110" s="15" t="s">
        <v>639</v>
      </c>
      <c r="F1110" s="7">
        <f>IF(SUMPRODUCT((($C$2:C1110)=C1110)*(($E$2:E1110)=(E1110)))&gt;1,0,1)</f>
        <v>1</v>
      </c>
    </row>
    <row r="1111" spans="1:6" s="7" customFormat="1" ht="12" x14ac:dyDescent="0.2">
      <c r="A1111" s="3">
        <v>41028.680115740739</v>
      </c>
      <c r="B1111" s="6" t="s">
        <v>102</v>
      </c>
      <c r="C1111" s="4" t="s">
        <v>136</v>
      </c>
      <c r="D1111" s="5" t="s">
        <v>59</v>
      </c>
      <c r="E1111" s="15" t="s">
        <v>639</v>
      </c>
      <c r="F1111" s="7">
        <f>IF(SUMPRODUCT((($C$2:C1111)=C1111)*(($E$2:E1111)=(E1111)))&gt;1,0,1)</f>
        <v>0</v>
      </c>
    </row>
    <row r="1112" spans="1:6" s="7" customFormat="1" ht="12" x14ac:dyDescent="0.2">
      <c r="A1112" s="3">
        <v>41028.68072916667</v>
      </c>
      <c r="B1112" s="6" t="s">
        <v>102</v>
      </c>
      <c r="C1112" s="4" t="s">
        <v>493</v>
      </c>
      <c r="D1112" s="5" t="s">
        <v>59</v>
      </c>
      <c r="E1112" s="15" t="s">
        <v>639</v>
      </c>
      <c r="F1112" s="7">
        <f>IF(SUMPRODUCT((($C$2:C1112)=C1112)*(($E$2:E1112)=(E1112)))&gt;1,0,1)</f>
        <v>0</v>
      </c>
    </row>
    <row r="1113" spans="1:6" s="7" customFormat="1" ht="12" x14ac:dyDescent="0.2">
      <c r="A1113" s="3">
        <v>41028.681840277779</v>
      </c>
      <c r="B1113" s="6" t="s">
        <v>102</v>
      </c>
      <c r="C1113" s="4" t="s">
        <v>493</v>
      </c>
      <c r="D1113" s="5" t="s">
        <v>3</v>
      </c>
      <c r="E1113" s="15" t="s">
        <v>639</v>
      </c>
      <c r="F1113" s="7">
        <f>IF(SUMPRODUCT((($C$2:C1113)=C1113)*(($E$2:E1113)=(E1113)))&gt;1,0,1)</f>
        <v>0</v>
      </c>
    </row>
    <row r="1114" spans="1:6" s="7" customFormat="1" ht="12" x14ac:dyDescent="0.2">
      <c r="A1114" s="3">
        <v>41028.682858796295</v>
      </c>
      <c r="B1114" s="6" t="s">
        <v>102</v>
      </c>
      <c r="C1114" s="4" t="s">
        <v>136</v>
      </c>
      <c r="D1114" s="5" t="s">
        <v>7</v>
      </c>
      <c r="E1114" s="15" t="s">
        <v>639</v>
      </c>
      <c r="F1114" s="7">
        <f>IF(SUMPRODUCT((($C$2:C1114)=C1114)*(($E$2:E1114)=(E1114)))&gt;1,0,1)</f>
        <v>0</v>
      </c>
    </row>
    <row r="1115" spans="1:6" s="7" customFormat="1" ht="12" x14ac:dyDescent="0.2">
      <c r="A1115" s="3">
        <v>41028.68304398148</v>
      </c>
      <c r="B1115" s="6" t="s">
        <v>102</v>
      </c>
      <c r="C1115" s="4" t="s">
        <v>493</v>
      </c>
      <c r="D1115" s="5" t="s">
        <v>8</v>
      </c>
      <c r="E1115" s="15" t="s">
        <v>639</v>
      </c>
      <c r="F1115" s="7">
        <f>IF(SUMPRODUCT((($C$2:C1115)=C1115)*(($E$2:E1115)=(E1115)))&gt;1,0,1)</f>
        <v>0</v>
      </c>
    </row>
    <row r="1116" spans="1:6" s="7" customFormat="1" ht="12" x14ac:dyDescent="0.2">
      <c r="A1116" s="3">
        <v>41028.683611111112</v>
      </c>
      <c r="B1116" s="6" t="s">
        <v>102</v>
      </c>
      <c r="C1116" s="4" t="s">
        <v>493</v>
      </c>
      <c r="D1116" s="5" t="s">
        <v>5</v>
      </c>
      <c r="E1116" s="15" t="s">
        <v>639</v>
      </c>
      <c r="F1116" s="7">
        <f>IF(SUMPRODUCT((($C$2:C1116)=C1116)*(($E$2:E1116)=(E1116)))&gt;1,0,1)</f>
        <v>0</v>
      </c>
    </row>
    <row r="1117" spans="1:6" s="7" customFormat="1" ht="12" x14ac:dyDescent="0.2">
      <c r="A1117" s="3">
        <v>41028.684571759259</v>
      </c>
      <c r="B1117" s="6" t="s">
        <v>102</v>
      </c>
      <c r="C1117" s="4" t="s">
        <v>493</v>
      </c>
      <c r="D1117" s="5" t="s">
        <v>6</v>
      </c>
      <c r="E1117" s="15" t="s">
        <v>639</v>
      </c>
      <c r="F1117" s="7">
        <f>IF(SUMPRODUCT((($C$2:C1117)=C1117)*(($E$2:E1117)=(E1117)))&gt;1,0,1)</f>
        <v>0</v>
      </c>
    </row>
    <row r="1118" spans="1:6" s="7" customFormat="1" ht="12" x14ac:dyDescent="0.2">
      <c r="A1118" s="3">
        <v>41028.699942129628</v>
      </c>
      <c r="B1118" s="6" t="s">
        <v>102</v>
      </c>
      <c r="C1118" s="4" t="s">
        <v>493</v>
      </c>
      <c r="D1118" s="5" t="s">
        <v>9</v>
      </c>
      <c r="E1118" s="15" t="s">
        <v>639</v>
      </c>
      <c r="F1118" s="7">
        <f>IF(SUMPRODUCT((($C$2:C1118)=C1118)*(($E$2:E1118)=(E1118)))&gt;1,0,1)</f>
        <v>0</v>
      </c>
    </row>
    <row r="1119" spans="1:6" s="7" customFormat="1" ht="12" x14ac:dyDescent="0.2">
      <c r="A1119" s="3">
        <v>41028.700289351851</v>
      </c>
      <c r="B1119" s="6" t="s">
        <v>102</v>
      </c>
      <c r="C1119" s="4" t="s">
        <v>493</v>
      </c>
      <c r="D1119" s="5" t="s">
        <v>9</v>
      </c>
      <c r="E1119" s="15" t="s">
        <v>639</v>
      </c>
      <c r="F1119" s="7">
        <f>IF(SUMPRODUCT((($C$2:C1119)=C1119)*(($E$2:E1119)=(E1119)))&gt;1,0,1)</f>
        <v>0</v>
      </c>
    </row>
    <row r="1120" spans="1:6" s="7" customFormat="1" ht="12" x14ac:dyDescent="0.2">
      <c r="A1120" s="3">
        <v>41028.751539351855</v>
      </c>
      <c r="B1120" s="6" t="s">
        <v>102</v>
      </c>
      <c r="C1120" s="4" t="s">
        <v>362</v>
      </c>
      <c r="D1120" s="5" t="s">
        <v>9</v>
      </c>
      <c r="E1120" s="15" t="s">
        <v>639</v>
      </c>
      <c r="F1120" s="7">
        <f>IF(SUMPRODUCT((($C$2:C1120)=C1120)*(($E$2:E1120)=(E1120)))&gt;1,0,1)</f>
        <v>1</v>
      </c>
    </row>
    <row r="1121" spans="1:6" s="7" customFormat="1" ht="12" x14ac:dyDescent="0.2">
      <c r="A1121" s="3">
        <v>41028.758414351854</v>
      </c>
      <c r="B1121" s="6" t="s">
        <v>102</v>
      </c>
      <c r="C1121" s="4" t="s">
        <v>300</v>
      </c>
      <c r="D1121" s="5" t="s">
        <v>9</v>
      </c>
      <c r="E1121" s="15" t="s">
        <v>639</v>
      </c>
      <c r="F1121" s="7">
        <f>IF(SUMPRODUCT((($C$2:C1121)=C1121)*(($E$2:E1121)=(E1121)))&gt;1,0,1)</f>
        <v>0</v>
      </c>
    </row>
    <row r="1122" spans="1:6" s="7" customFormat="1" ht="12" x14ac:dyDescent="0.2">
      <c r="A1122" s="3">
        <v>41028.767326388886</v>
      </c>
      <c r="B1122" s="6" t="s">
        <v>102</v>
      </c>
      <c r="C1122" s="4" t="s">
        <v>421</v>
      </c>
      <c r="D1122" s="5" t="s">
        <v>9</v>
      </c>
      <c r="E1122" s="15" t="s">
        <v>639</v>
      </c>
      <c r="F1122" s="7">
        <f>IF(SUMPRODUCT((($C$2:C1122)=C1122)*(($E$2:E1122)=(E1122)))&gt;1,0,1)</f>
        <v>0</v>
      </c>
    </row>
    <row r="1123" spans="1:6" s="7" customFormat="1" ht="12" x14ac:dyDescent="0.2">
      <c r="A1123" s="3">
        <v>41028.784699074073</v>
      </c>
      <c r="B1123" s="6" t="s">
        <v>102</v>
      </c>
      <c r="C1123" s="4" t="s">
        <v>421</v>
      </c>
      <c r="D1123" s="5" t="s">
        <v>9</v>
      </c>
      <c r="E1123" s="15" t="s">
        <v>639</v>
      </c>
      <c r="F1123" s="7">
        <f>IF(SUMPRODUCT((($C$2:C1123)=C1123)*(($E$2:E1123)=(E1123)))&gt;1,0,1)</f>
        <v>0</v>
      </c>
    </row>
    <row r="1124" spans="1:6" s="7" customFormat="1" ht="12" x14ac:dyDescent="0.2">
      <c r="A1124" s="3">
        <v>41028.865081018521</v>
      </c>
      <c r="B1124" s="6" t="s">
        <v>102</v>
      </c>
      <c r="C1124" s="4" t="s">
        <v>513</v>
      </c>
      <c r="D1124" s="5" t="s">
        <v>59</v>
      </c>
      <c r="E1124" s="15" t="s">
        <v>639</v>
      </c>
      <c r="F1124" s="7">
        <f>IF(SUMPRODUCT((($C$2:C1124)=C1124)*(($E$2:E1124)=(E1124)))&gt;1,0,1)</f>
        <v>0</v>
      </c>
    </row>
    <row r="1125" spans="1:6" s="7" customFormat="1" ht="12" x14ac:dyDescent="0.2">
      <c r="A1125" s="3">
        <v>41028.887060185189</v>
      </c>
      <c r="B1125" s="6" t="s">
        <v>102</v>
      </c>
      <c r="C1125" s="4" t="s">
        <v>336</v>
      </c>
      <c r="D1125" s="5" t="s">
        <v>59</v>
      </c>
      <c r="E1125" s="15" t="s">
        <v>639</v>
      </c>
      <c r="F1125" s="7">
        <f>IF(SUMPRODUCT((($C$2:C1125)=C1125)*(($E$2:E1125)=(E1125)))&gt;1,0,1)</f>
        <v>1</v>
      </c>
    </row>
    <row r="1126" spans="1:6" s="7" customFormat="1" ht="12" x14ac:dyDescent="0.2">
      <c r="A1126" s="3">
        <v>41028.887662037036</v>
      </c>
      <c r="B1126" s="6" t="s">
        <v>102</v>
      </c>
      <c r="C1126" s="4" t="s">
        <v>513</v>
      </c>
      <c r="D1126" s="5" t="s">
        <v>59</v>
      </c>
      <c r="E1126" s="15" t="s">
        <v>639</v>
      </c>
      <c r="F1126" s="7">
        <f>IF(SUMPRODUCT((($C$2:C1126)=C1126)*(($E$2:E1126)=(E1126)))&gt;1,0,1)</f>
        <v>0</v>
      </c>
    </row>
    <row r="1127" spans="1:6" s="7" customFormat="1" ht="12" x14ac:dyDescent="0.2">
      <c r="A1127" s="3">
        <v>41028.889189814814</v>
      </c>
      <c r="B1127" s="6" t="s">
        <v>102</v>
      </c>
      <c r="C1127" s="4" t="s">
        <v>513</v>
      </c>
      <c r="D1127" s="5" t="s">
        <v>6</v>
      </c>
      <c r="E1127" s="15" t="s">
        <v>639</v>
      </c>
      <c r="F1127" s="7">
        <f>IF(SUMPRODUCT((($C$2:C1127)=C1127)*(($E$2:E1127)=(E1127)))&gt;1,0,1)</f>
        <v>0</v>
      </c>
    </row>
    <row r="1128" spans="1:6" s="7" customFormat="1" ht="12" x14ac:dyDescent="0.2">
      <c r="A1128" s="3">
        <v>41028.889560185184</v>
      </c>
      <c r="B1128" s="6" t="s">
        <v>102</v>
      </c>
      <c r="C1128" s="4" t="s">
        <v>336</v>
      </c>
      <c r="D1128" s="5" t="s">
        <v>5</v>
      </c>
      <c r="E1128" s="15" t="s">
        <v>639</v>
      </c>
      <c r="F1128" s="7">
        <f>IF(SUMPRODUCT((($C$2:C1128)=C1128)*(($E$2:E1128)=(E1128)))&gt;1,0,1)</f>
        <v>0</v>
      </c>
    </row>
    <row r="1129" spans="1:6" s="7" customFormat="1" ht="12" x14ac:dyDescent="0.2">
      <c r="A1129" s="3">
        <v>41028.889687499999</v>
      </c>
      <c r="B1129" s="6" t="s">
        <v>102</v>
      </c>
      <c r="C1129" s="4" t="s">
        <v>513</v>
      </c>
      <c r="D1129" s="5" t="s">
        <v>3</v>
      </c>
      <c r="E1129" s="15" t="s">
        <v>639</v>
      </c>
      <c r="F1129" s="7">
        <f>IF(SUMPRODUCT((($C$2:C1129)=C1129)*(($E$2:E1129)=(E1129)))&gt;1,0,1)</f>
        <v>0</v>
      </c>
    </row>
    <row r="1130" spans="1:6" s="7" customFormat="1" ht="12" x14ac:dyDescent="0.2">
      <c r="A1130" s="3">
        <v>41028.889918981484</v>
      </c>
      <c r="B1130" s="6" t="s">
        <v>102</v>
      </c>
      <c r="C1130" s="4" t="s">
        <v>336</v>
      </c>
      <c r="D1130" s="5" t="s">
        <v>11</v>
      </c>
      <c r="E1130" s="15" t="s">
        <v>639</v>
      </c>
      <c r="F1130" s="7">
        <f>IF(SUMPRODUCT((($C$2:C1130)=C1130)*(($E$2:E1130)=(E1130)))&gt;1,0,1)</f>
        <v>0</v>
      </c>
    </row>
    <row r="1131" spans="1:6" s="7" customFormat="1" ht="12" x14ac:dyDescent="0.2">
      <c r="A1131" s="3">
        <v>41028.890185185184</v>
      </c>
      <c r="B1131" s="6" t="s">
        <v>102</v>
      </c>
      <c r="C1131" s="4" t="s">
        <v>336</v>
      </c>
      <c r="D1131" s="5" t="s">
        <v>17</v>
      </c>
      <c r="E1131" s="15" t="s">
        <v>639</v>
      </c>
      <c r="F1131" s="7">
        <f>IF(SUMPRODUCT((($C$2:C1131)=C1131)*(($E$2:E1131)=(E1131)))&gt;1,0,1)</f>
        <v>0</v>
      </c>
    </row>
    <row r="1132" spans="1:6" s="7" customFormat="1" ht="12" x14ac:dyDescent="0.2">
      <c r="A1132" s="3">
        <v>41028.890856481485</v>
      </c>
      <c r="B1132" s="6" t="s">
        <v>102</v>
      </c>
      <c r="C1132" s="4" t="s">
        <v>513</v>
      </c>
      <c r="D1132" s="5" t="s">
        <v>59</v>
      </c>
      <c r="E1132" s="15" t="s">
        <v>639</v>
      </c>
      <c r="F1132" s="7">
        <f>IF(SUMPRODUCT((($C$2:C1132)=C1132)*(($E$2:E1132)=(E1132)))&gt;1,0,1)</f>
        <v>0</v>
      </c>
    </row>
    <row r="1133" spans="1:6" s="7" customFormat="1" ht="12" x14ac:dyDescent="0.2">
      <c r="A1133" s="3">
        <v>41028.906076388892</v>
      </c>
      <c r="B1133" s="6" t="s">
        <v>102</v>
      </c>
      <c r="C1133" s="4" t="s">
        <v>233</v>
      </c>
      <c r="D1133" s="5" t="s">
        <v>7</v>
      </c>
      <c r="E1133" s="15" t="s">
        <v>639</v>
      </c>
      <c r="F1133" s="7">
        <f>IF(SUMPRODUCT((($C$2:C1133)=C1133)*(($E$2:E1133)=(E1133)))&gt;1,0,1)</f>
        <v>1</v>
      </c>
    </row>
    <row r="1134" spans="1:6" s="7" customFormat="1" ht="12" x14ac:dyDescent="0.2">
      <c r="A1134" s="3">
        <v>41028.948888888888</v>
      </c>
      <c r="B1134" s="6" t="s">
        <v>102</v>
      </c>
      <c r="C1134" s="4" t="s">
        <v>421</v>
      </c>
      <c r="D1134" s="5" t="s">
        <v>7</v>
      </c>
      <c r="E1134" s="15" t="s">
        <v>639</v>
      </c>
      <c r="F1134" s="7">
        <f>IF(SUMPRODUCT((($C$2:C1134)=C1134)*(($E$2:E1134)=(E1134)))&gt;1,0,1)</f>
        <v>0</v>
      </c>
    </row>
    <row r="1135" spans="1:6" s="7" customFormat="1" ht="12" x14ac:dyDescent="0.2">
      <c r="A1135" s="3">
        <v>41028.949618055558</v>
      </c>
      <c r="B1135" s="6" t="s">
        <v>102</v>
      </c>
      <c r="C1135" s="4" t="s">
        <v>421</v>
      </c>
      <c r="D1135" s="5" t="s">
        <v>3</v>
      </c>
      <c r="E1135" s="15" t="s">
        <v>639</v>
      </c>
      <c r="F1135" s="7">
        <f>IF(SUMPRODUCT((($C$2:C1135)=C1135)*(($E$2:E1135)=(E1135)))&gt;1,0,1)</f>
        <v>0</v>
      </c>
    </row>
    <row r="1136" spans="1:6" s="7" customFormat="1" ht="12" x14ac:dyDescent="0.2">
      <c r="A1136" s="3">
        <v>41028.950092592589</v>
      </c>
      <c r="B1136" s="6" t="s">
        <v>102</v>
      </c>
      <c r="C1136" s="4" t="s">
        <v>421</v>
      </c>
      <c r="D1136" s="5" t="s">
        <v>10</v>
      </c>
      <c r="E1136" s="15" t="s">
        <v>639</v>
      </c>
      <c r="F1136" s="7">
        <f>IF(SUMPRODUCT((($C$2:C1136)=C1136)*(($E$2:E1136)=(E1136)))&gt;1,0,1)</f>
        <v>0</v>
      </c>
    </row>
    <row r="1137" spans="1:6" s="7" customFormat="1" ht="12" x14ac:dyDescent="0.2">
      <c r="A1137" s="3">
        <v>41028.950381944444</v>
      </c>
      <c r="B1137" s="6" t="s">
        <v>102</v>
      </c>
      <c r="C1137" s="4" t="s">
        <v>421</v>
      </c>
      <c r="D1137" s="5" t="s">
        <v>10</v>
      </c>
      <c r="E1137" s="15" t="s">
        <v>639</v>
      </c>
      <c r="F1137" s="7">
        <f>IF(SUMPRODUCT((($C$2:C1137)=C1137)*(($E$2:E1137)=(E1137)))&gt;1,0,1)</f>
        <v>0</v>
      </c>
    </row>
    <row r="1138" spans="1:6" s="7" customFormat="1" ht="12" x14ac:dyDescent="0.2">
      <c r="A1138" s="3">
        <v>41028.951423611114</v>
      </c>
      <c r="B1138" s="6" t="s">
        <v>102</v>
      </c>
      <c r="C1138" s="4" t="s">
        <v>421</v>
      </c>
      <c r="D1138" s="5" t="s">
        <v>5</v>
      </c>
      <c r="E1138" s="15" t="s">
        <v>639</v>
      </c>
      <c r="F1138" s="7">
        <f>IF(SUMPRODUCT((($C$2:C1138)=C1138)*(($E$2:E1138)=(E1138)))&gt;1,0,1)</f>
        <v>0</v>
      </c>
    </row>
    <row r="1139" spans="1:6" s="7" customFormat="1" ht="12" x14ac:dyDescent="0.2">
      <c r="A1139" s="3">
        <v>41028.977719907409</v>
      </c>
      <c r="B1139" s="6" t="s">
        <v>102</v>
      </c>
      <c r="C1139" s="4" t="s">
        <v>329</v>
      </c>
      <c r="D1139" s="5" t="s">
        <v>8</v>
      </c>
      <c r="E1139" s="15" t="s">
        <v>639</v>
      </c>
      <c r="F1139" s="7">
        <f>IF(SUMPRODUCT((($C$2:C1139)=C1139)*(($E$2:E1139)=(E1139)))&gt;1,0,1)</f>
        <v>1</v>
      </c>
    </row>
    <row r="1140" spans="1:6" s="7" customFormat="1" ht="12" x14ac:dyDescent="0.2">
      <c r="A1140" s="3">
        <v>41028.978333333333</v>
      </c>
      <c r="B1140" s="6" t="s">
        <v>102</v>
      </c>
      <c r="C1140" s="4" t="s">
        <v>329</v>
      </c>
      <c r="D1140" s="5" t="s">
        <v>5</v>
      </c>
      <c r="E1140" s="15" t="s">
        <v>639</v>
      </c>
      <c r="F1140" s="7">
        <f>IF(SUMPRODUCT((($C$2:C1140)=C1140)*(($E$2:E1140)=(E1140)))&gt;1,0,1)</f>
        <v>0</v>
      </c>
    </row>
    <row r="1141" spans="1:6" s="7" customFormat="1" ht="12" x14ac:dyDescent="0.2">
      <c r="A1141" s="3">
        <v>41028.979814814818</v>
      </c>
      <c r="B1141" s="6" t="s">
        <v>102</v>
      </c>
      <c r="C1141" s="4" t="s">
        <v>329</v>
      </c>
      <c r="D1141" s="5" t="s">
        <v>26</v>
      </c>
      <c r="E1141" s="15" t="s">
        <v>639</v>
      </c>
      <c r="F1141" s="7">
        <f>IF(SUMPRODUCT((($C$2:C1141)=C1141)*(($E$2:E1141)=(E1141)))&gt;1,0,1)</f>
        <v>0</v>
      </c>
    </row>
    <row r="1142" spans="1:6" s="7" customFormat="1" ht="24" x14ac:dyDescent="0.2">
      <c r="A1142" s="3">
        <v>41028.982048611113</v>
      </c>
      <c r="B1142" s="6" t="s">
        <v>102</v>
      </c>
      <c r="C1142" s="4" t="s">
        <v>329</v>
      </c>
      <c r="D1142" s="5" t="s">
        <v>80</v>
      </c>
      <c r="E1142" s="15" t="s">
        <v>639</v>
      </c>
      <c r="F1142" s="7">
        <f>IF(SUMPRODUCT((($C$2:C1142)=C1142)*(($E$2:E1142)=(E1142)))&gt;1,0,1)</f>
        <v>0</v>
      </c>
    </row>
    <row r="1143" spans="1:6" s="7" customFormat="1" ht="12" x14ac:dyDescent="0.2">
      <c r="A1143" s="3">
        <v>41028.984560185185</v>
      </c>
      <c r="B1143" s="6" t="s">
        <v>102</v>
      </c>
      <c r="C1143" s="4" t="s">
        <v>329</v>
      </c>
      <c r="D1143" s="5" t="s">
        <v>3</v>
      </c>
      <c r="E1143" s="15" t="s">
        <v>639</v>
      </c>
      <c r="F1143" s="7">
        <f>IF(SUMPRODUCT((($C$2:C1143)=C1143)*(($E$2:E1143)=(E1143)))&gt;1,0,1)</f>
        <v>0</v>
      </c>
    </row>
    <row r="1144" spans="1:6" s="7" customFormat="1" ht="12" x14ac:dyDescent="0.2">
      <c r="A1144" s="3">
        <v>41028.98542824074</v>
      </c>
      <c r="B1144" s="6" t="s">
        <v>102</v>
      </c>
      <c r="C1144" s="4" t="s">
        <v>329</v>
      </c>
      <c r="D1144" s="8" t="s">
        <v>20</v>
      </c>
      <c r="E1144" s="15" t="s">
        <v>639</v>
      </c>
      <c r="F1144" s="7">
        <f>IF(SUMPRODUCT((($C$2:C1144)=C1144)*(($E$2:E1144)=(E1144)))&gt;1,0,1)</f>
        <v>0</v>
      </c>
    </row>
    <row r="1145" spans="1:6" s="7" customFormat="1" ht="12" x14ac:dyDescent="0.2">
      <c r="A1145" s="3">
        <v>41028.986539351848</v>
      </c>
      <c r="B1145" s="6" t="s">
        <v>102</v>
      </c>
      <c r="C1145" s="4" t="s">
        <v>329</v>
      </c>
      <c r="D1145" s="5" t="s">
        <v>11</v>
      </c>
      <c r="E1145" s="15" t="s">
        <v>639</v>
      </c>
      <c r="F1145" s="7">
        <f>IF(SUMPRODUCT((($C$2:C1145)=C1145)*(($E$2:E1145)=(E1145)))&gt;1,0,1)</f>
        <v>0</v>
      </c>
    </row>
    <row r="1146" spans="1:6" s="7" customFormat="1" ht="12" x14ac:dyDescent="0.2">
      <c r="A1146" s="3">
        <v>41028.987372685187</v>
      </c>
      <c r="B1146" s="6" t="s">
        <v>102</v>
      </c>
      <c r="C1146" s="4" t="s">
        <v>329</v>
      </c>
      <c r="D1146" s="5" t="s">
        <v>7</v>
      </c>
      <c r="E1146" s="15" t="s">
        <v>639</v>
      </c>
      <c r="F1146" s="7">
        <f>IF(SUMPRODUCT((($C$2:C1146)=C1146)*(($E$2:E1146)=(E1146)))&gt;1,0,1)</f>
        <v>0</v>
      </c>
    </row>
    <row r="1147" spans="1:6" s="7" customFormat="1" ht="12" x14ac:dyDescent="0.2">
      <c r="A1147" s="3">
        <v>41031.331226851849</v>
      </c>
      <c r="B1147" s="6" t="s">
        <v>107</v>
      </c>
      <c r="C1147" s="4" t="s">
        <v>252</v>
      </c>
      <c r="D1147" s="5" t="s">
        <v>59</v>
      </c>
      <c r="E1147" s="15" t="s">
        <v>639</v>
      </c>
      <c r="F1147" s="7">
        <f>IF(SUMPRODUCT((($C$2:C1147)=C1147)*(($E$2:E1147)=(E1147)))&gt;1,0,1)</f>
        <v>1</v>
      </c>
    </row>
    <row r="1148" spans="1:6" s="7" customFormat="1" ht="12" x14ac:dyDescent="0.2">
      <c r="A1148" s="3">
        <v>41031.33189814815</v>
      </c>
      <c r="B1148" s="6" t="s">
        <v>107</v>
      </c>
      <c r="C1148" s="4" t="s">
        <v>252</v>
      </c>
      <c r="D1148" s="5" t="s">
        <v>9</v>
      </c>
      <c r="E1148" s="15" t="s">
        <v>639</v>
      </c>
      <c r="F1148" s="7">
        <f>IF(SUMPRODUCT((($C$2:C1148)=C1148)*(($E$2:E1148)=(E1148)))&gt;1,0,1)</f>
        <v>0</v>
      </c>
    </row>
    <row r="1149" spans="1:6" s="7" customFormat="1" ht="12" x14ac:dyDescent="0.2">
      <c r="A1149" s="3">
        <v>41031.332708333335</v>
      </c>
      <c r="B1149" s="6" t="s">
        <v>107</v>
      </c>
      <c r="C1149" s="4" t="s">
        <v>252</v>
      </c>
      <c r="D1149" s="5" t="s">
        <v>3</v>
      </c>
      <c r="E1149" s="15" t="s">
        <v>639</v>
      </c>
      <c r="F1149" s="7">
        <f>IF(SUMPRODUCT((($C$2:C1149)=C1149)*(($E$2:E1149)=(E1149)))&gt;1,0,1)</f>
        <v>0</v>
      </c>
    </row>
    <row r="1150" spans="1:6" s="7" customFormat="1" ht="12" x14ac:dyDescent="0.2">
      <c r="A1150" s="3">
        <v>41031.333506944444</v>
      </c>
      <c r="B1150" s="6" t="s">
        <v>107</v>
      </c>
      <c r="C1150" s="4" t="s">
        <v>252</v>
      </c>
      <c r="D1150" s="5" t="s">
        <v>17</v>
      </c>
      <c r="E1150" s="15" t="s">
        <v>639</v>
      </c>
      <c r="F1150" s="7">
        <f>IF(SUMPRODUCT((($C$2:C1150)=C1150)*(($E$2:E1150)=(E1150)))&gt;1,0,1)</f>
        <v>0</v>
      </c>
    </row>
    <row r="1151" spans="1:6" s="7" customFormat="1" ht="12" x14ac:dyDescent="0.2">
      <c r="A1151" s="3">
        <v>41031.334606481483</v>
      </c>
      <c r="B1151" s="6" t="s">
        <v>107</v>
      </c>
      <c r="C1151" s="4" t="s">
        <v>252</v>
      </c>
      <c r="D1151" s="5" t="s">
        <v>9</v>
      </c>
      <c r="E1151" s="15" t="s">
        <v>639</v>
      </c>
      <c r="F1151" s="7">
        <f>IF(SUMPRODUCT((($C$2:C1151)=C1151)*(($E$2:E1151)=(E1151)))&gt;1,0,1)</f>
        <v>0</v>
      </c>
    </row>
    <row r="1152" spans="1:6" s="7" customFormat="1" ht="12" x14ac:dyDescent="0.2">
      <c r="A1152" s="3">
        <v>41031.335127314815</v>
      </c>
      <c r="B1152" s="6" t="s">
        <v>107</v>
      </c>
      <c r="C1152" s="4" t="s">
        <v>252</v>
      </c>
      <c r="D1152" s="5" t="s">
        <v>59</v>
      </c>
      <c r="E1152" s="15" t="s">
        <v>639</v>
      </c>
      <c r="F1152" s="7">
        <f>IF(SUMPRODUCT((($C$2:C1152)=C1152)*(($E$2:E1152)=(E1152)))&gt;1,0,1)</f>
        <v>0</v>
      </c>
    </row>
    <row r="1153" spans="1:6" s="7" customFormat="1" ht="12" x14ac:dyDescent="0.2">
      <c r="A1153" s="3">
        <v>41031.336701388886</v>
      </c>
      <c r="B1153" s="6" t="s">
        <v>107</v>
      </c>
      <c r="C1153" s="4" t="s">
        <v>252</v>
      </c>
      <c r="D1153" s="5" t="s">
        <v>10</v>
      </c>
      <c r="E1153" s="15" t="s">
        <v>639</v>
      </c>
      <c r="F1153" s="7">
        <f>IF(SUMPRODUCT((($C$2:C1153)=C1153)*(($E$2:E1153)=(E1153)))&gt;1,0,1)</f>
        <v>0</v>
      </c>
    </row>
    <row r="1154" spans="1:6" s="7" customFormat="1" ht="12" x14ac:dyDescent="0.2">
      <c r="A1154" s="3">
        <v>41031.337488425925</v>
      </c>
      <c r="B1154" s="6" t="s">
        <v>107</v>
      </c>
      <c r="C1154" s="4" t="s">
        <v>252</v>
      </c>
      <c r="D1154" s="5" t="s">
        <v>3</v>
      </c>
      <c r="E1154" s="15" t="s">
        <v>639</v>
      </c>
      <c r="F1154" s="7">
        <f>IF(SUMPRODUCT((($C$2:C1154)=C1154)*(($E$2:E1154)=(E1154)))&gt;1,0,1)</f>
        <v>0</v>
      </c>
    </row>
    <row r="1155" spans="1:6" s="7" customFormat="1" ht="12" x14ac:dyDescent="0.2">
      <c r="A1155" s="3">
        <v>41031.352905092594</v>
      </c>
      <c r="B1155" s="6" t="s">
        <v>107</v>
      </c>
      <c r="C1155" s="4" t="s">
        <v>622</v>
      </c>
      <c r="D1155" s="5" t="s">
        <v>6</v>
      </c>
      <c r="E1155" s="15" t="s">
        <v>639</v>
      </c>
      <c r="F1155" s="7">
        <f>IF(SUMPRODUCT((($C$2:C1155)=C1155)*(($E$2:E1155)=(E1155)))&gt;1,0,1)</f>
        <v>1</v>
      </c>
    </row>
    <row r="1156" spans="1:6" s="7" customFormat="1" ht="12" x14ac:dyDescent="0.2">
      <c r="A1156" s="3">
        <v>41031.355451388888</v>
      </c>
      <c r="B1156" s="6" t="s">
        <v>107</v>
      </c>
      <c r="C1156" s="4" t="s">
        <v>510</v>
      </c>
      <c r="D1156" s="5" t="s">
        <v>6</v>
      </c>
      <c r="E1156" s="15" t="s">
        <v>639</v>
      </c>
      <c r="F1156" s="7">
        <f>IF(SUMPRODUCT((($C$2:C1156)=C1156)*(($E$2:E1156)=(E1156)))&gt;1,0,1)</f>
        <v>0</v>
      </c>
    </row>
    <row r="1157" spans="1:6" s="7" customFormat="1" ht="12" x14ac:dyDescent="0.2">
      <c r="A1157" s="3">
        <v>41031.505393518521</v>
      </c>
      <c r="B1157" s="6" t="s">
        <v>107</v>
      </c>
      <c r="C1157" s="4" t="s">
        <v>507</v>
      </c>
      <c r="D1157" s="5" t="s">
        <v>7</v>
      </c>
      <c r="E1157" s="15" t="s">
        <v>639</v>
      </c>
      <c r="F1157" s="7">
        <f>IF(SUMPRODUCT((($C$2:C1157)=C1157)*(($E$2:E1157)=(E1157)))&gt;1,0,1)</f>
        <v>1</v>
      </c>
    </row>
    <row r="1158" spans="1:6" s="7" customFormat="1" ht="12" x14ac:dyDescent="0.2">
      <c r="A1158" s="3">
        <v>41031.506331018521</v>
      </c>
      <c r="B1158" s="6" t="s">
        <v>107</v>
      </c>
      <c r="C1158" s="4" t="s">
        <v>507</v>
      </c>
      <c r="D1158" s="5" t="s">
        <v>5</v>
      </c>
      <c r="E1158" s="15" t="s">
        <v>639</v>
      </c>
      <c r="F1158" s="7">
        <f>IF(SUMPRODUCT((($C$2:C1158)=C1158)*(($E$2:E1158)=(E1158)))&gt;1,0,1)</f>
        <v>0</v>
      </c>
    </row>
    <row r="1159" spans="1:6" s="7" customFormat="1" ht="12" x14ac:dyDescent="0.2">
      <c r="A1159" s="3">
        <v>41031.512997685182</v>
      </c>
      <c r="B1159" s="6" t="s">
        <v>107</v>
      </c>
      <c r="C1159" s="4" t="s">
        <v>590</v>
      </c>
      <c r="D1159" s="5" t="s">
        <v>7</v>
      </c>
      <c r="E1159" s="15" t="s">
        <v>639</v>
      </c>
      <c r="F1159" s="7">
        <f>IF(SUMPRODUCT((($C$2:C1159)=C1159)*(($E$2:E1159)=(E1159)))&gt;1,0,1)</f>
        <v>0</v>
      </c>
    </row>
    <row r="1160" spans="1:6" s="7" customFormat="1" ht="12" x14ac:dyDescent="0.2">
      <c r="A1160" s="3">
        <v>41031.515833333331</v>
      </c>
      <c r="B1160" s="6" t="s">
        <v>107</v>
      </c>
      <c r="C1160" s="4" t="s">
        <v>507</v>
      </c>
      <c r="D1160" s="5" t="s">
        <v>7</v>
      </c>
      <c r="E1160" s="15" t="s">
        <v>639</v>
      </c>
      <c r="F1160" s="7">
        <f>IF(SUMPRODUCT((($C$2:C1160)=C1160)*(($E$2:E1160)=(E1160)))&gt;1,0,1)</f>
        <v>0</v>
      </c>
    </row>
    <row r="1161" spans="1:6" s="7" customFormat="1" ht="12" x14ac:dyDescent="0.2">
      <c r="A1161" s="3">
        <v>41031.521643518521</v>
      </c>
      <c r="B1161" s="6" t="s">
        <v>107</v>
      </c>
      <c r="C1161" s="4" t="s">
        <v>615</v>
      </c>
      <c r="D1161" s="5" t="s">
        <v>6</v>
      </c>
      <c r="E1161" s="15" t="s">
        <v>639</v>
      </c>
      <c r="F1161" s="7">
        <f>IF(SUMPRODUCT((($C$2:C1161)=C1161)*(($E$2:E1161)=(E1161)))&gt;1,0,1)</f>
        <v>1</v>
      </c>
    </row>
    <row r="1162" spans="1:6" s="7" customFormat="1" ht="12" x14ac:dyDescent="0.2">
      <c r="A1162" s="3">
        <v>41031.521770833337</v>
      </c>
      <c r="B1162" s="6" t="s">
        <v>107</v>
      </c>
      <c r="C1162" s="4" t="s">
        <v>365</v>
      </c>
      <c r="D1162" s="5" t="s">
        <v>59</v>
      </c>
      <c r="E1162" s="15" t="s">
        <v>639</v>
      </c>
      <c r="F1162" s="7">
        <f>IF(SUMPRODUCT((($C$2:C1162)=C1162)*(($E$2:E1162)=(E1162)))&gt;1,0,1)</f>
        <v>0</v>
      </c>
    </row>
    <row r="1163" spans="1:6" s="7" customFormat="1" ht="12" x14ac:dyDescent="0.2">
      <c r="A1163" s="3">
        <v>41031.522175925929</v>
      </c>
      <c r="B1163" s="6" t="s">
        <v>107</v>
      </c>
      <c r="C1163" s="4" t="s">
        <v>365</v>
      </c>
      <c r="D1163" s="5" t="s">
        <v>9</v>
      </c>
      <c r="E1163" s="15" t="s">
        <v>639</v>
      </c>
      <c r="F1163" s="7">
        <f>IF(SUMPRODUCT((($C$2:C1163)=C1163)*(($E$2:E1163)=(E1163)))&gt;1,0,1)</f>
        <v>0</v>
      </c>
    </row>
    <row r="1164" spans="1:6" s="7" customFormat="1" ht="12" x14ac:dyDescent="0.2">
      <c r="A1164" s="3">
        <v>41044.747835648152</v>
      </c>
      <c r="B1164" s="6" t="s">
        <v>107</v>
      </c>
      <c r="C1164" s="4" t="s">
        <v>197</v>
      </c>
      <c r="D1164" s="5" t="s">
        <v>59</v>
      </c>
      <c r="E1164" s="15" t="s">
        <v>639</v>
      </c>
      <c r="F1164" s="7">
        <f>IF(SUMPRODUCT((($C$2:C1164)=C1164)*(($E$2:E1164)=(E1164)))&gt;1,0,1)</f>
        <v>1</v>
      </c>
    </row>
    <row r="1165" spans="1:6" s="7" customFormat="1" ht="12" x14ac:dyDescent="0.2">
      <c r="A1165" s="3">
        <v>41044.748113425929</v>
      </c>
      <c r="B1165" s="6" t="s">
        <v>107</v>
      </c>
      <c r="C1165" s="4" t="s">
        <v>197</v>
      </c>
      <c r="D1165" s="5" t="s">
        <v>59</v>
      </c>
      <c r="E1165" s="15" t="s">
        <v>639</v>
      </c>
      <c r="F1165" s="7">
        <f>IF(SUMPRODUCT((($C$2:C1165)=C1165)*(($E$2:E1165)=(E1165)))&gt;1,0,1)</f>
        <v>0</v>
      </c>
    </row>
    <row r="1166" spans="1:6" s="7" customFormat="1" ht="12" x14ac:dyDescent="0.2">
      <c r="A1166" s="3">
        <v>41044.748541666668</v>
      </c>
      <c r="B1166" s="6" t="s">
        <v>107</v>
      </c>
      <c r="C1166" s="4" t="s">
        <v>308</v>
      </c>
      <c r="D1166" s="5" t="s">
        <v>59</v>
      </c>
      <c r="E1166" s="15" t="s">
        <v>639</v>
      </c>
      <c r="F1166" s="7">
        <f>IF(SUMPRODUCT((($C$2:C1166)=C1166)*(($E$2:E1166)=(E1166)))&gt;1,0,1)</f>
        <v>0</v>
      </c>
    </row>
    <row r="1167" spans="1:6" s="7" customFormat="1" ht="12" x14ac:dyDescent="0.2">
      <c r="A1167" s="3">
        <v>41044.749374999999</v>
      </c>
      <c r="B1167" s="6" t="s">
        <v>107</v>
      </c>
      <c r="C1167" s="4" t="s">
        <v>197</v>
      </c>
      <c r="D1167" s="5" t="s">
        <v>59</v>
      </c>
      <c r="E1167" s="15" t="s">
        <v>639</v>
      </c>
      <c r="F1167" s="7">
        <f>IF(SUMPRODUCT((($C$2:C1167)=C1167)*(($E$2:E1167)=(E1167)))&gt;1,0,1)</f>
        <v>0</v>
      </c>
    </row>
    <row r="1168" spans="1:6" s="7" customFormat="1" ht="12" x14ac:dyDescent="0.2">
      <c r="A1168" s="3">
        <v>41044.754421296297</v>
      </c>
      <c r="B1168" s="6" t="s">
        <v>107</v>
      </c>
      <c r="C1168" s="4" t="s">
        <v>350</v>
      </c>
      <c r="D1168" s="5" t="s">
        <v>59</v>
      </c>
      <c r="E1168" s="15" t="s">
        <v>639</v>
      </c>
      <c r="F1168" s="7">
        <f>IF(SUMPRODUCT((($C$2:C1168)=C1168)*(($E$2:E1168)=(E1168)))&gt;1,0,1)</f>
        <v>1</v>
      </c>
    </row>
    <row r="1169" spans="1:6" s="7" customFormat="1" ht="12" x14ac:dyDescent="0.2">
      <c r="A1169" s="3">
        <v>41044.755289351851</v>
      </c>
      <c r="B1169" s="6" t="s">
        <v>107</v>
      </c>
      <c r="C1169" s="4" t="s">
        <v>197</v>
      </c>
      <c r="D1169" s="5" t="s">
        <v>59</v>
      </c>
      <c r="E1169" s="15" t="s">
        <v>639</v>
      </c>
      <c r="F1169" s="7">
        <f>IF(SUMPRODUCT((($C$2:C1169)=C1169)*(($E$2:E1169)=(E1169)))&gt;1,0,1)</f>
        <v>0</v>
      </c>
    </row>
    <row r="1170" spans="1:6" s="7" customFormat="1" ht="12" x14ac:dyDescent="0.2">
      <c r="A1170" s="3">
        <v>41044.763715277775</v>
      </c>
      <c r="B1170" s="6" t="s">
        <v>107</v>
      </c>
      <c r="C1170" s="4" t="s">
        <v>468</v>
      </c>
      <c r="D1170" s="5" t="s">
        <v>59</v>
      </c>
      <c r="E1170" s="15" t="s">
        <v>639</v>
      </c>
      <c r="F1170" s="7">
        <f>IF(SUMPRODUCT((($C$2:C1170)=C1170)*(($E$2:E1170)=(E1170)))&gt;1,0,1)</f>
        <v>0</v>
      </c>
    </row>
    <row r="1171" spans="1:6" s="7" customFormat="1" ht="12" x14ac:dyDescent="0.2">
      <c r="A1171" s="3">
        <v>41044.764074074075</v>
      </c>
      <c r="B1171" s="6" t="s">
        <v>107</v>
      </c>
      <c r="C1171" s="4" t="s">
        <v>308</v>
      </c>
      <c r="D1171" s="5" t="s">
        <v>59</v>
      </c>
      <c r="E1171" s="15" t="s">
        <v>639</v>
      </c>
      <c r="F1171" s="7">
        <f>IF(SUMPRODUCT((($C$2:C1171)=C1171)*(($E$2:E1171)=(E1171)))&gt;1,0,1)</f>
        <v>0</v>
      </c>
    </row>
    <row r="1172" spans="1:6" s="7" customFormat="1" ht="12" x14ac:dyDescent="0.2">
      <c r="A1172" s="3">
        <v>41044.76489583333</v>
      </c>
      <c r="B1172" s="6" t="s">
        <v>107</v>
      </c>
      <c r="C1172" s="4" t="s">
        <v>350</v>
      </c>
      <c r="D1172" s="5" t="s">
        <v>59</v>
      </c>
      <c r="E1172" s="15" t="s">
        <v>639</v>
      </c>
      <c r="F1172" s="7">
        <f>IF(SUMPRODUCT((($C$2:C1172)=C1172)*(($E$2:E1172)=(E1172)))&gt;1,0,1)</f>
        <v>0</v>
      </c>
    </row>
    <row r="1173" spans="1:6" s="7" customFormat="1" ht="12" x14ac:dyDescent="0.2">
      <c r="A1173" s="3">
        <v>41044.765729166669</v>
      </c>
      <c r="B1173" s="6" t="s">
        <v>107</v>
      </c>
      <c r="C1173" s="4" t="s">
        <v>308</v>
      </c>
      <c r="D1173" s="5" t="s">
        <v>59</v>
      </c>
      <c r="E1173" s="15" t="s">
        <v>639</v>
      </c>
      <c r="F1173" s="7">
        <f>IF(SUMPRODUCT((($C$2:C1173)=C1173)*(($E$2:E1173)=(E1173)))&gt;1,0,1)</f>
        <v>0</v>
      </c>
    </row>
    <row r="1174" spans="1:6" s="7" customFormat="1" ht="12" x14ac:dyDescent="0.2">
      <c r="A1174" s="3">
        <v>41044.766932870371</v>
      </c>
      <c r="B1174" s="6" t="s">
        <v>107</v>
      </c>
      <c r="C1174" s="4" t="s">
        <v>308</v>
      </c>
      <c r="D1174" s="5" t="s">
        <v>9</v>
      </c>
      <c r="E1174" s="15" t="s">
        <v>639</v>
      </c>
      <c r="F1174" s="7">
        <f>IF(SUMPRODUCT((($C$2:C1174)=C1174)*(($E$2:E1174)=(E1174)))&gt;1,0,1)</f>
        <v>0</v>
      </c>
    </row>
    <row r="1175" spans="1:6" s="7" customFormat="1" ht="12" x14ac:dyDescent="0.2">
      <c r="A1175" s="3">
        <v>41044.767743055556</v>
      </c>
      <c r="B1175" s="6" t="s">
        <v>107</v>
      </c>
      <c r="C1175" s="4" t="s">
        <v>256</v>
      </c>
      <c r="D1175" s="5" t="s">
        <v>10</v>
      </c>
      <c r="E1175" s="15" t="s">
        <v>639</v>
      </c>
      <c r="F1175" s="7">
        <f>IF(SUMPRODUCT((($C$2:C1175)=C1175)*(($E$2:E1175)=(E1175)))&gt;1,0,1)</f>
        <v>1</v>
      </c>
    </row>
    <row r="1176" spans="1:6" s="7" customFormat="1" ht="12" x14ac:dyDescent="0.2">
      <c r="A1176" s="3">
        <v>41044.767916666664</v>
      </c>
      <c r="B1176" s="6" t="s">
        <v>107</v>
      </c>
      <c r="C1176" s="4" t="s">
        <v>325</v>
      </c>
      <c r="D1176" s="5" t="s">
        <v>9</v>
      </c>
      <c r="E1176" s="15" t="s">
        <v>639</v>
      </c>
      <c r="F1176" s="7">
        <f>IF(SUMPRODUCT((($C$2:C1176)=C1176)*(($E$2:E1176)=(E1176)))&gt;1,0,1)</f>
        <v>1</v>
      </c>
    </row>
    <row r="1177" spans="1:6" s="7" customFormat="1" ht="12" x14ac:dyDescent="0.2">
      <c r="A1177" s="3">
        <v>41044.768622685187</v>
      </c>
      <c r="B1177" s="6" t="s">
        <v>107</v>
      </c>
      <c r="C1177" s="4" t="s">
        <v>308</v>
      </c>
      <c r="D1177" s="5" t="s">
        <v>59</v>
      </c>
      <c r="E1177" s="15" t="s">
        <v>639</v>
      </c>
      <c r="F1177" s="7">
        <f>IF(SUMPRODUCT((($C$2:C1177)=C1177)*(($E$2:E1177)=(E1177)))&gt;1,0,1)</f>
        <v>0</v>
      </c>
    </row>
    <row r="1178" spans="1:6" s="7" customFormat="1" ht="12" x14ac:dyDescent="0.2">
      <c r="A1178" s="3">
        <v>41044.769629629627</v>
      </c>
      <c r="B1178" s="6" t="s">
        <v>107</v>
      </c>
      <c r="C1178" s="4" t="s">
        <v>325</v>
      </c>
      <c r="D1178" s="5" t="s">
        <v>59</v>
      </c>
      <c r="E1178" s="15" t="s">
        <v>639</v>
      </c>
      <c r="F1178" s="7">
        <f>IF(SUMPRODUCT((($C$2:C1178)=C1178)*(($E$2:E1178)=(E1178)))&gt;1,0,1)</f>
        <v>0</v>
      </c>
    </row>
    <row r="1179" spans="1:6" s="7" customFormat="1" ht="12" x14ac:dyDescent="0.2">
      <c r="A1179" s="3">
        <v>41044.770474537036</v>
      </c>
      <c r="B1179" s="6" t="s">
        <v>107</v>
      </c>
      <c r="C1179" s="4" t="s">
        <v>615</v>
      </c>
      <c r="D1179" s="5" t="s">
        <v>9</v>
      </c>
      <c r="E1179" s="15" t="s">
        <v>639</v>
      </c>
      <c r="F1179" s="7">
        <f>IF(SUMPRODUCT((($C$2:C1179)=C1179)*(($E$2:E1179)=(E1179)))&gt;1,0,1)</f>
        <v>0</v>
      </c>
    </row>
    <row r="1180" spans="1:6" s="7" customFormat="1" ht="12" x14ac:dyDescent="0.2">
      <c r="A1180" s="3">
        <v>41044.771898148145</v>
      </c>
      <c r="B1180" s="6" t="s">
        <v>107</v>
      </c>
      <c r="C1180" s="4" t="s">
        <v>400</v>
      </c>
      <c r="D1180" s="5" t="s">
        <v>6</v>
      </c>
      <c r="E1180" s="15" t="s">
        <v>639</v>
      </c>
      <c r="F1180" s="7">
        <f>IF(SUMPRODUCT((($C$2:C1180)=C1180)*(($E$2:E1180)=(E1180)))&gt;1,0,1)</f>
        <v>0</v>
      </c>
    </row>
    <row r="1181" spans="1:6" s="7" customFormat="1" ht="12" x14ac:dyDescent="0.2">
      <c r="A1181" s="3">
        <v>41044.773310185185</v>
      </c>
      <c r="B1181" s="6" t="s">
        <v>107</v>
      </c>
      <c r="C1181" s="4" t="s">
        <v>615</v>
      </c>
      <c r="D1181" s="5" t="s">
        <v>9</v>
      </c>
      <c r="E1181" s="15" t="s">
        <v>639</v>
      </c>
      <c r="F1181" s="7">
        <f>IF(SUMPRODUCT((($C$2:C1181)=C1181)*(($E$2:E1181)=(E1181)))&gt;1,0,1)</f>
        <v>0</v>
      </c>
    </row>
    <row r="1182" spans="1:6" s="7" customFormat="1" ht="12" x14ac:dyDescent="0.2">
      <c r="A1182" s="3">
        <v>41044.77447916667</v>
      </c>
      <c r="B1182" s="6" t="s">
        <v>107</v>
      </c>
      <c r="C1182" s="4" t="s">
        <v>325</v>
      </c>
      <c r="D1182" s="5" t="s">
        <v>9</v>
      </c>
      <c r="E1182" s="15" t="s">
        <v>639</v>
      </c>
      <c r="F1182" s="7">
        <f>IF(SUMPRODUCT((($C$2:C1182)=C1182)*(($E$2:E1182)=(E1182)))&gt;1,0,1)</f>
        <v>0</v>
      </c>
    </row>
    <row r="1183" spans="1:6" s="7" customFormat="1" ht="12" x14ac:dyDescent="0.2">
      <c r="A1183" s="3">
        <v>41044.77721064815</v>
      </c>
      <c r="B1183" s="6" t="s">
        <v>107</v>
      </c>
      <c r="C1183" s="4" t="s">
        <v>615</v>
      </c>
      <c r="D1183" s="5" t="s">
        <v>59</v>
      </c>
      <c r="E1183" s="15" t="s">
        <v>639</v>
      </c>
      <c r="F1183" s="7">
        <f>IF(SUMPRODUCT((($C$2:C1183)=C1183)*(($E$2:E1183)=(E1183)))&gt;1,0,1)</f>
        <v>0</v>
      </c>
    </row>
    <row r="1184" spans="1:6" s="7" customFormat="1" ht="12" x14ac:dyDescent="0.2">
      <c r="A1184" s="3">
        <v>41044.780682870369</v>
      </c>
      <c r="B1184" s="6" t="s">
        <v>107</v>
      </c>
      <c r="C1184" s="4" t="s">
        <v>308</v>
      </c>
      <c r="D1184" s="5" t="s">
        <v>59</v>
      </c>
      <c r="E1184" s="15" t="s">
        <v>639</v>
      </c>
      <c r="F1184" s="7">
        <f>IF(SUMPRODUCT((($C$2:C1184)=C1184)*(($E$2:E1184)=(E1184)))&gt;1,0,1)</f>
        <v>0</v>
      </c>
    </row>
    <row r="1185" spans="1:6" s="7" customFormat="1" ht="12" x14ac:dyDescent="0.2">
      <c r="A1185" s="3">
        <v>41044.781817129631</v>
      </c>
      <c r="B1185" s="6" t="s">
        <v>107</v>
      </c>
      <c r="C1185" s="4" t="s">
        <v>308</v>
      </c>
      <c r="D1185" s="5" t="s">
        <v>6</v>
      </c>
      <c r="E1185" s="15" t="s">
        <v>639</v>
      </c>
      <c r="F1185" s="7">
        <f>IF(SUMPRODUCT((($C$2:C1185)=C1185)*(($E$2:E1185)=(E1185)))&gt;1,0,1)</f>
        <v>0</v>
      </c>
    </row>
    <row r="1186" spans="1:6" s="7" customFormat="1" ht="12" x14ac:dyDescent="0.2">
      <c r="A1186" s="3">
        <v>41044.783553240741</v>
      </c>
      <c r="B1186" s="6" t="s">
        <v>107</v>
      </c>
      <c r="C1186" s="4" t="s">
        <v>197</v>
      </c>
      <c r="D1186" s="5" t="s">
        <v>59</v>
      </c>
      <c r="E1186" s="15" t="s">
        <v>639</v>
      </c>
      <c r="F1186" s="7">
        <f>IF(SUMPRODUCT((($C$2:C1186)=C1186)*(($E$2:E1186)=(E1186)))&gt;1,0,1)</f>
        <v>0</v>
      </c>
    </row>
    <row r="1187" spans="1:6" s="7" customFormat="1" ht="12" x14ac:dyDescent="0.2">
      <c r="A1187" s="3">
        <v>41044.783865740741</v>
      </c>
      <c r="B1187" s="6" t="s">
        <v>107</v>
      </c>
      <c r="C1187" s="4" t="s">
        <v>197</v>
      </c>
      <c r="D1187" s="5" t="s">
        <v>59</v>
      </c>
      <c r="E1187" s="15" t="s">
        <v>639</v>
      </c>
      <c r="F1187" s="7">
        <f>IF(SUMPRODUCT((($C$2:C1187)=C1187)*(($E$2:E1187)=(E1187)))&gt;1,0,1)</f>
        <v>0</v>
      </c>
    </row>
    <row r="1188" spans="1:6" s="7" customFormat="1" ht="12" x14ac:dyDescent="0.2">
      <c r="A1188" s="3">
        <v>41044.784259259257</v>
      </c>
      <c r="B1188" s="6" t="s">
        <v>107</v>
      </c>
      <c r="C1188" s="4" t="s">
        <v>197</v>
      </c>
      <c r="D1188" s="5" t="s">
        <v>9</v>
      </c>
      <c r="E1188" s="15" t="s">
        <v>639</v>
      </c>
      <c r="F1188" s="7">
        <f>IF(SUMPRODUCT((($C$2:C1188)=C1188)*(($E$2:E1188)=(E1188)))&gt;1,0,1)</f>
        <v>0</v>
      </c>
    </row>
    <row r="1189" spans="1:6" s="7" customFormat="1" ht="12" x14ac:dyDescent="0.2">
      <c r="A1189" s="3">
        <v>41044.78465277778</v>
      </c>
      <c r="B1189" s="6" t="s">
        <v>107</v>
      </c>
      <c r="C1189" s="4" t="s">
        <v>308</v>
      </c>
      <c r="D1189" s="5" t="s">
        <v>6</v>
      </c>
      <c r="E1189" s="15" t="s">
        <v>639</v>
      </c>
      <c r="F1189" s="7">
        <f>IF(SUMPRODUCT((($C$2:C1189)=C1189)*(($E$2:E1189)=(E1189)))&gt;1,0,1)</f>
        <v>0</v>
      </c>
    </row>
    <row r="1190" spans="1:6" s="7" customFormat="1" ht="12" x14ac:dyDescent="0.2">
      <c r="A1190" s="3">
        <v>41044.787731481483</v>
      </c>
      <c r="B1190" s="6" t="s">
        <v>107</v>
      </c>
      <c r="C1190" s="4" t="s">
        <v>197</v>
      </c>
      <c r="D1190" s="5" t="s">
        <v>9</v>
      </c>
      <c r="E1190" s="15" t="s">
        <v>639</v>
      </c>
      <c r="F1190" s="7">
        <f>IF(SUMPRODUCT((($C$2:C1190)=C1190)*(($E$2:E1190)=(E1190)))&gt;1,0,1)</f>
        <v>0</v>
      </c>
    </row>
    <row r="1191" spans="1:6" s="7" customFormat="1" ht="12" x14ac:dyDescent="0.2">
      <c r="A1191" s="3">
        <v>41044.78875</v>
      </c>
      <c r="B1191" s="6" t="s">
        <v>107</v>
      </c>
      <c r="C1191" s="4" t="s">
        <v>197</v>
      </c>
      <c r="D1191" s="5" t="s">
        <v>9</v>
      </c>
      <c r="E1191" s="15" t="s">
        <v>639</v>
      </c>
      <c r="F1191" s="7">
        <f>IF(SUMPRODUCT((($C$2:C1191)=C1191)*(($E$2:E1191)=(E1191)))&gt;1,0,1)</f>
        <v>0</v>
      </c>
    </row>
    <row r="1192" spans="1:6" s="7" customFormat="1" ht="12" x14ac:dyDescent="0.2">
      <c r="A1192" s="3">
        <v>41044.813888888886</v>
      </c>
      <c r="B1192" s="6" t="s">
        <v>107</v>
      </c>
      <c r="C1192" s="4" t="s">
        <v>325</v>
      </c>
      <c r="D1192" s="5" t="s">
        <v>9</v>
      </c>
      <c r="E1192" s="15" t="s">
        <v>639</v>
      </c>
      <c r="F1192" s="7">
        <f>IF(SUMPRODUCT((($C$2:C1192)=C1192)*(($E$2:E1192)=(E1192)))&gt;1,0,1)</f>
        <v>0</v>
      </c>
    </row>
    <row r="1193" spans="1:6" s="7" customFormat="1" ht="12" x14ac:dyDescent="0.2">
      <c r="A1193" s="3">
        <v>41044.85255787037</v>
      </c>
      <c r="B1193" s="6" t="s">
        <v>107</v>
      </c>
      <c r="C1193" s="4" t="s">
        <v>199</v>
      </c>
      <c r="D1193" s="5" t="s">
        <v>59</v>
      </c>
      <c r="E1193" s="15" t="s">
        <v>639</v>
      </c>
      <c r="F1193" s="7">
        <f>IF(SUMPRODUCT((($C$2:C1193)=C1193)*(($E$2:E1193)=(E1193)))&gt;1,0,1)</f>
        <v>1</v>
      </c>
    </row>
    <row r="1194" spans="1:6" s="7" customFormat="1" ht="12" x14ac:dyDescent="0.2">
      <c r="A1194" s="3">
        <v>41044.853993055556</v>
      </c>
      <c r="B1194" s="6" t="s">
        <v>107</v>
      </c>
      <c r="C1194" s="4" t="s">
        <v>199</v>
      </c>
      <c r="D1194" s="5" t="s">
        <v>6</v>
      </c>
      <c r="E1194" s="15" t="s">
        <v>639</v>
      </c>
      <c r="F1194" s="7">
        <f>IF(SUMPRODUCT((($C$2:C1194)=C1194)*(($E$2:E1194)=(E1194)))&gt;1,0,1)</f>
        <v>0</v>
      </c>
    </row>
    <row r="1195" spans="1:6" s="7" customFormat="1" ht="12" x14ac:dyDescent="0.2">
      <c r="A1195" s="3">
        <v>41044.858923611115</v>
      </c>
      <c r="B1195" s="6" t="s">
        <v>107</v>
      </c>
      <c r="C1195" s="4" t="s">
        <v>390</v>
      </c>
      <c r="D1195" s="5" t="s">
        <v>59</v>
      </c>
      <c r="E1195" s="15" t="s">
        <v>639</v>
      </c>
      <c r="F1195" s="7">
        <f>IF(SUMPRODUCT((($C$2:C1195)=C1195)*(($E$2:E1195)=(E1195)))&gt;1,0,1)</f>
        <v>1</v>
      </c>
    </row>
    <row r="1196" spans="1:6" s="7" customFormat="1" ht="12" x14ac:dyDescent="0.2">
      <c r="A1196" s="3">
        <v>41044.859502314815</v>
      </c>
      <c r="B1196" s="6" t="s">
        <v>107</v>
      </c>
      <c r="C1196" s="4" t="s">
        <v>390</v>
      </c>
      <c r="D1196" s="5" t="s">
        <v>6</v>
      </c>
      <c r="E1196" s="15" t="s">
        <v>639</v>
      </c>
      <c r="F1196" s="7">
        <f>IF(SUMPRODUCT((($C$2:C1196)=C1196)*(($E$2:E1196)=(E1196)))&gt;1,0,1)</f>
        <v>0</v>
      </c>
    </row>
    <row r="1197" spans="1:6" s="7" customFormat="1" ht="12" x14ac:dyDescent="0.2">
      <c r="A1197" s="3">
        <v>41044.860601851855</v>
      </c>
      <c r="B1197" s="6" t="s">
        <v>107</v>
      </c>
      <c r="C1197" s="4" t="s">
        <v>390</v>
      </c>
      <c r="D1197" s="5" t="s">
        <v>17</v>
      </c>
      <c r="E1197" s="15" t="s">
        <v>639</v>
      </c>
      <c r="F1197" s="7">
        <f>IF(SUMPRODUCT((($C$2:C1197)=C1197)*(($E$2:E1197)=(E1197)))&gt;1,0,1)</f>
        <v>0</v>
      </c>
    </row>
    <row r="1198" spans="1:6" s="7" customFormat="1" ht="12" x14ac:dyDescent="0.2">
      <c r="A1198" s="3">
        <v>41044.866851851853</v>
      </c>
      <c r="B1198" s="6" t="s">
        <v>107</v>
      </c>
      <c r="C1198" s="4" t="s">
        <v>460</v>
      </c>
      <c r="D1198" s="5" t="s">
        <v>6</v>
      </c>
      <c r="E1198" s="15" t="s">
        <v>639</v>
      </c>
      <c r="F1198" s="7">
        <f>IF(SUMPRODUCT((($C$2:C1198)=C1198)*(($E$2:E1198)=(E1198)))&gt;1,0,1)</f>
        <v>0</v>
      </c>
    </row>
    <row r="1199" spans="1:6" s="7" customFormat="1" ht="12" x14ac:dyDescent="0.2">
      <c r="A1199" s="3">
        <v>41044.868391203701</v>
      </c>
      <c r="B1199" s="6" t="s">
        <v>107</v>
      </c>
      <c r="C1199" s="4" t="s">
        <v>460</v>
      </c>
      <c r="D1199" s="5" t="s">
        <v>9</v>
      </c>
      <c r="E1199" s="15" t="s">
        <v>639</v>
      </c>
      <c r="F1199" s="7">
        <f>IF(SUMPRODUCT((($C$2:C1199)=C1199)*(($E$2:E1199)=(E1199)))&gt;1,0,1)</f>
        <v>0</v>
      </c>
    </row>
    <row r="1200" spans="1:6" s="7" customFormat="1" ht="12" x14ac:dyDescent="0.2">
      <c r="A1200" s="3">
        <v>41044.868668981479</v>
      </c>
      <c r="B1200" s="6" t="s">
        <v>107</v>
      </c>
      <c r="C1200" s="4" t="s">
        <v>373</v>
      </c>
      <c r="D1200" s="5" t="s">
        <v>59</v>
      </c>
      <c r="E1200" s="15" t="s">
        <v>639</v>
      </c>
      <c r="F1200" s="7">
        <f>IF(SUMPRODUCT((($C$2:C1200)=C1200)*(($E$2:E1200)=(E1200)))&gt;1,0,1)</f>
        <v>1</v>
      </c>
    </row>
    <row r="1201" spans="1:6" s="7" customFormat="1" ht="12" x14ac:dyDescent="0.2">
      <c r="A1201" s="3">
        <v>41044.877650462964</v>
      </c>
      <c r="B1201" s="6" t="s">
        <v>107</v>
      </c>
      <c r="C1201" s="4" t="s">
        <v>300</v>
      </c>
      <c r="D1201" s="5" t="s">
        <v>59</v>
      </c>
      <c r="E1201" s="15" t="s">
        <v>639</v>
      </c>
      <c r="F1201" s="7">
        <f>IF(SUMPRODUCT((($C$2:C1201)=C1201)*(($E$2:E1201)=(E1201)))&gt;1,0,1)</f>
        <v>0</v>
      </c>
    </row>
    <row r="1202" spans="1:6" s="7" customFormat="1" ht="12" x14ac:dyDescent="0.2">
      <c r="A1202" s="3">
        <v>41044.878206018519</v>
      </c>
      <c r="B1202" s="6" t="s">
        <v>107</v>
      </c>
      <c r="C1202" s="4" t="s">
        <v>300</v>
      </c>
      <c r="D1202" s="5" t="s">
        <v>8</v>
      </c>
      <c r="E1202" s="15" t="s">
        <v>639</v>
      </c>
      <c r="F1202" s="7">
        <f>IF(SUMPRODUCT((($C$2:C1202)=C1202)*(($E$2:E1202)=(E1202)))&gt;1,0,1)</f>
        <v>0</v>
      </c>
    </row>
    <row r="1203" spans="1:6" s="7" customFormat="1" ht="12" x14ac:dyDescent="0.2">
      <c r="A1203" s="3">
        <v>41044.883761574078</v>
      </c>
      <c r="B1203" s="6" t="s">
        <v>107</v>
      </c>
      <c r="C1203" s="4" t="s">
        <v>367</v>
      </c>
      <c r="D1203" s="5" t="s">
        <v>7</v>
      </c>
      <c r="E1203" s="15" t="s">
        <v>639</v>
      </c>
      <c r="F1203" s="7">
        <f>IF(SUMPRODUCT((($C$2:C1203)=C1203)*(($E$2:E1203)=(E1203)))&gt;1,0,1)</f>
        <v>1</v>
      </c>
    </row>
    <row r="1204" spans="1:6" s="7" customFormat="1" ht="12" x14ac:dyDescent="0.2">
      <c r="A1204" s="3">
        <v>41044.887372685182</v>
      </c>
      <c r="B1204" s="6" t="s">
        <v>107</v>
      </c>
      <c r="C1204" s="4" t="s">
        <v>437</v>
      </c>
      <c r="D1204" s="5" t="s">
        <v>9</v>
      </c>
      <c r="E1204" s="15" t="s">
        <v>639</v>
      </c>
      <c r="F1204" s="7">
        <f>IF(SUMPRODUCT((($C$2:C1204)=C1204)*(($E$2:E1204)=(E1204)))&gt;1,0,1)</f>
        <v>1</v>
      </c>
    </row>
    <row r="1205" spans="1:6" s="7" customFormat="1" ht="12" x14ac:dyDescent="0.2">
      <c r="A1205" s="3">
        <v>41044.887962962966</v>
      </c>
      <c r="B1205" s="6" t="s">
        <v>107</v>
      </c>
      <c r="C1205" s="4" t="s">
        <v>437</v>
      </c>
      <c r="D1205" s="5" t="s">
        <v>59</v>
      </c>
      <c r="E1205" s="15" t="s">
        <v>639</v>
      </c>
      <c r="F1205" s="7">
        <f>IF(SUMPRODUCT((($C$2:C1205)=C1205)*(($E$2:E1205)=(E1205)))&gt;1,0,1)</f>
        <v>0</v>
      </c>
    </row>
    <row r="1206" spans="1:6" s="7" customFormat="1" ht="12" x14ac:dyDescent="0.2">
      <c r="A1206" s="3">
        <v>41044.896122685182</v>
      </c>
      <c r="B1206" s="6" t="s">
        <v>107</v>
      </c>
      <c r="C1206" s="4" t="s">
        <v>604</v>
      </c>
      <c r="D1206" s="5" t="s">
        <v>9</v>
      </c>
      <c r="E1206" s="15" t="s">
        <v>639</v>
      </c>
      <c r="F1206" s="7">
        <f>IF(SUMPRODUCT((($C$2:C1206)=C1206)*(($E$2:E1206)=(E1206)))&gt;1,0,1)</f>
        <v>1</v>
      </c>
    </row>
    <row r="1207" spans="1:6" s="7" customFormat="1" ht="12" x14ac:dyDescent="0.2">
      <c r="A1207" s="3">
        <v>41044.9059375</v>
      </c>
      <c r="B1207" s="6" t="s">
        <v>107</v>
      </c>
      <c r="C1207" s="4" t="s">
        <v>604</v>
      </c>
      <c r="D1207" s="5" t="s">
        <v>59</v>
      </c>
      <c r="E1207" s="15" t="s">
        <v>639</v>
      </c>
      <c r="F1207" s="7">
        <f>IF(SUMPRODUCT((($C$2:C1207)=C1207)*(($E$2:E1207)=(E1207)))&gt;1,0,1)</f>
        <v>0</v>
      </c>
    </row>
    <row r="1208" spans="1:6" s="7" customFormat="1" ht="12" x14ac:dyDescent="0.2">
      <c r="A1208" s="3">
        <v>41044.91138888889</v>
      </c>
      <c r="B1208" s="6" t="s">
        <v>107</v>
      </c>
      <c r="C1208" s="4" t="s">
        <v>604</v>
      </c>
      <c r="D1208" s="5" t="s">
        <v>9</v>
      </c>
      <c r="E1208" s="15" t="s">
        <v>639</v>
      </c>
      <c r="F1208" s="7">
        <f>IF(SUMPRODUCT((($C$2:C1208)=C1208)*(($E$2:E1208)=(E1208)))&gt;1,0,1)</f>
        <v>0</v>
      </c>
    </row>
    <row r="1209" spans="1:6" s="7" customFormat="1" ht="12" x14ac:dyDescent="0.2">
      <c r="A1209" s="3">
        <v>41044.931122685186</v>
      </c>
      <c r="B1209" s="6" t="s">
        <v>107</v>
      </c>
      <c r="C1209" s="4" t="s">
        <v>197</v>
      </c>
      <c r="D1209" s="5" t="s">
        <v>7</v>
      </c>
      <c r="E1209" s="15" t="s">
        <v>639</v>
      </c>
      <c r="F1209" s="7">
        <f>IF(SUMPRODUCT((($C$2:C1209)=C1209)*(($E$2:E1209)=(E1209)))&gt;1,0,1)</f>
        <v>0</v>
      </c>
    </row>
    <row r="1210" spans="1:6" s="7" customFormat="1" ht="12" x14ac:dyDescent="0.2">
      <c r="A1210" s="3">
        <v>41044.93309027778</v>
      </c>
      <c r="B1210" s="6" t="s">
        <v>107</v>
      </c>
      <c r="C1210" s="4" t="s">
        <v>197</v>
      </c>
      <c r="D1210" s="5" t="s">
        <v>7</v>
      </c>
      <c r="E1210" s="15" t="s">
        <v>639</v>
      </c>
      <c r="F1210" s="7">
        <f>IF(SUMPRODUCT((($C$2:C1210)=C1210)*(($E$2:E1210)=(E1210)))&gt;1,0,1)</f>
        <v>0</v>
      </c>
    </row>
    <row r="1211" spans="1:6" s="7" customFormat="1" ht="12" x14ac:dyDescent="0.2">
      <c r="A1211" s="3">
        <v>41044.933807870373</v>
      </c>
      <c r="B1211" s="6" t="s">
        <v>107</v>
      </c>
      <c r="C1211" s="4" t="s">
        <v>197</v>
      </c>
      <c r="D1211" s="5" t="s">
        <v>7</v>
      </c>
      <c r="E1211" s="15" t="s">
        <v>639</v>
      </c>
      <c r="F1211" s="7">
        <f>IF(SUMPRODUCT((($C$2:C1211)=C1211)*(($E$2:E1211)=(E1211)))&gt;1,0,1)</f>
        <v>0</v>
      </c>
    </row>
    <row r="1212" spans="1:6" s="7" customFormat="1" ht="12" x14ac:dyDescent="0.2">
      <c r="A1212" s="3">
        <v>41044.935729166667</v>
      </c>
      <c r="B1212" s="6" t="s">
        <v>107</v>
      </c>
      <c r="C1212" s="4" t="s">
        <v>325</v>
      </c>
      <c r="D1212" s="5" t="s">
        <v>9</v>
      </c>
      <c r="E1212" s="15" t="s">
        <v>639</v>
      </c>
      <c r="F1212" s="7">
        <f>IF(SUMPRODUCT((($C$2:C1212)=C1212)*(($E$2:E1212)=(E1212)))&gt;1,0,1)</f>
        <v>0</v>
      </c>
    </row>
    <row r="1213" spans="1:6" s="7" customFormat="1" ht="12" x14ac:dyDescent="0.2">
      <c r="A1213" s="3">
        <v>41044.937511574077</v>
      </c>
      <c r="B1213" s="6" t="s">
        <v>107</v>
      </c>
      <c r="C1213" s="4" t="s">
        <v>197</v>
      </c>
      <c r="D1213" s="5" t="s">
        <v>7</v>
      </c>
      <c r="E1213" s="15" t="s">
        <v>639</v>
      </c>
      <c r="F1213" s="7">
        <f>IF(SUMPRODUCT((($C$2:C1213)=C1213)*(($E$2:E1213)=(E1213)))&gt;1,0,1)</f>
        <v>0</v>
      </c>
    </row>
    <row r="1214" spans="1:6" s="7" customFormat="1" ht="12" x14ac:dyDescent="0.2">
      <c r="A1214" s="3">
        <v>41044.940844907411</v>
      </c>
      <c r="B1214" s="6" t="s">
        <v>107</v>
      </c>
      <c r="C1214" s="4" t="s">
        <v>197</v>
      </c>
      <c r="D1214" s="5" t="s">
        <v>7</v>
      </c>
      <c r="E1214" s="15" t="s">
        <v>639</v>
      </c>
      <c r="F1214" s="7">
        <f>IF(SUMPRODUCT((($C$2:C1214)=C1214)*(($E$2:E1214)=(E1214)))&gt;1,0,1)</f>
        <v>0</v>
      </c>
    </row>
    <row r="1215" spans="1:6" s="7" customFormat="1" ht="12" x14ac:dyDescent="0.2">
      <c r="A1215" s="3">
        <v>41044.941666666666</v>
      </c>
      <c r="B1215" s="6" t="s">
        <v>107</v>
      </c>
      <c r="C1215" s="4" t="s">
        <v>197</v>
      </c>
      <c r="D1215" s="5" t="s">
        <v>7</v>
      </c>
      <c r="E1215" s="15" t="s">
        <v>639</v>
      </c>
      <c r="F1215" s="7">
        <f>IF(SUMPRODUCT((($C$2:C1215)=C1215)*(($E$2:E1215)=(E1215)))&gt;1,0,1)</f>
        <v>0</v>
      </c>
    </row>
    <row r="1216" spans="1:6" s="7" customFormat="1" ht="12" x14ac:dyDescent="0.2">
      <c r="A1216" s="3">
        <v>41044.963402777779</v>
      </c>
      <c r="B1216" s="6" t="s">
        <v>107</v>
      </c>
      <c r="C1216" s="4" t="s">
        <v>468</v>
      </c>
      <c r="D1216" s="5" t="s">
        <v>7</v>
      </c>
      <c r="E1216" s="15" t="s">
        <v>639</v>
      </c>
      <c r="F1216" s="7">
        <f>IF(SUMPRODUCT((($C$2:C1216)=C1216)*(($E$2:E1216)=(E1216)))&gt;1,0,1)</f>
        <v>0</v>
      </c>
    </row>
    <row r="1217" spans="1:6" s="7" customFormat="1" ht="12" x14ac:dyDescent="0.2">
      <c r="A1217" s="3">
        <v>41044.963993055557</v>
      </c>
      <c r="B1217" s="6" t="s">
        <v>107</v>
      </c>
      <c r="C1217" s="4" t="s">
        <v>468</v>
      </c>
      <c r="D1217" s="5" t="s">
        <v>10</v>
      </c>
      <c r="E1217" s="15" t="s">
        <v>639</v>
      </c>
      <c r="F1217" s="7">
        <f>IF(SUMPRODUCT((($C$2:C1217)=C1217)*(($E$2:E1217)=(E1217)))&gt;1,0,1)</f>
        <v>0</v>
      </c>
    </row>
    <row r="1218" spans="1:6" s="7" customFormat="1" ht="12" x14ac:dyDescent="0.2">
      <c r="A1218" s="3">
        <v>41044.965682870374</v>
      </c>
      <c r="B1218" s="6" t="s">
        <v>107</v>
      </c>
      <c r="C1218" s="4" t="s">
        <v>468</v>
      </c>
      <c r="D1218" s="5" t="s">
        <v>6</v>
      </c>
      <c r="E1218" s="15" t="s">
        <v>639</v>
      </c>
      <c r="F1218" s="7">
        <f>IF(SUMPRODUCT((($C$2:C1218)=C1218)*(($E$2:E1218)=(E1218)))&gt;1,0,1)</f>
        <v>0</v>
      </c>
    </row>
    <row r="1219" spans="1:6" s="7" customFormat="1" ht="12" x14ac:dyDescent="0.2">
      <c r="A1219" s="3">
        <v>41044.984791666669</v>
      </c>
      <c r="B1219" s="6" t="s">
        <v>107</v>
      </c>
      <c r="C1219" s="4" t="s">
        <v>199</v>
      </c>
      <c r="D1219" s="5" t="s">
        <v>7</v>
      </c>
      <c r="E1219" s="15" t="s">
        <v>639</v>
      </c>
      <c r="F1219" s="7">
        <f>IF(SUMPRODUCT((($C$2:C1219)=C1219)*(($E$2:E1219)=(E1219)))&gt;1,0,1)</f>
        <v>0</v>
      </c>
    </row>
    <row r="1220" spans="1:6" s="7" customFormat="1" ht="12" x14ac:dyDescent="0.2">
      <c r="A1220" s="3">
        <v>41044.987638888888</v>
      </c>
      <c r="B1220" s="6" t="s">
        <v>107</v>
      </c>
      <c r="C1220" s="4" t="s">
        <v>199</v>
      </c>
      <c r="D1220" s="5" t="s">
        <v>59</v>
      </c>
      <c r="E1220" s="15" t="s">
        <v>639</v>
      </c>
      <c r="F1220" s="7">
        <f>IF(SUMPRODUCT((($C$2:C1220)=C1220)*(($E$2:E1220)=(E1220)))&gt;1,0,1)</f>
        <v>0</v>
      </c>
    </row>
    <row r="1221" spans="1:6" s="7" customFormat="1" ht="12" x14ac:dyDescent="0.2">
      <c r="A1221" s="3">
        <v>41044.988159722219</v>
      </c>
      <c r="B1221" s="6" t="s">
        <v>107</v>
      </c>
      <c r="C1221" s="4" t="s">
        <v>199</v>
      </c>
      <c r="D1221" s="5" t="s">
        <v>9</v>
      </c>
      <c r="E1221" s="15" t="s">
        <v>639</v>
      </c>
      <c r="F1221" s="7">
        <f>IF(SUMPRODUCT((($C$2:C1221)=C1221)*(($E$2:E1221)=(E1221)))&gt;1,0,1)</f>
        <v>0</v>
      </c>
    </row>
    <row r="1222" spans="1:6" s="7" customFormat="1" ht="12" x14ac:dyDescent="0.2">
      <c r="A1222" s="3">
        <v>41044.990717592591</v>
      </c>
      <c r="B1222" s="6" t="s">
        <v>107</v>
      </c>
      <c r="C1222" s="4" t="s">
        <v>199</v>
      </c>
      <c r="D1222" s="5" t="s">
        <v>18</v>
      </c>
      <c r="E1222" s="15" t="s">
        <v>639</v>
      </c>
      <c r="F1222" s="7">
        <f>IF(SUMPRODUCT((($C$2:C1222)=C1222)*(($E$2:E1222)=(E1222)))&gt;1,0,1)</f>
        <v>0</v>
      </c>
    </row>
    <row r="1223" spans="1:6" s="7" customFormat="1" ht="12" x14ac:dyDescent="0.2">
      <c r="A1223" s="3">
        <v>41044.992708333331</v>
      </c>
      <c r="B1223" s="6" t="s">
        <v>107</v>
      </c>
      <c r="C1223" s="4" t="s">
        <v>199</v>
      </c>
      <c r="D1223" s="5" t="s">
        <v>91</v>
      </c>
      <c r="E1223" s="15" t="s">
        <v>639</v>
      </c>
      <c r="F1223" s="7">
        <f>IF(SUMPRODUCT((($C$2:C1223)=C1223)*(($E$2:E1223)=(E1223)))&gt;1,0,1)</f>
        <v>0</v>
      </c>
    </row>
    <row r="1224" spans="1:6" s="7" customFormat="1" ht="12" x14ac:dyDescent="0.2">
      <c r="A1224" s="3">
        <v>41044.994537037041</v>
      </c>
      <c r="B1224" s="6" t="s">
        <v>107</v>
      </c>
      <c r="C1224" s="4" t="s">
        <v>199</v>
      </c>
      <c r="D1224" s="5" t="s">
        <v>91</v>
      </c>
      <c r="E1224" s="15" t="s">
        <v>639</v>
      </c>
      <c r="F1224" s="7">
        <f>IF(SUMPRODUCT((($C$2:C1224)=C1224)*(($E$2:E1224)=(E1224)))&gt;1,0,1)</f>
        <v>0</v>
      </c>
    </row>
    <row r="1225" spans="1:6" s="7" customFormat="1" ht="12" x14ac:dyDescent="0.2">
      <c r="A1225" s="3">
        <v>41044.996840277781</v>
      </c>
      <c r="B1225" s="6" t="s">
        <v>107</v>
      </c>
      <c r="C1225" s="4" t="s">
        <v>199</v>
      </c>
      <c r="D1225" s="5" t="s">
        <v>85</v>
      </c>
      <c r="E1225" s="15" t="s">
        <v>639</v>
      </c>
      <c r="F1225" s="7">
        <f>IF(SUMPRODUCT((($C$2:C1225)=C1225)*(($E$2:E1225)=(E1225)))&gt;1,0,1)</f>
        <v>0</v>
      </c>
    </row>
    <row r="1226" spans="1:6" s="7" customFormat="1" ht="12" x14ac:dyDescent="0.2">
      <c r="A1226" s="3">
        <v>41045.000763888886</v>
      </c>
      <c r="B1226" s="6" t="s">
        <v>107</v>
      </c>
      <c r="C1226" s="4" t="s">
        <v>199</v>
      </c>
      <c r="D1226" s="5" t="s">
        <v>98</v>
      </c>
      <c r="E1226" s="15" t="s">
        <v>639</v>
      </c>
      <c r="F1226" s="7">
        <f>IF(SUMPRODUCT((($C$2:C1226)=C1226)*(($E$2:E1226)=(E1226)))&gt;1,0,1)</f>
        <v>0</v>
      </c>
    </row>
    <row r="1227" spans="1:6" s="7" customFormat="1" ht="12" x14ac:dyDescent="0.2">
      <c r="A1227" s="3">
        <v>41045.001585648148</v>
      </c>
      <c r="B1227" s="6" t="s">
        <v>107</v>
      </c>
      <c r="C1227" s="4" t="s">
        <v>199</v>
      </c>
      <c r="D1227" s="5" t="s">
        <v>97</v>
      </c>
      <c r="E1227" s="15" t="s">
        <v>639</v>
      </c>
      <c r="F1227" s="7">
        <f>IF(SUMPRODUCT((($C$2:C1227)=C1227)*(($E$2:E1227)=(E1227)))&gt;1,0,1)</f>
        <v>0</v>
      </c>
    </row>
    <row r="1228" spans="1:6" s="7" customFormat="1" ht="12" x14ac:dyDescent="0.2">
      <c r="A1228" s="3">
        <v>41045.003217592595</v>
      </c>
      <c r="B1228" s="6" t="s">
        <v>107</v>
      </c>
      <c r="C1228" s="4" t="s">
        <v>365</v>
      </c>
      <c r="D1228" s="5" t="s">
        <v>59</v>
      </c>
      <c r="E1228" s="15" t="s">
        <v>639</v>
      </c>
      <c r="F1228" s="7">
        <f>IF(SUMPRODUCT((($C$2:C1228)=C1228)*(($E$2:E1228)=(E1228)))&gt;1,0,1)</f>
        <v>0</v>
      </c>
    </row>
    <row r="1229" spans="1:6" s="7" customFormat="1" ht="12" x14ac:dyDescent="0.2">
      <c r="A1229" s="3">
        <v>41045.265879629631</v>
      </c>
      <c r="B1229" s="6" t="s">
        <v>107</v>
      </c>
      <c r="C1229" s="4" t="s">
        <v>468</v>
      </c>
      <c r="D1229" s="5" t="s">
        <v>6</v>
      </c>
      <c r="E1229" s="15" t="s">
        <v>639</v>
      </c>
      <c r="F1229" s="7">
        <f>IF(SUMPRODUCT((($C$2:C1229)=C1229)*(($E$2:E1229)=(E1229)))&gt;1,0,1)</f>
        <v>0</v>
      </c>
    </row>
    <row r="1230" spans="1:6" s="7" customFormat="1" ht="12" x14ac:dyDescent="0.2">
      <c r="A1230" s="3">
        <v>41045.266747685186</v>
      </c>
      <c r="B1230" s="6" t="s">
        <v>107</v>
      </c>
      <c r="C1230" s="4" t="s">
        <v>468</v>
      </c>
      <c r="D1230" s="5" t="s">
        <v>10</v>
      </c>
      <c r="E1230" s="15" t="s">
        <v>639</v>
      </c>
      <c r="F1230" s="7">
        <f>IF(SUMPRODUCT((($C$2:C1230)=C1230)*(($E$2:E1230)=(E1230)))&gt;1,0,1)</f>
        <v>0</v>
      </c>
    </row>
    <row r="1231" spans="1:6" s="7" customFormat="1" ht="12" x14ac:dyDescent="0.2">
      <c r="A1231" s="3">
        <v>41045.267210648148</v>
      </c>
      <c r="B1231" s="6" t="s">
        <v>107</v>
      </c>
      <c r="C1231" s="4" t="s">
        <v>468</v>
      </c>
      <c r="D1231" s="5" t="s">
        <v>3</v>
      </c>
      <c r="E1231" s="15" t="s">
        <v>639</v>
      </c>
      <c r="F1231" s="7">
        <f>IF(SUMPRODUCT((($C$2:C1231)=C1231)*(($E$2:E1231)=(E1231)))&gt;1,0,1)</f>
        <v>0</v>
      </c>
    </row>
    <row r="1232" spans="1:6" s="7" customFormat="1" ht="12" x14ac:dyDescent="0.2">
      <c r="A1232" s="3">
        <v>41045.29105324074</v>
      </c>
      <c r="B1232" s="6" t="s">
        <v>107</v>
      </c>
      <c r="C1232" s="4" t="s">
        <v>390</v>
      </c>
      <c r="D1232" s="5" t="s">
        <v>10</v>
      </c>
      <c r="E1232" s="15" t="s">
        <v>639</v>
      </c>
      <c r="F1232" s="7">
        <f>IF(SUMPRODUCT((($C$2:C1232)=C1232)*(($E$2:E1232)=(E1232)))&gt;1,0,1)</f>
        <v>0</v>
      </c>
    </row>
    <row r="1233" spans="1:6" s="7" customFormat="1" ht="12" x14ac:dyDescent="0.2">
      <c r="A1233" s="3">
        <v>41045.372442129628</v>
      </c>
      <c r="B1233" s="6" t="s">
        <v>107</v>
      </c>
      <c r="C1233" s="4" t="s">
        <v>510</v>
      </c>
      <c r="D1233" s="5" t="s">
        <v>6</v>
      </c>
      <c r="E1233" s="15" t="s">
        <v>639</v>
      </c>
      <c r="F1233" s="7">
        <f>IF(SUMPRODUCT((($C$2:C1233)=C1233)*(($E$2:E1233)=(E1233)))&gt;1,0,1)</f>
        <v>0</v>
      </c>
    </row>
    <row r="1234" spans="1:6" s="7" customFormat="1" ht="12" x14ac:dyDescent="0.2">
      <c r="A1234" s="3">
        <v>41045.374178240738</v>
      </c>
      <c r="B1234" s="6" t="s">
        <v>107</v>
      </c>
      <c r="C1234" s="4" t="s">
        <v>510</v>
      </c>
      <c r="D1234" s="5" t="s">
        <v>3</v>
      </c>
      <c r="E1234" s="15" t="s">
        <v>639</v>
      </c>
      <c r="F1234" s="7">
        <f>IF(SUMPRODUCT((($C$2:C1234)=C1234)*(($E$2:E1234)=(E1234)))&gt;1,0,1)</f>
        <v>0</v>
      </c>
    </row>
    <row r="1235" spans="1:6" s="7" customFormat="1" ht="12" x14ac:dyDescent="0.2">
      <c r="A1235" s="3">
        <v>41045.375543981485</v>
      </c>
      <c r="B1235" s="6" t="s">
        <v>107</v>
      </c>
      <c r="C1235" s="4" t="s">
        <v>510</v>
      </c>
      <c r="D1235" s="5" t="s">
        <v>6</v>
      </c>
      <c r="E1235" s="15" t="s">
        <v>639</v>
      </c>
      <c r="F1235" s="7">
        <f>IF(SUMPRODUCT((($C$2:C1235)=C1235)*(($E$2:E1235)=(E1235)))&gt;1,0,1)</f>
        <v>0</v>
      </c>
    </row>
    <row r="1236" spans="1:6" s="7" customFormat="1" ht="12" x14ac:dyDescent="0.2">
      <c r="A1236" s="3">
        <v>41060.948252314818</v>
      </c>
      <c r="B1236" s="6" t="s">
        <v>107</v>
      </c>
      <c r="C1236" s="4" t="s">
        <v>325</v>
      </c>
      <c r="D1236" s="5" t="s">
        <v>59</v>
      </c>
      <c r="E1236" s="15" t="s">
        <v>639</v>
      </c>
      <c r="F1236" s="7">
        <f>IF(SUMPRODUCT((($C$2:C1236)=C1236)*(($E$2:E1236)=(E1236)))&gt;1,0,1)</f>
        <v>0</v>
      </c>
    </row>
    <row r="1237" spans="1:6" s="7" customFormat="1" ht="12" x14ac:dyDescent="0.2">
      <c r="A1237" s="3">
        <v>41060.950428240743</v>
      </c>
      <c r="B1237" s="6" t="s">
        <v>107</v>
      </c>
      <c r="C1237" s="4" t="s">
        <v>616</v>
      </c>
      <c r="D1237" s="5" t="s">
        <v>9</v>
      </c>
      <c r="E1237" s="15" t="s">
        <v>639</v>
      </c>
      <c r="F1237" s="7">
        <f>IF(SUMPRODUCT((($C$2:C1237)=C1237)*(($E$2:E1237)=(E1237)))&gt;1,0,1)</f>
        <v>1</v>
      </c>
    </row>
    <row r="1238" spans="1:6" s="7" customFormat="1" ht="12" x14ac:dyDescent="0.2">
      <c r="A1238" s="3">
        <v>41060.950960648152</v>
      </c>
      <c r="B1238" s="6" t="s">
        <v>107</v>
      </c>
      <c r="C1238" s="4" t="s">
        <v>616</v>
      </c>
      <c r="D1238" s="5" t="s">
        <v>17</v>
      </c>
      <c r="E1238" s="15" t="s">
        <v>639</v>
      </c>
      <c r="F1238" s="7">
        <f>IF(SUMPRODUCT((($C$2:C1238)=C1238)*(($E$2:E1238)=(E1238)))&gt;1,0,1)</f>
        <v>0</v>
      </c>
    </row>
    <row r="1239" spans="1:6" s="7" customFormat="1" ht="12" x14ac:dyDescent="0.2">
      <c r="A1239" s="3">
        <v>41060.951863425929</v>
      </c>
      <c r="B1239" s="6" t="s">
        <v>107</v>
      </c>
      <c r="C1239" s="4" t="s">
        <v>325</v>
      </c>
      <c r="D1239" s="5" t="s">
        <v>44</v>
      </c>
      <c r="E1239" s="15" t="s">
        <v>639</v>
      </c>
      <c r="F1239" s="7">
        <f>IF(SUMPRODUCT((($C$2:C1239)=C1239)*(($E$2:E1239)=(E1239)))&gt;1,0,1)</f>
        <v>0</v>
      </c>
    </row>
    <row r="1240" spans="1:6" s="7" customFormat="1" ht="12" x14ac:dyDescent="0.2">
      <c r="A1240" s="3">
        <v>41060.952476851853</v>
      </c>
      <c r="B1240" s="6" t="s">
        <v>107</v>
      </c>
      <c r="C1240" s="4" t="s">
        <v>616</v>
      </c>
      <c r="D1240" s="5" t="s">
        <v>10</v>
      </c>
      <c r="E1240" s="15" t="s">
        <v>639</v>
      </c>
      <c r="F1240" s="7">
        <f>IF(SUMPRODUCT((($C$2:C1240)=C1240)*(($E$2:E1240)=(E1240)))&gt;1,0,1)</f>
        <v>0</v>
      </c>
    </row>
    <row r="1241" spans="1:6" s="7" customFormat="1" ht="12" x14ac:dyDescent="0.2">
      <c r="A1241" s="3">
        <v>41060.953009259261</v>
      </c>
      <c r="B1241" s="6" t="s">
        <v>107</v>
      </c>
      <c r="C1241" s="4" t="s">
        <v>616</v>
      </c>
      <c r="D1241" s="5" t="s">
        <v>8</v>
      </c>
      <c r="E1241" s="15" t="s">
        <v>639</v>
      </c>
      <c r="F1241" s="7">
        <f>IF(SUMPRODUCT((($C$2:C1241)=C1241)*(($E$2:E1241)=(E1241)))&gt;1,0,1)</f>
        <v>0</v>
      </c>
    </row>
    <row r="1242" spans="1:6" s="7" customFormat="1" ht="12" x14ac:dyDescent="0.2">
      <c r="A1242" s="3">
        <v>41060.984050925923</v>
      </c>
      <c r="B1242" s="6" t="s">
        <v>107</v>
      </c>
      <c r="C1242" s="4" t="s">
        <v>364</v>
      </c>
      <c r="D1242" s="5" t="s">
        <v>59</v>
      </c>
      <c r="E1242" s="15" t="s">
        <v>639</v>
      </c>
      <c r="F1242" s="7">
        <f>IF(SUMPRODUCT((($C$2:C1242)=C1242)*(($E$2:E1242)=(E1242)))&gt;1,0,1)</f>
        <v>1</v>
      </c>
    </row>
    <row r="1243" spans="1:6" s="7" customFormat="1" ht="12" x14ac:dyDescent="0.2">
      <c r="A1243" s="3">
        <v>41060.98541666667</v>
      </c>
      <c r="B1243" s="6" t="s">
        <v>107</v>
      </c>
      <c r="C1243" s="4" t="s">
        <v>364</v>
      </c>
      <c r="D1243" s="5" t="s">
        <v>7</v>
      </c>
      <c r="E1243" s="15" t="s">
        <v>639</v>
      </c>
      <c r="F1243" s="7">
        <f>IF(SUMPRODUCT((($C$2:C1243)=C1243)*(($E$2:E1243)=(E1243)))&gt;1,0,1)</f>
        <v>0</v>
      </c>
    </row>
    <row r="1244" spans="1:6" s="7" customFormat="1" ht="12" x14ac:dyDescent="0.2">
      <c r="A1244" s="3">
        <v>41060.985682870371</v>
      </c>
      <c r="B1244" s="6" t="s">
        <v>107</v>
      </c>
      <c r="C1244" s="4" t="s">
        <v>364</v>
      </c>
      <c r="D1244" s="5" t="s">
        <v>7</v>
      </c>
      <c r="E1244" s="15" t="s">
        <v>639</v>
      </c>
      <c r="F1244" s="7">
        <f>IF(SUMPRODUCT((($C$2:C1244)=C1244)*(($E$2:E1244)=(E1244)))&gt;1,0,1)</f>
        <v>0</v>
      </c>
    </row>
    <row r="1245" spans="1:6" s="7" customFormat="1" ht="12" x14ac:dyDescent="0.2">
      <c r="A1245" s="3">
        <v>41060.986284722225</v>
      </c>
      <c r="B1245" s="6" t="s">
        <v>107</v>
      </c>
      <c r="C1245" s="4" t="s">
        <v>364</v>
      </c>
      <c r="D1245" s="5" t="s">
        <v>17</v>
      </c>
      <c r="E1245" s="15" t="s">
        <v>639</v>
      </c>
      <c r="F1245" s="7">
        <f>IF(SUMPRODUCT((($C$2:C1245)=C1245)*(($E$2:E1245)=(E1245)))&gt;1,0,1)</f>
        <v>0</v>
      </c>
    </row>
    <row r="1246" spans="1:6" s="7" customFormat="1" ht="12" x14ac:dyDescent="0.2">
      <c r="A1246" s="3">
        <v>41060.986944444441</v>
      </c>
      <c r="B1246" s="6" t="s">
        <v>107</v>
      </c>
      <c r="C1246" s="4" t="s">
        <v>364</v>
      </c>
      <c r="D1246" s="5" t="s">
        <v>59</v>
      </c>
      <c r="E1246" s="15" t="s">
        <v>639</v>
      </c>
      <c r="F1246" s="7">
        <f>IF(SUMPRODUCT((($C$2:C1246)=C1246)*(($E$2:E1246)=(E1246)))&gt;1,0,1)</f>
        <v>0</v>
      </c>
    </row>
    <row r="1247" spans="1:6" s="7" customFormat="1" ht="12" x14ac:dyDescent="0.2">
      <c r="A1247" s="3">
        <v>41060.987905092596</v>
      </c>
      <c r="B1247" s="6" t="s">
        <v>107</v>
      </c>
      <c r="C1247" s="4" t="s">
        <v>364</v>
      </c>
      <c r="D1247" s="5" t="s">
        <v>7</v>
      </c>
      <c r="E1247" s="15" t="s">
        <v>639</v>
      </c>
      <c r="F1247" s="7">
        <f>IF(SUMPRODUCT((($C$2:C1247)=C1247)*(($E$2:E1247)=(E1247)))&gt;1,0,1)</f>
        <v>0</v>
      </c>
    </row>
    <row r="1248" spans="1:6" s="7" customFormat="1" ht="12" x14ac:dyDescent="0.2">
      <c r="A1248" s="3">
        <v>41060.988402777781</v>
      </c>
      <c r="B1248" s="6" t="s">
        <v>107</v>
      </c>
      <c r="C1248" s="4" t="s">
        <v>364</v>
      </c>
      <c r="D1248" s="5" t="s">
        <v>17</v>
      </c>
      <c r="E1248" s="15" t="s">
        <v>639</v>
      </c>
      <c r="F1248" s="7">
        <f>IF(SUMPRODUCT((($C$2:C1248)=C1248)*(($E$2:E1248)=(E1248)))&gt;1,0,1)</f>
        <v>0</v>
      </c>
    </row>
    <row r="1249" spans="1:6" s="7" customFormat="1" ht="12" x14ac:dyDescent="0.2">
      <c r="A1249" s="3">
        <v>41060.988668981481</v>
      </c>
      <c r="B1249" s="6" t="s">
        <v>107</v>
      </c>
      <c r="C1249" s="4" t="s">
        <v>364</v>
      </c>
      <c r="D1249" s="5" t="s">
        <v>11</v>
      </c>
      <c r="E1249" s="15" t="s">
        <v>639</v>
      </c>
      <c r="F1249" s="7">
        <f>IF(SUMPRODUCT((($C$2:C1249)=C1249)*(($E$2:E1249)=(E1249)))&gt;1,0,1)</f>
        <v>0</v>
      </c>
    </row>
    <row r="1250" spans="1:6" s="7" customFormat="1" ht="12" x14ac:dyDescent="0.2">
      <c r="A1250" s="3">
        <v>41060.989074074074</v>
      </c>
      <c r="B1250" s="6" t="s">
        <v>107</v>
      </c>
      <c r="C1250" s="4" t="s">
        <v>364</v>
      </c>
      <c r="D1250" s="5" t="s">
        <v>59</v>
      </c>
      <c r="E1250" s="15" t="s">
        <v>639</v>
      </c>
      <c r="F1250" s="7">
        <f>IF(SUMPRODUCT((($C$2:C1250)=C1250)*(($E$2:E1250)=(E1250)))&gt;1,0,1)</f>
        <v>0</v>
      </c>
    </row>
    <row r="1251" spans="1:6" s="7" customFormat="1" ht="12" x14ac:dyDescent="0.2">
      <c r="A1251" s="3">
        <v>41060.989351851851</v>
      </c>
      <c r="B1251" s="6" t="s">
        <v>107</v>
      </c>
      <c r="C1251" s="4" t="s">
        <v>364</v>
      </c>
      <c r="D1251" s="5" t="s">
        <v>59</v>
      </c>
      <c r="E1251" s="15" t="s">
        <v>639</v>
      </c>
      <c r="F1251" s="7">
        <f>IF(SUMPRODUCT((($C$2:C1251)=C1251)*(($E$2:E1251)=(E1251)))&gt;1,0,1)</f>
        <v>0</v>
      </c>
    </row>
    <row r="1252" spans="1:6" s="7" customFormat="1" ht="12" x14ac:dyDescent="0.2">
      <c r="A1252" s="3">
        <v>41060.999606481484</v>
      </c>
      <c r="B1252" s="6" t="s">
        <v>107</v>
      </c>
      <c r="C1252" s="4" t="s">
        <v>616</v>
      </c>
      <c r="D1252" s="5" t="s">
        <v>6</v>
      </c>
      <c r="E1252" s="15" t="s">
        <v>639</v>
      </c>
      <c r="F1252" s="7">
        <f>IF(SUMPRODUCT((($C$2:C1252)=C1252)*(($E$2:E1252)=(E1252)))&gt;1,0,1)</f>
        <v>0</v>
      </c>
    </row>
    <row r="1253" spans="1:6" s="7" customFormat="1" ht="12" x14ac:dyDescent="0.2">
      <c r="A1253" s="3">
        <v>41061.001307870371</v>
      </c>
      <c r="B1253" s="6" t="s">
        <v>115</v>
      </c>
      <c r="C1253" s="4" t="s">
        <v>616</v>
      </c>
      <c r="D1253" s="5" t="s">
        <v>9</v>
      </c>
      <c r="E1253" s="15" t="s">
        <v>639</v>
      </c>
      <c r="F1253" s="7">
        <f>IF(SUMPRODUCT((($C$2:C1253)=C1253)*(($E$2:E1253)=(E1253)))&gt;1,0,1)</f>
        <v>0</v>
      </c>
    </row>
    <row r="1254" spans="1:6" s="7" customFormat="1" ht="12" x14ac:dyDescent="0.2">
      <c r="A1254" s="3">
        <v>41061.001643518517</v>
      </c>
      <c r="B1254" s="6" t="s">
        <v>115</v>
      </c>
      <c r="C1254" s="4" t="s">
        <v>616</v>
      </c>
      <c r="D1254" s="5" t="s">
        <v>7</v>
      </c>
      <c r="E1254" s="15" t="s">
        <v>639</v>
      </c>
      <c r="F1254" s="7">
        <f>IF(SUMPRODUCT((($C$2:C1254)=C1254)*(($E$2:E1254)=(E1254)))&gt;1,0,1)</f>
        <v>0</v>
      </c>
    </row>
    <row r="1255" spans="1:6" s="7" customFormat="1" ht="12" x14ac:dyDescent="0.2">
      <c r="A1255" s="3">
        <v>41061.002280092594</v>
      </c>
      <c r="B1255" s="6" t="s">
        <v>115</v>
      </c>
      <c r="C1255" s="4" t="s">
        <v>616</v>
      </c>
      <c r="D1255" s="5" t="s">
        <v>11</v>
      </c>
      <c r="E1255" s="15" t="s">
        <v>639</v>
      </c>
      <c r="F1255" s="7">
        <f>IF(SUMPRODUCT((($C$2:C1255)=C1255)*(($E$2:E1255)=(E1255)))&gt;1,0,1)</f>
        <v>0</v>
      </c>
    </row>
    <row r="1256" spans="1:6" s="7" customFormat="1" ht="12" x14ac:dyDescent="0.2">
      <c r="A1256" s="3">
        <v>41061.00540509259</v>
      </c>
      <c r="B1256" s="6" t="s">
        <v>115</v>
      </c>
      <c r="C1256" s="4" t="s">
        <v>616</v>
      </c>
      <c r="D1256" s="8" t="s">
        <v>20</v>
      </c>
      <c r="E1256" s="15" t="s">
        <v>639</v>
      </c>
      <c r="F1256" s="7">
        <f>IF(SUMPRODUCT((($C$2:C1256)=C1256)*(($E$2:E1256)=(E1256)))&gt;1,0,1)</f>
        <v>0</v>
      </c>
    </row>
    <row r="1257" spans="1:6" s="7" customFormat="1" ht="12" x14ac:dyDescent="0.2">
      <c r="A1257" s="3">
        <v>41061.011562500003</v>
      </c>
      <c r="B1257" s="6" t="s">
        <v>115</v>
      </c>
      <c r="C1257" s="4" t="s">
        <v>615</v>
      </c>
      <c r="D1257" s="5" t="s">
        <v>6</v>
      </c>
      <c r="E1257" s="15" t="s">
        <v>639</v>
      </c>
      <c r="F1257" s="7">
        <f>IF(SUMPRODUCT((($C$2:C1257)=C1257)*(($E$2:E1257)=(E1257)))&gt;1,0,1)</f>
        <v>0</v>
      </c>
    </row>
    <row r="1258" spans="1:6" s="7" customFormat="1" ht="12" x14ac:dyDescent="0.2">
      <c r="A1258" s="3">
        <v>41061.01190972222</v>
      </c>
      <c r="B1258" s="6" t="s">
        <v>115</v>
      </c>
      <c r="C1258" s="4" t="s">
        <v>615</v>
      </c>
      <c r="D1258" s="5" t="s">
        <v>10</v>
      </c>
      <c r="E1258" s="15" t="s">
        <v>639</v>
      </c>
      <c r="F1258" s="7">
        <f>IF(SUMPRODUCT((($C$2:C1258)=C1258)*(($E$2:E1258)=(E1258)))&gt;1,0,1)</f>
        <v>0</v>
      </c>
    </row>
    <row r="1259" spans="1:6" s="7" customFormat="1" ht="12" x14ac:dyDescent="0.2">
      <c r="A1259" s="3">
        <v>41061.012418981481</v>
      </c>
      <c r="B1259" s="6" t="s">
        <v>115</v>
      </c>
      <c r="C1259" s="4" t="s">
        <v>615</v>
      </c>
      <c r="D1259" s="5" t="s">
        <v>3</v>
      </c>
      <c r="E1259" s="15" t="s">
        <v>639</v>
      </c>
      <c r="F1259" s="7">
        <f>IF(SUMPRODUCT((($C$2:C1259)=C1259)*(($E$2:E1259)=(E1259)))&gt;1,0,1)</f>
        <v>0</v>
      </c>
    </row>
    <row r="1260" spans="1:6" s="7" customFormat="1" ht="12" x14ac:dyDescent="0.2">
      <c r="A1260" s="3">
        <v>41061.017534722225</v>
      </c>
      <c r="B1260" s="6" t="s">
        <v>115</v>
      </c>
      <c r="C1260" s="4" t="s">
        <v>580</v>
      </c>
      <c r="D1260" s="5" t="s">
        <v>9</v>
      </c>
      <c r="E1260" s="15" t="s">
        <v>639</v>
      </c>
      <c r="F1260" s="7">
        <f>IF(SUMPRODUCT((($C$2:C1260)=C1260)*(($E$2:E1260)=(E1260)))&gt;1,0,1)</f>
        <v>1</v>
      </c>
    </row>
    <row r="1261" spans="1:6" s="7" customFormat="1" ht="12" x14ac:dyDescent="0.2">
      <c r="A1261" s="3">
        <v>41061.018194444441</v>
      </c>
      <c r="B1261" s="6" t="s">
        <v>115</v>
      </c>
      <c r="C1261" s="4" t="s">
        <v>580</v>
      </c>
      <c r="D1261" s="5" t="s">
        <v>3</v>
      </c>
      <c r="E1261" s="15" t="s">
        <v>639</v>
      </c>
      <c r="F1261" s="7">
        <f>IF(SUMPRODUCT((($C$2:C1261)=C1261)*(($E$2:E1261)=(E1261)))&gt;1,0,1)</f>
        <v>0</v>
      </c>
    </row>
    <row r="1262" spans="1:6" s="7" customFormat="1" ht="12" x14ac:dyDescent="0.2">
      <c r="A1262" s="3">
        <v>41061.018831018519</v>
      </c>
      <c r="B1262" s="6" t="s">
        <v>115</v>
      </c>
      <c r="C1262" s="4" t="s">
        <v>580</v>
      </c>
      <c r="D1262" s="5" t="s">
        <v>6</v>
      </c>
      <c r="E1262" s="15" t="s">
        <v>639</v>
      </c>
      <c r="F1262" s="7">
        <f>IF(SUMPRODUCT((($C$2:C1262)=C1262)*(($E$2:E1262)=(E1262)))&gt;1,0,1)</f>
        <v>0</v>
      </c>
    </row>
    <row r="1263" spans="1:6" s="7" customFormat="1" ht="12" x14ac:dyDescent="0.2">
      <c r="A1263" s="3">
        <v>41061.01971064815</v>
      </c>
      <c r="B1263" s="6" t="s">
        <v>115</v>
      </c>
      <c r="C1263" s="4" t="s">
        <v>580</v>
      </c>
      <c r="D1263" s="5" t="s">
        <v>7</v>
      </c>
      <c r="E1263" s="15" t="s">
        <v>639</v>
      </c>
      <c r="F1263" s="7">
        <f>IF(SUMPRODUCT((($C$2:C1263)=C1263)*(($E$2:E1263)=(E1263)))&gt;1,0,1)</f>
        <v>0</v>
      </c>
    </row>
    <row r="1264" spans="1:6" s="7" customFormat="1" ht="12" x14ac:dyDescent="0.2">
      <c r="A1264" s="3">
        <v>41061.020787037036</v>
      </c>
      <c r="B1264" s="6" t="s">
        <v>115</v>
      </c>
      <c r="C1264" s="4" t="s">
        <v>580</v>
      </c>
      <c r="D1264" s="8" t="s">
        <v>20</v>
      </c>
      <c r="E1264" s="15" t="s">
        <v>639</v>
      </c>
      <c r="F1264" s="7">
        <f>IF(SUMPRODUCT((($C$2:C1264)=C1264)*(($E$2:E1264)=(E1264)))&gt;1,0,1)</f>
        <v>0</v>
      </c>
    </row>
    <row r="1265" spans="1:6" s="7" customFormat="1" ht="12" x14ac:dyDescent="0.2">
      <c r="A1265" s="3">
        <v>41061.021249999998</v>
      </c>
      <c r="B1265" s="6" t="s">
        <v>115</v>
      </c>
      <c r="C1265" s="4" t="s">
        <v>615</v>
      </c>
      <c r="D1265" s="5" t="s">
        <v>6</v>
      </c>
      <c r="E1265" s="15" t="s">
        <v>639</v>
      </c>
      <c r="F1265" s="7">
        <f>IF(SUMPRODUCT((($C$2:C1265)=C1265)*(($E$2:E1265)=(E1265)))&gt;1,0,1)</f>
        <v>0</v>
      </c>
    </row>
    <row r="1266" spans="1:6" s="7" customFormat="1" ht="12" x14ac:dyDescent="0.2">
      <c r="A1266" s="3">
        <v>41086.962743055556</v>
      </c>
      <c r="B1266" s="6" t="s">
        <v>115</v>
      </c>
      <c r="C1266" s="4" t="s">
        <v>314</v>
      </c>
      <c r="D1266" s="5" t="s">
        <v>5</v>
      </c>
      <c r="E1266" s="15" t="s">
        <v>639</v>
      </c>
      <c r="F1266" s="7">
        <f>IF(SUMPRODUCT((($C$2:C1266)=C1266)*(($E$2:E1266)=(E1266)))&gt;1,0,1)</f>
        <v>1</v>
      </c>
    </row>
    <row r="1267" spans="1:6" s="7" customFormat="1" ht="12" x14ac:dyDescent="0.2">
      <c r="A1267" s="3">
        <v>41086.962847222225</v>
      </c>
      <c r="B1267" s="6" t="s">
        <v>115</v>
      </c>
      <c r="C1267" s="4" t="s">
        <v>314</v>
      </c>
      <c r="D1267" s="5" t="s">
        <v>5</v>
      </c>
      <c r="E1267" s="15" t="s">
        <v>639</v>
      </c>
      <c r="F1267" s="7">
        <f>IF(SUMPRODUCT((($C$2:C1267)=C1267)*(($E$2:E1267)=(E1267)))&gt;1,0,1)</f>
        <v>0</v>
      </c>
    </row>
    <row r="1268" spans="1:6" s="7" customFormat="1" ht="12" x14ac:dyDescent="0.2">
      <c r="A1268" s="3">
        <v>41086.963240740741</v>
      </c>
      <c r="B1268" s="6" t="s">
        <v>115</v>
      </c>
      <c r="C1268" s="4" t="s">
        <v>314</v>
      </c>
      <c r="D1268" s="5" t="s">
        <v>8</v>
      </c>
      <c r="E1268" s="15" t="s">
        <v>639</v>
      </c>
      <c r="F1268" s="7">
        <f>IF(SUMPRODUCT((($C$2:C1268)=C1268)*(($E$2:E1268)=(E1268)))&gt;1,0,1)</f>
        <v>0</v>
      </c>
    </row>
    <row r="1269" spans="1:6" s="7" customFormat="1" ht="12" x14ac:dyDescent="0.2">
      <c r="A1269" s="3">
        <v>41086.964155092595</v>
      </c>
      <c r="B1269" s="6" t="s">
        <v>115</v>
      </c>
      <c r="C1269" s="4" t="s">
        <v>608</v>
      </c>
      <c r="D1269" s="5" t="s">
        <v>9</v>
      </c>
      <c r="E1269" s="15" t="s">
        <v>639</v>
      </c>
      <c r="F1269" s="7">
        <f>IF(SUMPRODUCT((($C$2:C1269)=C1269)*(($E$2:E1269)=(E1269)))&gt;1,0,1)</f>
        <v>1</v>
      </c>
    </row>
    <row r="1270" spans="1:6" s="7" customFormat="1" ht="12" x14ac:dyDescent="0.2">
      <c r="A1270" s="3">
        <v>41086.964618055557</v>
      </c>
      <c r="B1270" s="6" t="s">
        <v>115</v>
      </c>
      <c r="C1270" s="4" t="s">
        <v>608</v>
      </c>
      <c r="D1270" s="5" t="s">
        <v>9</v>
      </c>
      <c r="E1270" s="15" t="s">
        <v>639</v>
      </c>
      <c r="F1270" s="7">
        <f>IF(SUMPRODUCT((($C$2:C1270)=C1270)*(($E$2:E1270)=(E1270)))&gt;1,0,1)</f>
        <v>0</v>
      </c>
    </row>
    <row r="1271" spans="1:6" s="7" customFormat="1" ht="12" x14ac:dyDescent="0.2">
      <c r="A1271" s="3">
        <v>41088.563090277778</v>
      </c>
      <c r="B1271" s="6" t="s">
        <v>115</v>
      </c>
      <c r="C1271" s="4" t="s">
        <v>569</v>
      </c>
      <c r="D1271" s="5" t="s">
        <v>5</v>
      </c>
      <c r="E1271" s="15" t="s">
        <v>639</v>
      </c>
      <c r="F1271" s="7">
        <f>IF(SUMPRODUCT((($C$2:C1271)=C1271)*(($E$2:E1271)=(E1271)))&gt;1,0,1)</f>
        <v>1</v>
      </c>
    </row>
    <row r="1272" spans="1:6" s="7" customFormat="1" ht="12" x14ac:dyDescent="0.2">
      <c r="A1272" s="3">
        <v>41088.563611111109</v>
      </c>
      <c r="B1272" s="6" t="s">
        <v>115</v>
      </c>
      <c r="C1272" s="4" t="s">
        <v>569</v>
      </c>
      <c r="D1272" s="5" t="s">
        <v>8</v>
      </c>
      <c r="E1272" s="15" t="s">
        <v>639</v>
      </c>
      <c r="F1272" s="7">
        <f>IF(SUMPRODUCT((($C$2:C1272)=C1272)*(($E$2:E1272)=(E1272)))&gt;1,0,1)</f>
        <v>0</v>
      </c>
    </row>
    <row r="1273" spans="1:6" s="7" customFormat="1" ht="12" x14ac:dyDescent="0.2">
      <c r="A1273" s="3">
        <v>41088.564583333333</v>
      </c>
      <c r="B1273" s="6" t="s">
        <v>115</v>
      </c>
      <c r="C1273" s="4" t="s">
        <v>569</v>
      </c>
      <c r="D1273" s="5" t="s">
        <v>22</v>
      </c>
      <c r="E1273" s="15" t="s">
        <v>639</v>
      </c>
      <c r="F1273" s="7">
        <f>IF(SUMPRODUCT((($C$2:C1273)=C1273)*(($E$2:E1273)=(E1273)))&gt;1,0,1)</f>
        <v>0</v>
      </c>
    </row>
    <row r="1274" spans="1:6" s="7" customFormat="1" ht="12" x14ac:dyDescent="0.2">
      <c r="A1274" s="3">
        <v>41088.620289351849</v>
      </c>
      <c r="B1274" s="6" t="s">
        <v>115</v>
      </c>
      <c r="C1274" s="4" t="s">
        <v>571</v>
      </c>
      <c r="D1274" s="5" t="s">
        <v>59</v>
      </c>
      <c r="E1274" s="15" t="s">
        <v>639</v>
      </c>
      <c r="F1274" s="7">
        <f>IF(SUMPRODUCT((($C$2:C1274)=C1274)*(($E$2:E1274)=(E1274)))&gt;1,0,1)</f>
        <v>0</v>
      </c>
    </row>
    <row r="1275" spans="1:6" s="7" customFormat="1" ht="24" x14ac:dyDescent="0.2">
      <c r="A1275" s="3">
        <v>41090.164629629631</v>
      </c>
      <c r="B1275" s="6" t="s">
        <v>115</v>
      </c>
      <c r="C1275" s="4" t="s">
        <v>385</v>
      </c>
      <c r="D1275" s="5" t="s">
        <v>75</v>
      </c>
      <c r="E1275" s="15" t="s">
        <v>639</v>
      </c>
      <c r="F1275" s="7">
        <f>IF(SUMPRODUCT((($C$2:C1275)=C1275)*(($E$2:E1275)=(E1275)))&gt;1,0,1)</f>
        <v>1</v>
      </c>
    </row>
    <row r="1276" spans="1:6" s="7" customFormat="1" ht="24" x14ac:dyDescent="0.2">
      <c r="A1276" s="3">
        <v>41090.165497685186</v>
      </c>
      <c r="B1276" s="6" t="s">
        <v>115</v>
      </c>
      <c r="C1276" s="4" t="s">
        <v>385</v>
      </c>
      <c r="D1276" s="5" t="s">
        <v>86</v>
      </c>
      <c r="E1276" s="15" t="s">
        <v>639</v>
      </c>
      <c r="F1276" s="7">
        <f>IF(SUMPRODUCT((($C$2:C1276)=C1276)*(($E$2:E1276)=(E1276)))&gt;1,0,1)</f>
        <v>0</v>
      </c>
    </row>
    <row r="1277" spans="1:6" s="7" customFormat="1" ht="12" x14ac:dyDescent="0.2">
      <c r="A1277" s="3">
        <v>41090.165914351855</v>
      </c>
      <c r="B1277" s="6" t="s">
        <v>115</v>
      </c>
      <c r="C1277" s="4" t="s">
        <v>385</v>
      </c>
      <c r="D1277" s="5" t="s">
        <v>69</v>
      </c>
      <c r="E1277" s="15" t="s">
        <v>639</v>
      </c>
      <c r="F1277" s="7">
        <f>IF(SUMPRODUCT((($C$2:C1277)=C1277)*(($E$2:E1277)=(E1277)))&gt;1,0,1)</f>
        <v>0</v>
      </c>
    </row>
    <row r="1278" spans="1:6" s="7" customFormat="1" ht="24" x14ac:dyDescent="0.2">
      <c r="A1278" s="3">
        <v>41090.166886574072</v>
      </c>
      <c r="B1278" s="6" t="s">
        <v>115</v>
      </c>
      <c r="C1278" s="4" t="s">
        <v>385</v>
      </c>
      <c r="D1278" s="5" t="s">
        <v>70</v>
      </c>
      <c r="E1278" s="15" t="s">
        <v>639</v>
      </c>
      <c r="F1278" s="7">
        <f>IF(SUMPRODUCT((($C$2:C1278)=C1278)*(($E$2:E1278)=(E1278)))&gt;1,0,1)</f>
        <v>0</v>
      </c>
    </row>
    <row r="1279" spans="1:6" s="7" customFormat="1" ht="12" x14ac:dyDescent="0.2">
      <c r="A1279" s="3">
        <v>41090.171678240738</v>
      </c>
      <c r="B1279" s="6" t="s">
        <v>115</v>
      </c>
      <c r="C1279" s="4" t="s">
        <v>385</v>
      </c>
      <c r="D1279" s="5" t="s">
        <v>31</v>
      </c>
      <c r="E1279" s="15" t="s">
        <v>639</v>
      </c>
      <c r="F1279" s="7">
        <f>IF(SUMPRODUCT((($C$2:C1279)=C1279)*(($E$2:E1279)=(E1279)))&gt;1,0,1)</f>
        <v>0</v>
      </c>
    </row>
    <row r="1280" spans="1:6" s="7" customFormat="1" ht="12" x14ac:dyDescent="0.2">
      <c r="A1280" s="3">
        <v>41090.172569444447</v>
      </c>
      <c r="B1280" s="6" t="s">
        <v>115</v>
      </c>
      <c r="C1280" s="4" t="s">
        <v>385</v>
      </c>
      <c r="D1280" s="5" t="s">
        <v>19</v>
      </c>
      <c r="E1280" s="15" t="s">
        <v>639</v>
      </c>
      <c r="F1280" s="7">
        <f>IF(SUMPRODUCT((($C$2:C1280)=C1280)*(($E$2:E1280)=(E1280)))&gt;1,0,1)</f>
        <v>0</v>
      </c>
    </row>
    <row r="1281" spans="1:6" s="7" customFormat="1" ht="12" x14ac:dyDescent="0.2">
      <c r="A1281" s="3">
        <v>41090.17428240741</v>
      </c>
      <c r="B1281" s="6" t="s">
        <v>115</v>
      </c>
      <c r="C1281" s="4" t="s">
        <v>385</v>
      </c>
      <c r="D1281" s="5" t="s">
        <v>14</v>
      </c>
      <c r="E1281" s="15" t="s">
        <v>639</v>
      </c>
      <c r="F1281" s="7">
        <f>IF(SUMPRODUCT((($C$2:C1281)=C1281)*(($E$2:E1281)=(E1281)))&gt;1,0,1)</f>
        <v>0</v>
      </c>
    </row>
    <row r="1282" spans="1:6" s="7" customFormat="1" ht="12" x14ac:dyDescent="0.2">
      <c r="A1282" s="3">
        <v>41090.175810185188</v>
      </c>
      <c r="B1282" s="6" t="s">
        <v>115</v>
      </c>
      <c r="C1282" s="4" t="s">
        <v>385</v>
      </c>
      <c r="D1282" s="5" t="s">
        <v>31</v>
      </c>
      <c r="E1282" s="15" t="s">
        <v>639</v>
      </c>
      <c r="F1282" s="7">
        <f>IF(SUMPRODUCT((($C$2:C1282)=C1282)*(($E$2:E1282)=(E1282)))&gt;1,0,1)</f>
        <v>0</v>
      </c>
    </row>
    <row r="1283" spans="1:6" s="7" customFormat="1" ht="12" x14ac:dyDescent="0.2">
      <c r="A1283" s="3">
        <v>41090.178657407407</v>
      </c>
      <c r="B1283" s="6" t="s">
        <v>115</v>
      </c>
      <c r="C1283" s="4" t="s">
        <v>385</v>
      </c>
      <c r="D1283" s="5" t="s">
        <v>7</v>
      </c>
      <c r="E1283" s="15" t="s">
        <v>639</v>
      </c>
      <c r="F1283" s="7">
        <f>IF(SUMPRODUCT((($C$2:C1283)=C1283)*(($E$2:E1283)=(E1283)))&gt;1,0,1)</f>
        <v>0</v>
      </c>
    </row>
    <row r="1284" spans="1:6" s="7" customFormat="1" ht="12" x14ac:dyDescent="0.2">
      <c r="A1284" s="3">
        <v>41090.180289351854</v>
      </c>
      <c r="B1284" s="6" t="s">
        <v>115</v>
      </c>
      <c r="C1284" s="4" t="s">
        <v>385</v>
      </c>
      <c r="D1284" s="5" t="s">
        <v>59</v>
      </c>
      <c r="E1284" s="15" t="s">
        <v>639</v>
      </c>
      <c r="F1284" s="7">
        <f>IF(SUMPRODUCT((($C$2:C1284)=C1284)*(($E$2:E1284)=(E1284)))&gt;1,0,1)</f>
        <v>0</v>
      </c>
    </row>
    <row r="1285" spans="1:6" s="7" customFormat="1" ht="12" x14ac:dyDescent="0.2">
      <c r="A1285" s="3">
        <v>41090.198101851849</v>
      </c>
      <c r="B1285" s="6" t="s">
        <v>115</v>
      </c>
      <c r="C1285" s="4" t="s">
        <v>353</v>
      </c>
      <c r="D1285" s="5" t="s">
        <v>59</v>
      </c>
      <c r="E1285" s="15" t="s">
        <v>639</v>
      </c>
      <c r="F1285" s="7">
        <f>IF(SUMPRODUCT((($C$2:C1285)=C1285)*(($E$2:E1285)=(E1285)))&gt;1,0,1)</f>
        <v>1</v>
      </c>
    </row>
    <row r="1286" spans="1:6" s="7" customFormat="1" ht="12" x14ac:dyDescent="0.2">
      <c r="A1286" s="3">
        <v>41090.199224537035</v>
      </c>
      <c r="B1286" s="6" t="s">
        <v>115</v>
      </c>
      <c r="C1286" s="4" t="s">
        <v>353</v>
      </c>
      <c r="D1286" s="5" t="s">
        <v>6</v>
      </c>
      <c r="E1286" s="15" t="s">
        <v>639</v>
      </c>
      <c r="F1286" s="7">
        <f>IF(SUMPRODUCT((($C$2:C1286)=C1286)*(($E$2:E1286)=(E1286)))&gt;1,0,1)</f>
        <v>0</v>
      </c>
    </row>
    <row r="1287" spans="1:6" s="7" customFormat="1" ht="12" x14ac:dyDescent="0.2">
      <c r="A1287" s="3">
        <v>41090.201099537036</v>
      </c>
      <c r="B1287" s="6" t="s">
        <v>115</v>
      </c>
      <c r="C1287" s="4" t="s">
        <v>353</v>
      </c>
      <c r="D1287" s="5" t="s">
        <v>10</v>
      </c>
      <c r="E1287" s="15" t="s">
        <v>639</v>
      </c>
      <c r="F1287" s="7">
        <f>IF(SUMPRODUCT((($C$2:C1287)=C1287)*(($E$2:E1287)=(E1287)))&gt;1,0,1)</f>
        <v>0</v>
      </c>
    </row>
    <row r="1288" spans="1:6" s="7" customFormat="1" ht="12" x14ac:dyDescent="0.2">
      <c r="A1288" s="3">
        <v>41090.203425925924</v>
      </c>
      <c r="B1288" s="6" t="s">
        <v>115</v>
      </c>
      <c r="C1288" s="4" t="s">
        <v>353</v>
      </c>
      <c r="D1288" s="5" t="s">
        <v>9</v>
      </c>
      <c r="E1288" s="15" t="s">
        <v>639</v>
      </c>
      <c r="F1288" s="7">
        <f>IF(SUMPRODUCT((($C$2:C1288)=C1288)*(($E$2:E1288)=(E1288)))&gt;1,0,1)</f>
        <v>0</v>
      </c>
    </row>
    <row r="1289" spans="1:6" s="7" customFormat="1" ht="12" x14ac:dyDescent="0.2">
      <c r="A1289" s="3">
        <v>41090.206550925926</v>
      </c>
      <c r="B1289" s="6" t="s">
        <v>115</v>
      </c>
      <c r="C1289" s="4" t="s">
        <v>353</v>
      </c>
      <c r="D1289" s="5" t="s">
        <v>11</v>
      </c>
      <c r="E1289" s="15" t="s">
        <v>639</v>
      </c>
      <c r="F1289" s="7">
        <f>IF(SUMPRODUCT((($C$2:C1289)=C1289)*(($E$2:E1289)=(E1289)))&gt;1,0,1)</f>
        <v>0</v>
      </c>
    </row>
    <row r="1290" spans="1:6" s="7" customFormat="1" ht="12" x14ac:dyDescent="0.2">
      <c r="A1290" s="3">
        <v>41090.208518518521</v>
      </c>
      <c r="B1290" s="6" t="s">
        <v>115</v>
      </c>
      <c r="C1290" s="4" t="s">
        <v>353</v>
      </c>
      <c r="D1290" s="8" t="s">
        <v>28</v>
      </c>
      <c r="E1290" s="15" t="s">
        <v>639</v>
      </c>
      <c r="F1290" s="7">
        <f>IF(SUMPRODUCT((($C$2:C1290)=C1290)*(($E$2:E1290)=(E1290)))&gt;1,0,1)</f>
        <v>0</v>
      </c>
    </row>
    <row r="1291" spans="1:6" s="7" customFormat="1" ht="24" x14ac:dyDescent="0.2">
      <c r="A1291" s="3">
        <v>41090.218773148146</v>
      </c>
      <c r="B1291" s="6" t="s">
        <v>115</v>
      </c>
      <c r="C1291" s="4" t="s">
        <v>508</v>
      </c>
      <c r="D1291" s="5" t="s">
        <v>70</v>
      </c>
      <c r="E1291" s="15" t="s">
        <v>639</v>
      </c>
      <c r="F1291" s="7">
        <f>IF(SUMPRODUCT((($C$2:C1291)=C1291)*(($E$2:E1291)=(E1291)))&gt;1,0,1)</f>
        <v>1</v>
      </c>
    </row>
    <row r="1292" spans="1:6" s="7" customFormat="1" ht="24" x14ac:dyDescent="0.2">
      <c r="A1292" s="3">
        <v>41090.220416666663</v>
      </c>
      <c r="B1292" s="6" t="s">
        <v>115</v>
      </c>
      <c r="C1292" s="4" t="s">
        <v>508</v>
      </c>
      <c r="D1292" s="5" t="s">
        <v>86</v>
      </c>
      <c r="E1292" s="15" t="s">
        <v>639</v>
      </c>
      <c r="F1292" s="7">
        <f>IF(SUMPRODUCT((($C$2:C1292)=C1292)*(($E$2:E1292)=(E1292)))&gt;1,0,1)</f>
        <v>0</v>
      </c>
    </row>
    <row r="1293" spans="1:6" s="7" customFormat="1" ht="12" x14ac:dyDescent="0.2">
      <c r="A1293" s="3">
        <v>41090.222013888888</v>
      </c>
      <c r="B1293" s="6" t="s">
        <v>115</v>
      </c>
      <c r="C1293" s="4" t="s">
        <v>508</v>
      </c>
      <c r="D1293" s="5" t="s">
        <v>82</v>
      </c>
      <c r="E1293" s="15" t="s">
        <v>639</v>
      </c>
      <c r="F1293" s="7">
        <f>IF(SUMPRODUCT((($C$2:C1293)=C1293)*(($E$2:E1293)=(E1293)))&gt;1,0,1)</f>
        <v>0</v>
      </c>
    </row>
    <row r="1294" spans="1:6" s="7" customFormat="1" ht="12" x14ac:dyDescent="0.2">
      <c r="A1294" s="3">
        <v>41090.273738425924</v>
      </c>
      <c r="B1294" s="6" t="s">
        <v>115</v>
      </c>
      <c r="C1294" s="4" t="s">
        <v>308</v>
      </c>
      <c r="D1294" s="5" t="s">
        <v>6</v>
      </c>
      <c r="E1294" s="15" t="s">
        <v>639</v>
      </c>
      <c r="F1294" s="7">
        <f>IF(SUMPRODUCT((($C$2:C1294)=C1294)*(($E$2:E1294)=(E1294)))&gt;1,0,1)</f>
        <v>0</v>
      </c>
    </row>
    <row r="1295" spans="1:6" s="7" customFormat="1" ht="12" x14ac:dyDescent="0.2">
      <c r="A1295" s="3">
        <v>41090.344456018516</v>
      </c>
      <c r="B1295" s="6" t="s">
        <v>115</v>
      </c>
      <c r="C1295" s="4" t="s">
        <v>610</v>
      </c>
      <c r="D1295" s="5" t="s">
        <v>6</v>
      </c>
      <c r="E1295" s="15" t="s">
        <v>639</v>
      </c>
      <c r="F1295" s="7">
        <f>IF(SUMPRODUCT((($C$2:C1295)=C1295)*(($E$2:E1295)=(E1295)))&gt;1,0,1)</f>
        <v>1</v>
      </c>
    </row>
    <row r="1296" spans="1:6" s="7" customFormat="1" ht="12" x14ac:dyDescent="0.2">
      <c r="A1296" s="3">
        <v>41090.345300925925</v>
      </c>
      <c r="B1296" s="6" t="s">
        <v>115</v>
      </c>
      <c r="C1296" s="4" t="s">
        <v>610</v>
      </c>
      <c r="D1296" s="5" t="s">
        <v>7</v>
      </c>
      <c r="E1296" s="15" t="s">
        <v>639</v>
      </c>
      <c r="F1296" s="7">
        <f>IF(SUMPRODUCT((($C$2:C1296)=C1296)*(($E$2:E1296)=(E1296)))&gt;1,0,1)</f>
        <v>0</v>
      </c>
    </row>
    <row r="1297" spans="1:6" s="7" customFormat="1" ht="12" x14ac:dyDescent="0.2">
      <c r="A1297" s="3">
        <v>41090.353263888886</v>
      </c>
      <c r="B1297" s="6" t="s">
        <v>115</v>
      </c>
      <c r="C1297" s="4" t="s">
        <v>465</v>
      </c>
      <c r="D1297" s="5" t="s">
        <v>9</v>
      </c>
      <c r="E1297" s="15" t="s">
        <v>639</v>
      </c>
      <c r="F1297" s="7">
        <f>IF(SUMPRODUCT((($C$2:C1297)=C1297)*(($E$2:E1297)=(E1297)))&gt;1,0,1)</f>
        <v>0</v>
      </c>
    </row>
    <row r="1298" spans="1:6" s="7" customFormat="1" ht="12" x14ac:dyDescent="0.2">
      <c r="A1298" s="3">
        <v>41090.381550925929</v>
      </c>
      <c r="B1298" s="6" t="s">
        <v>115</v>
      </c>
      <c r="C1298" s="4" t="s">
        <v>290</v>
      </c>
      <c r="D1298" s="5" t="s">
        <v>8</v>
      </c>
      <c r="E1298" s="15" t="s">
        <v>639</v>
      </c>
      <c r="F1298" s="7">
        <f>IF(SUMPRODUCT((($C$2:C1298)=C1298)*(($E$2:E1298)=(E1298)))&gt;1,0,1)</f>
        <v>1</v>
      </c>
    </row>
    <row r="1299" spans="1:6" s="7" customFormat="1" ht="12" x14ac:dyDescent="0.2">
      <c r="A1299" s="3">
        <v>41090.436053240737</v>
      </c>
      <c r="B1299" s="6" t="s">
        <v>115</v>
      </c>
      <c r="C1299" s="4" t="s">
        <v>571</v>
      </c>
      <c r="D1299" s="5" t="s">
        <v>59</v>
      </c>
      <c r="E1299" s="15" t="s">
        <v>639</v>
      </c>
      <c r="F1299" s="7">
        <f>IF(SUMPRODUCT((($C$2:C1299)=C1299)*(($E$2:E1299)=(E1299)))&gt;1,0,1)</f>
        <v>0</v>
      </c>
    </row>
    <row r="1300" spans="1:6" s="7" customFormat="1" ht="12" x14ac:dyDescent="0.2">
      <c r="A1300" s="3">
        <v>41090.436585648145</v>
      </c>
      <c r="B1300" s="6" t="s">
        <v>115</v>
      </c>
      <c r="C1300" s="4" t="s">
        <v>571</v>
      </c>
      <c r="D1300" s="5" t="s">
        <v>9</v>
      </c>
      <c r="E1300" s="15" t="s">
        <v>639</v>
      </c>
      <c r="F1300" s="7">
        <f>IF(SUMPRODUCT((($C$2:C1300)=C1300)*(($E$2:E1300)=(E1300)))&gt;1,0,1)</f>
        <v>0</v>
      </c>
    </row>
    <row r="1301" spans="1:6" s="7" customFormat="1" ht="12" x14ac:dyDescent="0.2">
      <c r="A1301" s="3">
        <v>41090.437326388892</v>
      </c>
      <c r="B1301" s="6" t="s">
        <v>115</v>
      </c>
      <c r="C1301" s="4" t="s">
        <v>571</v>
      </c>
      <c r="D1301" s="5" t="s">
        <v>11</v>
      </c>
      <c r="E1301" s="15" t="s">
        <v>639</v>
      </c>
      <c r="F1301" s="7">
        <f>IF(SUMPRODUCT((($C$2:C1301)=C1301)*(($E$2:E1301)=(E1301)))&gt;1,0,1)</f>
        <v>0</v>
      </c>
    </row>
    <row r="1302" spans="1:6" s="7" customFormat="1" ht="12" x14ac:dyDescent="0.2">
      <c r="A1302" s="3">
        <v>41090.438090277778</v>
      </c>
      <c r="B1302" s="6" t="s">
        <v>115</v>
      </c>
      <c r="C1302" s="4" t="s">
        <v>571</v>
      </c>
      <c r="D1302" s="5" t="s">
        <v>6</v>
      </c>
      <c r="E1302" s="15" t="s">
        <v>639</v>
      </c>
      <c r="F1302" s="7">
        <f>IF(SUMPRODUCT((($C$2:C1302)=C1302)*(($E$2:E1302)=(E1302)))&gt;1,0,1)</f>
        <v>0</v>
      </c>
    </row>
    <row r="1303" spans="1:6" s="7" customFormat="1" ht="12" x14ac:dyDescent="0.2">
      <c r="A1303" s="3">
        <v>41090.438634259262</v>
      </c>
      <c r="B1303" s="6" t="s">
        <v>115</v>
      </c>
      <c r="C1303" s="4" t="s">
        <v>571</v>
      </c>
      <c r="D1303" s="5" t="s">
        <v>10</v>
      </c>
      <c r="E1303" s="15" t="s">
        <v>639</v>
      </c>
      <c r="F1303" s="7">
        <f>IF(SUMPRODUCT((($C$2:C1303)=C1303)*(($E$2:E1303)=(E1303)))&gt;1,0,1)</f>
        <v>0</v>
      </c>
    </row>
    <row r="1304" spans="1:6" s="7" customFormat="1" ht="12" x14ac:dyDescent="0.2">
      <c r="A1304" s="3">
        <v>41090.471805555557</v>
      </c>
      <c r="B1304" s="6" t="s">
        <v>115</v>
      </c>
      <c r="C1304" s="4" t="s">
        <v>245</v>
      </c>
      <c r="D1304" s="5" t="s">
        <v>3</v>
      </c>
      <c r="E1304" s="15" t="s">
        <v>639</v>
      </c>
      <c r="F1304" s="7">
        <f>IF(SUMPRODUCT((($C$2:C1304)=C1304)*(($E$2:E1304)=(E1304)))&gt;1,0,1)</f>
        <v>1</v>
      </c>
    </row>
    <row r="1305" spans="1:6" s="7" customFormat="1" ht="12" x14ac:dyDescent="0.2">
      <c r="A1305" s="3">
        <v>41090.473240740743</v>
      </c>
      <c r="B1305" s="6" t="s">
        <v>115</v>
      </c>
      <c r="C1305" s="4" t="s">
        <v>245</v>
      </c>
      <c r="D1305" s="5" t="s">
        <v>9</v>
      </c>
      <c r="E1305" s="15" t="s">
        <v>639</v>
      </c>
      <c r="F1305" s="7">
        <f>IF(SUMPRODUCT((($C$2:C1305)=C1305)*(($E$2:E1305)=(E1305)))&gt;1,0,1)</f>
        <v>0</v>
      </c>
    </row>
    <row r="1306" spans="1:6" s="7" customFormat="1" ht="12" x14ac:dyDescent="0.2">
      <c r="A1306" s="3">
        <v>41090.47378472222</v>
      </c>
      <c r="B1306" s="6" t="s">
        <v>115</v>
      </c>
      <c r="C1306" s="4" t="s">
        <v>245</v>
      </c>
      <c r="D1306" s="5" t="s">
        <v>6</v>
      </c>
      <c r="E1306" s="15" t="s">
        <v>639</v>
      </c>
      <c r="F1306" s="7">
        <f>IF(SUMPRODUCT((($C$2:C1306)=C1306)*(($E$2:E1306)=(E1306)))&gt;1,0,1)</f>
        <v>0</v>
      </c>
    </row>
    <row r="1307" spans="1:6" s="7" customFormat="1" ht="12" x14ac:dyDescent="0.2">
      <c r="A1307" s="3">
        <v>41090.474282407406</v>
      </c>
      <c r="B1307" s="6" t="s">
        <v>115</v>
      </c>
      <c r="C1307" s="4" t="s">
        <v>465</v>
      </c>
      <c r="D1307" s="5" t="s">
        <v>7</v>
      </c>
      <c r="E1307" s="15" t="s">
        <v>639</v>
      </c>
      <c r="F1307" s="7">
        <f>IF(SUMPRODUCT((($C$2:C1307)=C1307)*(($E$2:E1307)=(E1307)))&gt;1,0,1)</f>
        <v>0</v>
      </c>
    </row>
    <row r="1308" spans="1:6" s="7" customFormat="1" ht="12" x14ac:dyDescent="0.2">
      <c r="A1308" s="3">
        <v>41090.477627314816</v>
      </c>
      <c r="B1308" s="6" t="s">
        <v>115</v>
      </c>
      <c r="C1308" s="4" t="s">
        <v>506</v>
      </c>
      <c r="D1308" s="5" t="s">
        <v>3</v>
      </c>
      <c r="E1308" s="15" t="s">
        <v>639</v>
      </c>
      <c r="F1308" s="7">
        <f>IF(SUMPRODUCT((($C$2:C1308)=C1308)*(($E$2:E1308)=(E1308)))&gt;1,0,1)</f>
        <v>1</v>
      </c>
    </row>
    <row r="1309" spans="1:6" s="7" customFormat="1" ht="12" x14ac:dyDescent="0.2">
      <c r="A1309" s="3">
        <v>41090.480613425927</v>
      </c>
      <c r="B1309" s="6" t="s">
        <v>115</v>
      </c>
      <c r="C1309" s="4" t="s">
        <v>506</v>
      </c>
      <c r="D1309" s="5" t="s">
        <v>6</v>
      </c>
      <c r="E1309" s="15" t="s">
        <v>639</v>
      </c>
      <c r="F1309" s="7">
        <f>IF(SUMPRODUCT((($C$2:C1309)=C1309)*(($E$2:E1309)=(E1309)))&gt;1,0,1)</f>
        <v>0</v>
      </c>
    </row>
    <row r="1310" spans="1:6" s="7" customFormat="1" ht="12" x14ac:dyDescent="0.2">
      <c r="A1310" s="3">
        <v>41090.483275462961</v>
      </c>
      <c r="B1310" s="6" t="s">
        <v>115</v>
      </c>
      <c r="C1310" s="4" t="s">
        <v>506</v>
      </c>
      <c r="D1310" s="5" t="s">
        <v>5</v>
      </c>
      <c r="E1310" s="15" t="s">
        <v>639</v>
      </c>
      <c r="F1310" s="7">
        <f>IF(SUMPRODUCT((($C$2:C1310)=C1310)*(($E$2:E1310)=(E1310)))&gt;1,0,1)</f>
        <v>0</v>
      </c>
    </row>
    <row r="1311" spans="1:6" s="7" customFormat="1" ht="12" x14ac:dyDescent="0.2">
      <c r="A1311" s="3">
        <v>41090.486284722225</v>
      </c>
      <c r="B1311" s="6" t="s">
        <v>115</v>
      </c>
      <c r="C1311" s="4" t="s">
        <v>506</v>
      </c>
      <c r="D1311" s="8" t="s">
        <v>28</v>
      </c>
      <c r="E1311" s="15" t="s">
        <v>639</v>
      </c>
      <c r="F1311" s="7">
        <f>IF(SUMPRODUCT((($C$2:C1311)=C1311)*(($E$2:E1311)=(E1311)))&gt;1,0,1)</f>
        <v>0</v>
      </c>
    </row>
    <row r="1312" spans="1:6" s="7" customFormat="1" ht="12" x14ac:dyDescent="0.2">
      <c r="A1312" s="3">
        <v>41090.489363425928</v>
      </c>
      <c r="B1312" s="6" t="s">
        <v>115</v>
      </c>
      <c r="C1312" s="4" t="s">
        <v>506</v>
      </c>
      <c r="D1312" s="5" t="s">
        <v>7</v>
      </c>
      <c r="E1312" s="15" t="s">
        <v>639</v>
      </c>
      <c r="F1312" s="7">
        <f>IF(SUMPRODUCT((($C$2:C1312)=C1312)*(($E$2:E1312)=(E1312)))&gt;1,0,1)</f>
        <v>0</v>
      </c>
    </row>
    <row r="1313" spans="1:6" s="7" customFormat="1" ht="12" x14ac:dyDescent="0.2">
      <c r="A1313" s="3">
        <v>41090.489884259259</v>
      </c>
      <c r="B1313" s="6" t="s">
        <v>115</v>
      </c>
      <c r="C1313" s="4" t="s">
        <v>506</v>
      </c>
      <c r="D1313" s="5" t="s">
        <v>7</v>
      </c>
      <c r="E1313" s="15" t="s">
        <v>639</v>
      </c>
      <c r="F1313" s="7">
        <f>IF(SUMPRODUCT((($C$2:C1313)=C1313)*(($E$2:E1313)=(E1313)))&gt;1,0,1)</f>
        <v>0</v>
      </c>
    </row>
    <row r="1314" spans="1:6" s="7" customFormat="1" ht="12" x14ac:dyDescent="0.2">
      <c r="A1314" s="3">
        <v>41090.490590277775</v>
      </c>
      <c r="B1314" s="6" t="s">
        <v>115</v>
      </c>
      <c r="C1314" s="4" t="s">
        <v>506</v>
      </c>
      <c r="D1314" s="5" t="s">
        <v>11</v>
      </c>
      <c r="E1314" s="15" t="s">
        <v>639</v>
      </c>
      <c r="F1314" s="7">
        <f>IF(SUMPRODUCT((($C$2:C1314)=C1314)*(($E$2:E1314)=(E1314)))&gt;1,0,1)</f>
        <v>0</v>
      </c>
    </row>
    <row r="1315" spans="1:6" s="7" customFormat="1" ht="12" x14ac:dyDescent="0.2">
      <c r="A1315" s="3">
        <v>41090.491701388892</v>
      </c>
      <c r="B1315" s="6" t="s">
        <v>115</v>
      </c>
      <c r="C1315" s="4" t="s">
        <v>506</v>
      </c>
      <c r="D1315" s="5" t="s">
        <v>59</v>
      </c>
      <c r="E1315" s="15" t="s">
        <v>639</v>
      </c>
      <c r="F1315" s="7">
        <f>IF(SUMPRODUCT((($C$2:C1315)=C1315)*(($E$2:E1315)=(E1315)))&gt;1,0,1)</f>
        <v>0</v>
      </c>
    </row>
    <row r="1316" spans="1:6" s="7" customFormat="1" ht="12" x14ac:dyDescent="0.2">
      <c r="A1316" s="3">
        <v>41090.503344907411</v>
      </c>
      <c r="B1316" s="6" t="s">
        <v>115</v>
      </c>
      <c r="C1316" s="4" t="s">
        <v>161</v>
      </c>
      <c r="D1316" s="5" t="s">
        <v>9</v>
      </c>
      <c r="E1316" s="15" t="s">
        <v>639</v>
      </c>
      <c r="F1316" s="7">
        <f>IF(SUMPRODUCT((($C$2:C1316)=C1316)*(($E$2:E1316)=(E1316)))&gt;1,0,1)</f>
        <v>1</v>
      </c>
    </row>
    <row r="1317" spans="1:6" s="7" customFormat="1" ht="12" x14ac:dyDescent="0.2">
      <c r="A1317" s="3">
        <v>41090.509872685187</v>
      </c>
      <c r="B1317" s="6" t="s">
        <v>115</v>
      </c>
      <c r="C1317" s="4" t="s">
        <v>161</v>
      </c>
      <c r="D1317" s="8" t="s">
        <v>20</v>
      </c>
      <c r="E1317" s="15" t="s">
        <v>639</v>
      </c>
      <c r="F1317" s="7">
        <f>IF(SUMPRODUCT((($C$2:C1317)=C1317)*(($E$2:E1317)=(E1317)))&gt;1,0,1)</f>
        <v>0</v>
      </c>
    </row>
    <row r="1318" spans="1:6" s="7" customFormat="1" ht="12" x14ac:dyDescent="0.2">
      <c r="A1318" s="3">
        <v>41090.528425925928</v>
      </c>
      <c r="B1318" s="6" t="s">
        <v>115</v>
      </c>
      <c r="C1318" s="4" t="s">
        <v>220</v>
      </c>
      <c r="D1318" s="5" t="s">
        <v>3</v>
      </c>
      <c r="E1318" s="15" t="s">
        <v>639</v>
      </c>
      <c r="F1318" s="7">
        <f>IF(SUMPRODUCT((($C$2:C1318)=C1318)*(($E$2:E1318)=(E1318)))&gt;1,0,1)</f>
        <v>1</v>
      </c>
    </row>
    <row r="1319" spans="1:6" s="7" customFormat="1" ht="12" x14ac:dyDescent="0.2">
      <c r="A1319" s="3">
        <v>41090.528819444444</v>
      </c>
      <c r="B1319" s="6" t="s">
        <v>115</v>
      </c>
      <c r="C1319" s="4" t="s">
        <v>220</v>
      </c>
      <c r="D1319" s="5" t="s">
        <v>9</v>
      </c>
      <c r="E1319" s="15" t="s">
        <v>639</v>
      </c>
      <c r="F1319" s="7">
        <f>IF(SUMPRODUCT((($C$2:C1319)=C1319)*(($E$2:E1319)=(E1319)))&gt;1,0,1)</f>
        <v>0</v>
      </c>
    </row>
    <row r="1320" spans="1:6" s="7" customFormat="1" ht="12" x14ac:dyDescent="0.2">
      <c r="A1320" s="3">
        <v>41090.529282407406</v>
      </c>
      <c r="B1320" s="6" t="s">
        <v>115</v>
      </c>
      <c r="C1320" s="4" t="s">
        <v>220</v>
      </c>
      <c r="D1320" s="5" t="s">
        <v>3</v>
      </c>
      <c r="E1320" s="15" t="s">
        <v>639</v>
      </c>
      <c r="F1320" s="7">
        <f>IF(SUMPRODUCT((($C$2:C1320)=C1320)*(($E$2:E1320)=(E1320)))&gt;1,0,1)</f>
        <v>0</v>
      </c>
    </row>
    <row r="1321" spans="1:6" s="7" customFormat="1" ht="12" x14ac:dyDescent="0.2">
      <c r="A1321" s="3">
        <v>41090.533750000002</v>
      </c>
      <c r="B1321" s="6" t="s">
        <v>115</v>
      </c>
      <c r="C1321" s="4" t="s">
        <v>220</v>
      </c>
      <c r="D1321" s="5" t="s">
        <v>3</v>
      </c>
      <c r="E1321" s="15" t="s">
        <v>639</v>
      </c>
      <c r="F1321" s="7">
        <f>IF(SUMPRODUCT((($C$2:C1321)=C1321)*(($E$2:E1321)=(E1321)))&gt;1,0,1)</f>
        <v>0</v>
      </c>
    </row>
    <row r="1322" spans="1:6" s="7" customFormat="1" ht="12" x14ac:dyDescent="0.2">
      <c r="A1322" s="3">
        <v>41090.534780092596</v>
      </c>
      <c r="B1322" s="6" t="s">
        <v>115</v>
      </c>
      <c r="C1322" s="4" t="s">
        <v>220</v>
      </c>
      <c r="D1322" s="5" t="s">
        <v>3</v>
      </c>
      <c r="E1322" s="15" t="s">
        <v>639</v>
      </c>
      <c r="F1322" s="7">
        <f>IF(SUMPRODUCT((($C$2:C1322)=C1322)*(($E$2:E1322)=(E1322)))&gt;1,0,1)</f>
        <v>0</v>
      </c>
    </row>
    <row r="1323" spans="1:6" s="7" customFormat="1" ht="12" x14ac:dyDescent="0.2">
      <c r="A1323" s="3">
        <v>41090.53769675926</v>
      </c>
      <c r="B1323" s="6" t="s">
        <v>115</v>
      </c>
      <c r="C1323" s="4" t="s">
        <v>220</v>
      </c>
      <c r="D1323" s="5" t="s">
        <v>10</v>
      </c>
      <c r="E1323" s="15" t="s">
        <v>639</v>
      </c>
      <c r="F1323" s="7">
        <f>IF(SUMPRODUCT((($C$2:C1323)=C1323)*(($E$2:E1323)=(E1323)))&gt;1,0,1)</f>
        <v>0</v>
      </c>
    </row>
    <row r="1324" spans="1:6" s="7" customFormat="1" ht="12" x14ac:dyDescent="0.2">
      <c r="A1324" s="3">
        <v>41090.538530092592</v>
      </c>
      <c r="B1324" s="6" t="s">
        <v>115</v>
      </c>
      <c r="C1324" s="4" t="s">
        <v>220</v>
      </c>
      <c r="D1324" s="5" t="s">
        <v>59</v>
      </c>
      <c r="E1324" s="15" t="s">
        <v>639</v>
      </c>
      <c r="F1324" s="7">
        <f>IF(SUMPRODUCT((($C$2:C1324)=C1324)*(($E$2:E1324)=(E1324)))&gt;1,0,1)</f>
        <v>0</v>
      </c>
    </row>
    <row r="1325" spans="1:6" s="7" customFormat="1" ht="12" x14ac:dyDescent="0.2">
      <c r="A1325" s="3">
        <v>41090.538912037038</v>
      </c>
      <c r="B1325" s="6" t="s">
        <v>115</v>
      </c>
      <c r="C1325" s="4" t="s">
        <v>220</v>
      </c>
      <c r="D1325" s="5" t="s">
        <v>9</v>
      </c>
      <c r="E1325" s="15" t="s">
        <v>639</v>
      </c>
      <c r="F1325" s="7">
        <f>IF(SUMPRODUCT((($C$2:C1325)=C1325)*(($E$2:E1325)=(E1325)))&gt;1,0,1)</f>
        <v>0</v>
      </c>
    </row>
    <row r="1326" spans="1:6" s="7" customFormat="1" ht="12" x14ac:dyDescent="0.2">
      <c r="A1326" s="3">
        <v>41090.539178240739</v>
      </c>
      <c r="B1326" s="6" t="s">
        <v>115</v>
      </c>
      <c r="C1326" s="4" t="s">
        <v>220</v>
      </c>
      <c r="D1326" s="8" t="s">
        <v>20</v>
      </c>
      <c r="E1326" s="15" t="s">
        <v>639</v>
      </c>
      <c r="F1326" s="7">
        <f>IF(SUMPRODUCT((($C$2:C1326)=C1326)*(($E$2:E1326)=(E1326)))&gt;1,0,1)</f>
        <v>0</v>
      </c>
    </row>
    <row r="1327" spans="1:6" s="7" customFormat="1" ht="12" x14ac:dyDescent="0.2">
      <c r="A1327" s="3">
        <v>41090.540023148147</v>
      </c>
      <c r="B1327" s="6" t="s">
        <v>115</v>
      </c>
      <c r="C1327" s="4" t="s">
        <v>174</v>
      </c>
      <c r="D1327" s="5" t="s">
        <v>10</v>
      </c>
      <c r="E1327" s="15" t="s">
        <v>639</v>
      </c>
      <c r="F1327" s="7">
        <f>IF(SUMPRODUCT((($C$2:C1327)=C1327)*(($E$2:E1327)=(E1327)))&gt;1,0,1)</f>
        <v>1</v>
      </c>
    </row>
    <row r="1328" spans="1:6" s="7" customFormat="1" ht="12" x14ac:dyDescent="0.2">
      <c r="A1328" s="3">
        <v>41090.541956018518</v>
      </c>
      <c r="B1328" s="6" t="s">
        <v>115</v>
      </c>
      <c r="C1328" s="4" t="s">
        <v>220</v>
      </c>
      <c r="D1328" s="5" t="s">
        <v>6</v>
      </c>
      <c r="E1328" s="15" t="s">
        <v>639</v>
      </c>
      <c r="F1328" s="7">
        <f>IF(SUMPRODUCT((($C$2:C1328)=C1328)*(($E$2:E1328)=(E1328)))&gt;1,0,1)</f>
        <v>0</v>
      </c>
    </row>
    <row r="1329" spans="1:6" s="7" customFormat="1" ht="12" x14ac:dyDescent="0.2">
      <c r="A1329" s="3">
        <v>41090.542199074072</v>
      </c>
      <c r="B1329" s="6" t="s">
        <v>115</v>
      </c>
      <c r="C1329" s="4" t="s">
        <v>220</v>
      </c>
      <c r="D1329" s="5" t="s">
        <v>6</v>
      </c>
      <c r="E1329" s="15" t="s">
        <v>639</v>
      </c>
      <c r="F1329" s="7">
        <f>IF(SUMPRODUCT((($C$2:C1329)=C1329)*(($E$2:E1329)=(E1329)))&gt;1,0,1)</f>
        <v>0</v>
      </c>
    </row>
    <row r="1330" spans="1:6" s="7" customFormat="1" ht="12" x14ac:dyDescent="0.2">
      <c r="A1330" s="3">
        <v>41090.542766203704</v>
      </c>
      <c r="B1330" s="6" t="s">
        <v>115</v>
      </c>
      <c r="C1330" s="4" t="s">
        <v>220</v>
      </c>
      <c r="D1330" s="5" t="s">
        <v>10</v>
      </c>
      <c r="E1330" s="15" t="s">
        <v>639</v>
      </c>
      <c r="F1330" s="7">
        <f>IF(SUMPRODUCT((($C$2:C1330)=C1330)*(($E$2:E1330)=(E1330)))&gt;1,0,1)</f>
        <v>0</v>
      </c>
    </row>
    <row r="1331" spans="1:6" s="7" customFormat="1" ht="12" x14ac:dyDescent="0.2">
      <c r="A1331" s="3">
        <v>41090.543090277781</v>
      </c>
      <c r="B1331" s="6" t="s">
        <v>115</v>
      </c>
      <c r="C1331" s="4" t="s">
        <v>220</v>
      </c>
      <c r="D1331" s="5" t="s">
        <v>6</v>
      </c>
      <c r="E1331" s="15" t="s">
        <v>639</v>
      </c>
      <c r="F1331" s="7">
        <f>IF(SUMPRODUCT((($C$2:C1331)=C1331)*(($E$2:E1331)=(E1331)))&gt;1,0,1)</f>
        <v>0</v>
      </c>
    </row>
    <row r="1332" spans="1:6" s="7" customFormat="1" ht="12" x14ac:dyDescent="0.2">
      <c r="A1332" s="3">
        <v>41090.544247685182</v>
      </c>
      <c r="B1332" s="6" t="s">
        <v>115</v>
      </c>
      <c r="C1332" s="4" t="s">
        <v>174</v>
      </c>
      <c r="D1332" s="5" t="s">
        <v>6</v>
      </c>
      <c r="E1332" s="15" t="s">
        <v>639</v>
      </c>
      <c r="F1332" s="7">
        <f>IF(SUMPRODUCT((($C$2:C1332)=C1332)*(($E$2:E1332)=(E1332)))&gt;1,0,1)</f>
        <v>0</v>
      </c>
    </row>
    <row r="1333" spans="1:6" s="7" customFormat="1" ht="12" x14ac:dyDescent="0.2">
      <c r="A1333" s="3">
        <v>41090.560219907406</v>
      </c>
      <c r="B1333" s="6" t="s">
        <v>115</v>
      </c>
      <c r="C1333" s="4" t="s">
        <v>174</v>
      </c>
      <c r="D1333" s="5" t="s">
        <v>7</v>
      </c>
      <c r="E1333" s="15" t="s">
        <v>639</v>
      </c>
      <c r="F1333" s="7">
        <f>IF(SUMPRODUCT((($C$2:C1333)=C1333)*(($E$2:E1333)=(E1333)))&gt;1,0,1)</f>
        <v>0</v>
      </c>
    </row>
    <row r="1334" spans="1:6" s="7" customFormat="1" ht="12" x14ac:dyDescent="0.2">
      <c r="A1334" s="3">
        <v>41090.569733796299</v>
      </c>
      <c r="B1334" s="6" t="s">
        <v>115</v>
      </c>
      <c r="C1334" s="4" t="s">
        <v>457</v>
      </c>
      <c r="D1334" s="5" t="s">
        <v>11</v>
      </c>
      <c r="E1334" s="15" t="s">
        <v>639</v>
      </c>
      <c r="F1334" s="7">
        <f>IF(SUMPRODUCT((($C$2:C1334)=C1334)*(($E$2:E1334)=(E1334)))&gt;1,0,1)</f>
        <v>0</v>
      </c>
    </row>
    <row r="1335" spans="1:6" s="7" customFormat="1" ht="12" x14ac:dyDescent="0.2">
      <c r="A1335" s="3">
        <v>41090.588923611111</v>
      </c>
      <c r="B1335" s="6" t="s">
        <v>115</v>
      </c>
      <c r="C1335" s="4" t="s">
        <v>610</v>
      </c>
      <c r="D1335" s="5" t="s">
        <v>6</v>
      </c>
      <c r="E1335" s="15" t="s">
        <v>639</v>
      </c>
      <c r="F1335" s="7">
        <f>IF(SUMPRODUCT((($C$2:C1335)=C1335)*(($E$2:E1335)=(E1335)))&gt;1,0,1)</f>
        <v>0</v>
      </c>
    </row>
    <row r="1336" spans="1:6" s="7" customFormat="1" ht="12" x14ac:dyDescent="0.2">
      <c r="A1336" s="3">
        <v>41090.661770833336</v>
      </c>
      <c r="B1336" s="6" t="s">
        <v>115</v>
      </c>
      <c r="C1336" s="4" t="s">
        <v>576</v>
      </c>
      <c r="D1336" s="5" t="s">
        <v>3</v>
      </c>
      <c r="E1336" s="15" t="s">
        <v>639</v>
      </c>
      <c r="F1336" s="7">
        <f>IF(SUMPRODUCT((($C$2:C1336)=C1336)*(($E$2:E1336)=(E1336)))&gt;1,0,1)</f>
        <v>1</v>
      </c>
    </row>
    <row r="1337" spans="1:6" s="7" customFormat="1" ht="12" x14ac:dyDescent="0.2">
      <c r="A1337" s="3">
        <v>41090.663368055553</v>
      </c>
      <c r="B1337" s="6" t="s">
        <v>115</v>
      </c>
      <c r="C1337" s="4" t="s">
        <v>576</v>
      </c>
      <c r="D1337" s="5" t="s">
        <v>10</v>
      </c>
      <c r="E1337" s="15" t="s">
        <v>639</v>
      </c>
      <c r="F1337" s="7">
        <f>IF(SUMPRODUCT((($C$2:C1337)=C1337)*(($E$2:E1337)=(E1337)))&gt;1,0,1)</f>
        <v>0</v>
      </c>
    </row>
    <row r="1338" spans="1:6" s="7" customFormat="1" ht="12" x14ac:dyDescent="0.2">
      <c r="A1338" s="3">
        <v>41090.665879629632</v>
      </c>
      <c r="B1338" s="6" t="s">
        <v>115</v>
      </c>
      <c r="C1338" s="4" t="s">
        <v>576</v>
      </c>
      <c r="D1338" s="5" t="s">
        <v>29</v>
      </c>
      <c r="E1338" s="15" t="s">
        <v>639</v>
      </c>
      <c r="F1338" s="7">
        <f>IF(SUMPRODUCT((($C$2:C1338)=C1338)*(($E$2:E1338)=(E1338)))&gt;1,0,1)</f>
        <v>0</v>
      </c>
    </row>
    <row r="1339" spans="1:6" s="7" customFormat="1" ht="12" x14ac:dyDescent="0.2">
      <c r="A1339" s="3">
        <v>41090.667951388888</v>
      </c>
      <c r="B1339" s="6" t="s">
        <v>115</v>
      </c>
      <c r="C1339" s="4" t="s">
        <v>220</v>
      </c>
      <c r="D1339" s="8" t="s">
        <v>20</v>
      </c>
      <c r="E1339" s="15" t="s">
        <v>639</v>
      </c>
      <c r="F1339" s="7">
        <f>IF(SUMPRODUCT((($C$2:C1339)=C1339)*(($E$2:E1339)=(E1339)))&gt;1,0,1)</f>
        <v>0</v>
      </c>
    </row>
    <row r="1340" spans="1:6" s="7" customFormat="1" ht="12" x14ac:dyDescent="0.2">
      <c r="A1340" s="3">
        <v>41090.668645833335</v>
      </c>
      <c r="B1340" s="6" t="s">
        <v>115</v>
      </c>
      <c r="C1340" s="4" t="s">
        <v>576</v>
      </c>
      <c r="D1340" s="5" t="s">
        <v>9</v>
      </c>
      <c r="E1340" s="15" t="s">
        <v>639</v>
      </c>
      <c r="F1340" s="7">
        <f>IF(SUMPRODUCT((($C$2:C1340)=C1340)*(($E$2:E1340)=(E1340)))&gt;1,0,1)</f>
        <v>0</v>
      </c>
    </row>
    <row r="1341" spans="1:6" s="7" customFormat="1" ht="12" x14ac:dyDescent="0.2">
      <c r="A1341" s="3">
        <v>41090.669374999998</v>
      </c>
      <c r="B1341" s="6" t="s">
        <v>115</v>
      </c>
      <c r="C1341" s="4" t="s">
        <v>576</v>
      </c>
      <c r="D1341" s="5" t="s">
        <v>22</v>
      </c>
      <c r="E1341" s="15" t="s">
        <v>639</v>
      </c>
      <c r="F1341" s="7">
        <f>IF(SUMPRODUCT((($C$2:C1341)=C1341)*(($E$2:E1341)=(E1341)))&gt;1,0,1)</f>
        <v>0</v>
      </c>
    </row>
    <row r="1342" spans="1:6" s="7" customFormat="1" ht="12" x14ac:dyDescent="0.2">
      <c r="A1342" s="3">
        <v>41090.669942129629</v>
      </c>
      <c r="B1342" s="6" t="s">
        <v>115</v>
      </c>
      <c r="C1342" s="4" t="s">
        <v>576</v>
      </c>
      <c r="D1342" s="5" t="s">
        <v>3</v>
      </c>
      <c r="E1342" s="15" t="s">
        <v>639</v>
      </c>
      <c r="F1342" s="7">
        <f>IF(SUMPRODUCT((($C$2:C1342)=C1342)*(($E$2:E1342)=(E1342)))&gt;1,0,1)</f>
        <v>0</v>
      </c>
    </row>
    <row r="1343" spans="1:6" s="7" customFormat="1" ht="12" x14ac:dyDescent="0.2">
      <c r="A1343" s="3">
        <v>41090.672071759262</v>
      </c>
      <c r="B1343" s="6" t="s">
        <v>115</v>
      </c>
      <c r="C1343" s="4" t="s">
        <v>576</v>
      </c>
      <c r="D1343" s="5" t="s">
        <v>6</v>
      </c>
      <c r="E1343" s="15" t="s">
        <v>639</v>
      </c>
      <c r="F1343" s="7">
        <f>IF(SUMPRODUCT((($C$2:C1343)=C1343)*(($E$2:E1343)=(E1343)))&gt;1,0,1)</f>
        <v>0</v>
      </c>
    </row>
    <row r="1344" spans="1:6" s="7" customFormat="1" ht="12" x14ac:dyDescent="0.2">
      <c r="A1344" s="3">
        <v>41090.672650462962</v>
      </c>
      <c r="B1344" s="6" t="s">
        <v>115</v>
      </c>
      <c r="C1344" s="4" t="s">
        <v>576</v>
      </c>
      <c r="D1344" s="5" t="s">
        <v>59</v>
      </c>
      <c r="E1344" s="15" t="s">
        <v>639</v>
      </c>
      <c r="F1344" s="7">
        <f>IF(SUMPRODUCT((($C$2:C1344)=C1344)*(($E$2:E1344)=(E1344)))&gt;1,0,1)</f>
        <v>0</v>
      </c>
    </row>
    <row r="1345" spans="1:6" s="7" customFormat="1" ht="12" x14ac:dyDescent="0.2">
      <c r="A1345" s="3">
        <v>41090.681770833333</v>
      </c>
      <c r="B1345" s="6" t="s">
        <v>115</v>
      </c>
      <c r="C1345" s="4" t="s">
        <v>319</v>
      </c>
      <c r="D1345" s="5" t="s">
        <v>9</v>
      </c>
      <c r="E1345" s="15" t="s">
        <v>639</v>
      </c>
      <c r="F1345" s="7">
        <f>IF(SUMPRODUCT((($C$2:C1345)=C1345)*(($E$2:E1345)=(E1345)))&gt;1,0,1)</f>
        <v>1</v>
      </c>
    </row>
    <row r="1346" spans="1:6" s="7" customFormat="1" ht="12" x14ac:dyDescent="0.2">
      <c r="A1346" s="3">
        <v>41090.682430555556</v>
      </c>
      <c r="B1346" s="6" t="s">
        <v>115</v>
      </c>
      <c r="C1346" s="4" t="s">
        <v>319</v>
      </c>
      <c r="D1346" s="5" t="s">
        <v>59</v>
      </c>
      <c r="E1346" s="15" t="s">
        <v>639</v>
      </c>
      <c r="F1346" s="7">
        <f>IF(SUMPRODUCT((($C$2:C1346)=C1346)*(($E$2:E1346)=(E1346)))&gt;1,0,1)</f>
        <v>0</v>
      </c>
    </row>
    <row r="1347" spans="1:6" s="7" customFormat="1" ht="12" x14ac:dyDescent="0.2">
      <c r="A1347" s="3">
        <v>41090.682986111111</v>
      </c>
      <c r="B1347" s="6" t="s">
        <v>115</v>
      </c>
      <c r="C1347" s="4" t="s">
        <v>319</v>
      </c>
      <c r="D1347" s="5" t="s">
        <v>7</v>
      </c>
      <c r="E1347" s="15" t="s">
        <v>639</v>
      </c>
      <c r="F1347" s="7">
        <f>IF(SUMPRODUCT((($C$2:C1347)=C1347)*(($E$2:E1347)=(E1347)))&gt;1,0,1)</f>
        <v>0</v>
      </c>
    </row>
    <row r="1348" spans="1:6" s="7" customFormat="1" ht="12" x14ac:dyDescent="0.2">
      <c r="A1348" s="3">
        <v>41090.689004629632</v>
      </c>
      <c r="B1348" s="6" t="s">
        <v>115</v>
      </c>
      <c r="C1348" s="4" t="s">
        <v>465</v>
      </c>
      <c r="D1348" s="5" t="s">
        <v>7</v>
      </c>
      <c r="E1348" s="15" t="s">
        <v>639</v>
      </c>
      <c r="F1348" s="7">
        <f>IF(SUMPRODUCT((($C$2:C1348)=C1348)*(($E$2:E1348)=(E1348)))&gt;1,0,1)</f>
        <v>0</v>
      </c>
    </row>
    <row r="1349" spans="1:6" s="7" customFormat="1" ht="12" x14ac:dyDescent="0.2">
      <c r="A1349" s="3">
        <v>41090.693622685183</v>
      </c>
      <c r="B1349" s="6" t="s">
        <v>115</v>
      </c>
      <c r="C1349" s="4" t="s">
        <v>576</v>
      </c>
      <c r="D1349" s="5" t="s">
        <v>16</v>
      </c>
      <c r="E1349" s="15" t="s">
        <v>639</v>
      </c>
      <c r="F1349" s="7">
        <f>IF(SUMPRODUCT((($C$2:C1349)=C1349)*(($E$2:E1349)=(E1349)))&gt;1,0,1)</f>
        <v>0</v>
      </c>
    </row>
    <row r="1350" spans="1:6" s="7" customFormat="1" ht="12" x14ac:dyDescent="0.2">
      <c r="A1350" s="3">
        <v>41090.694305555553</v>
      </c>
      <c r="B1350" s="6" t="s">
        <v>115</v>
      </c>
      <c r="C1350" s="4" t="s">
        <v>174</v>
      </c>
      <c r="D1350" s="5" t="s">
        <v>3</v>
      </c>
      <c r="E1350" s="15" t="s">
        <v>639</v>
      </c>
      <c r="F1350" s="7">
        <f>IF(SUMPRODUCT((($C$2:C1350)=C1350)*(($E$2:E1350)=(E1350)))&gt;1,0,1)</f>
        <v>0</v>
      </c>
    </row>
    <row r="1351" spans="1:6" s="7" customFormat="1" ht="12" x14ac:dyDescent="0.2">
      <c r="A1351" s="3">
        <v>41090.694490740738</v>
      </c>
      <c r="B1351" s="6" t="s">
        <v>115</v>
      </c>
      <c r="C1351" s="4" t="s">
        <v>576</v>
      </c>
      <c r="D1351" s="5" t="s">
        <v>26</v>
      </c>
      <c r="E1351" s="15" t="s">
        <v>639</v>
      </c>
      <c r="F1351" s="7">
        <f>IF(SUMPRODUCT((($C$2:C1351)=C1351)*(($E$2:E1351)=(E1351)))&gt;1,0,1)</f>
        <v>0</v>
      </c>
    </row>
    <row r="1352" spans="1:6" s="7" customFormat="1" ht="12" x14ac:dyDescent="0.2">
      <c r="A1352" s="3">
        <v>41090.696759259263</v>
      </c>
      <c r="B1352" s="6" t="s">
        <v>115</v>
      </c>
      <c r="C1352" s="4" t="s">
        <v>576</v>
      </c>
      <c r="D1352" s="5" t="s">
        <v>21</v>
      </c>
      <c r="E1352" s="15" t="s">
        <v>639</v>
      </c>
      <c r="F1352" s="7">
        <f>IF(SUMPRODUCT((($C$2:C1352)=C1352)*(($E$2:E1352)=(E1352)))&gt;1,0,1)</f>
        <v>0</v>
      </c>
    </row>
    <row r="1353" spans="1:6" s="7" customFormat="1" ht="24" x14ac:dyDescent="0.2">
      <c r="A1353" s="3">
        <v>41090.698993055557</v>
      </c>
      <c r="B1353" s="6" t="s">
        <v>115</v>
      </c>
      <c r="C1353" s="4" t="s">
        <v>576</v>
      </c>
      <c r="D1353" s="5" t="s">
        <v>119</v>
      </c>
      <c r="E1353" s="15" t="s">
        <v>639</v>
      </c>
      <c r="F1353" s="7">
        <f>IF(SUMPRODUCT((($C$2:C1353)=C1353)*(($E$2:E1353)=(E1353)))&gt;1,0,1)</f>
        <v>0</v>
      </c>
    </row>
    <row r="1354" spans="1:6" s="7" customFormat="1" ht="12" x14ac:dyDescent="0.2">
      <c r="A1354" s="3">
        <v>41090.700740740744</v>
      </c>
      <c r="B1354" s="6" t="s">
        <v>115</v>
      </c>
      <c r="C1354" s="4" t="s">
        <v>319</v>
      </c>
      <c r="D1354" s="5" t="s">
        <v>9</v>
      </c>
      <c r="E1354" s="15" t="s">
        <v>639</v>
      </c>
      <c r="F1354" s="7">
        <f>IF(SUMPRODUCT((($C$2:C1354)=C1354)*(($E$2:E1354)=(E1354)))&gt;1,0,1)</f>
        <v>0</v>
      </c>
    </row>
    <row r="1355" spans="1:6" s="7" customFormat="1" ht="24" x14ac:dyDescent="0.2">
      <c r="A1355" s="3">
        <v>41090.700891203705</v>
      </c>
      <c r="B1355" s="6" t="s">
        <v>115</v>
      </c>
      <c r="C1355" s="4" t="s">
        <v>576</v>
      </c>
      <c r="D1355" s="5" t="s">
        <v>80</v>
      </c>
      <c r="E1355" s="15" t="s">
        <v>639</v>
      </c>
      <c r="F1355" s="7">
        <f>IF(SUMPRODUCT((($C$2:C1355)=C1355)*(($E$2:E1355)=(E1355)))&gt;1,0,1)</f>
        <v>0</v>
      </c>
    </row>
    <row r="1356" spans="1:6" s="7" customFormat="1" ht="24" x14ac:dyDescent="0.2">
      <c r="A1356" s="3">
        <v>41090.701863425929</v>
      </c>
      <c r="B1356" s="6" t="s">
        <v>115</v>
      </c>
      <c r="C1356" s="4" t="s">
        <v>576</v>
      </c>
      <c r="D1356" s="5" t="s">
        <v>83</v>
      </c>
      <c r="E1356" s="15" t="s">
        <v>639</v>
      </c>
      <c r="F1356" s="7">
        <f>IF(SUMPRODUCT((($C$2:C1356)=C1356)*(($E$2:E1356)=(E1356)))&gt;1,0,1)</f>
        <v>0</v>
      </c>
    </row>
    <row r="1357" spans="1:6" s="7" customFormat="1" ht="12" x14ac:dyDescent="0.2">
      <c r="A1357" s="3">
        <v>41090.706307870372</v>
      </c>
      <c r="B1357" s="6" t="s">
        <v>115</v>
      </c>
      <c r="C1357" s="4" t="s">
        <v>319</v>
      </c>
      <c r="D1357" s="5" t="s">
        <v>9</v>
      </c>
      <c r="E1357" s="15" t="s">
        <v>639</v>
      </c>
      <c r="F1357" s="7">
        <f>IF(SUMPRODUCT((($C$2:C1357)=C1357)*(($E$2:E1357)=(E1357)))&gt;1,0,1)</f>
        <v>0</v>
      </c>
    </row>
    <row r="1358" spans="1:6" s="7" customFormat="1" ht="12" x14ac:dyDescent="0.2">
      <c r="A1358" s="3">
        <v>41090.70653935185</v>
      </c>
      <c r="B1358" s="6" t="s">
        <v>115</v>
      </c>
      <c r="C1358" s="4" t="s">
        <v>342</v>
      </c>
      <c r="D1358" s="5" t="s">
        <v>74</v>
      </c>
      <c r="E1358" s="15" t="s">
        <v>639</v>
      </c>
      <c r="F1358" s="7">
        <f>IF(SUMPRODUCT((($C$2:C1358)=C1358)*(($E$2:E1358)=(E1358)))&gt;1,0,1)</f>
        <v>1</v>
      </c>
    </row>
    <row r="1359" spans="1:6" s="7" customFormat="1" ht="12" x14ac:dyDescent="0.2">
      <c r="A1359" s="3">
        <v>41090.707395833335</v>
      </c>
      <c r="B1359" s="6" t="s">
        <v>115</v>
      </c>
      <c r="C1359" s="4" t="s">
        <v>319</v>
      </c>
      <c r="D1359" s="5" t="s">
        <v>5</v>
      </c>
      <c r="E1359" s="15" t="s">
        <v>639</v>
      </c>
      <c r="F1359" s="7">
        <f>IF(SUMPRODUCT((($C$2:C1359)=C1359)*(($E$2:E1359)=(E1359)))&gt;1,0,1)</f>
        <v>0</v>
      </c>
    </row>
    <row r="1360" spans="1:6" s="7" customFormat="1" ht="12" x14ac:dyDescent="0.2">
      <c r="A1360" s="3">
        <v>41090.707673611112</v>
      </c>
      <c r="B1360" s="6" t="s">
        <v>115</v>
      </c>
      <c r="C1360" s="4" t="s">
        <v>342</v>
      </c>
      <c r="D1360" s="5" t="s">
        <v>19</v>
      </c>
      <c r="E1360" s="15" t="s">
        <v>639</v>
      </c>
      <c r="F1360" s="7">
        <f>IF(SUMPRODUCT((($C$2:C1360)=C1360)*(($E$2:E1360)=(E1360)))&gt;1,0,1)</f>
        <v>0</v>
      </c>
    </row>
    <row r="1361" spans="1:6" s="7" customFormat="1" ht="12" x14ac:dyDescent="0.2">
      <c r="A1361" s="3">
        <v>41090.708240740743</v>
      </c>
      <c r="B1361" s="6" t="s">
        <v>115</v>
      </c>
      <c r="C1361" s="4" t="s">
        <v>342</v>
      </c>
      <c r="D1361" s="5" t="s">
        <v>19</v>
      </c>
      <c r="E1361" s="15" t="s">
        <v>639</v>
      </c>
      <c r="F1361" s="7">
        <f>IF(SUMPRODUCT((($C$2:C1361)=C1361)*(($E$2:E1361)=(E1361)))&gt;1,0,1)</f>
        <v>0</v>
      </c>
    </row>
    <row r="1362" spans="1:6" s="7" customFormat="1" ht="12" x14ac:dyDescent="0.2">
      <c r="A1362" s="3">
        <v>41090.709918981483</v>
      </c>
      <c r="B1362" s="6" t="s">
        <v>115</v>
      </c>
      <c r="C1362" s="4" t="s">
        <v>342</v>
      </c>
      <c r="D1362" s="5" t="s">
        <v>9</v>
      </c>
      <c r="E1362" s="15" t="s">
        <v>639</v>
      </c>
      <c r="F1362" s="7">
        <f>IF(SUMPRODUCT((($C$2:C1362)=C1362)*(($E$2:E1362)=(E1362)))&gt;1,0,1)</f>
        <v>0</v>
      </c>
    </row>
    <row r="1363" spans="1:6" s="7" customFormat="1" ht="12" x14ac:dyDescent="0.2">
      <c r="A1363" s="3">
        <v>41090.711759259262</v>
      </c>
      <c r="B1363" s="6" t="s">
        <v>115</v>
      </c>
      <c r="C1363" s="4" t="s">
        <v>342</v>
      </c>
      <c r="D1363" s="5" t="s">
        <v>19</v>
      </c>
      <c r="E1363" s="15" t="s">
        <v>639</v>
      </c>
      <c r="F1363" s="7">
        <f>IF(SUMPRODUCT((($C$2:C1363)=C1363)*(($E$2:E1363)=(E1363)))&gt;1,0,1)</f>
        <v>0</v>
      </c>
    </row>
    <row r="1364" spans="1:6" s="7" customFormat="1" ht="12" x14ac:dyDescent="0.2">
      <c r="A1364" s="3">
        <v>41090.718159722222</v>
      </c>
      <c r="B1364" s="6" t="s">
        <v>115</v>
      </c>
      <c r="C1364" s="4" t="s">
        <v>319</v>
      </c>
      <c r="D1364" s="5" t="s">
        <v>9</v>
      </c>
      <c r="E1364" s="15" t="s">
        <v>639</v>
      </c>
      <c r="F1364" s="7">
        <f>IF(SUMPRODUCT((($C$2:C1364)=C1364)*(($E$2:E1364)=(E1364)))&gt;1,0,1)</f>
        <v>0</v>
      </c>
    </row>
    <row r="1365" spans="1:6" s="7" customFormat="1" ht="12" x14ac:dyDescent="0.2">
      <c r="A1365" s="3">
        <v>41090.719050925924</v>
      </c>
      <c r="B1365" s="6" t="s">
        <v>115</v>
      </c>
      <c r="C1365" s="4" t="s">
        <v>319</v>
      </c>
      <c r="D1365" s="5" t="s">
        <v>5</v>
      </c>
      <c r="E1365" s="15" t="s">
        <v>639</v>
      </c>
      <c r="F1365" s="7">
        <f>IF(SUMPRODUCT((($C$2:C1365)=C1365)*(($E$2:E1365)=(E1365)))&gt;1,0,1)</f>
        <v>0</v>
      </c>
    </row>
    <row r="1366" spans="1:6" s="7" customFormat="1" ht="12" x14ac:dyDescent="0.2">
      <c r="A1366" s="3">
        <v>41090.730833333335</v>
      </c>
      <c r="B1366" s="6" t="s">
        <v>115</v>
      </c>
      <c r="C1366" s="4" t="s">
        <v>401</v>
      </c>
      <c r="D1366" s="5" t="s">
        <v>7</v>
      </c>
      <c r="E1366" s="15" t="s">
        <v>639</v>
      </c>
      <c r="F1366" s="7">
        <f>IF(SUMPRODUCT((($C$2:C1366)=C1366)*(($E$2:E1366)=(E1366)))&gt;1,0,1)</f>
        <v>1</v>
      </c>
    </row>
    <row r="1367" spans="1:6" s="7" customFormat="1" ht="12" x14ac:dyDescent="0.2">
      <c r="A1367" s="3">
        <v>41090.73641203704</v>
      </c>
      <c r="B1367" s="6" t="s">
        <v>115</v>
      </c>
      <c r="C1367" s="4" t="s">
        <v>401</v>
      </c>
      <c r="D1367" s="5" t="s">
        <v>31</v>
      </c>
      <c r="E1367" s="15" t="s">
        <v>639</v>
      </c>
      <c r="F1367" s="7">
        <f>IF(SUMPRODUCT((($C$2:C1367)=C1367)*(($E$2:E1367)=(E1367)))&gt;1,0,1)</f>
        <v>0</v>
      </c>
    </row>
    <row r="1368" spans="1:6" s="7" customFormat="1" ht="12" x14ac:dyDescent="0.2">
      <c r="A1368" s="3">
        <v>41090.738171296296</v>
      </c>
      <c r="B1368" s="6" t="s">
        <v>115</v>
      </c>
      <c r="C1368" s="4" t="s">
        <v>401</v>
      </c>
      <c r="D1368" s="5" t="s">
        <v>16</v>
      </c>
      <c r="E1368" s="15" t="s">
        <v>639</v>
      </c>
      <c r="F1368" s="7">
        <f>IF(SUMPRODUCT((($C$2:C1368)=C1368)*(($E$2:E1368)=(E1368)))&gt;1,0,1)</f>
        <v>0</v>
      </c>
    </row>
    <row r="1369" spans="1:6" s="7" customFormat="1" ht="24" x14ac:dyDescent="0.2">
      <c r="A1369" s="3">
        <v>41090.739756944444</v>
      </c>
      <c r="B1369" s="6" t="s">
        <v>115</v>
      </c>
      <c r="C1369" s="4" t="s">
        <v>401</v>
      </c>
      <c r="D1369" s="5" t="s">
        <v>79</v>
      </c>
      <c r="E1369" s="15" t="s">
        <v>639</v>
      </c>
      <c r="F1369" s="7">
        <f>IF(SUMPRODUCT((($C$2:C1369)=C1369)*(($E$2:E1369)=(E1369)))&gt;1,0,1)</f>
        <v>0</v>
      </c>
    </row>
    <row r="1370" spans="1:6" s="7" customFormat="1" ht="24" x14ac:dyDescent="0.2">
      <c r="A1370" s="3">
        <v>41090.745000000003</v>
      </c>
      <c r="B1370" s="6" t="s">
        <v>115</v>
      </c>
      <c r="C1370" s="4" t="s">
        <v>401</v>
      </c>
      <c r="D1370" s="5" t="s">
        <v>76</v>
      </c>
      <c r="E1370" s="15" t="s">
        <v>639</v>
      </c>
      <c r="F1370" s="7">
        <f>IF(SUMPRODUCT((($C$2:C1370)=C1370)*(($E$2:E1370)=(E1370)))&gt;1,0,1)</f>
        <v>0</v>
      </c>
    </row>
    <row r="1371" spans="1:6" s="7" customFormat="1" ht="24" x14ac:dyDescent="0.2">
      <c r="A1371" s="3">
        <v>41090.745451388888</v>
      </c>
      <c r="B1371" s="6" t="s">
        <v>115</v>
      </c>
      <c r="C1371" s="4" t="s">
        <v>401</v>
      </c>
      <c r="D1371" s="5" t="s">
        <v>76</v>
      </c>
      <c r="E1371" s="15" t="s">
        <v>639</v>
      </c>
      <c r="F1371" s="7">
        <f>IF(SUMPRODUCT((($C$2:C1371)=C1371)*(($E$2:E1371)=(E1371)))&gt;1,0,1)</f>
        <v>0</v>
      </c>
    </row>
    <row r="1372" spans="1:6" s="7" customFormat="1" ht="12" x14ac:dyDescent="0.2">
      <c r="A1372" s="3">
        <v>41090.752025462964</v>
      </c>
      <c r="B1372" s="6" t="s">
        <v>115</v>
      </c>
      <c r="C1372" s="4" t="s">
        <v>457</v>
      </c>
      <c r="D1372" s="5" t="s">
        <v>9</v>
      </c>
      <c r="E1372" s="15" t="s">
        <v>639</v>
      </c>
      <c r="F1372" s="7">
        <f>IF(SUMPRODUCT((($C$2:C1372)=C1372)*(($E$2:E1372)=(E1372)))&gt;1,0,1)</f>
        <v>0</v>
      </c>
    </row>
    <row r="1373" spans="1:6" s="7" customFormat="1" ht="12" x14ac:dyDescent="0.2">
      <c r="A1373" s="3">
        <v>41090.753275462965</v>
      </c>
      <c r="B1373" s="6" t="s">
        <v>115</v>
      </c>
      <c r="C1373" s="4" t="s">
        <v>457</v>
      </c>
      <c r="D1373" s="5" t="s">
        <v>59</v>
      </c>
      <c r="E1373" s="15" t="s">
        <v>639</v>
      </c>
      <c r="F1373" s="7">
        <f>IF(SUMPRODUCT((($C$2:C1373)=C1373)*(($E$2:E1373)=(E1373)))&gt;1,0,1)</f>
        <v>0</v>
      </c>
    </row>
    <row r="1374" spans="1:6" s="7" customFormat="1" ht="12" x14ac:dyDescent="0.2">
      <c r="A1374" s="3">
        <v>41090.755115740743</v>
      </c>
      <c r="B1374" s="6" t="s">
        <v>115</v>
      </c>
      <c r="C1374" s="4" t="s">
        <v>457</v>
      </c>
      <c r="D1374" s="5" t="s">
        <v>6</v>
      </c>
      <c r="E1374" s="15" t="s">
        <v>639</v>
      </c>
      <c r="F1374" s="7">
        <f>IF(SUMPRODUCT((($C$2:C1374)=C1374)*(($E$2:E1374)=(E1374)))&gt;1,0,1)</f>
        <v>0</v>
      </c>
    </row>
    <row r="1375" spans="1:6" s="7" customFormat="1" ht="12" x14ac:dyDescent="0.2">
      <c r="A1375" s="3">
        <v>41090.755624999998</v>
      </c>
      <c r="B1375" s="6" t="s">
        <v>115</v>
      </c>
      <c r="C1375" s="4" t="s">
        <v>457</v>
      </c>
      <c r="D1375" s="5" t="s">
        <v>3</v>
      </c>
      <c r="E1375" s="15" t="s">
        <v>639</v>
      </c>
      <c r="F1375" s="7">
        <f>IF(SUMPRODUCT((($C$2:C1375)=C1375)*(($E$2:E1375)=(E1375)))&gt;1,0,1)</f>
        <v>0</v>
      </c>
    </row>
    <row r="1376" spans="1:6" s="7" customFormat="1" ht="12" x14ac:dyDescent="0.2">
      <c r="A1376" s="3">
        <v>41090.767546296294</v>
      </c>
      <c r="B1376" s="6" t="s">
        <v>115</v>
      </c>
      <c r="C1376" s="4" t="s">
        <v>581</v>
      </c>
      <c r="D1376" s="5" t="s">
        <v>23</v>
      </c>
      <c r="E1376" s="15" t="s">
        <v>639</v>
      </c>
      <c r="F1376" s="7">
        <f>IF(SUMPRODUCT((($C$2:C1376)=C1376)*(($E$2:E1376)=(E1376)))&gt;1,0,1)</f>
        <v>1</v>
      </c>
    </row>
    <row r="1377" spans="1:6" s="7" customFormat="1" ht="12" x14ac:dyDescent="0.2">
      <c r="A1377" s="3">
        <v>41090.768634259257</v>
      </c>
      <c r="B1377" s="6" t="s">
        <v>115</v>
      </c>
      <c r="C1377" s="4" t="s">
        <v>581</v>
      </c>
      <c r="D1377" s="5" t="s">
        <v>24</v>
      </c>
      <c r="E1377" s="15" t="s">
        <v>639</v>
      </c>
      <c r="F1377" s="7">
        <f>IF(SUMPRODUCT((($C$2:C1377)=C1377)*(($E$2:E1377)=(E1377)))&gt;1,0,1)</f>
        <v>0</v>
      </c>
    </row>
    <row r="1378" spans="1:6" s="7" customFormat="1" ht="12" x14ac:dyDescent="0.2">
      <c r="A1378" s="3">
        <v>41090.769907407404</v>
      </c>
      <c r="B1378" s="6" t="s">
        <v>115</v>
      </c>
      <c r="C1378" s="4" t="s">
        <v>581</v>
      </c>
      <c r="D1378" s="5" t="s">
        <v>25</v>
      </c>
      <c r="E1378" s="15" t="s">
        <v>639</v>
      </c>
      <c r="F1378" s="7">
        <f>IF(SUMPRODUCT((($C$2:C1378)=C1378)*(($E$2:E1378)=(E1378)))&gt;1,0,1)</f>
        <v>0</v>
      </c>
    </row>
    <row r="1379" spans="1:6" s="7" customFormat="1" ht="12" x14ac:dyDescent="0.2">
      <c r="A1379" s="3">
        <v>41090.771469907406</v>
      </c>
      <c r="B1379" s="6" t="s">
        <v>115</v>
      </c>
      <c r="C1379" s="4" t="s">
        <v>581</v>
      </c>
      <c r="D1379" s="5" t="s">
        <v>65</v>
      </c>
      <c r="E1379" s="15" t="s">
        <v>639</v>
      </c>
      <c r="F1379" s="7">
        <f>IF(SUMPRODUCT((($C$2:C1379)=C1379)*(($E$2:E1379)=(E1379)))&gt;1,0,1)</f>
        <v>0</v>
      </c>
    </row>
    <row r="1380" spans="1:6" s="7" customFormat="1" ht="12" x14ac:dyDescent="0.2">
      <c r="A1380" s="3">
        <v>41090.77447916667</v>
      </c>
      <c r="B1380" s="6" t="s">
        <v>115</v>
      </c>
      <c r="C1380" s="4" t="s">
        <v>581</v>
      </c>
      <c r="D1380" s="5" t="s">
        <v>39</v>
      </c>
      <c r="E1380" s="15" t="s">
        <v>639</v>
      </c>
      <c r="F1380" s="7">
        <f>IF(SUMPRODUCT((($C$2:C1380)=C1380)*(($E$2:E1380)=(E1380)))&gt;1,0,1)</f>
        <v>0</v>
      </c>
    </row>
    <row r="1381" spans="1:6" s="7" customFormat="1" ht="12" x14ac:dyDescent="0.2">
      <c r="A1381" s="3">
        <v>41090.777557870373</v>
      </c>
      <c r="B1381" s="6" t="s">
        <v>115</v>
      </c>
      <c r="C1381" s="4" t="s">
        <v>581</v>
      </c>
      <c r="D1381" s="5" t="s">
        <v>65</v>
      </c>
      <c r="E1381" s="15" t="s">
        <v>639</v>
      </c>
      <c r="F1381" s="7">
        <f>IF(SUMPRODUCT((($C$2:C1381)=C1381)*(($E$2:E1381)=(E1381)))&gt;1,0,1)</f>
        <v>0</v>
      </c>
    </row>
    <row r="1382" spans="1:6" s="7" customFormat="1" ht="12" x14ac:dyDescent="0.2">
      <c r="A1382" s="3">
        <v>41090.777812499997</v>
      </c>
      <c r="B1382" s="6" t="s">
        <v>115</v>
      </c>
      <c r="C1382" s="4" t="s">
        <v>581</v>
      </c>
      <c r="D1382" s="5" t="s">
        <v>39</v>
      </c>
      <c r="E1382" s="15" t="s">
        <v>639</v>
      </c>
      <c r="F1382" s="7">
        <f>IF(SUMPRODUCT((($C$2:C1382)=C1382)*(($E$2:E1382)=(E1382)))&gt;1,0,1)</f>
        <v>0</v>
      </c>
    </row>
    <row r="1383" spans="1:6" s="7" customFormat="1" ht="12" x14ac:dyDescent="0.2">
      <c r="A1383" s="3">
        <v>41090.778043981481</v>
      </c>
      <c r="B1383" s="6" t="s">
        <v>115</v>
      </c>
      <c r="C1383" s="4" t="s">
        <v>174</v>
      </c>
      <c r="D1383" s="5" t="s">
        <v>7</v>
      </c>
      <c r="E1383" s="15" t="s">
        <v>639</v>
      </c>
      <c r="F1383" s="7">
        <f>IF(SUMPRODUCT((($C$2:C1383)=C1383)*(($E$2:E1383)=(E1383)))&gt;1,0,1)</f>
        <v>0</v>
      </c>
    </row>
    <row r="1384" spans="1:6" s="7" customFormat="1" ht="12" x14ac:dyDescent="0.2">
      <c r="A1384" s="3">
        <v>41090.778287037036</v>
      </c>
      <c r="B1384" s="6" t="s">
        <v>115</v>
      </c>
      <c r="C1384" s="4" t="s">
        <v>174</v>
      </c>
      <c r="D1384" s="5" t="s">
        <v>11</v>
      </c>
      <c r="E1384" s="15" t="s">
        <v>639</v>
      </c>
      <c r="F1384" s="7">
        <f>IF(SUMPRODUCT((($C$2:C1384)=C1384)*(($E$2:E1384)=(E1384)))&gt;1,0,1)</f>
        <v>0</v>
      </c>
    </row>
    <row r="1385" spans="1:6" s="7" customFormat="1" ht="12" x14ac:dyDescent="0.2">
      <c r="A1385" s="3">
        <v>41090.779803240737</v>
      </c>
      <c r="B1385" s="6" t="s">
        <v>115</v>
      </c>
      <c r="C1385" s="4" t="s">
        <v>174</v>
      </c>
      <c r="D1385" s="5" t="s">
        <v>6</v>
      </c>
      <c r="E1385" s="15" t="s">
        <v>639</v>
      </c>
      <c r="F1385" s="7">
        <f>IF(SUMPRODUCT((($C$2:C1385)=C1385)*(($E$2:E1385)=(E1385)))&gt;1,0,1)</f>
        <v>0</v>
      </c>
    </row>
    <row r="1386" spans="1:6" s="7" customFormat="1" ht="12" x14ac:dyDescent="0.2">
      <c r="A1386" s="3">
        <v>41090.779988425929</v>
      </c>
      <c r="B1386" s="6" t="s">
        <v>115</v>
      </c>
      <c r="C1386" s="4" t="s">
        <v>581</v>
      </c>
      <c r="D1386" s="8" t="s">
        <v>53</v>
      </c>
      <c r="E1386" s="15" t="s">
        <v>639</v>
      </c>
      <c r="F1386" s="7">
        <f>IF(SUMPRODUCT((($C$2:C1386)=C1386)*(($E$2:E1386)=(E1386)))&gt;1,0,1)</f>
        <v>0</v>
      </c>
    </row>
    <row r="1387" spans="1:6" s="7" customFormat="1" ht="12" x14ac:dyDescent="0.2">
      <c r="A1387" s="3">
        <v>41090.781273148146</v>
      </c>
      <c r="B1387" s="6" t="s">
        <v>115</v>
      </c>
      <c r="C1387" s="4" t="s">
        <v>581</v>
      </c>
      <c r="D1387" s="8" t="s">
        <v>52</v>
      </c>
      <c r="E1387" s="15" t="s">
        <v>639</v>
      </c>
      <c r="F1387" s="7">
        <f>IF(SUMPRODUCT((($C$2:C1387)=C1387)*(($E$2:E1387)=(E1387)))&gt;1,0,1)</f>
        <v>0</v>
      </c>
    </row>
    <row r="1388" spans="1:6" s="7" customFormat="1" ht="12" x14ac:dyDescent="0.2">
      <c r="A1388" s="3">
        <v>41090.782962962963</v>
      </c>
      <c r="B1388" s="6" t="s">
        <v>115</v>
      </c>
      <c r="C1388" s="4" t="s">
        <v>581</v>
      </c>
      <c r="D1388" s="8" t="s">
        <v>51</v>
      </c>
      <c r="E1388" s="15" t="s">
        <v>639</v>
      </c>
      <c r="F1388" s="7">
        <f>IF(SUMPRODUCT((($C$2:C1388)=C1388)*(($E$2:E1388)=(E1388)))&gt;1,0,1)</f>
        <v>0</v>
      </c>
    </row>
    <row r="1389" spans="1:6" s="7" customFormat="1" ht="12" x14ac:dyDescent="0.2">
      <c r="A1389" s="3">
        <v>41090.784594907411</v>
      </c>
      <c r="B1389" s="6" t="s">
        <v>115</v>
      </c>
      <c r="C1389" s="4" t="s">
        <v>581</v>
      </c>
      <c r="D1389" s="5" t="s">
        <v>91</v>
      </c>
      <c r="E1389" s="15" t="s">
        <v>639</v>
      </c>
      <c r="F1389" s="7">
        <f>IF(SUMPRODUCT((($C$2:C1389)=C1389)*(($E$2:E1389)=(E1389)))&gt;1,0,1)</f>
        <v>0</v>
      </c>
    </row>
    <row r="1390" spans="1:6" s="7" customFormat="1" ht="12" x14ac:dyDescent="0.2">
      <c r="A1390" s="3">
        <v>41090.788101851853</v>
      </c>
      <c r="B1390" s="6" t="s">
        <v>115</v>
      </c>
      <c r="C1390" s="4" t="s">
        <v>410</v>
      </c>
      <c r="D1390" s="5" t="s">
        <v>6</v>
      </c>
      <c r="E1390" s="15" t="s">
        <v>639</v>
      </c>
      <c r="F1390" s="7">
        <f>IF(SUMPRODUCT((($C$2:C1390)=C1390)*(($E$2:E1390)=(E1390)))&gt;1,0,1)</f>
        <v>1</v>
      </c>
    </row>
    <row r="1391" spans="1:6" s="7" customFormat="1" ht="12" x14ac:dyDescent="0.2">
      <c r="A1391" s="3">
        <v>41090.788877314815</v>
      </c>
      <c r="B1391" s="6" t="s">
        <v>115</v>
      </c>
      <c r="C1391" s="4" t="s">
        <v>581</v>
      </c>
      <c r="D1391" s="5" t="s">
        <v>98</v>
      </c>
      <c r="E1391" s="15" t="s">
        <v>639</v>
      </c>
      <c r="F1391" s="7">
        <f>IF(SUMPRODUCT((($C$2:C1391)=C1391)*(($E$2:E1391)=(E1391)))&gt;1,0,1)</f>
        <v>0</v>
      </c>
    </row>
    <row r="1392" spans="1:6" s="7" customFormat="1" ht="12" x14ac:dyDescent="0.2">
      <c r="A1392" s="3">
        <v>41090.78943287037</v>
      </c>
      <c r="B1392" s="6" t="s">
        <v>115</v>
      </c>
      <c r="C1392" s="4" t="s">
        <v>410</v>
      </c>
      <c r="D1392" s="5" t="s">
        <v>3</v>
      </c>
      <c r="E1392" s="15" t="s">
        <v>639</v>
      </c>
      <c r="F1392" s="7">
        <f>IF(SUMPRODUCT((($C$2:C1392)=C1392)*(($E$2:E1392)=(E1392)))&gt;1,0,1)</f>
        <v>0</v>
      </c>
    </row>
    <row r="1393" spans="1:6" s="7" customFormat="1" ht="12" x14ac:dyDescent="0.2">
      <c r="A1393" s="3">
        <v>41090.791307870371</v>
      </c>
      <c r="B1393" s="6" t="s">
        <v>115</v>
      </c>
      <c r="C1393" s="4" t="s">
        <v>410</v>
      </c>
      <c r="D1393" s="5" t="s">
        <v>7</v>
      </c>
      <c r="E1393" s="15" t="s">
        <v>639</v>
      </c>
      <c r="F1393" s="7">
        <f>IF(SUMPRODUCT((($C$2:C1393)=C1393)*(($E$2:E1393)=(E1393)))&gt;1,0,1)</f>
        <v>0</v>
      </c>
    </row>
    <row r="1394" spans="1:6" s="7" customFormat="1" ht="12" x14ac:dyDescent="0.2">
      <c r="A1394" s="3">
        <v>41090.798495370371</v>
      </c>
      <c r="B1394" s="6" t="s">
        <v>115</v>
      </c>
      <c r="C1394" s="4" t="s">
        <v>410</v>
      </c>
      <c r="D1394" s="5" t="s">
        <v>59</v>
      </c>
      <c r="E1394" s="15" t="s">
        <v>639</v>
      </c>
      <c r="F1394" s="7">
        <f>IF(SUMPRODUCT((($C$2:C1394)=C1394)*(($E$2:E1394)=(E1394)))&gt;1,0,1)</f>
        <v>0</v>
      </c>
    </row>
    <row r="1395" spans="1:6" s="7" customFormat="1" ht="12" x14ac:dyDescent="0.2">
      <c r="A1395" s="3">
        <v>41090.811527777776</v>
      </c>
      <c r="B1395" s="6" t="s">
        <v>115</v>
      </c>
      <c r="C1395" s="4" t="s">
        <v>445</v>
      </c>
      <c r="D1395" s="5" t="s">
        <v>8</v>
      </c>
      <c r="E1395" s="15" t="s">
        <v>639</v>
      </c>
      <c r="F1395" s="7">
        <f>IF(SUMPRODUCT((($C$2:C1395)=C1395)*(($E$2:E1395)=(E1395)))&gt;1,0,1)</f>
        <v>1</v>
      </c>
    </row>
    <row r="1396" spans="1:6" s="7" customFormat="1" ht="12" x14ac:dyDescent="0.2">
      <c r="A1396" s="3">
        <v>41090.813414351855</v>
      </c>
      <c r="B1396" s="6" t="s">
        <v>115</v>
      </c>
      <c r="C1396" s="4" t="s">
        <v>445</v>
      </c>
      <c r="D1396" s="5" t="s">
        <v>7</v>
      </c>
      <c r="E1396" s="15" t="s">
        <v>639</v>
      </c>
      <c r="F1396" s="7">
        <f>IF(SUMPRODUCT((($C$2:C1396)=C1396)*(($E$2:E1396)=(E1396)))&gt;1,0,1)</f>
        <v>0</v>
      </c>
    </row>
    <row r="1397" spans="1:6" s="7" customFormat="1" ht="12" x14ac:dyDescent="0.2">
      <c r="A1397" s="3">
        <v>41090.849270833336</v>
      </c>
      <c r="B1397" s="6" t="s">
        <v>115</v>
      </c>
      <c r="C1397" s="4" t="s">
        <v>465</v>
      </c>
      <c r="D1397" s="5" t="s">
        <v>7</v>
      </c>
      <c r="E1397" s="15" t="s">
        <v>639</v>
      </c>
      <c r="F1397" s="7">
        <f>IF(SUMPRODUCT((($C$2:C1397)=C1397)*(($E$2:E1397)=(E1397)))&gt;1,0,1)</f>
        <v>0</v>
      </c>
    </row>
    <row r="1398" spans="1:6" s="7" customFormat="1" ht="12" x14ac:dyDescent="0.2">
      <c r="A1398" s="3">
        <v>41090.855740740742</v>
      </c>
      <c r="B1398" s="6" t="s">
        <v>115</v>
      </c>
      <c r="C1398" s="4" t="s">
        <v>300</v>
      </c>
      <c r="D1398" s="5" t="s">
        <v>59</v>
      </c>
      <c r="E1398" s="15" t="s">
        <v>639</v>
      </c>
      <c r="F1398" s="7">
        <f>IF(SUMPRODUCT((($C$2:C1398)=C1398)*(($E$2:E1398)=(E1398)))&gt;1,0,1)</f>
        <v>0</v>
      </c>
    </row>
    <row r="1399" spans="1:6" s="7" customFormat="1" ht="12" x14ac:dyDescent="0.2">
      <c r="A1399" s="3">
        <v>41090.856435185182</v>
      </c>
      <c r="B1399" s="6" t="s">
        <v>115</v>
      </c>
      <c r="C1399" s="4" t="s">
        <v>300</v>
      </c>
      <c r="D1399" s="5" t="s">
        <v>9</v>
      </c>
      <c r="E1399" s="15" t="s">
        <v>639</v>
      </c>
      <c r="F1399" s="7">
        <f>IF(SUMPRODUCT((($C$2:C1399)=C1399)*(($E$2:E1399)=(E1399)))&gt;1,0,1)</f>
        <v>0</v>
      </c>
    </row>
    <row r="1400" spans="1:6" s="7" customFormat="1" ht="12" x14ac:dyDescent="0.2">
      <c r="A1400" s="3">
        <v>41090.857060185182</v>
      </c>
      <c r="B1400" s="6" t="s">
        <v>115</v>
      </c>
      <c r="C1400" s="4" t="s">
        <v>300</v>
      </c>
      <c r="D1400" s="5" t="s">
        <v>11</v>
      </c>
      <c r="E1400" s="15" t="s">
        <v>639</v>
      </c>
      <c r="F1400" s="7">
        <f>IF(SUMPRODUCT((($C$2:C1400)=C1400)*(($E$2:E1400)=(E1400)))&gt;1,0,1)</f>
        <v>0</v>
      </c>
    </row>
    <row r="1401" spans="1:6" s="7" customFormat="1" ht="12" x14ac:dyDescent="0.2">
      <c r="A1401" s="3">
        <v>41090.859097222223</v>
      </c>
      <c r="B1401" s="6" t="s">
        <v>115</v>
      </c>
      <c r="C1401" s="4" t="s">
        <v>319</v>
      </c>
      <c r="D1401" s="5" t="s">
        <v>9</v>
      </c>
      <c r="E1401" s="15" t="s">
        <v>639</v>
      </c>
      <c r="F1401" s="7">
        <f>IF(SUMPRODUCT((($C$2:C1401)=C1401)*(($E$2:E1401)=(E1401)))&gt;1,0,1)</f>
        <v>0</v>
      </c>
    </row>
    <row r="1402" spans="1:6" s="7" customFormat="1" ht="12" x14ac:dyDescent="0.2">
      <c r="A1402" s="3">
        <v>41090.86010416667</v>
      </c>
      <c r="B1402" s="6" t="s">
        <v>115</v>
      </c>
      <c r="C1402" s="4" t="s">
        <v>319</v>
      </c>
      <c r="D1402" s="5" t="s">
        <v>59</v>
      </c>
      <c r="E1402" s="15" t="s">
        <v>639</v>
      </c>
      <c r="F1402" s="7">
        <f>IF(SUMPRODUCT((($C$2:C1402)=C1402)*(($E$2:E1402)=(E1402)))&gt;1,0,1)</f>
        <v>0</v>
      </c>
    </row>
    <row r="1403" spans="1:6" s="7" customFormat="1" ht="12" x14ac:dyDescent="0.2">
      <c r="A1403" s="3">
        <v>41090.860162037039</v>
      </c>
      <c r="B1403" s="6" t="s">
        <v>115</v>
      </c>
      <c r="C1403" s="4" t="s">
        <v>300</v>
      </c>
      <c r="D1403" s="5" t="s">
        <v>8</v>
      </c>
      <c r="E1403" s="15" t="s">
        <v>639</v>
      </c>
      <c r="F1403" s="7">
        <f>IF(SUMPRODUCT((($C$2:C1403)=C1403)*(($E$2:E1403)=(E1403)))&gt;1,0,1)</f>
        <v>0</v>
      </c>
    </row>
    <row r="1404" spans="1:6" s="7" customFormat="1" ht="12" x14ac:dyDescent="0.2">
      <c r="A1404" s="3">
        <v>41090.860601851855</v>
      </c>
      <c r="B1404" s="6" t="s">
        <v>115</v>
      </c>
      <c r="C1404" s="4" t="s">
        <v>319</v>
      </c>
      <c r="D1404" s="5" t="s">
        <v>5</v>
      </c>
      <c r="E1404" s="15" t="s">
        <v>639</v>
      </c>
      <c r="F1404" s="7">
        <f>IF(SUMPRODUCT((($C$2:C1404)=C1404)*(($E$2:E1404)=(E1404)))&gt;1,0,1)</f>
        <v>0</v>
      </c>
    </row>
    <row r="1405" spans="1:6" s="7" customFormat="1" ht="12" x14ac:dyDescent="0.2">
      <c r="A1405" s="3">
        <v>41090.861724537041</v>
      </c>
      <c r="B1405" s="6" t="s">
        <v>115</v>
      </c>
      <c r="C1405" s="4" t="s">
        <v>319</v>
      </c>
      <c r="D1405" s="5" t="s">
        <v>8</v>
      </c>
      <c r="E1405" s="15" t="s">
        <v>639</v>
      </c>
      <c r="F1405" s="7">
        <f>IF(SUMPRODUCT((($C$2:C1405)=C1405)*(($E$2:E1405)=(E1405)))&gt;1,0,1)</f>
        <v>0</v>
      </c>
    </row>
    <row r="1406" spans="1:6" s="7" customFormat="1" ht="12" x14ac:dyDescent="0.2">
      <c r="A1406" s="3">
        <v>41090.866249999999</v>
      </c>
      <c r="B1406" s="6" t="s">
        <v>115</v>
      </c>
      <c r="C1406" s="4" t="s">
        <v>161</v>
      </c>
      <c r="D1406" s="5" t="s">
        <v>6</v>
      </c>
      <c r="E1406" s="15" t="s">
        <v>639</v>
      </c>
      <c r="F1406" s="7">
        <f>IF(SUMPRODUCT((($C$2:C1406)=C1406)*(($E$2:E1406)=(E1406)))&gt;1,0,1)</f>
        <v>0</v>
      </c>
    </row>
    <row r="1407" spans="1:6" s="7" customFormat="1" ht="12" x14ac:dyDescent="0.2">
      <c r="A1407" s="3">
        <v>41090.867835648147</v>
      </c>
      <c r="B1407" s="6" t="s">
        <v>115</v>
      </c>
      <c r="C1407" s="4" t="s">
        <v>161</v>
      </c>
      <c r="D1407" s="5" t="s">
        <v>22</v>
      </c>
      <c r="E1407" s="15" t="s">
        <v>639</v>
      </c>
      <c r="F1407" s="7">
        <f>IF(SUMPRODUCT((($C$2:C1407)=C1407)*(($E$2:E1407)=(E1407)))&gt;1,0,1)</f>
        <v>0</v>
      </c>
    </row>
    <row r="1408" spans="1:6" s="7" customFormat="1" ht="12" x14ac:dyDescent="0.2">
      <c r="A1408" s="3">
        <v>41090.886574074073</v>
      </c>
      <c r="B1408" s="6" t="s">
        <v>115</v>
      </c>
      <c r="C1408" s="4" t="s">
        <v>628</v>
      </c>
      <c r="D1408" s="5" t="s">
        <v>8</v>
      </c>
      <c r="E1408" s="15" t="s">
        <v>639</v>
      </c>
      <c r="F1408" s="7">
        <f>IF(SUMPRODUCT((($C$2:C1408)=C1408)*(($E$2:E1408)=(E1408)))&gt;1,0,1)</f>
        <v>1</v>
      </c>
    </row>
    <row r="1409" spans="1:6" s="7" customFormat="1" ht="12" x14ac:dyDescent="0.2">
      <c r="A1409" s="3">
        <v>41090.889675925922</v>
      </c>
      <c r="B1409" s="6" t="s">
        <v>115</v>
      </c>
      <c r="C1409" s="4" t="s">
        <v>628</v>
      </c>
      <c r="D1409" s="5" t="s">
        <v>9</v>
      </c>
      <c r="E1409" s="15" t="s">
        <v>639</v>
      </c>
      <c r="F1409" s="7">
        <f>IF(SUMPRODUCT((($C$2:C1409)=C1409)*(($E$2:E1409)=(E1409)))&gt;1,0,1)</f>
        <v>0</v>
      </c>
    </row>
    <row r="1410" spans="1:6" s="7" customFormat="1" ht="12" x14ac:dyDescent="0.2">
      <c r="A1410" s="3">
        <v>41090.891053240739</v>
      </c>
      <c r="B1410" s="6" t="s">
        <v>115</v>
      </c>
      <c r="C1410" s="4" t="s">
        <v>628</v>
      </c>
      <c r="D1410" s="5" t="s">
        <v>3</v>
      </c>
      <c r="E1410" s="15" t="s">
        <v>639</v>
      </c>
      <c r="F1410" s="7">
        <f>IF(SUMPRODUCT((($C$2:C1410)=C1410)*(($E$2:E1410)=(E1410)))&gt;1,0,1)</f>
        <v>0</v>
      </c>
    </row>
    <row r="1411" spans="1:6" s="7" customFormat="1" ht="12" x14ac:dyDescent="0.2">
      <c r="A1411" s="3">
        <v>41090.893622685187</v>
      </c>
      <c r="B1411" s="6" t="s">
        <v>115</v>
      </c>
      <c r="C1411" s="4" t="s">
        <v>628</v>
      </c>
      <c r="D1411" s="5" t="s">
        <v>6</v>
      </c>
      <c r="E1411" s="15" t="s">
        <v>639</v>
      </c>
      <c r="F1411" s="7">
        <f>IF(SUMPRODUCT((($C$2:C1411)=C1411)*(($E$2:E1411)=(E1411)))&gt;1,0,1)</f>
        <v>0</v>
      </c>
    </row>
    <row r="1412" spans="1:6" s="7" customFormat="1" ht="12" x14ac:dyDescent="0.2">
      <c r="A1412" s="3">
        <v>41090.895358796297</v>
      </c>
      <c r="B1412" s="6" t="s">
        <v>115</v>
      </c>
      <c r="C1412" s="4" t="s">
        <v>628</v>
      </c>
      <c r="D1412" s="5" t="s">
        <v>9</v>
      </c>
      <c r="E1412" s="15" t="s">
        <v>639</v>
      </c>
      <c r="F1412" s="7">
        <f>IF(SUMPRODUCT((($C$2:C1412)=C1412)*(($E$2:E1412)=(E1412)))&gt;1,0,1)</f>
        <v>0</v>
      </c>
    </row>
    <row r="1413" spans="1:6" s="7" customFormat="1" ht="12" x14ac:dyDescent="0.2">
      <c r="A1413" s="3">
        <v>41090.896064814813</v>
      </c>
      <c r="B1413" s="6" t="s">
        <v>115</v>
      </c>
      <c r="C1413" s="4" t="s">
        <v>628</v>
      </c>
      <c r="D1413" s="5" t="s">
        <v>59</v>
      </c>
      <c r="E1413" s="15" t="s">
        <v>639</v>
      </c>
      <c r="F1413" s="7">
        <f>IF(SUMPRODUCT((($C$2:C1413)=C1413)*(($E$2:E1413)=(E1413)))&gt;1,0,1)</f>
        <v>0</v>
      </c>
    </row>
    <row r="1414" spans="1:6" s="7" customFormat="1" ht="12" x14ac:dyDescent="0.2">
      <c r="A1414" s="3">
        <v>41090.897349537037</v>
      </c>
      <c r="B1414" s="6" t="s">
        <v>115</v>
      </c>
      <c r="C1414" s="4" t="s">
        <v>628</v>
      </c>
      <c r="D1414" s="5" t="s">
        <v>3</v>
      </c>
      <c r="E1414" s="15" t="s">
        <v>639</v>
      </c>
      <c r="F1414" s="7">
        <f>IF(SUMPRODUCT((($C$2:C1414)=C1414)*(($E$2:E1414)=(E1414)))&gt;1,0,1)</f>
        <v>0</v>
      </c>
    </row>
    <row r="1415" spans="1:6" s="7" customFormat="1" ht="12" x14ac:dyDescent="0.2">
      <c r="A1415" s="3">
        <v>41090.898101851853</v>
      </c>
      <c r="B1415" s="6" t="s">
        <v>115</v>
      </c>
      <c r="C1415" s="4" t="s">
        <v>457</v>
      </c>
      <c r="D1415" s="5" t="s">
        <v>9</v>
      </c>
      <c r="E1415" s="15" t="s">
        <v>639</v>
      </c>
      <c r="F1415" s="7">
        <f>IF(SUMPRODUCT((($C$2:C1415)=C1415)*(($E$2:E1415)=(E1415)))&gt;1,0,1)</f>
        <v>0</v>
      </c>
    </row>
    <row r="1416" spans="1:6" s="7" customFormat="1" ht="12" x14ac:dyDescent="0.2">
      <c r="A1416" s="3">
        <v>41090.899814814817</v>
      </c>
      <c r="B1416" s="6" t="s">
        <v>115</v>
      </c>
      <c r="C1416" s="4" t="s">
        <v>457</v>
      </c>
      <c r="D1416" s="5" t="s">
        <v>59</v>
      </c>
      <c r="E1416" s="15" t="s">
        <v>639</v>
      </c>
      <c r="F1416" s="7">
        <f>IF(SUMPRODUCT((($C$2:C1416)=C1416)*(($E$2:E1416)=(E1416)))&gt;1,0,1)</f>
        <v>0</v>
      </c>
    </row>
    <row r="1417" spans="1:6" s="7" customFormat="1" ht="12" x14ac:dyDescent="0.2">
      <c r="A1417" s="3">
        <v>41090.901030092595</v>
      </c>
      <c r="B1417" s="6" t="s">
        <v>115</v>
      </c>
      <c r="C1417" s="4" t="s">
        <v>457</v>
      </c>
      <c r="D1417" s="5" t="s">
        <v>9</v>
      </c>
      <c r="E1417" s="15" t="s">
        <v>639</v>
      </c>
      <c r="F1417" s="7">
        <f>IF(SUMPRODUCT((($C$2:C1417)=C1417)*(($E$2:E1417)=(E1417)))&gt;1,0,1)</f>
        <v>0</v>
      </c>
    </row>
    <row r="1418" spans="1:6" s="7" customFormat="1" ht="12" x14ac:dyDescent="0.2">
      <c r="A1418" s="3">
        <v>41090.901064814818</v>
      </c>
      <c r="B1418" s="6" t="s">
        <v>115</v>
      </c>
      <c r="C1418" s="4" t="s">
        <v>610</v>
      </c>
      <c r="D1418" s="5" t="s">
        <v>9</v>
      </c>
      <c r="E1418" s="15" t="s">
        <v>639</v>
      </c>
      <c r="F1418" s="7">
        <f>IF(SUMPRODUCT((($C$2:C1418)=C1418)*(($E$2:E1418)=(E1418)))&gt;1,0,1)</f>
        <v>0</v>
      </c>
    </row>
    <row r="1419" spans="1:6" s="7" customFormat="1" ht="12" x14ac:dyDescent="0.2">
      <c r="A1419" s="3">
        <v>41090.902013888888</v>
      </c>
      <c r="B1419" s="6" t="s">
        <v>115</v>
      </c>
      <c r="C1419" s="4" t="s">
        <v>610</v>
      </c>
      <c r="D1419" s="5" t="s">
        <v>9</v>
      </c>
      <c r="E1419" s="15" t="s">
        <v>639</v>
      </c>
      <c r="F1419" s="7">
        <f>IF(SUMPRODUCT((($C$2:C1419)=C1419)*(($E$2:E1419)=(E1419)))&gt;1,0,1)</f>
        <v>0</v>
      </c>
    </row>
    <row r="1420" spans="1:6" s="7" customFormat="1" ht="12" x14ac:dyDescent="0.2">
      <c r="A1420" s="3">
        <v>41090.902395833335</v>
      </c>
      <c r="B1420" s="6" t="s">
        <v>115</v>
      </c>
      <c r="C1420" s="4" t="s">
        <v>610</v>
      </c>
      <c r="D1420" s="5" t="s">
        <v>59</v>
      </c>
      <c r="E1420" s="15" t="s">
        <v>639</v>
      </c>
      <c r="F1420" s="7">
        <f>IF(SUMPRODUCT((($C$2:C1420)=C1420)*(($E$2:E1420)=(E1420)))&gt;1,0,1)</f>
        <v>0</v>
      </c>
    </row>
    <row r="1421" spans="1:6" s="7" customFormat="1" ht="12" x14ac:dyDescent="0.2">
      <c r="A1421" s="3">
        <v>41090.902789351851</v>
      </c>
      <c r="B1421" s="6" t="s">
        <v>115</v>
      </c>
      <c r="C1421" s="4" t="s">
        <v>610</v>
      </c>
      <c r="D1421" s="5" t="s">
        <v>7</v>
      </c>
      <c r="E1421" s="15" t="s">
        <v>639</v>
      </c>
      <c r="F1421" s="7">
        <f>IF(SUMPRODUCT((($C$2:C1421)=C1421)*(($E$2:E1421)=(E1421)))&gt;1,0,1)</f>
        <v>0</v>
      </c>
    </row>
    <row r="1422" spans="1:6" s="7" customFormat="1" ht="12" x14ac:dyDescent="0.2">
      <c r="A1422" s="3">
        <v>41090.903495370374</v>
      </c>
      <c r="B1422" s="6" t="s">
        <v>115</v>
      </c>
      <c r="C1422" s="4" t="s">
        <v>388</v>
      </c>
      <c r="D1422" s="5" t="s">
        <v>9</v>
      </c>
      <c r="E1422" s="15" t="s">
        <v>639</v>
      </c>
      <c r="F1422" s="7">
        <f>IF(SUMPRODUCT((($C$2:C1422)=C1422)*(($E$2:E1422)=(E1422)))&gt;1,0,1)</f>
        <v>1</v>
      </c>
    </row>
    <row r="1423" spans="1:6" s="7" customFormat="1" ht="12" x14ac:dyDescent="0.2">
      <c r="A1423" s="3">
        <v>41090.906828703701</v>
      </c>
      <c r="B1423" s="6" t="s">
        <v>115</v>
      </c>
      <c r="C1423" s="4" t="s">
        <v>308</v>
      </c>
      <c r="D1423" s="5" t="s">
        <v>3</v>
      </c>
      <c r="E1423" s="15" t="s">
        <v>639</v>
      </c>
      <c r="F1423" s="7">
        <f>IF(SUMPRODUCT((($C$2:C1423)=C1423)*(($E$2:E1423)=(E1423)))&gt;1,0,1)</f>
        <v>0</v>
      </c>
    </row>
    <row r="1424" spans="1:6" s="7" customFormat="1" ht="12" x14ac:dyDescent="0.2">
      <c r="A1424" s="3">
        <v>41090.908784722225</v>
      </c>
      <c r="B1424" s="6" t="s">
        <v>115</v>
      </c>
      <c r="C1424" s="4" t="s">
        <v>435</v>
      </c>
      <c r="D1424" s="5" t="s">
        <v>9</v>
      </c>
      <c r="E1424" s="15" t="s">
        <v>639</v>
      </c>
      <c r="F1424" s="7">
        <f>IF(SUMPRODUCT((($C$2:C1424)=C1424)*(($E$2:E1424)=(E1424)))&gt;1,0,1)</f>
        <v>0</v>
      </c>
    </row>
    <row r="1425" spans="1:6" s="7" customFormat="1" ht="12" x14ac:dyDescent="0.2">
      <c r="A1425" s="3">
        <v>41090.909016203703</v>
      </c>
      <c r="B1425" s="6" t="s">
        <v>115</v>
      </c>
      <c r="C1425" s="4" t="s">
        <v>150</v>
      </c>
      <c r="D1425" s="5" t="s">
        <v>7</v>
      </c>
      <c r="E1425" s="15" t="s">
        <v>639</v>
      </c>
      <c r="F1425" s="7">
        <f>IF(SUMPRODUCT((($C$2:C1425)=C1425)*(($E$2:E1425)=(E1425)))&gt;1,0,1)</f>
        <v>1</v>
      </c>
    </row>
    <row r="1426" spans="1:6" s="7" customFormat="1" ht="12" x14ac:dyDescent="0.2">
      <c r="A1426" s="3">
        <v>41090.909988425927</v>
      </c>
      <c r="B1426" s="6" t="s">
        <v>115</v>
      </c>
      <c r="C1426" s="4" t="s">
        <v>308</v>
      </c>
      <c r="D1426" s="5" t="s">
        <v>6</v>
      </c>
      <c r="E1426" s="15" t="s">
        <v>639</v>
      </c>
      <c r="F1426" s="7">
        <f>IF(SUMPRODUCT((($C$2:C1426)=C1426)*(($E$2:E1426)=(E1426)))&gt;1,0,1)</f>
        <v>0</v>
      </c>
    </row>
    <row r="1427" spans="1:6" s="7" customFormat="1" ht="12" x14ac:dyDescent="0.2">
      <c r="A1427" s="3">
        <v>41090.911539351851</v>
      </c>
      <c r="B1427" s="6" t="s">
        <v>115</v>
      </c>
      <c r="C1427" s="4" t="s">
        <v>560</v>
      </c>
      <c r="D1427" s="5" t="s">
        <v>9</v>
      </c>
      <c r="E1427" s="15" t="s">
        <v>639</v>
      </c>
      <c r="F1427" s="7">
        <f>IF(SUMPRODUCT((($C$2:C1427)=C1427)*(($E$2:E1427)=(E1427)))&gt;1,0,1)</f>
        <v>1</v>
      </c>
    </row>
    <row r="1428" spans="1:6" s="7" customFormat="1" ht="12" x14ac:dyDescent="0.2">
      <c r="A1428" s="3">
        <v>41090.912210648145</v>
      </c>
      <c r="B1428" s="6" t="s">
        <v>115</v>
      </c>
      <c r="C1428" s="4" t="s">
        <v>437</v>
      </c>
      <c r="D1428" s="5" t="s">
        <v>9</v>
      </c>
      <c r="E1428" s="15" t="s">
        <v>639</v>
      </c>
      <c r="F1428" s="7">
        <f>IF(SUMPRODUCT((($C$2:C1428)=C1428)*(($E$2:E1428)=(E1428)))&gt;1,0,1)</f>
        <v>0</v>
      </c>
    </row>
    <row r="1429" spans="1:6" s="7" customFormat="1" ht="12" x14ac:dyDescent="0.2">
      <c r="A1429" s="3">
        <v>41090.912615740737</v>
      </c>
      <c r="B1429" s="6" t="s">
        <v>115</v>
      </c>
      <c r="C1429" s="4" t="s">
        <v>437</v>
      </c>
      <c r="D1429" s="5" t="s">
        <v>3</v>
      </c>
      <c r="E1429" s="15" t="s">
        <v>639</v>
      </c>
      <c r="F1429" s="7">
        <f>IF(SUMPRODUCT((($C$2:C1429)=C1429)*(($E$2:E1429)=(E1429)))&gt;1,0,1)</f>
        <v>0</v>
      </c>
    </row>
    <row r="1430" spans="1:6" s="7" customFormat="1" ht="12" x14ac:dyDescent="0.2">
      <c r="A1430" s="3">
        <v>41090.913159722222</v>
      </c>
      <c r="B1430" s="6" t="s">
        <v>115</v>
      </c>
      <c r="C1430" s="4" t="s">
        <v>150</v>
      </c>
      <c r="D1430" s="5" t="s">
        <v>7</v>
      </c>
      <c r="E1430" s="15" t="s">
        <v>639</v>
      </c>
      <c r="F1430" s="7">
        <f>IF(SUMPRODUCT((($C$2:C1430)=C1430)*(($E$2:E1430)=(E1430)))&gt;1,0,1)</f>
        <v>0</v>
      </c>
    </row>
    <row r="1431" spans="1:6" s="7" customFormat="1" ht="12" x14ac:dyDescent="0.2">
      <c r="A1431" s="3">
        <v>41090.913368055553</v>
      </c>
      <c r="B1431" s="6" t="s">
        <v>115</v>
      </c>
      <c r="C1431" s="4" t="s">
        <v>560</v>
      </c>
      <c r="D1431" s="5" t="s">
        <v>6</v>
      </c>
      <c r="E1431" s="15" t="s">
        <v>639</v>
      </c>
      <c r="F1431" s="7">
        <f>IF(SUMPRODUCT((($C$2:C1431)=C1431)*(($E$2:E1431)=(E1431)))&gt;1,0,1)</f>
        <v>0</v>
      </c>
    </row>
    <row r="1432" spans="1:6" s="7" customFormat="1" ht="12" x14ac:dyDescent="0.2">
      <c r="A1432" s="3">
        <v>41090.913969907408</v>
      </c>
      <c r="B1432" s="6" t="s">
        <v>115</v>
      </c>
      <c r="C1432" s="4" t="s">
        <v>437</v>
      </c>
      <c r="D1432" s="5" t="s">
        <v>9</v>
      </c>
      <c r="E1432" s="15" t="s">
        <v>639</v>
      </c>
      <c r="F1432" s="7">
        <f>IF(SUMPRODUCT((($C$2:C1432)=C1432)*(($E$2:E1432)=(E1432)))&gt;1,0,1)</f>
        <v>0</v>
      </c>
    </row>
    <row r="1433" spans="1:6" s="7" customFormat="1" ht="12" x14ac:dyDescent="0.2">
      <c r="A1433" s="3">
        <v>41090.916215277779</v>
      </c>
      <c r="B1433" s="6" t="s">
        <v>115</v>
      </c>
      <c r="C1433" s="4" t="s">
        <v>245</v>
      </c>
      <c r="D1433" s="5" t="s">
        <v>7</v>
      </c>
      <c r="E1433" s="15" t="s">
        <v>639</v>
      </c>
      <c r="F1433" s="7">
        <f>IF(SUMPRODUCT((($C$2:C1433)=C1433)*(($E$2:E1433)=(E1433)))&gt;1,0,1)</f>
        <v>0</v>
      </c>
    </row>
    <row r="1434" spans="1:6" s="7" customFormat="1" ht="12" x14ac:dyDescent="0.2">
      <c r="A1434" s="3">
        <v>41090.923645833333</v>
      </c>
      <c r="B1434" s="6" t="s">
        <v>115</v>
      </c>
      <c r="C1434" s="4" t="s">
        <v>435</v>
      </c>
      <c r="D1434" s="5" t="s">
        <v>9</v>
      </c>
      <c r="E1434" s="15" t="s">
        <v>639</v>
      </c>
      <c r="F1434" s="7">
        <f>IF(SUMPRODUCT((($C$2:C1434)=C1434)*(($E$2:E1434)=(E1434)))&gt;1,0,1)</f>
        <v>0</v>
      </c>
    </row>
    <row r="1435" spans="1:6" s="7" customFormat="1" ht="12" x14ac:dyDescent="0.2">
      <c r="A1435" s="3">
        <v>41090.927488425928</v>
      </c>
      <c r="B1435" s="6" t="s">
        <v>115</v>
      </c>
      <c r="C1435" s="4" t="s">
        <v>150</v>
      </c>
      <c r="D1435" s="5" t="s">
        <v>7</v>
      </c>
      <c r="E1435" s="15" t="s">
        <v>639</v>
      </c>
      <c r="F1435" s="7">
        <f>IF(SUMPRODUCT((($C$2:C1435)=C1435)*(($E$2:E1435)=(E1435)))&gt;1,0,1)</f>
        <v>0</v>
      </c>
    </row>
    <row r="1436" spans="1:6" s="7" customFormat="1" ht="12" x14ac:dyDescent="0.2">
      <c r="A1436" s="3">
        <v>41090.929756944446</v>
      </c>
      <c r="B1436" s="6" t="s">
        <v>115</v>
      </c>
      <c r="C1436" s="4" t="s">
        <v>388</v>
      </c>
      <c r="D1436" s="5" t="s">
        <v>9</v>
      </c>
      <c r="E1436" s="15" t="s">
        <v>639</v>
      </c>
      <c r="F1436" s="7">
        <f>IF(SUMPRODUCT((($C$2:C1436)=C1436)*(($E$2:E1436)=(E1436)))&gt;1,0,1)</f>
        <v>0</v>
      </c>
    </row>
    <row r="1437" spans="1:6" s="7" customFormat="1" ht="12" x14ac:dyDescent="0.2">
      <c r="A1437" s="3">
        <v>41090.932199074072</v>
      </c>
      <c r="B1437" s="6" t="s">
        <v>115</v>
      </c>
      <c r="C1437" s="4" t="s">
        <v>388</v>
      </c>
      <c r="D1437" s="5" t="s">
        <v>9</v>
      </c>
      <c r="E1437" s="15" t="s">
        <v>639</v>
      </c>
      <c r="F1437" s="7">
        <f>IF(SUMPRODUCT((($C$2:C1437)=C1437)*(($E$2:E1437)=(E1437)))&gt;1,0,1)</f>
        <v>0</v>
      </c>
    </row>
    <row r="1438" spans="1:6" s="7" customFormat="1" ht="12" x14ac:dyDescent="0.2">
      <c r="A1438" s="3">
        <v>41090.932939814818</v>
      </c>
      <c r="B1438" s="6" t="s">
        <v>115</v>
      </c>
      <c r="C1438" s="4" t="s">
        <v>308</v>
      </c>
      <c r="D1438" s="5" t="s">
        <v>3</v>
      </c>
      <c r="E1438" s="15" t="s">
        <v>639</v>
      </c>
      <c r="F1438" s="7">
        <f>IF(SUMPRODUCT((($C$2:C1438)=C1438)*(($E$2:E1438)=(E1438)))&gt;1,0,1)</f>
        <v>0</v>
      </c>
    </row>
    <row r="1439" spans="1:6" s="7" customFormat="1" ht="12" x14ac:dyDescent="0.2">
      <c r="A1439" s="3">
        <v>41090.933796296296</v>
      </c>
      <c r="B1439" s="6" t="s">
        <v>115</v>
      </c>
      <c r="C1439" s="4" t="s">
        <v>308</v>
      </c>
      <c r="D1439" s="5" t="s">
        <v>6</v>
      </c>
      <c r="E1439" s="15" t="s">
        <v>639</v>
      </c>
      <c r="F1439" s="7">
        <f>IF(SUMPRODUCT((($C$2:C1439)=C1439)*(($E$2:E1439)=(E1439)))&gt;1,0,1)</f>
        <v>0</v>
      </c>
    </row>
    <row r="1440" spans="1:6" s="7" customFormat="1" ht="12" x14ac:dyDescent="0.2">
      <c r="A1440" s="3">
        <v>41090.936620370368</v>
      </c>
      <c r="B1440" s="6" t="s">
        <v>115</v>
      </c>
      <c r="C1440" s="4" t="s">
        <v>308</v>
      </c>
      <c r="D1440" s="5" t="s">
        <v>9</v>
      </c>
      <c r="E1440" s="15" t="s">
        <v>639</v>
      </c>
      <c r="F1440" s="7">
        <f>IF(SUMPRODUCT((($C$2:C1440)=C1440)*(($E$2:E1440)=(E1440)))&gt;1,0,1)</f>
        <v>0</v>
      </c>
    </row>
    <row r="1441" spans="1:6" s="7" customFormat="1" ht="12" x14ac:dyDescent="0.2">
      <c r="A1441" s="3">
        <v>41090.94127314815</v>
      </c>
      <c r="B1441" s="6" t="s">
        <v>115</v>
      </c>
      <c r="C1441" s="4" t="s">
        <v>445</v>
      </c>
      <c r="D1441" s="5" t="s">
        <v>8</v>
      </c>
      <c r="E1441" s="15" t="s">
        <v>639</v>
      </c>
      <c r="F1441" s="7">
        <f>IF(SUMPRODUCT((($C$2:C1441)=C1441)*(($E$2:E1441)=(E1441)))&gt;1,0,1)</f>
        <v>0</v>
      </c>
    </row>
    <row r="1442" spans="1:6" s="7" customFormat="1" ht="12" x14ac:dyDescent="0.2">
      <c r="A1442" s="3">
        <v>41090.951932870368</v>
      </c>
      <c r="B1442" s="6" t="s">
        <v>115</v>
      </c>
      <c r="C1442" s="4" t="s">
        <v>585</v>
      </c>
      <c r="D1442" s="5" t="s">
        <v>59</v>
      </c>
      <c r="E1442" s="15" t="s">
        <v>639</v>
      </c>
      <c r="F1442" s="7">
        <f>IF(SUMPRODUCT((($C$2:C1442)=C1442)*(($E$2:E1442)=(E1442)))&gt;1,0,1)</f>
        <v>1</v>
      </c>
    </row>
    <row r="1443" spans="1:6" s="7" customFormat="1" ht="12" x14ac:dyDescent="0.2">
      <c r="A1443" s="3">
        <v>41090.952962962961</v>
      </c>
      <c r="B1443" s="6" t="s">
        <v>115</v>
      </c>
      <c r="C1443" s="4" t="s">
        <v>585</v>
      </c>
      <c r="D1443" s="5" t="s">
        <v>9</v>
      </c>
      <c r="E1443" s="15" t="s">
        <v>639</v>
      </c>
      <c r="F1443" s="7">
        <f>IF(SUMPRODUCT((($C$2:C1443)=C1443)*(($E$2:E1443)=(E1443)))&gt;1,0,1)</f>
        <v>0</v>
      </c>
    </row>
    <row r="1444" spans="1:6" s="7" customFormat="1" ht="12" x14ac:dyDescent="0.2">
      <c r="A1444" s="3">
        <v>41090.957928240743</v>
      </c>
      <c r="B1444" s="6" t="s">
        <v>115</v>
      </c>
      <c r="C1444" s="4" t="s">
        <v>319</v>
      </c>
      <c r="D1444" s="5" t="s">
        <v>9</v>
      </c>
      <c r="E1444" s="15" t="s">
        <v>639</v>
      </c>
      <c r="F1444" s="7">
        <f>IF(SUMPRODUCT((($C$2:C1444)=C1444)*(($E$2:E1444)=(E1444)))&gt;1,0,1)</f>
        <v>0</v>
      </c>
    </row>
    <row r="1445" spans="1:6" s="7" customFormat="1" ht="12" x14ac:dyDescent="0.2">
      <c r="A1445" s="3">
        <v>41090.958518518521</v>
      </c>
      <c r="B1445" s="6" t="s">
        <v>115</v>
      </c>
      <c r="C1445" s="4" t="s">
        <v>319</v>
      </c>
      <c r="D1445" s="5" t="s">
        <v>7</v>
      </c>
      <c r="E1445" s="15" t="s">
        <v>639</v>
      </c>
      <c r="F1445" s="7">
        <f>IF(SUMPRODUCT((($C$2:C1445)=C1445)*(($E$2:E1445)=(E1445)))&gt;1,0,1)</f>
        <v>0</v>
      </c>
    </row>
    <row r="1446" spans="1:6" s="7" customFormat="1" ht="12" x14ac:dyDescent="0.2">
      <c r="A1446" s="3">
        <v>41090.958865740744</v>
      </c>
      <c r="B1446" s="6" t="s">
        <v>115</v>
      </c>
      <c r="C1446" s="4" t="s">
        <v>319</v>
      </c>
      <c r="D1446" s="5" t="s">
        <v>59</v>
      </c>
      <c r="E1446" s="15" t="s">
        <v>639</v>
      </c>
      <c r="F1446" s="7">
        <f>IF(SUMPRODUCT((($C$2:C1446)=C1446)*(($E$2:E1446)=(E1446)))&gt;1,0,1)</f>
        <v>0</v>
      </c>
    </row>
    <row r="1447" spans="1:6" s="7" customFormat="1" ht="12" x14ac:dyDescent="0.2">
      <c r="A1447" s="3">
        <v>41090.963680555556</v>
      </c>
      <c r="B1447" s="6" t="s">
        <v>115</v>
      </c>
      <c r="C1447" s="4" t="s">
        <v>319</v>
      </c>
      <c r="D1447" s="5" t="s">
        <v>5</v>
      </c>
      <c r="E1447" s="15" t="s">
        <v>639</v>
      </c>
      <c r="F1447" s="7">
        <f>IF(SUMPRODUCT((($C$2:C1447)=C1447)*(($E$2:E1447)=(E1447)))&gt;1,0,1)</f>
        <v>0</v>
      </c>
    </row>
    <row r="1448" spans="1:6" s="7" customFormat="1" ht="12" x14ac:dyDescent="0.2">
      <c r="A1448" s="3">
        <v>41090.9687962963</v>
      </c>
      <c r="B1448" s="6" t="s">
        <v>115</v>
      </c>
      <c r="C1448" s="4" t="s">
        <v>506</v>
      </c>
      <c r="D1448" s="5" t="s">
        <v>59</v>
      </c>
      <c r="E1448" s="15" t="s">
        <v>639</v>
      </c>
      <c r="F1448" s="7">
        <f>IF(SUMPRODUCT((($C$2:C1448)=C1448)*(($E$2:E1448)=(E1448)))&gt;1,0,1)</f>
        <v>0</v>
      </c>
    </row>
    <row r="1449" spans="1:6" s="7" customFormat="1" ht="12" x14ac:dyDescent="0.2">
      <c r="A1449" s="3">
        <v>41090.970856481479</v>
      </c>
      <c r="B1449" s="6" t="s">
        <v>115</v>
      </c>
      <c r="C1449" s="4" t="s">
        <v>506</v>
      </c>
      <c r="D1449" s="5" t="s">
        <v>6</v>
      </c>
      <c r="E1449" s="15" t="s">
        <v>639</v>
      </c>
      <c r="F1449" s="7">
        <f>IF(SUMPRODUCT((($C$2:C1449)=C1449)*(($E$2:E1449)=(E1449)))&gt;1,0,1)</f>
        <v>0</v>
      </c>
    </row>
    <row r="1450" spans="1:6" s="7" customFormat="1" ht="12" x14ac:dyDescent="0.2">
      <c r="A1450" s="3">
        <v>41090.976030092592</v>
      </c>
      <c r="B1450" s="6" t="s">
        <v>115</v>
      </c>
      <c r="C1450" s="4" t="s">
        <v>599</v>
      </c>
      <c r="D1450" s="5" t="s">
        <v>59</v>
      </c>
      <c r="E1450" s="15" t="s">
        <v>639</v>
      </c>
      <c r="F1450" s="7">
        <f>IF(SUMPRODUCT((($C$2:C1450)=C1450)*(($E$2:E1450)=(E1450)))&gt;1,0,1)</f>
        <v>1</v>
      </c>
    </row>
    <row r="1451" spans="1:6" s="7" customFormat="1" ht="12" x14ac:dyDescent="0.2">
      <c r="A1451" s="3">
        <v>41090.976712962962</v>
      </c>
      <c r="B1451" s="6" t="s">
        <v>115</v>
      </c>
      <c r="C1451" s="4" t="s">
        <v>319</v>
      </c>
      <c r="D1451" s="5" t="s">
        <v>9</v>
      </c>
      <c r="E1451" s="15" t="s">
        <v>639</v>
      </c>
      <c r="F1451" s="7">
        <f>IF(SUMPRODUCT((($C$2:C1451)=C1451)*(($E$2:E1451)=(E1451)))&gt;1,0,1)</f>
        <v>0</v>
      </c>
    </row>
    <row r="1452" spans="1:6" s="7" customFormat="1" ht="12" x14ac:dyDescent="0.2">
      <c r="A1452" s="3">
        <v>41090.977337962962</v>
      </c>
      <c r="B1452" s="6" t="s">
        <v>115</v>
      </c>
      <c r="C1452" s="4" t="s">
        <v>319</v>
      </c>
      <c r="D1452" s="5" t="s">
        <v>59</v>
      </c>
      <c r="E1452" s="15" t="s">
        <v>639</v>
      </c>
      <c r="F1452" s="7">
        <f>IF(SUMPRODUCT((($C$2:C1452)=C1452)*(($E$2:E1452)=(E1452)))&gt;1,0,1)</f>
        <v>0</v>
      </c>
    </row>
    <row r="1453" spans="1:6" s="7" customFormat="1" ht="12" x14ac:dyDescent="0.2">
      <c r="A1453" s="3">
        <v>41090.978437500002</v>
      </c>
      <c r="B1453" s="6" t="s">
        <v>115</v>
      </c>
      <c r="C1453" s="4" t="s">
        <v>319</v>
      </c>
      <c r="D1453" s="5" t="s">
        <v>5</v>
      </c>
      <c r="E1453" s="15" t="s">
        <v>639</v>
      </c>
      <c r="F1453" s="7">
        <f>IF(SUMPRODUCT((($C$2:C1453)=C1453)*(($E$2:E1453)=(E1453)))&gt;1,0,1)</f>
        <v>0</v>
      </c>
    </row>
    <row r="1454" spans="1:6" s="7" customFormat="1" ht="12" x14ac:dyDescent="0.2">
      <c r="A1454" s="3">
        <v>41090.980219907404</v>
      </c>
      <c r="B1454" s="6" t="s">
        <v>115</v>
      </c>
      <c r="C1454" s="4" t="s">
        <v>599</v>
      </c>
      <c r="D1454" s="5" t="s">
        <v>9</v>
      </c>
      <c r="E1454" s="15" t="s">
        <v>639</v>
      </c>
      <c r="F1454" s="7">
        <f>IF(SUMPRODUCT((($C$2:C1454)=C1454)*(($E$2:E1454)=(E1454)))&gt;1,0,1)</f>
        <v>0</v>
      </c>
    </row>
    <row r="1455" spans="1:6" s="7" customFormat="1" ht="12" x14ac:dyDescent="0.2">
      <c r="A1455" s="3">
        <v>41090.982812499999</v>
      </c>
      <c r="B1455" s="6" t="s">
        <v>115</v>
      </c>
      <c r="C1455" s="4" t="s">
        <v>437</v>
      </c>
      <c r="D1455" s="5" t="s">
        <v>59</v>
      </c>
      <c r="E1455" s="15" t="s">
        <v>639</v>
      </c>
      <c r="F1455" s="7">
        <f>IF(SUMPRODUCT((($C$2:C1455)=C1455)*(($E$2:E1455)=(E1455)))&gt;1,0,1)</f>
        <v>0</v>
      </c>
    </row>
    <row r="1456" spans="1:6" s="7" customFormat="1" ht="12" x14ac:dyDescent="0.2">
      <c r="A1456" s="3">
        <v>41090.983171296299</v>
      </c>
      <c r="B1456" s="6" t="s">
        <v>115</v>
      </c>
      <c r="C1456" s="4" t="s">
        <v>437</v>
      </c>
      <c r="D1456" s="5" t="s">
        <v>3</v>
      </c>
      <c r="E1456" s="15" t="s">
        <v>639</v>
      </c>
      <c r="F1456" s="7">
        <f>IF(SUMPRODUCT((($C$2:C1456)=C1456)*(($E$2:E1456)=(E1456)))&gt;1,0,1)</f>
        <v>0</v>
      </c>
    </row>
    <row r="1457" spans="1:6" s="7" customFormat="1" ht="12" x14ac:dyDescent="0.2">
      <c r="A1457" s="3">
        <v>41090.983344907407</v>
      </c>
      <c r="B1457" s="6" t="s">
        <v>115</v>
      </c>
      <c r="C1457" s="4" t="s">
        <v>599</v>
      </c>
      <c r="D1457" s="5" t="s">
        <v>59</v>
      </c>
      <c r="E1457" s="15" t="s">
        <v>639</v>
      </c>
      <c r="F1457" s="7">
        <f>IF(SUMPRODUCT((($C$2:C1457)=C1457)*(($E$2:E1457)=(E1457)))&gt;1,0,1)</f>
        <v>0</v>
      </c>
    </row>
    <row r="1458" spans="1:6" s="7" customFormat="1" ht="12" x14ac:dyDescent="0.2">
      <c r="A1458" s="3">
        <v>41090.984502314815</v>
      </c>
      <c r="B1458" s="6" t="s">
        <v>115</v>
      </c>
      <c r="C1458" s="4" t="s">
        <v>437</v>
      </c>
      <c r="D1458" s="5" t="s">
        <v>9</v>
      </c>
      <c r="E1458" s="15" t="s">
        <v>639</v>
      </c>
      <c r="F1458" s="7">
        <f>IF(SUMPRODUCT((($C$2:C1458)=C1458)*(($E$2:E1458)=(E1458)))&gt;1,0,1)</f>
        <v>0</v>
      </c>
    </row>
    <row r="1459" spans="1:6" s="7" customFormat="1" ht="12" x14ac:dyDescent="0.2">
      <c r="A1459" s="3">
        <v>41090.994837962964</v>
      </c>
      <c r="B1459" s="6" t="s">
        <v>115</v>
      </c>
      <c r="C1459" s="4" t="s">
        <v>576</v>
      </c>
      <c r="D1459" s="5" t="s">
        <v>59</v>
      </c>
      <c r="E1459" s="15" t="s">
        <v>639</v>
      </c>
      <c r="F1459" s="7">
        <f>IF(SUMPRODUCT((($C$2:C1459)=C1459)*(($E$2:E1459)=(E1459)))&gt;1,0,1)</f>
        <v>0</v>
      </c>
    </row>
    <row r="1460" spans="1:6" s="7" customFormat="1" ht="12" x14ac:dyDescent="0.2">
      <c r="A1460" s="3">
        <v>41090.99496527778</v>
      </c>
      <c r="B1460" s="6" t="s">
        <v>115</v>
      </c>
      <c r="C1460" s="4" t="s">
        <v>576</v>
      </c>
      <c r="D1460" s="5" t="s">
        <v>9</v>
      </c>
      <c r="E1460" s="15" t="s">
        <v>639</v>
      </c>
      <c r="F1460" s="7">
        <f>IF(SUMPRODUCT((($C$2:C1460)=C1460)*(($E$2:E1460)=(E1460)))&gt;1,0,1)</f>
        <v>0</v>
      </c>
    </row>
    <row r="1461" spans="1:6" s="7" customFormat="1" ht="12" x14ac:dyDescent="0.2">
      <c r="A1461" s="3">
        <v>41090.99527777778</v>
      </c>
      <c r="B1461" s="6" t="s">
        <v>115</v>
      </c>
      <c r="C1461" s="4" t="s">
        <v>576</v>
      </c>
      <c r="D1461" s="5" t="s">
        <v>3</v>
      </c>
      <c r="E1461" s="15" t="s">
        <v>639</v>
      </c>
      <c r="F1461" s="7">
        <f>IF(SUMPRODUCT((($C$2:C1461)=C1461)*(($E$2:E1461)=(E1461)))&gt;1,0,1)</f>
        <v>0</v>
      </c>
    </row>
    <row r="1462" spans="1:6" s="7" customFormat="1" ht="12" x14ac:dyDescent="0.2">
      <c r="A1462" s="3">
        <v>41090.997094907405</v>
      </c>
      <c r="B1462" s="6" t="s">
        <v>115</v>
      </c>
      <c r="C1462" s="4" t="s">
        <v>576</v>
      </c>
      <c r="D1462" s="5" t="s">
        <v>21</v>
      </c>
      <c r="E1462" s="15" t="s">
        <v>639</v>
      </c>
      <c r="F1462" s="7">
        <f>IF(SUMPRODUCT((($C$2:C1462)=C1462)*(($E$2:E1462)=(E1462)))&gt;1,0,1)</f>
        <v>0</v>
      </c>
    </row>
    <row r="1463" spans="1:6" s="7" customFormat="1" ht="12" x14ac:dyDescent="0.2">
      <c r="A1463" s="3">
        <v>41090.999178240738</v>
      </c>
      <c r="B1463" s="6" t="s">
        <v>115</v>
      </c>
      <c r="C1463" s="4" t="s">
        <v>576</v>
      </c>
      <c r="D1463" s="5" t="s">
        <v>42</v>
      </c>
      <c r="E1463" s="15" t="s">
        <v>639</v>
      </c>
      <c r="F1463" s="7">
        <f>IF(SUMPRODUCT((($C$2:C1463)=C1463)*(($E$2:E1463)=(E1463)))&gt;1,0,1)</f>
        <v>0</v>
      </c>
    </row>
    <row r="1464" spans="1:6" s="7" customFormat="1" ht="12" x14ac:dyDescent="0.2">
      <c r="A1464" s="3">
        <v>41090.99962962963</v>
      </c>
      <c r="B1464" s="6" t="s">
        <v>115</v>
      </c>
      <c r="C1464" s="4" t="s">
        <v>576</v>
      </c>
      <c r="D1464" s="5" t="s">
        <v>27</v>
      </c>
      <c r="E1464" s="15" t="s">
        <v>639</v>
      </c>
      <c r="F1464" s="7">
        <f>IF(SUMPRODUCT((($C$2:C1464)=C1464)*(($E$2:E1464)=(E1464)))&gt;1,0,1)</f>
        <v>0</v>
      </c>
    </row>
    <row r="1465" spans="1:6" s="7" customFormat="1" ht="12" x14ac:dyDescent="0.2">
      <c r="A1465" s="3">
        <v>41091.029976851853</v>
      </c>
      <c r="B1465" s="6" t="s">
        <v>120</v>
      </c>
      <c r="C1465" s="4" t="s">
        <v>410</v>
      </c>
      <c r="D1465" s="5" t="s">
        <v>59</v>
      </c>
      <c r="E1465" s="15" t="s">
        <v>639</v>
      </c>
      <c r="F1465" s="7">
        <f>IF(SUMPRODUCT((($C$2:C1465)=C1465)*(($E$2:E1465)=(E1465)))&gt;1,0,1)</f>
        <v>0</v>
      </c>
    </row>
    <row r="1466" spans="1:6" s="7" customFormat="1" ht="12" x14ac:dyDescent="0.2">
      <c r="A1466" s="3">
        <v>41091.038599537038</v>
      </c>
      <c r="B1466" s="6" t="s">
        <v>120</v>
      </c>
      <c r="C1466" s="4" t="s">
        <v>150</v>
      </c>
      <c r="D1466" s="5" t="s">
        <v>59</v>
      </c>
      <c r="E1466" s="15" t="s">
        <v>639</v>
      </c>
      <c r="F1466" s="7">
        <f>IF(SUMPRODUCT((($C$2:C1466)=C1466)*(($E$2:E1466)=(E1466)))&gt;1,0,1)</f>
        <v>0</v>
      </c>
    </row>
    <row r="1467" spans="1:6" s="7" customFormat="1" ht="12" x14ac:dyDescent="0.2">
      <c r="A1467" s="3">
        <v>41091.038599537038</v>
      </c>
      <c r="B1467" s="6" t="s">
        <v>120</v>
      </c>
      <c r="C1467" s="4" t="s">
        <v>155</v>
      </c>
      <c r="D1467" s="5" t="s">
        <v>11</v>
      </c>
      <c r="E1467" s="15" t="s">
        <v>639</v>
      </c>
      <c r="F1467" s="7">
        <f>IF(SUMPRODUCT((($C$2:C1467)=C1467)*(($E$2:E1467)=(E1467)))&gt;1,0,1)</f>
        <v>1</v>
      </c>
    </row>
    <row r="1468" spans="1:6" s="7" customFormat="1" ht="12" x14ac:dyDescent="0.2">
      <c r="A1468" s="3">
        <v>41091.039282407408</v>
      </c>
      <c r="B1468" s="6" t="s">
        <v>120</v>
      </c>
      <c r="C1468" s="4" t="s">
        <v>150</v>
      </c>
      <c r="D1468" s="5" t="s">
        <v>9</v>
      </c>
      <c r="E1468" s="15" t="s">
        <v>639</v>
      </c>
      <c r="F1468" s="7">
        <f>IF(SUMPRODUCT((($C$2:C1468)=C1468)*(($E$2:E1468)=(E1468)))&gt;1,0,1)</f>
        <v>0</v>
      </c>
    </row>
    <row r="1469" spans="1:6" s="7" customFormat="1" ht="12" x14ac:dyDescent="0.2">
      <c r="A1469" s="3">
        <v>41091.041342592594</v>
      </c>
      <c r="B1469" s="6" t="s">
        <v>120</v>
      </c>
      <c r="C1469" s="4" t="s">
        <v>155</v>
      </c>
      <c r="D1469" s="5" t="s">
        <v>9</v>
      </c>
      <c r="E1469" s="15" t="s">
        <v>639</v>
      </c>
      <c r="F1469" s="7">
        <f>IF(SUMPRODUCT((($C$2:C1469)=C1469)*(($E$2:E1469)=(E1469)))&gt;1,0,1)</f>
        <v>0</v>
      </c>
    </row>
    <row r="1470" spans="1:6" s="7" customFormat="1" ht="12" x14ac:dyDescent="0.2">
      <c r="A1470" s="3">
        <v>41091.041435185187</v>
      </c>
      <c r="B1470" s="6" t="s">
        <v>120</v>
      </c>
      <c r="C1470" s="4" t="s">
        <v>150</v>
      </c>
      <c r="D1470" s="5" t="s">
        <v>9</v>
      </c>
      <c r="E1470" s="15" t="s">
        <v>639</v>
      </c>
      <c r="F1470" s="7">
        <f>IF(SUMPRODUCT((($C$2:C1470)=C1470)*(($E$2:E1470)=(E1470)))&gt;1,0,1)</f>
        <v>0</v>
      </c>
    </row>
    <row r="1471" spans="1:6" s="7" customFormat="1" ht="12" x14ac:dyDescent="0.2">
      <c r="A1471" s="3">
        <v>41091.041701388887</v>
      </c>
      <c r="B1471" s="6" t="s">
        <v>120</v>
      </c>
      <c r="C1471" s="4" t="s">
        <v>150</v>
      </c>
      <c r="D1471" s="5" t="s">
        <v>59</v>
      </c>
      <c r="E1471" s="15" t="s">
        <v>639</v>
      </c>
      <c r="F1471" s="7">
        <f>IF(SUMPRODUCT((($C$2:C1471)=C1471)*(($E$2:E1471)=(E1471)))&gt;1,0,1)</f>
        <v>0</v>
      </c>
    </row>
    <row r="1472" spans="1:6" s="7" customFormat="1" ht="12" x14ac:dyDescent="0.2">
      <c r="A1472" s="3">
        <v>41091.044212962966</v>
      </c>
      <c r="B1472" s="6" t="s">
        <v>120</v>
      </c>
      <c r="C1472" s="4" t="s">
        <v>204</v>
      </c>
      <c r="D1472" s="5" t="s">
        <v>19</v>
      </c>
      <c r="E1472" s="15" t="s">
        <v>639</v>
      </c>
      <c r="F1472" s="7">
        <f>IF(SUMPRODUCT((($C$2:C1472)=C1472)*(($E$2:E1472)=(E1472)))&gt;1,0,1)</f>
        <v>0</v>
      </c>
    </row>
    <row r="1473" spans="1:6" s="7" customFormat="1" ht="12" x14ac:dyDescent="0.2">
      <c r="A1473" s="3">
        <v>41091.045543981483</v>
      </c>
      <c r="B1473" s="6" t="s">
        <v>120</v>
      </c>
      <c r="C1473" s="4" t="s">
        <v>204</v>
      </c>
      <c r="D1473" s="5" t="s">
        <v>19</v>
      </c>
      <c r="E1473" s="15" t="s">
        <v>639</v>
      </c>
      <c r="F1473" s="7">
        <f>IF(SUMPRODUCT((($C$2:C1473)=C1473)*(($E$2:E1473)=(E1473)))&gt;1,0,1)</f>
        <v>0</v>
      </c>
    </row>
    <row r="1474" spans="1:6" s="7" customFormat="1" ht="12" x14ac:dyDescent="0.2">
      <c r="A1474" s="3">
        <v>41091.045740740738</v>
      </c>
      <c r="B1474" s="6" t="s">
        <v>120</v>
      </c>
      <c r="C1474" s="4" t="s">
        <v>155</v>
      </c>
      <c r="D1474" s="5" t="s">
        <v>6</v>
      </c>
      <c r="E1474" s="15" t="s">
        <v>639</v>
      </c>
      <c r="F1474" s="7">
        <f>IF(SUMPRODUCT((($C$2:C1474)=C1474)*(($E$2:E1474)=(E1474)))&gt;1,0,1)</f>
        <v>0</v>
      </c>
    </row>
    <row r="1475" spans="1:6" s="7" customFormat="1" ht="12" x14ac:dyDescent="0.2">
      <c r="A1475" s="3">
        <v>41091.047534722224</v>
      </c>
      <c r="B1475" s="6" t="s">
        <v>120</v>
      </c>
      <c r="C1475" s="4" t="s">
        <v>204</v>
      </c>
      <c r="D1475" s="5" t="s">
        <v>18</v>
      </c>
      <c r="E1475" s="15" t="s">
        <v>639</v>
      </c>
      <c r="F1475" s="7">
        <f>IF(SUMPRODUCT((($C$2:C1475)=C1475)*(($E$2:E1475)=(E1475)))&gt;1,0,1)</f>
        <v>0</v>
      </c>
    </row>
    <row r="1476" spans="1:6" s="7" customFormat="1" ht="12" x14ac:dyDescent="0.2">
      <c r="A1476" s="3">
        <v>41091.052627314813</v>
      </c>
      <c r="B1476" s="6" t="s">
        <v>120</v>
      </c>
      <c r="C1476" s="4" t="s">
        <v>410</v>
      </c>
      <c r="D1476" s="5" t="s">
        <v>6</v>
      </c>
      <c r="E1476" s="15" t="s">
        <v>639</v>
      </c>
      <c r="F1476" s="7">
        <f>IF(SUMPRODUCT((($C$2:C1476)=C1476)*(($E$2:E1476)=(E1476)))&gt;1,0,1)</f>
        <v>0</v>
      </c>
    </row>
    <row r="1477" spans="1:6" s="7" customFormat="1" ht="12" x14ac:dyDescent="0.2">
      <c r="A1477" s="3">
        <v>41091.054826388892</v>
      </c>
      <c r="B1477" s="6" t="s">
        <v>120</v>
      </c>
      <c r="C1477" s="4" t="s">
        <v>410</v>
      </c>
      <c r="D1477" s="5" t="s">
        <v>5</v>
      </c>
      <c r="E1477" s="15" t="s">
        <v>639</v>
      </c>
      <c r="F1477" s="7">
        <f>IF(SUMPRODUCT((($C$2:C1477)=C1477)*(($E$2:E1477)=(E1477)))&gt;1,0,1)</f>
        <v>0</v>
      </c>
    </row>
    <row r="1478" spans="1:6" s="7" customFormat="1" ht="12" x14ac:dyDescent="0.2">
      <c r="A1478" s="3">
        <v>41091.055613425924</v>
      </c>
      <c r="B1478" s="6" t="s">
        <v>120</v>
      </c>
      <c r="C1478" s="4" t="s">
        <v>204</v>
      </c>
      <c r="D1478" s="5" t="s">
        <v>14</v>
      </c>
      <c r="E1478" s="15" t="s">
        <v>639</v>
      </c>
      <c r="F1478" s="7">
        <f>IF(SUMPRODUCT((($C$2:C1478)=C1478)*(($E$2:E1478)=(E1478)))&gt;1,0,1)</f>
        <v>0</v>
      </c>
    </row>
    <row r="1479" spans="1:6" s="7" customFormat="1" ht="12" x14ac:dyDescent="0.2">
      <c r="A1479" s="3">
        <v>41109.962766203702</v>
      </c>
      <c r="B1479" s="6" t="s">
        <v>120</v>
      </c>
      <c r="C1479" s="4" t="s">
        <v>299</v>
      </c>
      <c r="D1479" s="5" t="s">
        <v>17</v>
      </c>
      <c r="E1479" s="15" t="s">
        <v>639</v>
      </c>
      <c r="F1479" s="7">
        <f>IF(SUMPRODUCT((($C$2:C1479)=C1479)*(($E$2:E1479)=(E1479)))&gt;1,0,1)</f>
        <v>1</v>
      </c>
    </row>
    <row r="1480" spans="1:6" s="7" customFormat="1" ht="12" x14ac:dyDescent="0.2">
      <c r="A1480" s="3">
        <v>41115.740127314813</v>
      </c>
      <c r="B1480" s="6" t="s">
        <v>120</v>
      </c>
      <c r="C1480" s="4" t="s">
        <v>174</v>
      </c>
      <c r="D1480" s="5" t="s">
        <v>7</v>
      </c>
      <c r="E1480" s="15" t="s">
        <v>639</v>
      </c>
      <c r="F1480" s="7">
        <f>IF(SUMPRODUCT((($C$2:C1480)=C1480)*(($E$2:E1480)=(E1480)))&gt;1,0,1)</f>
        <v>0</v>
      </c>
    </row>
    <row r="1481" spans="1:6" s="7" customFormat="1" ht="12" x14ac:dyDescent="0.2">
      <c r="A1481" s="3">
        <v>41115.740127314813</v>
      </c>
      <c r="B1481" s="6" t="s">
        <v>120</v>
      </c>
      <c r="C1481" s="4" t="s">
        <v>210</v>
      </c>
      <c r="D1481" s="8" t="s">
        <v>20</v>
      </c>
      <c r="E1481" s="15" t="s">
        <v>639</v>
      </c>
      <c r="F1481" s="7">
        <f>IF(SUMPRODUCT((($C$2:C1481)=C1481)*(($E$2:E1481)=(E1481)))&gt;1,0,1)</f>
        <v>1</v>
      </c>
    </row>
    <row r="1482" spans="1:6" s="7" customFormat="1" ht="12" x14ac:dyDescent="0.2">
      <c r="A1482" s="3">
        <v>41115.741087962961</v>
      </c>
      <c r="B1482" s="6" t="s">
        <v>120</v>
      </c>
      <c r="C1482" s="4" t="s">
        <v>174</v>
      </c>
      <c r="D1482" s="5" t="s">
        <v>6</v>
      </c>
      <c r="E1482" s="15" t="s">
        <v>639</v>
      </c>
      <c r="F1482" s="7">
        <f>IF(SUMPRODUCT((($C$2:C1482)=C1482)*(($E$2:E1482)=(E1482)))&gt;1,0,1)</f>
        <v>0</v>
      </c>
    </row>
    <row r="1483" spans="1:6" s="7" customFormat="1" ht="12" x14ac:dyDescent="0.2">
      <c r="A1483" s="3">
        <v>41115.741493055553</v>
      </c>
      <c r="B1483" s="6" t="s">
        <v>120</v>
      </c>
      <c r="C1483" s="4" t="s">
        <v>210</v>
      </c>
      <c r="D1483" s="5" t="s">
        <v>9</v>
      </c>
      <c r="E1483" s="15" t="s">
        <v>639</v>
      </c>
      <c r="F1483" s="7">
        <f>IF(SUMPRODUCT((($C$2:C1483)=C1483)*(($E$2:E1483)=(E1483)))&gt;1,0,1)</f>
        <v>0</v>
      </c>
    </row>
    <row r="1484" spans="1:6" s="7" customFormat="1" ht="12" x14ac:dyDescent="0.2">
      <c r="A1484" s="3">
        <v>41115.742037037038</v>
      </c>
      <c r="B1484" s="6" t="s">
        <v>120</v>
      </c>
      <c r="C1484" s="4" t="s">
        <v>343</v>
      </c>
      <c r="D1484" s="5" t="s">
        <v>6</v>
      </c>
      <c r="E1484" s="15" t="s">
        <v>639</v>
      </c>
      <c r="F1484" s="7">
        <f>IF(SUMPRODUCT((($C$2:C1484)=C1484)*(($E$2:E1484)=(E1484)))&gt;1,0,1)</f>
        <v>1</v>
      </c>
    </row>
    <row r="1485" spans="1:6" s="7" customFormat="1" ht="12" x14ac:dyDescent="0.2">
      <c r="A1485" s="3">
        <v>41115.74428240741</v>
      </c>
      <c r="B1485" s="6" t="s">
        <v>120</v>
      </c>
      <c r="C1485" s="4" t="s">
        <v>210</v>
      </c>
      <c r="D1485" s="5" t="s">
        <v>59</v>
      </c>
      <c r="E1485" s="15" t="s">
        <v>639</v>
      </c>
      <c r="F1485" s="7">
        <f>IF(SUMPRODUCT((($C$2:C1485)=C1485)*(($E$2:E1485)=(E1485)))&gt;1,0,1)</f>
        <v>0</v>
      </c>
    </row>
    <row r="1486" spans="1:6" s="7" customFormat="1" ht="12" x14ac:dyDescent="0.2">
      <c r="A1486" s="3">
        <v>41115.787430555552</v>
      </c>
      <c r="B1486" s="6" t="s">
        <v>120</v>
      </c>
      <c r="C1486" s="4" t="s">
        <v>249</v>
      </c>
      <c r="D1486" s="5" t="s">
        <v>15</v>
      </c>
      <c r="E1486" s="15" t="s">
        <v>639</v>
      </c>
      <c r="F1486" s="7">
        <f>IF(SUMPRODUCT((($C$2:C1486)=C1486)*(($E$2:E1486)=(E1486)))&gt;1,0,1)</f>
        <v>1</v>
      </c>
    </row>
    <row r="1487" spans="1:6" s="7" customFormat="1" ht="12" x14ac:dyDescent="0.2">
      <c r="A1487" s="3">
        <v>41115.788541666669</v>
      </c>
      <c r="B1487" s="6" t="s">
        <v>120</v>
      </c>
      <c r="C1487" s="4" t="s">
        <v>249</v>
      </c>
      <c r="D1487" s="5" t="s">
        <v>15</v>
      </c>
      <c r="E1487" s="15" t="s">
        <v>639</v>
      </c>
      <c r="F1487" s="7">
        <f>IF(SUMPRODUCT((($C$2:C1487)=C1487)*(($E$2:E1487)=(E1487)))&gt;1,0,1)</f>
        <v>0</v>
      </c>
    </row>
    <row r="1488" spans="1:6" s="7" customFormat="1" ht="12" x14ac:dyDescent="0.2">
      <c r="A1488" s="3">
        <v>41115.813240740739</v>
      </c>
      <c r="B1488" s="6" t="s">
        <v>120</v>
      </c>
      <c r="C1488" s="4" t="s">
        <v>210</v>
      </c>
      <c r="D1488" s="5" t="s">
        <v>9</v>
      </c>
      <c r="E1488" s="15" t="s">
        <v>639</v>
      </c>
      <c r="F1488" s="7">
        <f>IF(SUMPRODUCT((($C$2:C1488)=C1488)*(($E$2:E1488)=(E1488)))&gt;1,0,1)</f>
        <v>0</v>
      </c>
    </row>
    <row r="1489" spans="1:6" s="7" customFormat="1" ht="12" x14ac:dyDescent="0.2">
      <c r="A1489" s="3">
        <v>41115.814895833333</v>
      </c>
      <c r="B1489" s="6" t="s">
        <v>120</v>
      </c>
      <c r="C1489" s="4" t="s">
        <v>210</v>
      </c>
      <c r="D1489" s="5" t="s">
        <v>59</v>
      </c>
      <c r="E1489" s="15" t="s">
        <v>639</v>
      </c>
      <c r="F1489" s="7">
        <f>IF(SUMPRODUCT((($C$2:C1489)=C1489)*(($E$2:E1489)=(E1489)))&gt;1,0,1)</f>
        <v>0</v>
      </c>
    </row>
    <row r="1490" spans="1:6" s="7" customFormat="1" ht="12" x14ac:dyDescent="0.2">
      <c r="A1490" s="3">
        <v>41115.819479166668</v>
      </c>
      <c r="B1490" s="6" t="s">
        <v>120</v>
      </c>
      <c r="C1490" s="4" t="s">
        <v>465</v>
      </c>
      <c r="D1490" s="5" t="s">
        <v>9</v>
      </c>
      <c r="E1490" s="15" t="s">
        <v>639</v>
      </c>
      <c r="F1490" s="7">
        <f>IF(SUMPRODUCT((($C$2:C1490)=C1490)*(($E$2:E1490)=(E1490)))&gt;1,0,1)</f>
        <v>0</v>
      </c>
    </row>
    <row r="1491" spans="1:6" s="7" customFormat="1" ht="12" x14ac:dyDescent="0.2">
      <c r="A1491" s="3">
        <v>41115.837233796294</v>
      </c>
      <c r="B1491" s="6" t="s">
        <v>120</v>
      </c>
      <c r="C1491" s="4" t="s">
        <v>571</v>
      </c>
      <c r="D1491" s="5" t="s">
        <v>59</v>
      </c>
      <c r="E1491" s="15" t="s">
        <v>639</v>
      </c>
      <c r="F1491" s="7">
        <f>IF(SUMPRODUCT((($C$2:C1491)=C1491)*(($E$2:E1491)=(E1491)))&gt;1,0,1)</f>
        <v>0</v>
      </c>
    </row>
    <row r="1492" spans="1:6" s="7" customFormat="1" ht="12" x14ac:dyDescent="0.2">
      <c r="A1492" s="3">
        <v>41115.837685185186</v>
      </c>
      <c r="B1492" s="6" t="s">
        <v>120</v>
      </c>
      <c r="C1492" s="4" t="s">
        <v>571</v>
      </c>
      <c r="D1492" s="5" t="s">
        <v>59</v>
      </c>
      <c r="E1492" s="15" t="s">
        <v>639</v>
      </c>
      <c r="F1492" s="7">
        <f>IF(SUMPRODUCT((($C$2:C1492)=C1492)*(($E$2:E1492)=(E1492)))&gt;1,0,1)</f>
        <v>0</v>
      </c>
    </row>
    <row r="1493" spans="1:6" s="7" customFormat="1" ht="12" x14ac:dyDescent="0.2">
      <c r="A1493" s="3">
        <v>41115.838645833333</v>
      </c>
      <c r="B1493" s="6" t="s">
        <v>120</v>
      </c>
      <c r="C1493" s="4" t="s">
        <v>571</v>
      </c>
      <c r="D1493" s="5" t="s">
        <v>10</v>
      </c>
      <c r="E1493" s="15" t="s">
        <v>639</v>
      </c>
      <c r="F1493" s="7">
        <f>IF(SUMPRODUCT((($C$2:C1493)=C1493)*(($E$2:E1493)=(E1493)))&gt;1,0,1)</f>
        <v>0</v>
      </c>
    </row>
    <row r="1494" spans="1:6" s="7" customFormat="1" ht="12" x14ac:dyDescent="0.2">
      <c r="A1494" s="3">
        <v>41115.83966435185</v>
      </c>
      <c r="B1494" s="6" t="s">
        <v>120</v>
      </c>
      <c r="C1494" s="4" t="s">
        <v>571</v>
      </c>
      <c r="D1494" s="5" t="s">
        <v>11</v>
      </c>
      <c r="E1494" s="15" t="s">
        <v>639</v>
      </c>
      <c r="F1494" s="7">
        <f>IF(SUMPRODUCT((($C$2:C1494)=C1494)*(($E$2:E1494)=(E1494)))&gt;1,0,1)</f>
        <v>0</v>
      </c>
    </row>
    <row r="1495" spans="1:6" s="7" customFormat="1" ht="12" x14ac:dyDescent="0.2">
      <c r="A1495" s="3">
        <v>41115.839837962965</v>
      </c>
      <c r="B1495" s="6" t="s">
        <v>120</v>
      </c>
      <c r="C1495" s="4" t="s">
        <v>343</v>
      </c>
      <c r="D1495" s="5" t="s">
        <v>59</v>
      </c>
      <c r="E1495" s="15" t="s">
        <v>639</v>
      </c>
      <c r="F1495" s="7">
        <f>IF(SUMPRODUCT((($C$2:C1495)=C1495)*(($E$2:E1495)=(E1495)))&gt;1,0,1)</f>
        <v>0</v>
      </c>
    </row>
    <row r="1496" spans="1:6" s="7" customFormat="1" ht="12" x14ac:dyDescent="0.2">
      <c r="A1496" s="3">
        <v>41115.841620370367</v>
      </c>
      <c r="B1496" s="6" t="s">
        <v>120</v>
      </c>
      <c r="C1496" s="4" t="s">
        <v>343</v>
      </c>
      <c r="D1496" s="5" t="s">
        <v>9</v>
      </c>
      <c r="E1496" s="15" t="s">
        <v>639</v>
      </c>
      <c r="F1496" s="7">
        <f>IF(SUMPRODUCT((($C$2:C1496)=C1496)*(($E$2:E1496)=(E1496)))&gt;1,0,1)</f>
        <v>0</v>
      </c>
    </row>
    <row r="1497" spans="1:6" s="7" customFormat="1" ht="12" x14ac:dyDescent="0.2">
      <c r="A1497" s="3">
        <v>41115.843923611108</v>
      </c>
      <c r="B1497" s="6" t="s">
        <v>120</v>
      </c>
      <c r="C1497" s="4" t="s">
        <v>210</v>
      </c>
      <c r="D1497" s="5" t="s">
        <v>9</v>
      </c>
      <c r="E1497" s="15" t="s">
        <v>639</v>
      </c>
      <c r="F1497" s="7">
        <f>IF(SUMPRODUCT((($C$2:C1497)=C1497)*(($E$2:E1497)=(E1497)))&gt;1,0,1)</f>
        <v>0</v>
      </c>
    </row>
    <row r="1498" spans="1:6" s="7" customFormat="1" ht="12" x14ac:dyDescent="0.2">
      <c r="A1498" s="3">
        <v>41115.844166666669</v>
      </c>
      <c r="B1498" s="6" t="s">
        <v>120</v>
      </c>
      <c r="C1498" s="4" t="s">
        <v>210</v>
      </c>
      <c r="D1498" s="5" t="s">
        <v>9</v>
      </c>
      <c r="E1498" s="15" t="s">
        <v>639</v>
      </c>
      <c r="F1498" s="7">
        <f>IF(SUMPRODUCT((($C$2:C1498)=C1498)*(($E$2:E1498)=(E1498)))&gt;1,0,1)</f>
        <v>0</v>
      </c>
    </row>
    <row r="1499" spans="1:6" s="7" customFormat="1" ht="12" x14ac:dyDescent="0.2">
      <c r="A1499" s="3">
        <v>41115.844571759262</v>
      </c>
      <c r="B1499" s="6" t="s">
        <v>120</v>
      </c>
      <c r="C1499" s="4" t="s">
        <v>210</v>
      </c>
      <c r="D1499" s="5" t="s">
        <v>59</v>
      </c>
      <c r="E1499" s="15" t="s">
        <v>639</v>
      </c>
      <c r="F1499" s="7">
        <f>IF(SUMPRODUCT((($C$2:C1499)=C1499)*(($E$2:E1499)=(E1499)))&gt;1,0,1)</f>
        <v>0</v>
      </c>
    </row>
    <row r="1500" spans="1:6" s="7" customFormat="1" ht="12" x14ac:dyDescent="0.2">
      <c r="A1500" s="3">
        <v>41115.846168981479</v>
      </c>
      <c r="B1500" s="6" t="s">
        <v>120</v>
      </c>
      <c r="C1500" s="4" t="s">
        <v>210</v>
      </c>
      <c r="D1500" s="5" t="s">
        <v>59</v>
      </c>
      <c r="E1500" s="15" t="s">
        <v>639</v>
      </c>
      <c r="F1500" s="7">
        <f>IF(SUMPRODUCT((($C$2:C1500)=C1500)*(($E$2:E1500)=(E1500)))&gt;1,0,1)</f>
        <v>0</v>
      </c>
    </row>
    <row r="1501" spans="1:6" s="7" customFormat="1" ht="12" x14ac:dyDescent="0.2">
      <c r="A1501" s="3">
        <v>41115.846400462964</v>
      </c>
      <c r="B1501" s="6" t="s">
        <v>120</v>
      </c>
      <c r="C1501" s="4" t="s">
        <v>343</v>
      </c>
      <c r="D1501" s="5" t="s">
        <v>6</v>
      </c>
      <c r="E1501" s="15" t="s">
        <v>639</v>
      </c>
      <c r="F1501" s="7">
        <f>IF(SUMPRODUCT((($C$2:C1501)=C1501)*(($E$2:E1501)=(E1501)))&gt;1,0,1)</f>
        <v>0</v>
      </c>
    </row>
    <row r="1502" spans="1:6" s="7" customFormat="1" ht="12" x14ac:dyDescent="0.2">
      <c r="A1502" s="3">
        <v>41115.847812499997</v>
      </c>
      <c r="B1502" s="6" t="s">
        <v>120</v>
      </c>
      <c r="C1502" s="4" t="s">
        <v>210</v>
      </c>
      <c r="D1502" s="5" t="s">
        <v>9</v>
      </c>
      <c r="E1502" s="15" t="s">
        <v>639</v>
      </c>
      <c r="F1502" s="7">
        <f>IF(SUMPRODUCT((($C$2:C1502)=C1502)*(($E$2:E1502)=(E1502)))&gt;1,0,1)</f>
        <v>0</v>
      </c>
    </row>
    <row r="1503" spans="1:6" s="7" customFormat="1" ht="12" x14ac:dyDescent="0.2">
      <c r="A1503" s="3">
        <v>41115.85434027778</v>
      </c>
      <c r="B1503" s="6" t="s">
        <v>120</v>
      </c>
      <c r="C1503" s="4" t="s">
        <v>210</v>
      </c>
      <c r="D1503" s="5" t="s">
        <v>59</v>
      </c>
      <c r="E1503" s="15" t="s">
        <v>639</v>
      </c>
      <c r="F1503" s="7">
        <f>IF(SUMPRODUCT((($C$2:C1503)=C1503)*(($E$2:E1503)=(E1503)))&gt;1,0,1)</f>
        <v>0</v>
      </c>
    </row>
    <row r="1504" spans="1:6" s="7" customFormat="1" ht="12" x14ac:dyDescent="0.2">
      <c r="A1504" s="3">
        <v>41115.855682870373</v>
      </c>
      <c r="B1504" s="6" t="s">
        <v>120</v>
      </c>
      <c r="C1504" s="4" t="s">
        <v>210</v>
      </c>
      <c r="D1504" s="5" t="s">
        <v>9</v>
      </c>
      <c r="E1504" s="15" t="s">
        <v>639</v>
      </c>
      <c r="F1504" s="7">
        <f>IF(SUMPRODUCT((($C$2:C1504)=C1504)*(($E$2:E1504)=(E1504)))&gt;1,0,1)</f>
        <v>0</v>
      </c>
    </row>
    <row r="1505" spans="1:6" s="7" customFormat="1" ht="12" x14ac:dyDescent="0.2">
      <c r="A1505" s="3">
        <v>41115.857523148145</v>
      </c>
      <c r="B1505" s="6" t="s">
        <v>120</v>
      </c>
      <c r="C1505" s="4" t="s">
        <v>210</v>
      </c>
      <c r="D1505" s="5" t="s">
        <v>9</v>
      </c>
      <c r="E1505" s="15" t="s">
        <v>639</v>
      </c>
      <c r="F1505" s="7">
        <f>IF(SUMPRODUCT((($C$2:C1505)=C1505)*(($E$2:E1505)=(E1505)))&gt;1,0,1)</f>
        <v>0</v>
      </c>
    </row>
    <row r="1506" spans="1:6" s="7" customFormat="1" ht="12" x14ac:dyDescent="0.2">
      <c r="A1506" s="3">
        <v>41115.858576388891</v>
      </c>
      <c r="B1506" s="6" t="s">
        <v>120</v>
      </c>
      <c r="C1506" s="4" t="s">
        <v>210</v>
      </c>
      <c r="D1506" s="5" t="s">
        <v>59</v>
      </c>
      <c r="E1506" s="15" t="s">
        <v>639</v>
      </c>
      <c r="F1506" s="7">
        <f>IF(SUMPRODUCT((($C$2:C1506)=C1506)*(($E$2:E1506)=(E1506)))&gt;1,0,1)</f>
        <v>0</v>
      </c>
    </row>
    <row r="1507" spans="1:6" s="7" customFormat="1" ht="12" x14ac:dyDescent="0.2">
      <c r="A1507" s="3">
        <v>41115.861493055556</v>
      </c>
      <c r="B1507" s="6" t="s">
        <v>120</v>
      </c>
      <c r="C1507" s="4" t="s">
        <v>614</v>
      </c>
      <c r="D1507" s="5" t="s">
        <v>87</v>
      </c>
      <c r="E1507" s="15" t="s">
        <v>639</v>
      </c>
      <c r="F1507" s="7">
        <f>IF(SUMPRODUCT((($C$2:C1507)=C1507)*(($E$2:E1507)=(E1507)))&gt;1,0,1)</f>
        <v>1</v>
      </c>
    </row>
    <row r="1508" spans="1:6" s="7" customFormat="1" ht="12" x14ac:dyDescent="0.2">
      <c r="A1508" s="3">
        <v>41115.861527777779</v>
      </c>
      <c r="B1508" s="6" t="s">
        <v>120</v>
      </c>
      <c r="C1508" s="4" t="s">
        <v>210</v>
      </c>
      <c r="D1508" s="5" t="s">
        <v>3</v>
      </c>
      <c r="E1508" s="15" t="s">
        <v>639</v>
      </c>
      <c r="F1508" s="7">
        <f>IF(SUMPRODUCT((($C$2:C1508)=C1508)*(($E$2:E1508)=(E1508)))&gt;1,0,1)</f>
        <v>0</v>
      </c>
    </row>
    <row r="1509" spans="1:6" s="7" customFormat="1" ht="12" x14ac:dyDescent="0.2">
      <c r="A1509" s="3">
        <v>41115.86241898148</v>
      </c>
      <c r="B1509" s="6" t="s">
        <v>120</v>
      </c>
      <c r="C1509" s="4" t="s">
        <v>210</v>
      </c>
      <c r="D1509" s="5" t="s">
        <v>59</v>
      </c>
      <c r="E1509" s="15" t="s">
        <v>639</v>
      </c>
      <c r="F1509" s="7">
        <f>IF(SUMPRODUCT((($C$2:C1509)=C1509)*(($E$2:E1509)=(E1509)))&gt;1,0,1)</f>
        <v>0</v>
      </c>
    </row>
    <row r="1510" spans="1:6" s="7" customFormat="1" ht="12" x14ac:dyDescent="0.2">
      <c r="A1510" s="3">
        <v>41115.869664351849</v>
      </c>
      <c r="B1510" s="6" t="s">
        <v>120</v>
      </c>
      <c r="C1510" s="4" t="s">
        <v>333</v>
      </c>
      <c r="D1510" s="5" t="s">
        <v>59</v>
      </c>
      <c r="E1510" s="15" t="s">
        <v>639</v>
      </c>
      <c r="F1510" s="7">
        <f>IF(SUMPRODUCT((($C$2:C1510)=C1510)*(($E$2:E1510)=(E1510)))&gt;1,0,1)</f>
        <v>1</v>
      </c>
    </row>
    <row r="1511" spans="1:6" s="7" customFormat="1" ht="12" x14ac:dyDescent="0.2">
      <c r="A1511" s="3">
        <v>41115.871203703704</v>
      </c>
      <c r="B1511" s="6" t="s">
        <v>120</v>
      </c>
      <c r="C1511" s="4" t="s">
        <v>294</v>
      </c>
      <c r="D1511" s="5" t="s">
        <v>59</v>
      </c>
      <c r="E1511" s="15" t="s">
        <v>639</v>
      </c>
      <c r="F1511" s="7">
        <f>IF(SUMPRODUCT((($C$2:C1511)=C1511)*(($E$2:E1511)=(E1511)))&gt;1,0,1)</f>
        <v>1</v>
      </c>
    </row>
    <row r="1512" spans="1:6" s="7" customFormat="1" ht="12" x14ac:dyDescent="0.2">
      <c r="A1512" s="3">
        <v>41115.873124999998</v>
      </c>
      <c r="B1512" s="6" t="s">
        <v>120</v>
      </c>
      <c r="C1512" s="4" t="s">
        <v>333</v>
      </c>
      <c r="D1512" s="5" t="s">
        <v>59</v>
      </c>
      <c r="E1512" s="15" t="s">
        <v>639</v>
      </c>
      <c r="F1512" s="7">
        <f>IF(SUMPRODUCT((($C$2:C1512)=C1512)*(($E$2:E1512)=(E1512)))&gt;1,0,1)</f>
        <v>0</v>
      </c>
    </row>
    <row r="1513" spans="1:6" s="7" customFormat="1" ht="12" x14ac:dyDescent="0.2">
      <c r="A1513" s="3">
        <v>41115.873773148145</v>
      </c>
      <c r="B1513" s="6" t="s">
        <v>120</v>
      </c>
      <c r="C1513" s="4" t="s">
        <v>362</v>
      </c>
      <c r="D1513" s="5" t="s">
        <v>3</v>
      </c>
      <c r="E1513" s="15" t="s">
        <v>639</v>
      </c>
      <c r="F1513" s="7">
        <f>IF(SUMPRODUCT((($C$2:C1513)=C1513)*(($E$2:E1513)=(E1513)))&gt;1,0,1)</f>
        <v>0</v>
      </c>
    </row>
    <row r="1514" spans="1:6" s="7" customFormat="1" ht="12" x14ac:dyDescent="0.2">
      <c r="A1514" s="3">
        <v>41115.875648148147</v>
      </c>
      <c r="B1514" s="6" t="s">
        <v>120</v>
      </c>
      <c r="C1514" s="4" t="s">
        <v>333</v>
      </c>
      <c r="D1514" s="5" t="s">
        <v>22</v>
      </c>
      <c r="E1514" s="15" t="s">
        <v>639</v>
      </c>
      <c r="F1514" s="7">
        <f>IF(SUMPRODUCT((($C$2:C1514)=C1514)*(($E$2:E1514)=(E1514)))&gt;1,0,1)</f>
        <v>0</v>
      </c>
    </row>
    <row r="1515" spans="1:6" s="7" customFormat="1" ht="12" x14ac:dyDescent="0.2">
      <c r="A1515" s="3">
        <v>41115.877175925925</v>
      </c>
      <c r="B1515" s="6" t="s">
        <v>120</v>
      </c>
      <c r="C1515" s="4" t="s">
        <v>333</v>
      </c>
      <c r="D1515" s="5" t="s">
        <v>8</v>
      </c>
      <c r="E1515" s="15" t="s">
        <v>639</v>
      </c>
      <c r="F1515" s="7">
        <f>IF(SUMPRODUCT((($C$2:C1515)=C1515)*(($E$2:E1515)=(E1515)))&gt;1,0,1)</f>
        <v>0</v>
      </c>
    </row>
    <row r="1516" spans="1:6" s="7" customFormat="1" ht="12" x14ac:dyDescent="0.2">
      <c r="A1516" s="3">
        <v>41115.877835648149</v>
      </c>
      <c r="B1516" s="6" t="s">
        <v>120</v>
      </c>
      <c r="C1516" s="4" t="s">
        <v>333</v>
      </c>
      <c r="D1516" s="5" t="s">
        <v>59</v>
      </c>
      <c r="E1516" s="15" t="s">
        <v>639</v>
      </c>
      <c r="F1516" s="7">
        <f>IF(SUMPRODUCT((($C$2:C1516)=C1516)*(($E$2:E1516)=(E1516)))&gt;1,0,1)</f>
        <v>0</v>
      </c>
    </row>
    <row r="1517" spans="1:6" s="7" customFormat="1" ht="12" x14ac:dyDescent="0.2">
      <c r="A1517" s="3">
        <v>41115.878599537034</v>
      </c>
      <c r="B1517" s="6" t="s">
        <v>120</v>
      </c>
      <c r="C1517" s="4" t="s">
        <v>333</v>
      </c>
      <c r="D1517" s="5" t="s">
        <v>9</v>
      </c>
      <c r="E1517" s="15" t="s">
        <v>639</v>
      </c>
      <c r="F1517" s="7">
        <f>IF(SUMPRODUCT((($C$2:C1517)=C1517)*(($E$2:E1517)=(E1517)))&gt;1,0,1)</f>
        <v>0</v>
      </c>
    </row>
    <row r="1518" spans="1:6" s="7" customFormat="1" ht="12" x14ac:dyDescent="0.2">
      <c r="A1518" s="3">
        <v>41115.89266203704</v>
      </c>
      <c r="B1518" s="6" t="s">
        <v>120</v>
      </c>
      <c r="C1518" s="4" t="s">
        <v>294</v>
      </c>
      <c r="D1518" s="5" t="s">
        <v>59</v>
      </c>
      <c r="E1518" s="15" t="s">
        <v>639</v>
      </c>
      <c r="F1518" s="7">
        <f>IF(SUMPRODUCT((($C$2:C1518)=C1518)*(($E$2:E1518)=(E1518)))&gt;1,0,1)</f>
        <v>0</v>
      </c>
    </row>
    <row r="1519" spans="1:6" s="7" customFormat="1" ht="12" x14ac:dyDescent="0.2">
      <c r="A1519" s="3">
        <v>41115.907025462962</v>
      </c>
      <c r="B1519" s="6" t="s">
        <v>120</v>
      </c>
      <c r="C1519" s="4" t="s">
        <v>362</v>
      </c>
      <c r="D1519" s="5" t="s">
        <v>59</v>
      </c>
      <c r="E1519" s="15" t="s">
        <v>639</v>
      </c>
      <c r="F1519" s="7">
        <f>IF(SUMPRODUCT((($C$2:C1519)=C1519)*(($E$2:E1519)=(E1519)))&gt;1,0,1)</f>
        <v>0</v>
      </c>
    </row>
    <row r="1520" spans="1:6" s="7" customFormat="1" ht="12" x14ac:dyDescent="0.2">
      <c r="A1520" s="3">
        <v>41115.909363425926</v>
      </c>
      <c r="B1520" s="6" t="s">
        <v>120</v>
      </c>
      <c r="C1520" s="4" t="s">
        <v>362</v>
      </c>
      <c r="D1520" s="5" t="s">
        <v>3</v>
      </c>
      <c r="E1520" s="15" t="s">
        <v>639</v>
      </c>
      <c r="F1520" s="7">
        <f>IF(SUMPRODUCT((($C$2:C1520)=C1520)*(($E$2:E1520)=(E1520)))&gt;1,0,1)</f>
        <v>0</v>
      </c>
    </row>
    <row r="1521" spans="1:6" s="7" customFormat="1" ht="12" x14ac:dyDescent="0.2">
      <c r="A1521" s="3">
        <v>41115.912361111114</v>
      </c>
      <c r="B1521" s="6" t="s">
        <v>120</v>
      </c>
      <c r="C1521" s="4" t="s">
        <v>362</v>
      </c>
      <c r="D1521" s="5" t="s">
        <v>59</v>
      </c>
      <c r="E1521" s="15" t="s">
        <v>639</v>
      </c>
      <c r="F1521" s="7">
        <f>IF(SUMPRODUCT((($C$2:C1521)=C1521)*(($E$2:E1521)=(E1521)))&gt;1,0,1)</f>
        <v>0</v>
      </c>
    </row>
    <row r="1522" spans="1:6" s="7" customFormat="1" ht="12" x14ac:dyDescent="0.2">
      <c r="A1522" s="3">
        <v>41115.913530092592</v>
      </c>
      <c r="B1522" s="6" t="s">
        <v>120</v>
      </c>
      <c r="C1522" s="4" t="s">
        <v>362</v>
      </c>
      <c r="D1522" s="5" t="s">
        <v>59</v>
      </c>
      <c r="E1522" s="15" t="s">
        <v>639</v>
      </c>
      <c r="F1522" s="7">
        <f>IF(SUMPRODUCT((($C$2:C1522)=C1522)*(($E$2:E1522)=(E1522)))&gt;1,0,1)</f>
        <v>0</v>
      </c>
    </row>
    <row r="1523" spans="1:6" s="7" customFormat="1" ht="12" x14ac:dyDescent="0.2">
      <c r="A1523" s="3">
        <v>41115.926770833335</v>
      </c>
      <c r="B1523" s="6" t="s">
        <v>120</v>
      </c>
      <c r="C1523" s="4" t="s">
        <v>333</v>
      </c>
      <c r="D1523" s="5" t="s">
        <v>59</v>
      </c>
      <c r="E1523" s="15" t="s">
        <v>639</v>
      </c>
      <c r="F1523" s="7">
        <f>IF(SUMPRODUCT((($C$2:C1523)=C1523)*(($E$2:E1523)=(E1523)))&gt;1,0,1)</f>
        <v>0</v>
      </c>
    </row>
    <row r="1524" spans="1:6" s="7" customFormat="1" ht="12" x14ac:dyDescent="0.2">
      <c r="A1524" s="3">
        <v>41115.930208333331</v>
      </c>
      <c r="B1524" s="6" t="s">
        <v>120</v>
      </c>
      <c r="C1524" s="4" t="s">
        <v>294</v>
      </c>
      <c r="D1524" s="5" t="s">
        <v>17</v>
      </c>
      <c r="E1524" s="15" t="s">
        <v>639</v>
      </c>
      <c r="F1524" s="7">
        <f>IF(SUMPRODUCT((($C$2:C1524)=C1524)*(($E$2:E1524)=(E1524)))&gt;1,0,1)</f>
        <v>0</v>
      </c>
    </row>
    <row r="1525" spans="1:6" s="7" customFormat="1" ht="12" x14ac:dyDescent="0.2">
      <c r="A1525" s="3">
        <v>41115.945034722223</v>
      </c>
      <c r="B1525" s="6" t="s">
        <v>120</v>
      </c>
      <c r="C1525" s="4" t="s">
        <v>411</v>
      </c>
      <c r="D1525" s="5" t="s">
        <v>16</v>
      </c>
      <c r="E1525" s="15" t="s">
        <v>639</v>
      </c>
      <c r="F1525" s="7">
        <f>IF(SUMPRODUCT((($C$2:C1525)=C1525)*(($E$2:E1525)=(E1525)))&gt;1,0,1)</f>
        <v>1</v>
      </c>
    </row>
    <row r="1526" spans="1:6" s="7" customFormat="1" ht="12" x14ac:dyDescent="0.2">
      <c r="A1526" s="3">
        <v>41115.949456018519</v>
      </c>
      <c r="B1526" s="6" t="s">
        <v>120</v>
      </c>
      <c r="C1526" s="4" t="s">
        <v>333</v>
      </c>
      <c r="D1526" s="5" t="s">
        <v>5</v>
      </c>
      <c r="E1526" s="15" t="s">
        <v>639</v>
      </c>
      <c r="F1526" s="7">
        <f>IF(SUMPRODUCT((($C$2:C1526)=C1526)*(($E$2:E1526)=(E1526)))&gt;1,0,1)</f>
        <v>0</v>
      </c>
    </row>
    <row r="1527" spans="1:6" s="7" customFormat="1" ht="12" x14ac:dyDescent="0.2">
      <c r="A1527" s="3">
        <v>41115.963495370372</v>
      </c>
      <c r="B1527" s="6" t="s">
        <v>120</v>
      </c>
      <c r="C1527" s="4" t="s">
        <v>156</v>
      </c>
      <c r="D1527" s="5" t="s">
        <v>9</v>
      </c>
      <c r="E1527" s="15" t="s">
        <v>639</v>
      </c>
      <c r="F1527" s="7">
        <f>IF(SUMPRODUCT((($C$2:C1527)=C1527)*(($E$2:E1527)=(E1527)))&gt;1,0,1)</f>
        <v>1</v>
      </c>
    </row>
    <row r="1528" spans="1:6" s="7" customFormat="1" ht="12" x14ac:dyDescent="0.2">
      <c r="A1528" s="3">
        <v>41115.964837962965</v>
      </c>
      <c r="B1528" s="6" t="s">
        <v>120</v>
      </c>
      <c r="C1528" s="4" t="s">
        <v>156</v>
      </c>
      <c r="D1528" s="5" t="s">
        <v>59</v>
      </c>
      <c r="E1528" s="15" t="s">
        <v>639</v>
      </c>
      <c r="F1528" s="7">
        <f>IF(SUMPRODUCT((($C$2:C1528)=C1528)*(($E$2:E1528)=(E1528)))&gt;1,0,1)</f>
        <v>0</v>
      </c>
    </row>
    <row r="1529" spans="1:6" s="7" customFormat="1" ht="12" x14ac:dyDescent="0.2">
      <c r="A1529" s="3">
        <v>41115.966805555552</v>
      </c>
      <c r="B1529" s="6" t="s">
        <v>120</v>
      </c>
      <c r="C1529" s="4" t="s">
        <v>333</v>
      </c>
      <c r="D1529" s="5" t="s">
        <v>5</v>
      </c>
      <c r="E1529" s="15" t="s">
        <v>639</v>
      </c>
      <c r="F1529" s="7">
        <f>IF(SUMPRODUCT((($C$2:C1529)=C1529)*(($E$2:E1529)=(E1529)))&gt;1,0,1)</f>
        <v>0</v>
      </c>
    </row>
    <row r="1530" spans="1:6" s="7" customFormat="1" ht="12" x14ac:dyDescent="0.2">
      <c r="A1530" s="3">
        <v>41115.989108796297</v>
      </c>
      <c r="B1530" s="6" t="s">
        <v>120</v>
      </c>
      <c r="C1530" s="4" t="s">
        <v>389</v>
      </c>
      <c r="D1530" s="5" t="s">
        <v>5</v>
      </c>
      <c r="E1530" s="15" t="s">
        <v>639</v>
      </c>
      <c r="F1530" s="7">
        <f>IF(SUMPRODUCT((($C$2:C1530)=C1530)*(($E$2:E1530)=(E1530)))&gt;1,0,1)</f>
        <v>1</v>
      </c>
    </row>
    <row r="1531" spans="1:6" s="7" customFormat="1" ht="12" x14ac:dyDescent="0.2">
      <c r="A1531" s="3">
        <v>41115.990613425929</v>
      </c>
      <c r="B1531" s="6" t="s">
        <v>120</v>
      </c>
      <c r="C1531" s="4" t="s">
        <v>389</v>
      </c>
      <c r="D1531" s="5" t="s">
        <v>8</v>
      </c>
      <c r="E1531" s="15" t="s">
        <v>639</v>
      </c>
      <c r="F1531" s="7">
        <f>IF(SUMPRODUCT((($C$2:C1531)=C1531)*(($E$2:E1531)=(E1531)))&gt;1,0,1)</f>
        <v>0</v>
      </c>
    </row>
    <row r="1532" spans="1:6" s="7" customFormat="1" ht="12" x14ac:dyDescent="0.2">
      <c r="A1532" s="3">
        <v>41116.023877314816</v>
      </c>
      <c r="B1532" s="6" t="s">
        <v>120</v>
      </c>
      <c r="C1532" s="4" t="s">
        <v>472</v>
      </c>
      <c r="D1532" s="5" t="s">
        <v>9</v>
      </c>
      <c r="E1532" s="15" t="s">
        <v>639</v>
      </c>
      <c r="F1532" s="7">
        <f>IF(SUMPRODUCT((($C$2:C1532)=C1532)*(($E$2:E1532)=(E1532)))&gt;1,0,1)</f>
        <v>1</v>
      </c>
    </row>
    <row r="1533" spans="1:6" s="7" customFormat="1" ht="12" x14ac:dyDescent="0.2">
      <c r="A1533" s="3">
        <v>41116.02447916667</v>
      </c>
      <c r="B1533" s="6" t="s">
        <v>120</v>
      </c>
      <c r="C1533" s="4" t="s">
        <v>472</v>
      </c>
      <c r="D1533" s="5" t="s">
        <v>17</v>
      </c>
      <c r="E1533" s="15" t="s">
        <v>639</v>
      </c>
      <c r="F1533" s="7">
        <f>IF(SUMPRODUCT((($C$2:C1533)=C1533)*(($E$2:E1533)=(E1533)))&gt;1,0,1)</f>
        <v>0</v>
      </c>
    </row>
    <row r="1534" spans="1:6" s="7" customFormat="1" ht="12" x14ac:dyDescent="0.2">
      <c r="A1534" s="3">
        <v>41116.025138888886</v>
      </c>
      <c r="B1534" s="6" t="s">
        <v>120</v>
      </c>
      <c r="C1534" s="4" t="s">
        <v>472</v>
      </c>
      <c r="D1534" s="5" t="s">
        <v>9</v>
      </c>
      <c r="E1534" s="15" t="s">
        <v>639</v>
      </c>
      <c r="F1534" s="7">
        <f>IF(SUMPRODUCT((($C$2:C1534)=C1534)*(($E$2:E1534)=(E1534)))&gt;1,0,1)</f>
        <v>0</v>
      </c>
    </row>
    <row r="1535" spans="1:6" s="7" customFormat="1" ht="12" x14ac:dyDescent="0.2">
      <c r="A1535" s="3">
        <v>41116.025636574072</v>
      </c>
      <c r="B1535" s="6" t="s">
        <v>120</v>
      </c>
      <c r="C1535" s="4" t="s">
        <v>472</v>
      </c>
      <c r="D1535" s="5" t="s">
        <v>59</v>
      </c>
      <c r="E1535" s="15" t="s">
        <v>639</v>
      </c>
      <c r="F1535" s="7">
        <f>IF(SUMPRODUCT((($C$2:C1535)=C1535)*(($E$2:E1535)=(E1535)))&gt;1,0,1)</f>
        <v>0</v>
      </c>
    </row>
    <row r="1536" spans="1:6" s="7" customFormat="1" ht="12" x14ac:dyDescent="0.2">
      <c r="A1536" s="3">
        <v>41116.026087962964</v>
      </c>
      <c r="B1536" s="6" t="s">
        <v>120</v>
      </c>
      <c r="C1536" s="4" t="s">
        <v>472</v>
      </c>
      <c r="D1536" s="5" t="s">
        <v>59</v>
      </c>
      <c r="E1536" s="15" t="s">
        <v>639</v>
      </c>
      <c r="F1536" s="7">
        <f>IF(SUMPRODUCT((($C$2:C1536)=C1536)*(($E$2:E1536)=(E1536)))&gt;1,0,1)</f>
        <v>0</v>
      </c>
    </row>
    <row r="1537" spans="1:6" s="7" customFormat="1" ht="12" x14ac:dyDescent="0.2">
      <c r="A1537" s="3">
        <v>41116.026319444441</v>
      </c>
      <c r="B1537" s="6" t="s">
        <v>120</v>
      </c>
      <c r="C1537" s="4" t="s">
        <v>472</v>
      </c>
      <c r="D1537" s="5" t="s">
        <v>59</v>
      </c>
      <c r="E1537" s="15" t="s">
        <v>639</v>
      </c>
      <c r="F1537" s="7">
        <f>IF(SUMPRODUCT((($C$2:C1537)=C1537)*(($E$2:E1537)=(E1537)))&gt;1,0,1)</f>
        <v>0</v>
      </c>
    </row>
    <row r="1538" spans="1:6" s="7" customFormat="1" ht="12" x14ac:dyDescent="0.2">
      <c r="A1538" s="3">
        <v>41116.029143518521</v>
      </c>
      <c r="B1538" s="6" t="s">
        <v>120</v>
      </c>
      <c r="C1538" s="4" t="s">
        <v>472</v>
      </c>
      <c r="D1538" s="5" t="s">
        <v>9</v>
      </c>
      <c r="E1538" s="15" t="s">
        <v>639</v>
      </c>
      <c r="F1538" s="7">
        <f>IF(SUMPRODUCT((($C$2:C1538)=C1538)*(($E$2:E1538)=(E1538)))&gt;1,0,1)</f>
        <v>0</v>
      </c>
    </row>
    <row r="1539" spans="1:6" s="7" customFormat="1" ht="12" x14ac:dyDescent="0.2">
      <c r="A1539" s="3">
        <v>41116.03</v>
      </c>
      <c r="B1539" s="6" t="s">
        <v>120</v>
      </c>
      <c r="C1539" s="4" t="s">
        <v>333</v>
      </c>
      <c r="D1539" s="5" t="s">
        <v>59</v>
      </c>
      <c r="E1539" s="15" t="s">
        <v>639</v>
      </c>
      <c r="F1539" s="7">
        <f>IF(SUMPRODUCT((($C$2:C1539)=C1539)*(($E$2:E1539)=(E1539)))&gt;1,0,1)</f>
        <v>0</v>
      </c>
    </row>
    <row r="1540" spans="1:6" s="7" customFormat="1" ht="12" x14ac:dyDescent="0.2">
      <c r="A1540" s="3">
        <v>41116.03365740741</v>
      </c>
      <c r="B1540" s="6" t="s">
        <v>120</v>
      </c>
      <c r="C1540" s="4" t="s">
        <v>472</v>
      </c>
      <c r="D1540" s="5" t="s">
        <v>9</v>
      </c>
      <c r="E1540" s="15" t="s">
        <v>639</v>
      </c>
      <c r="F1540" s="7">
        <f>IF(SUMPRODUCT((($C$2:C1540)=C1540)*(($E$2:E1540)=(E1540)))&gt;1,0,1)</f>
        <v>0</v>
      </c>
    </row>
    <row r="1541" spans="1:6" s="7" customFormat="1" ht="12" x14ac:dyDescent="0.2">
      <c r="A1541" s="3">
        <v>41116.033946759257</v>
      </c>
      <c r="B1541" s="6" t="s">
        <v>120</v>
      </c>
      <c r="C1541" s="4" t="s">
        <v>472</v>
      </c>
      <c r="D1541" s="5" t="s">
        <v>9</v>
      </c>
      <c r="E1541" s="15" t="s">
        <v>639</v>
      </c>
      <c r="F1541" s="7">
        <f>IF(SUMPRODUCT((($C$2:C1541)=C1541)*(($E$2:E1541)=(E1541)))&gt;1,0,1)</f>
        <v>0</v>
      </c>
    </row>
    <row r="1542" spans="1:6" s="7" customFormat="1" ht="12" x14ac:dyDescent="0.2">
      <c r="A1542" s="3">
        <v>41116.036145833335</v>
      </c>
      <c r="B1542" s="6" t="s">
        <v>120</v>
      </c>
      <c r="C1542" s="4" t="s">
        <v>472</v>
      </c>
      <c r="D1542" s="5" t="s">
        <v>59</v>
      </c>
      <c r="E1542" s="15" t="s">
        <v>639</v>
      </c>
      <c r="F1542" s="7">
        <f>IF(SUMPRODUCT((($C$2:C1542)=C1542)*(($E$2:E1542)=(E1542)))&gt;1,0,1)</f>
        <v>0</v>
      </c>
    </row>
    <row r="1543" spans="1:6" s="7" customFormat="1" ht="12" x14ac:dyDescent="0.2">
      <c r="A1543" s="3">
        <v>41116.036458333336</v>
      </c>
      <c r="B1543" s="6" t="s">
        <v>120</v>
      </c>
      <c r="C1543" s="4" t="s">
        <v>472</v>
      </c>
      <c r="D1543" s="5" t="s">
        <v>59</v>
      </c>
      <c r="E1543" s="15" t="s">
        <v>639</v>
      </c>
      <c r="F1543" s="7">
        <f>IF(SUMPRODUCT((($C$2:C1543)=C1543)*(($E$2:E1543)=(E1543)))&gt;1,0,1)</f>
        <v>0</v>
      </c>
    </row>
    <row r="1544" spans="1:6" s="7" customFormat="1" ht="12" x14ac:dyDescent="0.2">
      <c r="A1544" s="3">
        <v>41116.053506944445</v>
      </c>
      <c r="B1544" s="6" t="s">
        <v>120</v>
      </c>
      <c r="C1544" s="4" t="s">
        <v>425</v>
      </c>
      <c r="D1544" s="5" t="s">
        <v>3</v>
      </c>
      <c r="E1544" s="15" t="s">
        <v>639</v>
      </c>
      <c r="F1544" s="7">
        <f>IF(SUMPRODUCT((($C$2:C1544)=C1544)*(($E$2:E1544)=(E1544)))&gt;1,0,1)</f>
        <v>1</v>
      </c>
    </row>
    <row r="1545" spans="1:6" s="7" customFormat="1" ht="12" x14ac:dyDescent="0.2">
      <c r="A1545" s="3">
        <v>41116.055312500001</v>
      </c>
      <c r="B1545" s="6" t="s">
        <v>120</v>
      </c>
      <c r="C1545" s="4" t="s">
        <v>472</v>
      </c>
      <c r="D1545" s="5" t="s">
        <v>59</v>
      </c>
      <c r="E1545" s="15" t="s">
        <v>639</v>
      </c>
      <c r="F1545" s="7">
        <f>IF(SUMPRODUCT((($C$2:C1545)=C1545)*(($E$2:E1545)=(E1545)))&gt;1,0,1)</f>
        <v>0</v>
      </c>
    </row>
    <row r="1546" spans="1:6" s="7" customFormat="1" ht="12" x14ac:dyDescent="0.2">
      <c r="A1546" s="3">
        <v>41116.154733796298</v>
      </c>
      <c r="B1546" s="6" t="s">
        <v>120</v>
      </c>
      <c r="C1546" s="4" t="s">
        <v>406</v>
      </c>
      <c r="D1546" s="5" t="s">
        <v>6</v>
      </c>
      <c r="E1546" s="15" t="s">
        <v>639</v>
      </c>
      <c r="F1546" s="7">
        <f>IF(SUMPRODUCT((($C$2:C1546)=C1546)*(($E$2:E1546)=(E1546)))&gt;1,0,1)</f>
        <v>1</v>
      </c>
    </row>
    <row r="1547" spans="1:6" s="7" customFormat="1" ht="12" x14ac:dyDescent="0.2">
      <c r="A1547" s="3">
        <v>41116.156817129631</v>
      </c>
      <c r="B1547" s="6" t="s">
        <v>120</v>
      </c>
      <c r="C1547" s="4" t="s">
        <v>406</v>
      </c>
      <c r="D1547" s="5" t="s">
        <v>5</v>
      </c>
      <c r="E1547" s="15" t="s">
        <v>639</v>
      </c>
      <c r="F1547" s="7">
        <f>IF(SUMPRODUCT((($C$2:C1547)=C1547)*(($E$2:E1547)=(E1547)))&gt;1,0,1)</f>
        <v>0</v>
      </c>
    </row>
    <row r="1548" spans="1:6" s="7" customFormat="1" ht="12" x14ac:dyDescent="0.2">
      <c r="A1548" s="3">
        <v>41116.157824074071</v>
      </c>
      <c r="B1548" s="6" t="s">
        <v>120</v>
      </c>
      <c r="C1548" s="4" t="s">
        <v>406</v>
      </c>
      <c r="D1548" s="5" t="s">
        <v>17</v>
      </c>
      <c r="E1548" s="15" t="s">
        <v>639</v>
      </c>
      <c r="F1548" s="7">
        <f>IF(SUMPRODUCT((($C$2:C1548)=C1548)*(($E$2:E1548)=(E1548)))&gt;1,0,1)</f>
        <v>0</v>
      </c>
    </row>
    <row r="1549" spans="1:6" s="7" customFormat="1" ht="12" x14ac:dyDescent="0.2">
      <c r="A1549" s="3">
        <v>41116.357546296298</v>
      </c>
      <c r="B1549" s="6" t="s">
        <v>120</v>
      </c>
      <c r="C1549" s="4" t="s">
        <v>400</v>
      </c>
      <c r="D1549" s="5" t="s">
        <v>59</v>
      </c>
      <c r="E1549" s="15" t="s">
        <v>639</v>
      </c>
      <c r="F1549" s="7">
        <f>IF(SUMPRODUCT((($C$2:C1549)=C1549)*(($E$2:E1549)=(E1549)))&gt;1,0,1)</f>
        <v>0</v>
      </c>
    </row>
    <row r="1550" spans="1:6" s="7" customFormat="1" ht="12" x14ac:dyDescent="0.2">
      <c r="A1550" s="3">
        <v>41116.52175925926</v>
      </c>
      <c r="B1550" s="6" t="s">
        <v>120</v>
      </c>
      <c r="C1550" s="4" t="s">
        <v>414</v>
      </c>
      <c r="D1550" s="5" t="s">
        <v>9</v>
      </c>
      <c r="E1550" s="15" t="s">
        <v>639</v>
      </c>
      <c r="F1550" s="7">
        <f>IF(SUMPRODUCT((($C$2:C1550)=C1550)*(($E$2:E1550)=(E1550)))&gt;1,0,1)</f>
        <v>1</v>
      </c>
    </row>
    <row r="1551" spans="1:6" s="7" customFormat="1" ht="12" x14ac:dyDescent="0.2">
      <c r="A1551" s="3">
        <v>41116.522199074076</v>
      </c>
      <c r="B1551" s="6" t="s">
        <v>120</v>
      </c>
      <c r="C1551" s="4" t="s">
        <v>414</v>
      </c>
      <c r="D1551" s="5" t="s">
        <v>59</v>
      </c>
      <c r="E1551" s="15" t="s">
        <v>639</v>
      </c>
      <c r="F1551" s="7">
        <f>IF(SUMPRODUCT((($C$2:C1551)=C1551)*(($E$2:E1551)=(E1551)))&gt;1,0,1)</f>
        <v>0</v>
      </c>
    </row>
    <row r="1552" spans="1:6" s="7" customFormat="1" ht="12" x14ac:dyDescent="0.2">
      <c r="A1552" s="3">
        <v>41116.52447916667</v>
      </c>
      <c r="B1552" s="6" t="s">
        <v>120</v>
      </c>
      <c r="C1552" s="4" t="s">
        <v>414</v>
      </c>
      <c r="D1552" s="5" t="s">
        <v>6</v>
      </c>
      <c r="E1552" s="15" t="s">
        <v>639</v>
      </c>
      <c r="F1552" s="7">
        <f>IF(SUMPRODUCT((($C$2:C1552)=C1552)*(($E$2:E1552)=(E1552)))&gt;1,0,1)</f>
        <v>0</v>
      </c>
    </row>
    <row r="1553" spans="1:6" s="7" customFormat="1" ht="12" x14ac:dyDescent="0.2">
      <c r="A1553" s="3">
        <v>41116.525497685187</v>
      </c>
      <c r="B1553" s="6" t="s">
        <v>120</v>
      </c>
      <c r="C1553" s="4" t="s">
        <v>414</v>
      </c>
      <c r="D1553" s="5" t="s">
        <v>11</v>
      </c>
      <c r="E1553" s="15" t="s">
        <v>639</v>
      </c>
      <c r="F1553" s="7">
        <f>IF(SUMPRODUCT((($C$2:C1553)=C1553)*(($E$2:E1553)=(E1553)))&gt;1,0,1)</f>
        <v>0</v>
      </c>
    </row>
    <row r="1554" spans="1:6" s="7" customFormat="1" ht="12" x14ac:dyDescent="0.2">
      <c r="A1554" s="3">
        <v>41116.528124999997</v>
      </c>
      <c r="B1554" s="6" t="s">
        <v>120</v>
      </c>
      <c r="C1554" s="4" t="s">
        <v>414</v>
      </c>
      <c r="D1554" s="5" t="s">
        <v>6</v>
      </c>
      <c r="E1554" s="15" t="s">
        <v>639</v>
      </c>
      <c r="F1554" s="7">
        <f>IF(SUMPRODUCT((($C$2:C1554)=C1554)*(($E$2:E1554)=(E1554)))&gt;1,0,1)</f>
        <v>0</v>
      </c>
    </row>
    <row r="1555" spans="1:6" s="7" customFormat="1" ht="12" x14ac:dyDescent="0.2">
      <c r="A1555" s="3">
        <v>41116.52988425926</v>
      </c>
      <c r="B1555" s="6" t="s">
        <v>120</v>
      </c>
      <c r="C1555" s="4" t="s">
        <v>414</v>
      </c>
      <c r="D1555" s="5" t="s">
        <v>11</v>
      </c>
      <c r="E1555" s="15" t="s">
        <v>639</v>
      </c>
      <c r="F1555" s="7">
        <f>IF(SUMPRODUCT((($C$2:C1555)=C1555)*(($E$2:E1555)=(E1555)))&gt;1,0,1)</f>
        <v>0</v>
      </c>
    </row>
    <row r="1556" spans="1:6" s="7" customFormat="1" ht="12" x14ac:dyDescent="0.2">
      <c r="A1556" s="3">
        <v>41116.576817129629</v>
      </c>
      <c r="B1556" s="6" t="s">
        <v>120</v>
      </c>
      <c r="C1556" s="4" t="s">
        <v>156</v>
      </c>
      <c r="D1556" s="5" t="s">
        <v>9</v>
      </c>
      <c r="E1556" s="15" t="s">
        <v>639</v>
      </c>
      <c r="F1556" s="7">
        <f>IF(SUMPRODUCT((($C$2:C1556)=C1556)*(($E$2:E1556)=(E1556)))&gt;1,0,1)</f>
        <v>0</v>
      </c>
    </row>
    <row r="1557" spans="1:6" s="7" customFormat="1" ht="12" x14ac:dyDescent="0.2">
      <c r="A1557" s="3">
        <v>41116.577499999999</v>
      </c>
      <c r="B1557" s="6" t="s">
        <v>120</v>
      </c>
      <c r="C1557" s="4" t="s">
        <v>156</v>
      </c>
      <c r="D1557" s="5" t="s">
        <v>59</v>
      </c>
      <c r="E1557" s="15" t="s">
        <v>639</v>
      </c>
      <c r="F1557" s="7">
        <f>IF(SUMPRODUCT((($C$2:C1557)=C1557)*(($E$2:E1557)=(E1557)))&gt;1,0,1)</f>
        <v>0</v>
      </c>
    </row>
    <row r="1558" spans="1:6" s="7" customFormat="1" ht="12" x14ac:dyDescent="0.2">
      <c r="A1558" s="3">
        <v>41116.577939814815</v>
      </c>
      <c r="B1558" s="6" t="s">
        <v>120</v>
      </c>
      <c r="C1558" s="4" t="s">
        <v>156</v>
      </c>
      <c r="D1558" s="5" t="s">
        <v>6</v>
      </c>
      <c r="E1558" s="15" t="s">
        <v>639</v>
      </c>
      <c r="F1558" s="7">
        <f>IF(SUMPRODUCT((($C$2:C1558)=C1558)*(($E$2:E1558)=(E1558)))&gt;1,0,1)</f>
        <v>0</v>
      </c>
    </row>
    <row r="1559" spans="1:6" s="7" customFormat="1" ht="12" x14ac:dyDescent="0.2">
      <c r="A1559" s="3">
        <v>41116.650613425925</v>
      </c>
      <c r="B1559" s="6" t="s">
        <v>120</v>
      </c>
      <c r="C1559" s="4" t="s">
        <v>373</v>
      </c>
      <c r="D1559" s="5" t="s">
        <v>6</v>
      </c>
      <c r="E1559" s="15" t="s">
        <v>639</v>
      </c>
      <c r="F1559" s="7">
        <f>IF(SUMPRODUCT((($C$2:C1559)=C1559)*(($E$2:E1559)=(E1559)))&gt;1,0,1)</f>
        <v>0</v>
      </c>
    </row>
    <row r="1560" spans="1:6" s="7" customFormat="1" ht="12" x14ac:dyDescent="0.2">
      <c r="A1560" s="3">
        <v>41116.651701388888</v>
      </c>
      <c r="B1560" s="6" t="s">
        <v>120</v>
      </c>
      <c r="C1560" s="4" t="s">
        <v>373</v>
      </c>
      <c r="D1560" s="5" t="s">
        <v>9</v>
      </c>
      <c r="E1560" s="15" t="s">
        <v>639</v>
      </c>
      <c r="F1560" s="7">
        <f>IF(SUMPRODUCT((($C$2:C1560)=C1560)*(($E$2:E1560)=(E1560)))&gt;1,0,1)</f>
        <v>0</v>
      </c>
    </row>
    <row r="1561" spans="1:6" s="7" customFormat="1" ht="12" x14ac:dyDescent="0.2">
      <c r="A1561" s="3">
        <v>41116.654062499998</v>
      </c>
      <c r="B1561" s="6" t="s">
        <v>120</v>
      </c>
      <c r="C1561" s="4" t="s">
        <v>373</v>
      </c>
      <c r="D1561" s="8" t="s">
        <v>20</v>
      </c>
      <c r="E1561" s="15" t="s">
        <v>639</v>
      </c>
      <c r="F1561" s="7">
        <f>IF(SUMPRODUCT((($C$2:C1561)=C1561)*(($E$2:E1561)=(E1561)))&gt;1,0,1)</f>
        <v>0</v>
      </c>
    </row>
    <row r="1562" spans="1:6" s="7" customFormat="1" ht="12" x14ac:dyDescent="0.2">
      <c r="A1562" s="3">
        <v>41116.656423611108</v>
      </c>
      <c r="B1562" s="6" t="s">
        <v>120</v>
      </c>
      <c r="C1562" s="4" t="s">
        <v>373</v>
      </c>
      <c r="D1562" s="5" t="s">
        <v>8</v>
      </c>
      <c r="E1562" s="15" t="s">
        <v>639</v>
      </c>
      <c r="F1562" s="7">
        <f>IF(SUMPRODUCT((($C$2:C1562)=C1562)*(($E$2:E1562)=(E1562)))&gt;1,0,1)</f>
        <v>0</v>
      </c>
    </row>
    <row r="1563" spans="1:6" s="7" customFormat="1" ht="12" x14ac:dyDescent="0.2">
      <c r="A1563" s="3">
        <v>41116.65861111111</v>
      </c>
      <c r="B1563" s="6" t="s">
        <v>120</v>
      </c>
      <c r="C1563" s="4" t="s">
        <v>346</v>
      </c>
      <c r="D1563" s="5" t="s">
        <v>6</v>
      </c>
      <c r="E1563" s="15" t="s">
        <v>639</v>
      </c>
      <c r="F1563" s="7">
        <f>IF(SUMPRODUCT((($C$2:C1563)=C1563)*(($E$2:E1563)=(E1563)))&gt;1,0,1)</f>
        <v>1</v>
      </c>
    </row>
    <row r="1564" spans="1:6" s="7" customFormat="1" ht="12" x14ac:dyDescent="0.2">
      <c r="A1564" s="3">
        <v>41116.65960648148</v>
      </c>
      <c r="B1564" s="6" t="s">
        <v>120</v>
      </c>
      <c r="C1564" s="4" t="s">
        <v>346</v>
      </c>
      <c r="D1564" s="5" t="s">
        <v>3</v>
      </c>
      <c r="E1564" s="15" t="s">
        <v>639</v>
      </c>
      <c r="F1564" s="7">
        <f>IF(SUMPRODUCT((($C$2:C1564)=C1564)*(($E$2:E1564)=(E1564)))&gt;1,0,1)</f>
        <v>0</v>
      </c>
    </row>
    <row r="1565" spans="1:6" s="7" customFormat="1" ht="12" x14ac:dyDescent="0.2">
      <c r="A1565" s="3">
        <v>41116.660243055558</v>
      </c>
      <c r="B1565" s="6" t="s">
        <v>120</v>
      </c>
      <c r="C1565" s="4" t="s">
        <v>346</v>
      </c>
      <c r="D1565" s="5" t="s">
        <v>9</v>
      </c>
      <c r="E1565" s="15" t="s">
        <v>639</v>
      </c>
      <c r="F1565" s="7">
        <f>IF(SUMPRODUCT((($C$2:C1565)=C1565)*(($E$2:E1565)=(E1565)))&gt;1,0,1)</f>
        <v>0</v>
      </c>
    </row>
    <row r="1566" spans="1:6" s="7" customFormat="1" ht="12" x14ac:dyDescent="0.2">
      <c r="A1566" s="3">
        <v>41116.660810185182</v>
      </c>
      <c r="B1566" s="6" t="s">
        <v>120</v>
      </c>
      <c r="C1566" s="4" t="s">
        <v>346</v>
      </c>
      <c r="D1566" s="5" t="s">
        <v>17</v>
      </c>
      <c r="E1566" s="15" t="s">
        <v>639</v>
      </c>
      <c r="F1566" s="7">
        <f>IF(SUMPRODUCT((($C$2:C1566)=C1566)*(($E$2:E1566)=(E1566)))&gt;1,0,1)</f>
        <v>0</v>
      </c>
    </row>
    <row r="1567" spans="1:6" s="7" customFormat="1" ht="12" x14ac:dyDescent="0.2">
      <c r="A1567" s="3">
        <v>41116.661030092589</v>
      </c>
      <c r="B1567" s="6" t="s">
        <v>120</v>
      </c>
      <c r="C1567" s="4" t="s">
        <v>346</v>
      </c>
      <c r="D1567" s="5" t="s">
        <v>22</v>
      </c>
      <c r="E1567" s="15" t="s">
        <v>639</v>
      </c>
      <c r="F1567" s="7">
        <f>IF(SUMPRODUCT((($C$2:C1567)=C1567)*(($E$2:E1567)=(E1567)))&gt;1,0,1)</f>
        <v>0</v>
      </c>
    </row>
    <row r="1568" spans="1:6" s="7" customFormat="1" ht="12" x14ac:dyDescent="0.2">
      <c r="A1568" s="3">
        <v>41116.661296296297</v>
      </c>
      <c r="B1568" s="6" t="s">
        <v>120</v>
      </c>
      <c r="C1568" s="4" t="s">
        <v>346</v>
      </c>
      <c r="D1568" s="5" t="s">
        <v>11</v>
      </c>
      <c r="E1568" s="15" t="s">
        <v>639</v>
      </c>
      <c r="F1568" s="7">
        <f>IF(SUMPRODUCT((($C$2:C1568)=C1568)*(($E$2:E1568)=(E1568)))&gt;1,0,1)</f>
        <v>0</v>
      </c>
    </row>
    <row r="1569" spans="1:6" s="7" customFormat="1" ht="12" x14ac:dyDescent="0.2">
      <c r="A1569" s="3">
        <v>41116.662060185183</v>
      </c>
      <c r="B1569" s="6" t="s">
        <v>120</v>
      </c>
      <c r="C1569" s="4" t="s">
        <v>346</v>
      </c>
      <c r="D1569" s="5" t="s">
        <v>10</v>
      </c>
      <c r="E1569" s="15" t="s">
        <v>639</v>
      </c>
      <c r="F1569" s="7">
        <f>IF(SUMPRODUCT((($C$2:C1569)=C1569)*(($E$2:E1569)=(E1569)))&gt;1,0,1)</f>
        <v>0</v>
      </c>
    </row>
    <row r="1570" spans="1:6" s="7" customFormat="1" ht="12" x14ac:dyDescent="0.2">
      <c r="A1570" s="3">
        <v>41116.662569444445</v>
      </c>
      <c r="B1570" s="6" t="s">
        <v>120</v>
      </c>
      <c r="C1570" s="4" t="s">
        <v>346</v>
      </c>
      <c r="D1570" s="5" t="s">
        <v>7</v>
      </c>
      <c r="E1570" s="15" t="s">
        <v>639</v>
      </c>
      <c r="F1570" s="7">
        <f>IF(SUMPRODUCT((($C$2:C1570)=C1570)*(($E$2:E1570)=(E1570)))&gt;1,0,1)</f>
        <v>0</v>
      </c>
    </row>
    <row r="1571" spans="1:6" s="7" customFormat="1" ht="12" x14ac:dyDescent="0.2">
      <c r="A1571" s="3">
        <v>41116.672719907408</v>
      </c>
      <c r="B1571" s="6" t="s">
        <v>120</v>
      </c>
      <c r="C1571" s="4" t="s">
        <v>426</v>
      </c>
      <c r="D1571" s="5" t="s">
        <v>7</v>
      </c>
      <c r="E1571" s="15" t="s">
        <v>639</v>
      </c>
      <c r="F1571" s="7">
        <f>IF(SUMPRODUCT((($C$2:C1571)=C1571)*(($E$2:E1571)=(E1571)))&gt;1,0,1)</f>
        <v>1</v>
      </c>
    </row>
    <row r="1572" spans="1:6" s="7" customFormat="1" ht="12" x14ac:dyDescent="0.2">
      <c r="A1572" s="3">
        <v>41116.673773148148</v>
      </c>
      <c r="B1572" s="6" t="s">
        <v>120</v>
      </c>
      <c r="C1572" s="4" t="s">
        <v>426</v>
      </c>
      <c r="D1572" s="5" t="s">
        <v>59</v>
      </c>
      <c r="E1572" s="15" t="s">
        <v>639</v>
      </c>
      <c r="F1572" s="7">
        <f>IF(SUMPRODUCT((($C$2:C1572)=C1572)*(($E$2:E1572)=(E1572)))&gt;1,0,1)</f>
        <v>0</v>
      </c>
    </row>
    <row r="1573" spans="1:6" s="7" customFormat="1" ht="12" x14ac:dyDescent="0.2">
      <c r="A1573" s="3">
        <v>41116.675717592596</v>
      </c>
      <c r="B1573" s="6" t="s">
        <v>120</v>
      </c>
      <c r="C1573" s="4" t="s">
        <v>426</v>
      </c>
      <c r="D1573" s="5" t="s">
        <v>11</v>
      </c>
      <c r="E1573" s="15" t="s">
        <v>639</v>
      </c>
      <c r="F1573" s="7">
        <f>IF(SUMPRODUCT((($C$2:C1573)=C1573)*(($E$2:E1573)=(E1573)))&gt;1,0,1)</f>
        <v>0</v>
      </c>
    </row>
    <row r="1574" spans="1:6" s="7" customFormat="1" ht="12" x14ac:dyDescent="0.2">
      <c r="A1574" s="3">
        <v>41116.676053240742</v>
      </c>
      <c r="B1574" s="6" t="s">
        <v>120</v>
      </c>
      <c r="C1574" s="4" t="s">
        <v>426</v>
      </c>
      <c r="D1574" s="5" t="s">
        <v>6</v>
      </c>
      <c r="E1574" s="15" t="s">
        <v>639</v>
      </c>
      <c r="F1574" s="7">
        <f>IF(SUMPRODUCT((($C$2:C1574)=C1574)*(($E$2:E1574)=(E1574)))&gt;1,0,1)</f>
        <v>0</v>
      </c>
    </row>
    <row r="1575" spans="1:6" s="7" customFormat="1" ht="12" x14ac:dyDescent="0.2">
      <c r="A1575" s="3">
        <v>41116.681331018517</v>
      </c>
      <c r="B1575" s="6" t="s">
        <v>120</v>
      </c>
      <c r="C1575" s="4" t="s">
        <v>426</v>
      </c>
      <c r="D1575" s="5" t="s">
        <v>9</v>
      </c>
      <c r="E1575" s="15" t="s">
        <v>639</v>
      </c>
      <c r="F1575" s="7">
        <f>IF(SUMPRODUCT((($C$2:C1575)=C1575)*(($E$2:E1575)=(E1575)))&gt;1,0,1)</f>
        <v>0</v>
      </c>
    </row>
    <row r="1576" spans="1:6" s="7" customFormat="1" ht="12" x14ac:dyDescent="0.2">
      <c r="A1576" s="3">
        <v>41116.681944444441</v>
      </c>
      <c r="B1576" s="6" t="s">
        <v>120</v>
      </c>
      <c r="C1576" s="4" t="s">
        <v>426</v>
      </c>
      <c r="D1576" s="5" t="s">
        <v>17</v>
      </c>
      <c r="E1576" s="15" t="s">
        <v>639</v>
      </c>
      <c r="F1576" s="7">
        <f>IF(SUMPRODUCT((($C$2:C1576)=C1576)*(($E$2:E1576)=(E1576)))&gt;1,0,1)</f>
        <v>0</v>
      </c>
    </row>
    <row r="1577" spans="1:6" s="7" customFormat="1" ht="12" x14ac:dyDescent="0.2">
      <c r="A1577" s="3">
        <v>41116.68236111111</v>
      </c>
      <c r="B1577" s="6" t="s">
        <v>120</v>
      </c>
      <c r="C1577" s="4" t="s">
        <v>426</v>
      </c>
      <c r="D1577" s="5" t="s">
        <v>3</v>
      </c>
      <c r="E1577" s="15" t="s">
        <v>639</v>
      </c>
      <c r="F1577" s="7">
        <f>IF(SUMPRODUCT((($C$2:C1577)=C1577)*(($E$2:E1577)=(E1577)))&gt;1,0,1)</f>
        <v>0</v>
      </c>
    </row>
    <row r="1578" spans="1:6" s="7" customFormat="1" ht="12" x14ac:dyDescent="0.2">
      <c r="A1578" s="3">
        <v>41116.683287037034</v>
      </c>
      <c r="B1578" s="6" t="s">
        <v>120</v>
      </c>
      <c r="C1578" s="4" t="s">
        <v>426</v>
      </c>
      <c r="D1578" s="5" t="s">
        <v>22</v>
      </c>
      <c r="E1578" s="15" t="s">
        <v>639</v>
      </c>
      <c r="F1578" s="7">
        <f>IF(SUMPRODUCT((($C$2:C1578)=C1578)*(($E$2:E1578)=(E1578)))&gt;1,0,1)</f>
        <v>0</v>
      </c>
    </row>
    <row r="1579" spans="1:6" s="7" customFormat="1" ht="12" x14ac:dyDescent="0.2">
      <c r="A1579" s="3">
        <v>41116.683854166666</v>
      </c>
      <c r="B1579" s="6" t="s">
        <v>120</v>
      </c>
      <c r="C1579" s="4" t="s">
        <v>426</v>
      </c>
      <c r="D1579" s="5" t="s">
        <v>11</v>
      </c>
      <c r="E1579" s="15" t="s">
        <v>639</v>
      </c>
      <c r="F1579" s="7">
        <f>IF(SUMPRODUCT((($C$2:C1579)=C1579)*(($E$2:E1579)=(E1579)))&gt;1,0,1)</f>
        <v>0</v>
      </c>
    </row>
    <row r="1580" spans="1:6" s="7" customFormat="1" ht="12" x14ac:dyDescent="0.2">
      <c r="A1580" s="3">
        <v>41116.694027777776</v>
      </c>
      <c r="B1580" s="6" t="s">
        <v>120</v>
      </c>
      <c r="C1580" s="4" t="s">
        <v>426</v>
      </c>
      <c r="D1580" s="5" t="s">
        <v>59</v>
      </c>
      <c r="E1580" s="15" t="s">
        <v>639</v>
      </c>
      <c r="F1580" s="7">
        <f>IF(SUMPRODUCT((($C$2:C1580)=C1580)*(($E$2:E1580)=(E1580)))&gt;1,0,1)</f>
        <v>0</v>
      </c>
    </row>
    <row r="1581" spans="1:6" s="7" customFormat="1" ht="12" x14ac:dyDescent="0.2">
      <c r="A1581" s="3">
        <v>41116.694305555553</v>
      </c>
      <c r="B1581" s="6" t="s">
        <v>120</v>
      </c>
      <c r="C1581" s="4" t="s">
        <v>426</v>
      </c>
      <c r="D1581" s="5" t="s">
        <v>9</v>
      </c>
      <c r="E1581" s="15" t="s">
        <v>639</v>
      </c>
      <c r="F1581" s="7">
        <f>IF(SUMPRODUCT((($C$2:C1581)=C1581)*(($E$2:E1581)=(E1581)))&gt;1,0,1)</f>
        <v>0</v>
      </c>
    </row>
    <row r="1582" spans="1:6" s="7" customFormat="1" ht="12" x14ac:dyDescent="0.2">
      <c r="A1582" s="3">
        <v>41116.694548611114</v>
      </c>
      <c r="B1582" s="6" t="s">
        <v>120</v>
      </c>
      <c r="C1582" s="4" t="s">
        <v>426</v>
      </c>
      <c r="D1582" s="5" t="s">
        <v>7</v>
      </c>
      <c r="E1582" s="15" t="s">
        <v>639</v>
      </c>
      <c r="F1582" s="7">
        <f>IF(SUMPRODUCT((($C$2:C1582)=C1582)*(($E$2:E1582)=(E1582)))&gt;1,0,1)</f>
        <v>0</v>
      </c>
    </row>
    <row r="1583" spans="1:6" s="7" customFormat="1" ht="12" x14ac:dyDescent="0.2">
      <c r="A1583" s="3">
        <v>41116.69736111111</v>
      </c>
      <c r="B1583" s="6" t="s">
        <v>120</v>
      </c>
      <c r="C1583" s="4" t="s">
        <v>531</v>
      </c>
      <c r="D1583" s="5" t="s">
        <v>59</v>
      </c>
      <c r="E1583" s="15" t="s">
        <v>639</v>
      </c>
      <c r="F1583" s="7">
        <f>IF(SUMPRODUCT((($C$2:C1583)=C1583)*(($E$2:E1583)=(E1583)))&gt;1,0,1)</f>
        <v>1</v>
      </c>
    </row>
    <row r="1584" spans="1:6" s="7" customFormat="1" ht="12" x14ac:dyDescent="0.2">
      <c r="A1584" s="3">
        <v>41116.698217592595</v>
      </c>
      <c r="B1584" s="6" t="s">
        <v>120</v>
      </c>
      <c r="C1584" s="4" t="s">
        <v>531</v>
      </c>
      <c r="D1584" s="5" t="s">
        <v>7</v>
      </c>
      <c r="E1584" s="15" t="s">
        <v>639</v>
      </c>
      <c r="F1584" s="7">
        <f>IF(SUMPRODUCT((($C$2:C1584)=C1584)*(($E$2:E1584)=(E1584)))&gt;1,0,1)</f>
        <v>0</v>
      </c>
    </row>
    <row r="1585" spans="1:6" s="7" customFormat="1" ht="12" x14ac:dyDescent="0.2">
      <c r="A1585" s="3">
        <v>41116.698657407411</v>
      </c>
      <c r="B1585" s="6" t="s">
        <v>120</v>
      </c>
      <c r="C1585" s="4" t="s">
        <v>531</v>
      </c>
      <c r="D1585" s="5" t="s">
        <v>5</v>
      </c>
      <c r="E1585" s="15" t="s">
        <v>639</v>
      </c>
      <c r="F1585" s="7">
        <f>IF(SUMPRODUCT((($C$2:C1585)=C1585)*(($E$2:E1585)=(E1585)))&gt;1,0,1)</f>
        <v>0</v>
      </c>
    </row>
    <row r="1586" spans="1:6" s="7" customFormat="1" ht="12" x14ac:dyDescent="0.2">
      <c r="A1586" s="3">
        <v>41116.699490740742</v>
      </c>
      <c r="B1586" s="6" t="s">
        <v>120</v>
      </c>
      <c r="C1586" s="4" t="s">
        <v>531</v>
      </c>
      <c r="D1586" s="5" t="s">
        <v>22</v>
      </c>
      <c r="E1586" s="15" t="s">
        <v>639</v>
      </c>
      <c r="F1586" s="7">
        <f>IF(SUMPRODUCT((($C$2:C1586)=C1586)*(($E$2:E1586)=(E1586)))&gt;1,0,1)</f>
        <v>0</v>
      </c>
    </row>
    <row r="1587" spans="1:6" s="7" customFormat="1" ht="12" x14ac:dyDescent="0.2">
      <c r="A1587" s="3">
        <v>41116.700150462966</v>
      </c>
      <c r="B1587" s="6" t="s">
        <v>120</v>
      </c>
      <c r="C1587" s="4" t="s">
        <v>531</v>
      </c>
      <c r="D1587" s="5" t="s">
        <v>8</v>
      </c>
      <c r="E1587" s="15" t="s">
        <v>639</v>
      </c>
      <c r="F1587" s="7">
        <f>IF(SUMPRODUCT((($C$2:C1587)=C1587)*(($E$2:E1587)=(E1587)))&gt;1,0,1)</f>
        <v>0</v>
      </c>
    </row>
    <row r="1588" spans="1:6" s="7" customFormat="1" ht="12" x14ac:dyDescent="0.2">
      <c r="A1588" s="3">
        <v>41116.702974537038</v>
      </c>
      <c r="B1588" s="6" t="s">
        <v>120</v>
      </c>
      <c r="C1588" s="4" t="s">
        <v>406</v>
      </c>
      <c r="D1588" s="5" t="s">
        <v>22</v>
      </c>
      <c r="E1588" s="15" t="s">
        <v>639</v>
      </c>
      <c r="F1588" s="7">
        <f>IF(SUMPRODUCT((($C$2:C1588)=C1588)*(($E$2:E1588)=(E1588)))&gt;1,0,1)</f>
        <v>0</v>
      </c>
    </row>
    <row r="1589" spans="1:6" s="7" customFormat="1" ht="12" x14ac:dyDescent="0.2">
      <c r="A1589" s="3">
        <v>41116.70716435185</v>
      </c>
      <c r="B1589" s="6" t="s">
        <v>120</v>
      </c>
      <c r="C1589" s="4" t="s">
        <v>531</v>
      </c>
      <c r="D1589" s="5" t="s">
        <v>5</v>
      </c>
      <c r="E1589" s="15" t="s">
        <v>639</v>
      </c>
      <c r="F1589" s="7">
        <f>IF(SUMPRODUCT((($C$2:C1589)=C1589)*(($E$2:E1589)=(E1589)))&gt;1,0,1)</f>
        <v>0</v>
      </c>
    </row>
    <row r="1590" spans="1:6" s="7" customFormat="1" ht="12" x14ac:dyDescent="0.2">
      <c r="A1590" s="3">
        <v>41116.708078703705</v>
      </c>
      <c r="B1590" s="6" t="s">
        <v>120</v>
      </c>
      <c r="C1590" s="4" t="s">
        <v>531</v>
      </c>
      <c r="D1590" s="5" t="s">
        <v>10</v>
      </c>
      <c r="E1590" s="15" t="s">
        <v>639</v>
      </c>
      <c r="F1590" s="7">
        <f>IF(SUMPRODUCT((($C$2:C1590)=C1590)*(($E$2:E1590)=(E1590)))&gt;1,0,1)</f>
        <v>0</v>
      </c>
    </row>
    <row r="1591" spans="1:6" s="7" customFormat="1" ht="12" x14ac:dyDescent="0.2">
      <c r="A1591" s="3">
        <v>41116.708437499998</v>
      </c>
      <c r="B1591" s="6" t="s">
        <v>120</v>
      </c>
      <c r="C1591" s="4" t="s">
        <v>531</v>
      </c>
      <c r="D1591" s="5" t="s">
        <v>6</v>
      </c>
      <c r="E1591" s="15" t="s">
        <v>639</v>
      </c>
      <c r="F1591" s="7">
        <f>IF(SUMPRODUCT((($C$2:C1591)=C1591)*(($E$2:E1591)=(E1591)))&gt;1,0,1)</f>
        <v>0</v>
      </c>
    </row>
    <row r="1592" spans="1:6" s="7" customFormat="1" ht="12" x14ac:dyDescent="0.2">
      <c r="A1592" s="3">
        <v>41116.708969907406</v>
      </c>
      <c r="B1592" s="6" t="s">
        <v>120</v>
      </c>
      <c r="C1592" s="4" t="s">
        <v>531</v>
      </c>
      <c r="D1592" s="5" t="s">
        <v>5</v>
      </c>
      <c r="E1592" s="15" t="s">
        <v>639</v>
      </c>
      <c r="F1592" s="7">
        <f>IF(SUMPRODUCT((($C$2:C1592)=C1592)*(($E$2:E1592)=(E1592)))&gt;1,0,1)</f>
        <v>0</v>
      </c>
    </row>
    <row r="1593" spans="1:6" s="7" customFormat="1" ht="12" x14ac:dyDescent="0.2">
      <c r="A1593" s="3">
        <v>41116.711817129632</v>
      </c>
      <c r="B1593" s="6" t="s">
        <v>120</v>
      </c>
      <c r="C1593" s="4" t="s">
        <v>531</v>
      </c>
      <c r="D1593" s="5" t="s">
        <v>9</v>
      </c>
      <c r="E1593" s="15" t="s">
        <v>639</v>
      </c>
      <c r="F1593" s="7">
        <f>IF(SUMPRODUCT((($C$2:C1593)=C1593)*(($E$2:E1593)=(E1593)))&gt;1,0,1)</f>
        <v>0</v>
      </c>
    </row>
    <row r="1594" spans="1:6" s="7" customFormat="1" ht="12" x14ac:dyDescent="0.2">
      <c r="A1594" s="3">
        <v>41116.712638888886</v>
      </c>
      <c r="B1594" s="6" t="s">
        <v>120</v>
      </c>
      <c r="C1594" s="4" t="s">
        <v>531</v>
      </c>
      <c r="D1594" s="5" t="s">
        <v>59</v>
      </c>
      <c r="E1594" s="15" t="s">
        <v>639</v>
      </c>
      <c r="F1594" s="7">
        <f>IF(SUMPRODUCT((($C$2:C1594)=C1594)*(($E$2:E1594)=(E1594)))&gt;1,0,1)</f>
        <v>0</v>
      </c>
    </row>
    <row r="1595" spans="1:6" s="7" customFormat="1" ht="12" x14ac:dyDescent="0.2">
      <c r="A1595" s="3">
        <v>41116.724120370367</v>
      </c>
      <c r="B1595" s="6" t="s">
        <v>120</v>
      </c>
      <c r="C1595" s="4" t="s">
        <v>531</v>
      </c>
      <c r="D1595" s="5" t="s">
        <v>5</v>
      </c>
      <c r="E1595" s="15" t="s">
        <v>639</v>
      </c>
      <c r="F1595" s="7">
        <f>IF(SUMPRODUCT((($C$2:C1595)=C1595)*(($E$2:E1595)=(E1595)))&gt;1,0,1)</f>
        <v>0</v>
      </c>
    </row>
    <row r="1596" spans="1:6" s="7" customFormat="1" ht="12" x14ac:dyDescent="0.2">
      <c r="A1596" s="3">
        <v>41116.725127314814</v>
      </c>
      <c r="B1596" s="6" t="s">
        <v>120</v>
      </c>
      <c r="C1596" s="4" t="s">
        <v>531</v>
      </c>
      <c r="D1596" s="5" t="s">
        <v>3</v>
      </c>
      <c r="E1596" s="15" t="s">
        <v>639</v>
      </c>
      <c r="F1596" s="7">
        <f>IF(SUMPRODUCT((($C$2:C1596)=C1596)*(($E$2:E1596)=(E1596)))&gt;1,0,1)</f>
        <v>0</v>
      </c>
    </row>
    <row r="1597" spans="1:6" s="7" customFormat="1" ht="12" x14ac:dyDescent="0.2">
      <c r="A1597" s="3">
        <v>41116.725381944445</v>
      </c>
      <c r="B1597" s="6" t="s">
        <v>120</v>
      </c>
      <c r="C1597" s="4" t="s">
        <v>531</v>
      </c>
      <c r="D1597" s="5" t="s">
        <v>59</v>
      </c>
      <c r="E1597" s="15" t="s">
        <v>639</v>
      </c>
      <c r="F1597" s="7">
        <f>IF(SUMPRODUCT((($C$2:C1597)=C1597)*(($E$2:E1597)=(E1597)))&gt;1,0,1)</f>
        <v>0</v>
      </c>
    </row>
    <row r="1598" spans="1:6" s="7" customFormat="1" ht="12" x14ac:dyDescent="0.2">
      <c r="A1598" s="3">
        <v>41116.72552083333</v>
      </c>
      <c r="B1598" s="6" t="s">
        <v>120</v>
      </c>
      <c r="C1598" s="4" t="s">
        <v>531</v>
      </c>
      <c r="D1598" s="5" t="s">
        <v>9</v>
      </c>
      <c r="E1598" s="15" t="s">
        <v>639</v>
      </c>
      <c r="F1598" s="7">
        <f>IF(SUMPRODUCT((($C$2:C1598)=C1598)*(($E$2:E1598)=(E1598)))&gt;1,0,1)</f>
        <v>0</v>
      </c>
    </row>
    <row r="1599" spans="1:6" s="7" customFormat="1" ht="12" x14ac:dyDescent="0.2">
      <c r="A1599" s="3">
        <v>41116.725717592592</v>
      </c>
      <c r="B1599" s="6" t="s">
        <v>120</v>
      </c>
      <c r="C1599" s="4" t="s">
        <v>531</v>
      </c>
      <c r="D1599" s="5" t="s">
        <v>7</v>
      </c>
      <c r="E1599" s="15" t="s">
        <v>639</v>
      </c>
      <c r="F1599" s="7">
        <f>IF(SUMPRODUCT((($C$2:C1599)=C1599)*(($E$2:E1599)=(E1599)))&gt;1,0,1)</f>
        <v>0</v>
      </c>
    </row>
    <row r="1600" spans="1:6" s="7" customFormat="1" ht="12" x14ac:dyDescent="0.2">
      <c r="A1600" s="3">
        <v>41116.737592592595</v>
      </c>
      <c r="B1600" s="6" t="s">
        <v>120</v>
      </c>
      <c r="C1600" s="4" t="s">
        <v>173</v>
      </c>
      <c r="D1600" s="8" t="s">
        <v>20</v>
      </c>
      <c r="E1600" s="15" t="s">
        <v>639</v>
      </c>
      <c r="F1600" s="7">
        <f>IF(SUMPRODUCT((($C$2:C1600)=C1600)*(($E$2:E1600)=(E1600)))&gt;1,0,1)</f>
        <v>1</v>
      </c>
    </row>
    <row r="1601" spans="1:6" s="7" customFormat="1" ht="12" x14ac:dyDescent="0.2">
      <c r="A1601" s="3">
        <v>41116.737800925926</v>
      </c>
      <c r="B1601" s="6" t="s">
        <v>120</v>
      </c>
      <c r="C1601" s="4" t="s">
        <v>173</v>
      </c>
      <c r="D1601" s="5" t="s">
        <v>5</v>
      </c>
      <c r="E1601" s="15" t="s">
        <v>639</v>
      </c>
      <c r="F1601" s="7">
        <f>IF(SUMPRODUCT((($C$2:C1601)=C1601)*(($E$2:E1601)=(E1601)))&gt;1,0,1)</f>
        <v>0</v>
      </c>
    </row>
    <row r="1602" spans="1:6" s="7" customFormat="1" ht="12" x14ac:dyDescent="0.2">
      <c r="A1602" s="3">
        <v>41116.738009259258</v>
      </c>
      <c r="B1602" s="6" t="s">
        <v>120</v>
      </c>
      <c r="C1602" s="4" t="s">
        <v>173</v>
      </c>
      <c r="D1602" s="5" t="s">
        <v>59</v>
      </c>
      <c r="E1602" s="15" t="s">
        <v>639</v>
      </c>
      <c r="F1602" s="7">
        <f>IF(SUMPRODUCT((($C$2:C1602)=C1602)*(($E$2:E1602)=(E1602)))&gt;1,0,1)</f>
        <v>0</v>
      </c>
    </row>
    <row r="1603" spans="1:6" s="7" customFormat="1" ht="12" x14ac:dyDescent="0.2">
      <c r="A1603" s="3">
        <v>41116.739236111112</v>
      </c>
      <c r="B1603" s="6" t="s">
        <v>120</v>
      </c>
      <c r="C1603" s="4" t="s">
        <v>173</v>
      </c>
      <c r="D1603" s="8" t="s">
        <v>20</v>
      </c>
      <c r="E1603" s="15" t="s">
        <v>639</v>
      </c>
      <c r="F1603" s="7">
        <f>IF(SUMPRODUCT((($C$2:C1603)=C1603)*(($E$2:E1603)=(E1603)))&gt;1,0,1)</f>
        <v>0</v>
      </c>
    </row>
    <row r="1604" spans="1:6" s="7" customFormat="1" ht="12" x14ac:dyDescent="0.2">
      <c r="A1604" s="3">
        <v>41116.748842592591</v>
      </c>
      <c r="B1604" s="6" t="s">
        <v>120</v>
      </c>
      <c r="C1604" s="4" t="s">
        <v>472</v>
      </c>
      <c r="D1604" s="5" t="s">
        <v>9</v>
      </c>
      <c r="E1604" s="15" t="s">
        <v>639</v>
      </c>
      <c r="F1604" s="7">
        <f>IF(SUMPRODUCT((($C$2:C1604)=C1604)*(($E$2:E1604)=(E1604)))&gt;1,0,1)</f>
        <v>0</v>
      </c>
    </row>
    <row r="1605" spans="1:6" s="7" customFormat="1" ht="12" x14ac:dyDescent="0.2">
      <c r="A1605" s="3">
        <v>41116.749525462961</v>
      </c>
      <c r="B1605" s="6" t="s">
        <v>120</v>
      </c>
      <c r="C1605" s="4" t="s">
        <v>472</v>
      </c>
      <c r="D1605" s="5" t="s">
        <v>17</v>
      </c>
      <c r="E1605" s="15" t="s">
        <v>639</v>
      </c>
      <c r="F1605" s="7">
        <f>IF(SUMPRODUCT((($C$2:C1605)=C1605)*(($E$2:E1605)=(E1605)))&gt;1,0,1)</f>
        <v>0</v>
      </c>
    </row>
    <row r="1606" spans="1:6" s="7" customFormat="1" ht="12" x14ac:dyDescent="0.2">
      <c r="A1606" s="3">
        <v>41116.749768518515</v>
      </c>
      <c r="B1606" s="6" t="s">
        <v>120</v>
      </c>
      <c r="C1606" s="4" t="s">
        <v>173</v>
      </c>
      <c r="D1606" s="5" t="s">
        <v>59</v>
      </c>
      <c r="E1606" s="15" t="s">
        <v>639</v>
      </c>
      <c r="F1606" s="7">
        <f>IF(SUMPRODUCT((($C$2:C1606)=C1606)*(($E$2:E1606)=(E1606)))&gt;1,0,1)</f>
        <v>0</v>
      </c>
    </row>
    <row r="1607" spans="1:6" s="7" customFormat="1" ht="12" x14ac:dyDescent="0.2">
      <c r="A1607" s="3">
        <v>41116.750173611108</v>
      </c>
      <c r="B1607" s="6" t="s">
        <v>120</v>
      </c>
      <c r="C1607" s="4" t="s">
        <v>173</v>
      </c>
      <c r="D1607" s="5" t="s">
        <v>9</v>
      </c>
      <c r="E1607" s="15" t="s">
        <v>639</v>
      </c>
      <c r="F1607" s="7">
        <f>IF(SUMPRODUCT((($C$2:C1607)=C1607)*(($E$2:E1607)=(E1607)))&gt;1,0,1)</f>
        <v>0</v>
      </c>
    </row>
    <row r="1608" spans="1:6" s="7" customFormat="1" ht="12" x14ac:dyDescent="0.2">
      <c r="A1608" s="3">
        <v>41116.750567129631</v>
      </c>
      <c r="B1608" s="6" t="s">
        <v>120</v>
      </c>
      <c r="C1608" s="4" t="s">
        <v>173</v>
      </c>
      <c r="D1608" s="5" t="s">
        <v>11</v>
      </c>
      <c r="E1608" s="15" t="s">
        <v>639</v>
      </c>
      <c r="F1608" s="7">
        <f>IF(SUMPRODUCT((($C$2:C1608)=C1608)*(($E$2:E1608)=(E1608)))&gt;1,0,1)</f>
        <v>0</v>
      </c>
    </row>
    <row r="1609" spans="1:6" s="7" customFormat="1" ht="12" x14ac:dyDescent="0.2">
      <c r="A1609" s="3">
        <v>41116.753171296295</v>
      </c>
      <c r="B1609" s="6" t="s">
        <v>120</v>
      </c>
      <c r="C1609" s="4" t="s">
        <v>472</v>
      </c>
      <c r="D1609" s="8" t="s">
        <v>20</v>
      </c>
      <c r="E1609" s="15" t="s">
        <v>639</v>
      </c>
      <c r="F1609" s="7">
        <f>IF(SUMPRODUCT((($C$2:C1609)=C1609)*(($E$2:E1609)=(E1609)))&gt;1,0,1)</f>
        <v>0</v>
      </c>
    </row>
    <row r="1610" spans="1:6" s="7" customFormat="1" ht="12" x14ac:dyDescent="0.2">
      <c r="A1610" s="3">
        <v>41116.755486111113</v>
      </c>
      <c r="B1610" s="6" t="s">
        <v>120</v>
      </c>
      <c r="C1610" s="4" t="s">
        <v>601</v>
      </c>
      <c r="D1610" s="5" t="s">
        <v>9</v>
      </c>
      <c r="E1610" s="15" t="s">
        <v>639</v>
      </c>
      <c r="F1610" s="7">
        <f>IF(SUMPRODUCT((($C$2:C1610)=C1610)*(($E$2:E1610)=(E1610)))&gt;1,0,1)</f>
        <v>1</v>
      </c>
    </row>
    <row r="1611" spans="1:6" s="7" customFormat="1" ht="12" x14ac:dyDescent="0.2">
      <c r="A1611" s="3">
        <v>41116.7575</v>
      </c>
      <c r="B1611" s="6" t="s">
        <v>120</v>
      </c>
      <c r="C1611" s="4" t="s">
        <v>601</v>
      </c>
      <c r="D1611" s="5" t="s">
        <v>59</v>
      </c>
      <c r="E1611" s="15" t="s">
        <v>639</v>
      </c>
      <c r="F1611" s="7">
        <f>IF(SUMPRODUCT((($C$2:C1611)=C1611)*(($E$2:E1611)=(E1611)))&gt;1,0,1)</f>
        <v>0</v>
      </c>
    </row>
    <row r="1612" spans="1:6" s="7" customFormat="1" ht="12" x14ac:dyDescent="0.2">
      <c r="A1612" s="3">
        <v>41116.761516203704</v>
      </c>
      <c r="B1612" s="6" t="s">
        <v>120</v>
      </c>
      <c r="C1612" s="4" t="s">
        <v>571</v>
      </c>
      <c r="D1612" s="5" t="s">
        <v>6</v>
      </c>
      <c r="E1612" s="15" t="s">
        <v>639</v>
      </c>
      <c r="F1612" s="7">
        <f>IF(SUMPRODUCT((($C$2:C1612)=C1612)*(($E$2:E1612)=(E1612)))&gt;1,0,1)</f>
        <v>0</v>
      </c>
    </row>
    <row r="1613" spans="1:6" s="7" customFormat="1" ht="12" x14ac:dyDescent="0.2">
      <c r="A1613" s="3">
        <v>41116.774421296293</v>
      </c>
      <c r="B1613" s="6" t="s">
        <v>120</v>
      </c>
      <c r="C1613" s="4" t="s">
        <v>429</v>
      </c>
      <c r="D1613" s="8" t="s">
        <v>28</v>
      </c>
      <c r="E1613" s="15" t="s">
        <v>639</v>
      </c>
      <c r="F1613" s="7">
        <f>IF(SUMPRODUCT((($C$2:C1613)=C1613)*(($E$2:E1613)=(E1613)))&gt;1,0,1)</f>
        <v>1</v>
      </c>
    </row>
    <row r="1614" spans="1:6" s="7" customFormat="1" ht="12" x14ac:dyDescent="0.2">
      <c r="A1614" s="3">
        <v>41116.775659722225</v>
      </c>
      <c r="B1614" s="6" t="s">
        <v>120</v>
      </c>
      <c r="C1614" s="4" t="s">
        <v>429</v>
      </c>
      <c r="D1614" s="5" t="s">
        <v>7</v>
      </c>
      <c r="E1614" s="15" t="s">
        <v>639</v>
      </c>
      <c r="F1614" s="7">
        <f>IF(SUMPRODUCT((($C$2:C1614)=C1614)*(($E$2:E1614)=(E1614)))&gt;1,0,1)</f>
        <v>0</v>
      </c>
    </row>
    <row r="1615" spans="1:6" s="7" customFormat="1" ht="12" x14ac:dyDescent="0.2">
      <c r="A1615" s="3">
        <v>41116.777256944442</v>
      </c>
      <c r="B1615" s="6" t="s">
        <v>120</v>
      </c>
      <c r="C1615" s="4" t="s">
        <v>429</v>
      </c>
      <c r="D1615" s="5" t="s">
        <v>3</v>
      </c>
      <c r="E1615" s="15" t="s">
        <v>639</v>
      </c>
      <c r="F1615" s="7">
        <f>IF(SUMPRODUCT((($C$2:C1615)=C1615)*(($E$2:E1615)=(E1615)))&gt;1,0,1)</f>
        <v>0</v>
      </c>
    </row>
    <row r="1616" spans="1:6" s="7" customFormat="1" ht="12" x14ac:dyDescent="0.2">
      <c r="A1616" s="3">
        <v>41116.778078703705</v>
      </c>
      <c r="B1616" s="6" t="s">
        <v>120</v>
      </c>
      <c r="C1616" s="4" t="s">
        <v>429</v>
      </c>
      <c r="D1616" s="5" t="s">
        <v>5</v>
      </c>
      <c r="E1616" s="15" t="s">
        <v>639</v>
      </c>
      <c r="F1616" s="7">
        <f>IF(SUMPRODUCT((($C$2:C1616)=C1616)*(($E$2:E1616)=(E1616)))&gt;1,0,1)</f>
        <v>0</v>
      </c>
    </row>
    <row r="1617" spans="1:6" s="7" customFormat="1" ht="12" x14ac:dyDescent="0.2">
      <c r="A1617" s="3">
        <v>41116.779085648152</v>
      </c>
      <c r="B1617" s="6" t="s">
        <v>120</v>
      </c>
      <c r="C1617" s="4" t="s">
        <v>429</v>
      </c>
      <c r="D1617" s="5" t="s">
        <v>8</v>
      </c>
      <c r="E1617" s="15" t="s">
        <v>639</v>
      </c>
      <c r="F1617" s="7">
        <f>IF(SUMPRODUCT((($C$2:C1617)=C1617)*(($E$2:E1617)=(E1617)))&gt;1,0,1)</f>
        <v>0</v>
      </c>
    </row>
    <row r="1618" spans="1:6" s="7" customFormat="1" ht="12" x14ac:dyDescent="0.2">
      <c r="A1618" s="3">
        <v>41116.782372685186</v>
      </c>
      <c r="B1618" s="6" t="s">
        <v>120</v>
      </c>
      <c r="C1618" s="4" t="s">
        <v>429</v>
      </c>
      <c r="D1618" s="5" t="s">
        <v>10</v>
      </c>
      <c r="E1618" s="15" t="s">
        <v>639</v>
      </c>
      <c r="F1618" s="7">
        <f>IF(SUMPRODUCT((($C$2:C1618)=C1618)*(($E$2:E1618)=(E1618)))&gt;1,0,1)</f>
        <v>0</v>
      </c>
    </row>
    <row r="1619" spans="1:6" s="7" customFormat="1" ht="12" x14ac:dyDescent="0.2">
      <c r="A1619" s="3">
        <v>41116.784594907411</v>
      </c>
      <c r="B1619" s="6" t="s">
        <v>120</v>
      </c>
      <c r="C1619" s="4" t="s">
        <v>429</v>
      </c>
      <c r="D1619" s="5" t="s">
        <v>18</v>
      </c>
      <c r="E1619" s="15" t="s">
        <v>639</v>
      </c>
      <c r="F1619" s="7">
        <f>IF(SUMPRODUCT((($C$2:C1619)=C1619)*(($E$2:E1619)=(E1619)))&gt;1,0,1)</f>
        <v>0</v>
      </c>
    </row>
    <row r="1620" spans="1:6" s="7" customFormat="1" ht="12" x14ac:dyDescent="0.2">
      <c r="A1620" s="3">
        <v>41116.787106481483</v>
      </c>
      <c r="B1620" s="6" t="s">
        <v>120</v>
      </c>
      <c r="C1620" s="4" t="s">
        <v>429</v>
      </c>
      <c r="D1620" s="5" t="s">
        <v>6</v>
      </c>
      <c r="E1620" s="15" t="s">
        <v>639</v>
      </c>
      <c r="F1620" s="7">
        <f>IF(SUMPRODUCT((($C$2:C1620)=C1620)*(($E$2:E1620)=(E1620)))&gt;1,0,1)</f>
        <v>0</v>
      </c>
    </row>
    <row r="1621" spans="1:6" s="7" customFormat="1" ht="12" x14ac:dyDescent="0.2">
      <c r="A1621" s="3">
        <v>41116.787754629629</v>
      </c>
      <c r="B1621" s="6" t="s">
        <v>120</v>
      </c>
      <c r="C1621" s="4" t="s">
        <v>308</v>
      </c>
      <c r="D1621" s="5" t="s">
        <v>59</v>
      </c>
      <c r="E1621" s="15" t="s">
        <v>639</v>
      </c>
      <c r="F1621" s="7">
        <f>IF(SUMPRODUCT((($C$2:C1621)=C1621)*(($E$2:E1621)=(E1621)))&gt;1,0,1)</f>
        <v>0</v>
      </c>
    </row>
    <row r="1622" spans="1:6" s="7" customFormat="1" ht="12" x14ac:dyDescent="0.2">
      <c r="A1622" s="3">
        <v>41116.790162037039</v>
      </c>
      <c r="B1622" s="6" t="s">
        <v>120</v>
      </c>
      <c r="C1622" s="4" t="s">
        <v>308</v>
      </c>
      <c r="D1622" s="5" t="s">
        <v>3</v>
      </c>
      <c r="E1622" s="15" t="s">
        <v>639</v>
      </c>
      <c r="F1622" s="7">
        <f>IF(SUMPRODUCT((($C$2:C1622)=C1622)*(($E$2:E1622)=(E1622)))&gt;1,0,1)</f>
        <v>0</v>
      </c>
    </row>
    <row r="1623" spans="1:6" s="7" customFormat="1" ht="12" x14ac:dyDescent="0.2">
      <c r="A1623" s="3">
        <v>41116.801886574074</v>
      </c>
      <c r="B1623" s="6" t="s">
        <v>120</v>
      </c>
      <c r="C1623" s="4" t="s">
        <v>308</v>
      </c>
      <c r="D1623" s="5" t="s">
        <v>3</v>
      </c>
      <c r="E1623" s="15" t="s">
        <v>639</v>
      </c>
      <c r="F1623" s="7">
        <f>IF(SUMPRODUCT((($C$2:C1623)=C1623)*(($E$2:E1623)=(E1623)))&gt;1,0,1)</f>
        <v>0</v>
      </c>
    </row>
    <row r="1624" spans="1:6" s="7" customFormat="1" ht="12" x14ac:dyDescent="0.2">
      <c r="A1624" s="3">
        <v>41116.803333333337</v>
      </c>
      <c r="B1624" s="6" t="s">
        <v>120</v>
      </c>
      <c r="C1624" s="4" t="s">
        <v>601</v>
      </c>
      <c r="D1624" s="5" t="s">
        <v>8</v>
      </c>
      <c r="E1624" s="15" t="s">
        <v>639</v>
      </c>
      <c r="F1624" s="7">
        <f>IF(SUMPRODUCT((($C$2:C1624)=C1624)*(($E$2:E1624)=(E1624)))&gt;1,0,1)</f>
        <v>0</v>
      </c>
    </row>
    <row r="1625" spans="1:6" s="7" customFormat="1" ht="12" x14ac:dyDescent="0.2">
      <c r="A1625" s="3">
        <v>41116.842499999999</v>
      </c>
      <c r="B1625" s="6" t="s">
        <v>120</v>
      </c>
      <c r="C1625" s="4" t="s">
        <v>465</v>
      </c>
      <c r="D1625" s="5" t="s">
        <v>7</v>
      </c>
      <c r="E1625" s="15" t="s">
        <v>639</v>
      </c>
      <c r="F1625" s="7">
        <f>IF(SUMPRODUCT((($C$2:C1625)=C1625)*(($E$2:E1625)=(E1625)))&gt;1,0,1)</f>
        <v>0</v>
      </c>
    </row>
    <row r="1626" spans="1:6" s="7" customFormat="1" ht="12" x14ac:dyDescent="0.2">
      <c r="A1626" s="3">
        <v>41116.860034722224</v>
      </c>
      <c r="B1626" s="6" t="s">
        <v>120</v>
      </c>
      <c r="C1626" s="4" t="s">
        <v>433</v>
      </c>
      <c r="D1626" s="5" t="s">
        <v>9</v>
      </c>
      <c r="E1626" s="15" t="s">
        <v>639</v>
      </c>
      <c r="F1626" s="7">
        <f>IF(SUMPRODUCT((($C$2:C1626)=C1626)*(($E$2:E1626)=(E1626)))&gt;1,0,1)</f>
        <v>1</v>
      </c>
    </row>
    <row r="1627" spans="1:6" s="7" customFormat="1" ht="12" x14ac:dyDescent="0.2">
      <c r="A1627" s="3">
        <v>41116.860520833332</v>
      </c>
      <c r="B1627" s="6" t="s">
        <v>120</v>
      </c>
      <c r="C1627" s="4" t="s">
        <v>433</v>
      </c>
      <c r="D1627" s="5" t="s">
        <v>59</v>
      </c>
      <c r="E1627" s="15" t="s">
        <v>639</v>
      </c>
      <c r="F1627" s="7">
        <f>IF(SUMPRODUCT((($C$2:C1627)=C1627)*(($E$2:E1627)=(E1627)))&gt;1,0,1)</f>
        <v>0</v>
      </c>
    </row>
    <row r="1628" spans="1:6" s="7" customFormat="1" ht="12" x14ac:dyDescent="0.2">
      <c r="A1628" s="3">
        <v>41116.865046296298</v>
      </c>
      <c r="B1628" s="6" t="s">
        <v>120</v>
      </c>
      <c r="C1628" s="4" t="s">
        <v>157</v>
      </c>
      <c r="D1628" s="5" t="s">
        <v>59</v>
      </c>
      <c r="E1628" s="15" t="s">
        <v>639</v>
      </c>
      <c r="F1628" s="7">
        <f>IF(SUMPRODUCT((($C$2:C1628)=C1628)*(($E$2:E1628)=(E1628)))&gt;1,0,1)</f>
        <v>1</v>
      </c>
    </row>
    <row r="1629" spans="1:6" s="7" customFormat="1" ht="12" x14ac:dyDescent="0.2">
      <c r="A1629" s="3">
        <v>41116.865162037036</v>
      </c>
      <c r="B1629" s="6" t="s">
        <v>120</v>
      </c>
      <c r="C1629" s="4" t="s">
        <v>293</v>
      </c>
      <c r="D1629" s="5" t="s">
        <v>3</v>
      </c>
      <c r="E1629" s="15" t="s">
        <v>639</v>
      </c>
      <c r="F1629" s="7">
        <f>IF(SUMPRODUCT((($C$2:C1629)=C1629)*(($E$2:E1629)=(E1629)))&gt;1,0,1)</f>
        <v>1</v>
      </c>
    </row>
    <row r="1630" spans="1:6" s="7" customFormat="1" ht="12" x14ac:dyDescent="0.2">
      <c r="A1630" s="3">
        <v>41116.865474537037</v>
      </c>
      <c r="B1630" s="6" t="s">
        <v>120</v>
      </c>
      <c r="C1630" s="4" t="s">
        <v>157</v>
      </c>
      <c r="D1630" s="5" t="s">
        <v>9</v>
      </c>
      <c r="E1630" s="15" t="s">
        <v>639</v>
      </c>
      <c r="F1630" s="7">
        <f>IF(SUMPRODUCT((($C$2:C1630)=C1630)*(($E$2:E1630)=(E1630)))&gt;1,0,1)</f>
        <v>0</v>
      </c>
    </row>
    <row r="1631" spans="1:6" s="7" customFormat="1" ht="12" x14ac:dyDescent="0.2">
      <c r="A1631" s="3">
        <v>41116.866666666669</v>
      </c>
      <c r="B1631" s="6" t="s">
        <v>120</v>
      </c>
      <c r="C1631" s="4" t="s">
        <v>293</v>
      </c>
      <c r="D1631" s="5" t="s">
        <v>59</v>
      </c>
      <c r="E1631" s="15" t="s">
        <v>639</v>
      </c>
      <c r="F1631" s="7">
        <f>IF(SUMPRODUCT((($C$2:C1631)=C1631)*(($E$2:E1631)=(E1631)))&gt;1,0,1)</f>
        <v>0</v>
      </c>
    </row>
    <row r="1632" spans="1:6" s="7" customFormat="1" ht="12" x14ac:dyDescent="0.2">
      <c r="A1632" s="3">
        <v>41116.866793981484</v>
      </c>
      <c r="B1632" s="6" t="s">
        <v>120</v>
      </c>
      <c r="C1632" s="4" t="s">
        <v>433</v>
      </c>
      <c r="D1632" s="5" t="s">
        <v>9</v>
      </c>
      <c r="E1632" s="15" t="s">
        <v>639</v>
      </c>
      <c r="F1632" s="7">
        <f>IF(SUMPRODUCT((($C$2:C1632)=C1632)*(($E$2:E1632)=(E1632)))&gt;1,0,1)</f>
        <v>0</v>
      </c>
    </row>
    <row r="1633" spans="1:6" s="7" customFormat="1" ht="12" x14ac:dyDescent="0.2">
      <c r="A1633" s="3">
        <v>41116.866956018515</v>
      </c>
      <c r="B1633" s="6" t="s">
        <v>120</v>
      </c>
      <c r="C1633" s="4" t="s">
        <v>293</v>
      </c>
      <c r="D1633" s="5" t="s">
        <v>9</v>
      </c>
      <c r="E1633" s="15" t="s">
        <v>639</v>
      </c>
      <c r="F1633" s="7">
        <f>IF(SUMPRODUCT((($C$2:C1633)=C1633)*(($E$2:E1633)=(E1633)))&gt;1,0,1)</f>
        <v>0</v>
      </c>
    </row>
    <row r="1634" spans="1:6" s="7" customFormat="1" ht="12" x14ac:dyDescent="0.2">
      <c r="A1634" s="3">
        <v>41116.867418981485</v>
      </c>
      <c r="B1634" s="6" t="s">
        <v>120</v>
      </c>
      <c r="C1634" s="4" t="s">
        <v>293</v>
      </c>
      <c r="D1634" s="5" t="s">
        <v>8</v>
      </c>
      <c r="E1634" s="15" t="s">
        <v>639</v>
      </c>
      <c r="F1634" s="7">
        <f>IF(SUMPRODUCT((($C$2:C1634)=C1634)*(($E$2:E1634)=(E1634)))&gt;1,0,1)</f>
        <v>0</v>
      </c>
    </row>
    <row r="1635" spans="1:6" s="7" customFormat="1" ht="12" x14ac:dyDescent="0.2">
      <c r="A1635" s="3">
        <v>41116.867650462962</v>
      </c>
      <c r="B1635" s="6" t="s">
        <v>120</v>
      </c>
      <c r="C1635" s="4" t="s">
        <v>157</v>
      </c>
      <c r="D1635" s="5" t="s">
        <v>6</v>
      </c>
      <c r="E1635" s="15" t="s">
        <v>639</v>
      </c>
      <c r="F1635" s="7">
        <f>IF(SUMPRODUCT((($C$2:C1635)=C1635)*(($E$2:E1635)=(E1635)))&gt;1,0,1)</f>
        <v>0</v>
      </c>
    </row>
    <row r="1636" spans="1:6" s="7" customFormat="1" ht="12" x14ac:dyDescent="0.2">
      <c r="A1636" s="3">
        <v>41116.86791666667</v>
      </c>
      <c r="B1636" s="6" t="s">
        <v>120</v>
      </c>
      <c r="C1636" s="4" t="s">
        <v>293</v>
      </c>
      <c r="D1636" s="5" t="s">
        <v>5</v>
      </c>
      <c r="E1636" s="15" t="s">
        <v>639</v>
      </c>
      <c r="F1636" s="7">
        <f>IF(SUMPRODUCT((($C$2:C1636)=C1636)*(($E$2:E1636)=(E1636)))&gt;1,0,1)</f>
        <v>0</v>
      </c>
    </row>
    <row r="1637" spans="1:6" s="7" customFormat="1" ht="12" x14ac:dyDescent="0.2">
      <c r="A1637" s="3">
        <v>41116.86822916667</v>
      </c>
      <c r="B1637" s="6" t="s">
        <v>120</v>
      </c>
      <c r="C1637" s="4" t="s">
        <v>293</v>
      </c>
      <c r="D1637" s="5" t="s">
        <v>7</v>
      </c>
      <c r="E1637" s="15" t="s">
        <v>639</v>
      </c>
      <c r="F1637" s="7">
        <f>IF(SUMPRODUCT((($C$2:C1637)=C1637)*(($E$2:E1637)=(E1637)))&gt;1,0,1)</f>
        <v>0</v>
      </c>
    </row>
    <row r="1638" spans="1:6" s="7" customFormat="1" ht="12" x14ac:dyDescent="0.2">
      <c r="A1638" s="3">
        <v>41116.868379629632</v>
      </c>
      <c r="B1638" s="6" t="s">
        <v>120</v>
      </c>
      <c r="C1638" s="4" t="s">
        <v>157</v>
      </c>
      <c r="D1638" s="5" t="s">
        <v>3</v>
      </c>
      <c r="E1638" s="15" t="s">
        <v>639</v>
      </c>
      <c r="F1638" s="7">
        <f>IF(SUMPRODUCT((($C$2:C1638)=C1638)*(($E$2:E1638)=(E1638)))&gt;1,0,1)</f>
        <v>0</v>
      </c>
    </row>
    <row r="1639" spans="1:6" s="7" customFormat="1" ht="12" x14ac:dyDescent="0.2">
      <c r="A1639" s="3">
        <v>41116.868645833332</v>
      </c>
      <c r="B1639" s="6" t="s">
        <v>120</v>
      </c>
      <c r="C1639" s="4" t="s">
        <v>293</v>
      </c>
      <c r="D1639" s="5" t="s">
        <v>3</v>
      </c>
      <c r="E1639" s="15" t="s">
        <v>639</v>
      </c>
      <c r="F1639" s="7">
        <f>IF(SUMPRODUCT((($C$2:C1639)=C1639)*(($E$2:E1639)=(E1639)))&gt;1,0,1)</f>
        <v>0</v>
      </c>
    </row>
    <row r="1640" spans="1:6" s="7" customFormat="1" ht="12" x14ac:dyDescent="0.2">
      <c r="A1640" s="3">
        <v>41116.870000000003</v>
      </c>
      <c r="B1640" s="6" t="s">
        <v>120</v>
      </c>
      <c r="C1640" s="4" t="s">
        <v>293</v>
      </c>
      <c r="D1640" s="5" t="s">
        <v>10</v>
      </c>
      <c r="E1640" s="15" t="s">
        <v>639</v>
      </c>
      <c r="F1640" s="7">
        <f>IF(SUMPRODUCT((($C$2:C1640)=C1640)*(($E$2:E1640)=(E1640)))&gt;1,0,1)</f>
        <v>0</v>
      </c>
    </row>
    <row r="1641" spans="1:6" s="7" customFormat="1" ht="12" x14ac:dyDescent="0.2">
      <c r="A1641" s="3">
        <v>41116.870636574073</v>
      </c>
      <c r="B1641" s="6" t="s">
        <v>120</v>
      </c>
      <c r="C1641" s="4" t="s">
        <v>293</v>
      </c>
      <c r="D1641" s="5" t="s">
        <v>3</v>
      </c>
      <c r="E1641" s="15" t="s">
        <v>639</v>
      </c>
      <c r="F1641" s="7">
        <f>IF(SUMPRODUCT((($C$2:C1641)=C1641)*(($E$2:E1641)=(E1641)))&gt;1,0,1)</f>
        <v>0</v>
      </c>
    </row>
    <row r="1642" spans="1:6" s="7" customFormat="1" ht="12" x14ac:dyDescent="0.2">
      <c r="A1642" s="3">
        <v>41116.87259259259</v>
      </c>
      <c r="B1642" s="6" t="s">
        <v>120</v>
      </c>
      <c r="C1642" s="4" t="s">
        <v>293</v>
      </c>
      <c r="D1642" s="5" t="s">
        <v>3</v>
      </c>
      <c r="E1642" s="15" t="s">
        <v>639</v>
      </c>
      <c r="F1642" s="7">
        <f>IF(SUMPRODUCT((($C$2:C1642)=C1642)*(($E$2:E1642)=(E1642)))&gt;1,0,1)</f>
        <v>0</v>
      </c>
    </row>
    <row r="1643" spans="1:6" s="7" customFormat="1" ht="12" x14ac:dyDescent="0.2">
      <c r="A1643" s="3">
        <v>41116.893958333334</v>
      </c>
      <c r="B1643" s="6" t="s">
        <v>120</v>
      </c>
      <c r="C1643" s="4" t="s">
        <v>184</v>
      </c>
      <c r="D1643" s="5" t="s">
        <v>59</v>
      </c>
      <c r="E1643" s="15" t="s">
        <v>639</v>
      </c>
      <c r="F1643" s="7">
        <f>IF(SUMPRODUCT((($C$2:C1643)=C1643)*(($E$2:E1643)=(E1643)))&gt;1,0,1)</f>
        <v>1</v>
      </c>
    </row>
    <row r="1644" spans="1:6" s="7" customFormat="1" ht="12" x14ac:dyDescent="0.2">
      <c r="A1644" s="3">
        <v>41116.895150462966</v>
      </c>
      <c r="B1644" s="6" t="s">
        <v>120</v>
      </c>
      <c r="C1644" s="4" t="s">
        <v>531</v>
      </c>
      <c r="D1644" s="5" t="s">
        <v>18</v>
      </c>
      <c r="E1644" s="15" t="s">
        <v>639</v>
      </c>
      <c r="F1644" s="7">
        <f>IF(SUMPRODUCT((($C$2:C1644)=C1644)*(($E$2:E1644)=(E1644)))&gt;1,0,1)</f>
        <v>0</v>
      </c>
    </row>
    <row r="1645" spans="1:6" s="7" customFormat="1" ht="12" x14ac:dyDescent="0.2">
      <c r="A1645" s="3">
        <v>41116.89675925926</v>
      </c>
      <c r="B1645" s="6" t="s">
        <v>120</v>
      </c>
      <c r="C1645" s="4" t="s">
        <v>184</v>
      </c>
      <c r="D1645" s="5" t="s">
        <v>59</v>
      </c>
      <c r="E1645" s="15" t="s">
        <v>639</v>
      </c>
      <c r="F1645" s="7">
        <f>IF(SUMPRODUCT((($C$2:C1645)=C1645)*(($E$2:E1645)=(E1645)))&gt;1,0,1)</f>
        <v>0</v>
      </c>
    </row>
    <row r="1646" spans="1:6" s="7" customFormat="1" ht="12" x14ac:dyDescent="0.2">
      <c r="A1646" s="3">
        <v>41116.898530092592</v>
      </c>
      <c r="B1646" s="6" t="s">
        <v>120</v>
      </c>
      <c r="C1646" s="4" t="s">
        <v>184</v>
      </c>
      <c r="D1646" s="5" t="s">
        <v>6</v>
      </c>
      <c r="E1646" s="15" t="s">
        <v>639</v>
      </c>
      <c r="F1646" s="7">
        <f>IF(SUMPRODUCT((($C$2:C1646)=C1646)*(($E$2:E1646)=(E1646)))&gt;1,0,1)</f>
        <v>0</v>
      </c>
    </row>
    <row r="1647" spans="1:6" s="7" customFormat="1" ht="12" x14ac:dyDescent="0.2">
      <c r="A1647" s="3">
        <v>41116.903020833335</v>
      </c>
      <c r="B1647" s="6" t="s">
        <v>120</v>
      </c>
      <c r="C1647" s="4" t="s">
        <v>398</v>
      </c>
      <c r="D1647" s="5" t="s">
        <v>9</v>
      </c>
      <c r="E1647" s="15" t="s">
        <v>639</v>
      </c>
      <c r="F1647" s="7">
        <f>IF(SUMPRODUCT((($C$2:C1647)=C1647)*(($E$2:E1647)=(E1647)))&gt;1,0,1)</f>
        <v>1</v>
      </c>
    </row>
    <row r="1648" spans="1:6" s="7" customFormat="1" ht="12" x14ac:dyDescent="0.2">
      <c r="A1648" s="3">
        <v>41116.904733796298</v>
      </c>
      <c r="B1648" s="6" t="s">
        <v>120</v>
      </c>
      <c r="C1648" s="4" t="s">
        <v>398</v>
      </c>
      <c r="D1648" s="5" t="s">
        <v>59</v>
      </c>
      <c r="E1648" s="15" t="s">
        <v>639</v>
      </c>
      <c r="F1648" s="7">
        <f>IF(SUMPRODUCT((($C$2:C1648)=C1648)*(($E$2:E1648)=(E1648)))&gt;1,0,1)</f>
        <v>0</v>
      </c>
    </row>
    <row r="1649" spans="1:6" s="7" customFormat="1" ht="12" x14ac:dyDescent="0.2">
      <c r="A1649" s="3">
        <v>41116.906145833331</v>
      </c>
      <c r="B1649" s="6" t="s">
        <v>120</v>
      </c>
      <c r="C1649" s="4" t="s">
        <v>398</v>
      </c>
      <c r="D1649" s="5" t="s">
        <v>9</v>
      </c>
      <c r="E1649" s="15" t="s">
        <v>639</v>
      </c>
      <c r="F1649" s="7">
        <f>IF(SUMPRODUCT((($C$2:C1649)=C1649)*(($E$2:E1649)=(E1649)))&gt;1,0,1)</f>
        <v>0</v>
      </c>
    </row>
    <row r="1650" spans="1:6" s="7" customFormat="1" ht="12" x14ac:dyDescent="0.2">
      <c r="A1650" s="3">
        <v>41116.910300925927</v>
      </c>
      <c r="B1650" s="6" t="s">
        <v>120</v>
      </c>
      <c r="C1650" s="4" t="s">
        <v>429</v>
      </c>
      <c r="D1650" s="5" t="s">
        <v>7</v>
      </c>
      <c r="E1650" s="15" t="s">
        <v>639</v>
      </c>
      <c r="F1650" s="7">
        <f>IF(SUMPRODUCT((($C$2:C1650)=C1650)*(($E$2:E1650)=(E1650)))&gt;1,0,1)</f>
        <v>0</v>
      </c>
    </row>
    <row r="1651" spans="1:6" s="7" customFormat="1" ht="12" x14ac:dyDescent="0.2">
      <c r="A1651" s="3">
        <v>41116.911724537036</v>
      </c>
      <c r="B1651" s="6" t="s">
        <v>120</v>
      </c>
      <c r="C1651" s="4" t="s">
        <v>429</v>
      </c>
      <c r="D1651" s="5" t="s">
        <v>59</v>
      </c>
      <c r="E1651" s="15" t="s">
        <v>639</v>
      </c>
      <c r="F1651" s="7">
        <f>IF(SUMPRODUCT((($C$2:C1651)=C1651)*(($E$2:E1651)=(E1651)))&gt;1,0,1)</f>
        <v>0</v>
      </c>
    </row>
    <row r="1652" spans="1:6" s="7" customFormat="1" ht="12" x14ac:dyDescent="0.2">
      <c r="A1652" s="3">
        <v>41116.912210648145</v>
      </c>
      <c r="B1652" s="6" t="s">
        <v>120</v>
      </c>
      <c r="C1652" s="4" t="s">
        <v>429</v>
      </c>
      <c r="D1652" s="5" t="s">
        <v>9</v>
      </c>
      <c r="E1652" s="15" t="s">
        <v>639</v>
      </c>
      <c r="F1652" s="7">
        <f>IF(SUMPRODUCT((($C$2:C1652)=C1652)*(($E$2:E1652)=(E1652)))&gt;1,0,1)</f>
        <v>0</v>
      </c>
    </row>
    <row r="1653" spans="1:6" s="7" customFormat="1" ht="12" x14ac:dyDescent="0.2">
      <c r="A1653" s="3">
        <v>41116.913726851853</v>
      </c>
      <c r="B1653" s="6" t="s">
        <v>120</v>
      </c>
      <c r="C1653" s="4" t="s">
        <v>429</v>
      </c>
      <c r="D1653" s="5" t="s">
        <v>5</v>
      </c>
      <c r="E1653" s="15" t="s">
        <v>639</v>
      </c>
      <c r="F1653" s="7">
        <f>IF(SUMPRODUCT((($C$2:C1653)=C1653)*(($E$2:E1653)=(E1653)))&gt;1,0,1)</f>
        <v>0</v>
      </c>
    </row>
    <row r="1654" spans="1:6" s="7" customFormat="1" ht="12" x14ac:dyDescent="0.2">
      <c r="A1654" s="3">
        <v>41116.914375</v>
      </c>
      <c r="B1654" s="6" t="s">
        <v>120</v>
      </c>
      <c r="C1654" s="4" t="s">
        <v>429</v>
      </c>
      <c r="D1654" s="8" t="s">
        <v>28</v>
      </c>
      <c r="E1654" s="15" t="s">
        <v>639</v>
      </c>
      <c r="F1654" s="7">
        <f>IF(SUMPRODUCT((($C$2:C1654)=C1654)*(($E$2:E1654)=(E1654)))&gt;1,0,1)</f>
        <v>0</v>
      </c>
    </row>
    <row r="1655" spans="1:6" s="7" customFormat="1" ht="12" x14ac:dyDescent="0.2">
      <c r="A1655" s="3">
        <v>41116.915046296293</v>
      </c>
      <c r="B1655" s="6" t="s">
        <v>120</v>
      </c>
      <c r="C1655" s="4" t="s">
        <v>429</v>
      </c>
      <c r="D1655" s="5" t="s">
        <v>3</v>
      </c>
      <c r="E1655" s="15" t="s">
        <v>639</v>
      </c>
      <c r="F1655" s="7">
        <f>IF(SUMPRODUCT((($C$2:C1655)=C1655)*(($E$2:E1655)=(E1655)))&gt;1,0,1)</f>
        <v>0</v>
      </c>
    </row>
    <row r="1656" spans="1:6" s="7" customFormat="1" ht="12" x14ac:dyDescent="0.2">
      <c r="A1656" s="3">
        <v>41116.915370370371</v>
      </c>
      <c r="B1656" s="6" t="s">
        <v>120</v>
      </c>
      <c r="C1656" s="4" t="s">
        <v>398</v>
      </c>
      <c r="D1656" s="5" t="s">
        <v>59</v>
      </c>
      <c r="E1656" s="15" t="s">
        <v>639</v>
      </c>
      <c r="F1656" s="7">
        <f>IF(SUMPRODUCT((($C$2:C1656)=C1656)*(($E$2:E1656)=(E1656)))&gt;1,0,1)</f>
        <v>0</v>
      </c>
    </row>
    <row r="1657" spans="1:6" s="7" customFormat="1" ht="12" x14ac:dyDescent="0.2">
      <c r="A1657" s="3">
        <v>41116.927604166667</v>
      </c>
      <c r="B1657" s="6" t="s">
        <v>120</v>
      </c>
      <c r="C1657" s="4" t="s">
        <v>362</v>
      </c>
      <c r="D1657" s="5" t="s">
        <v>59</v>
      </c>
      <c r="E1657" s="15" t="s">
        <v>639</v>
      </c>
      <c r="F1657" s="7">
        <f>IF(SUMPRODUCT((($C$2:C1657)=C1657)*(($E$2:E1657)=(E1657)))&gt;1,0,1)</f>
        <v>0</v>
      </c>
    </row>
    <row r="1658" spans="1:6" s="7" customFormat="1" ht="12" x14ac:dyDescent="0.2">
      <c r="A1658" s="3">
        <v>41117.000578703701</v>
      </c>
      <c r="B1658" s="6" t="s">
        <v>120</v>
      </c>
      <c r="C1658" s="4" t="s">
        <v>425</v>
      </c>
      <c r="D1658" s="5" t="s">
        <v>3</v>
      </c>
      <c r="E1658" s="15" t="s">
        <v>639</v>
      </c>
      <c r="F1658" s="7">
        <f>IF(SUMPRODUCT((($C$2:C1658)=C1658)*(($E$2:E1658)=(E1658)))&gt;1,0,1)</f>
        <v>0</v>
      </c>
    </row>
    <row r="1659" spans="1:6" s="7" customFormat="1" ht="12" x14ac:dyDescent="0.2">
      <c r="A1659" s="3">
        <v>41117.072488425925</v>
      </c>
      <c r="B1659" s="6" t="s">
        <v>120</v>
      </c>
      <c r="C1659" s="4" t="s">
        <v>612</v>
      </c>
      <c r="D1659" s="5" t="s">
        <v>56</v>
      </c>
      <c r="E1659" s="15" t="s">
        <v>639</v>
      </c>
      <c r="F1659" s="7">
        <f>IF(SUMPRODUCT((($C$2:C1659)=C1659)*(($E$2:E1659)=(E1659)))&gt;1,0,1)</f>
        <v>1</v>
      </c>
    </row>
    <row r="1660" spans="1:6" s="7" customFormat="1" ht="12" x14ac:dyDescent="0.2">
      <c r="A1660" s="3">
        <v>41117.076562499999</v>
      </c>
      <c r="B1660" s="6" t="s">
        <v>120</v>
      </c>
      <c r="C1660" s="4" t="s">
        <v>531</v>
      </c>
      <c r="D1660" s="5" t="s">
        <v>59</v>
      </c>
      <c r="E1660" s="15" t="s">
        <v>639</v>
      </c>
      <c r="F1660" s="7">
        <f>IF(SUMPRODUCT((($C$2:C1660)=C1660)*(($E$2:E1660)=(E1660)))&gt;1,0,1)</f>
        <v>0</v>
      </c>
    </row>
    <row r="1661" spans="1:6" s="7" customFormat="1" ht="12" x14ac:dyDescent="0.2">
      <c r="A1661" s="3">
        <v>41117.076921296299</v>
      </c>
      <c r="B1661" s="6" t="s">
        <v>120</v>
      </c>
      <c r="C1661" s="4" t="s">
        <v>531</v>
      </c>
      <c r="D1661" s="5" t="s">
        <v>8</v>
      </c>
      <c r="E1661" s="15" t="s">
        <v>639</v>
      </c>
      <c r="F1661" s="7">
        <f>IF(SUMPRODUCT((($C$2:C1661)=C1661)*(($E$2:E1661)=(E1661)))&gt;1,0,1)</f>
        <v>0</v>
      </c>
    </row>
    <row r="1662" spans="1:6" s="7" customFormat="1" ht="12" x14ac:dyDescent="0.2">
      <c r="A1662" s="3">
        <v>41117.077233796299</v>
      </c>
      <c r="B1662" s="6" t="s">
        <v>120</v>
      </c>
      <c r="C1662" s="4" t="s">
        <v>531</v>
      </c>
      <c r="D1662" s="5" t="s">
        <v>5</v>
      </c>
      <c r="E1662" s="15" t="s">
        <v>639</v>
      </c>
      <c r="F1662" s="7">
        <f>IF(SUMPRODUCT((($C$2:C1662)=C1662)*(($E$2:E1662)=(E1662)))&gt;1,0,1)</f>
        <v>0</v>
      </c>
    </row>
    <row r="1663" spans="1:6" s="7" customFormat="1" ht="12" x14ac:dyDescent="0.2">
      <c r="A1663" s="3">
        <v>41117.078287037039</v>
      </c>
      <c r="B1663" s="6" t="s">
        <v>120</v>
      </c>
      <c r="C1663" s="4" t="s">
        <v>531</v>
      </c>
      <c r="D1663" s="5" t="s">
        <v>7</v>
      </c>
      <c r="E1663" s="15" t="s">
        <v>639</v>
      </c>
      <c r="F1663" s="7">
        <f>IF(SUMPRODUCT((($C$2:C1663)=C1663)*(($E$2:E1663)=(E1663)))&gt;1,0,1)</f>
        <v>0</v>
      </c>
    </row>
    <row r="1664" spans="1:6" s="7" customFormat="1" ht="12" x14ac:dyDescent="0.2">
      <c r="A1664" s="3">
        <v>41117.093101851853</v>
      </c>
      <c r="B1664" s="6" t="s">
        <v>120</v>
      </c>
      <c r="C1664" s="4" t="s">
        <v>531</v>
      </c>
      <c r="D1664" s="5" t="s">
        <v>9</v>
      </c>
      <c r="E1664" s="15" t="s">
        <v>639</v>
      </c>
      <c r="F1664" s="7">
        <f>IF(SUMPRODUCT((($C$2:C1664)=C1664)*(($E$2:E1664)=(E1664)))&gt;1,0,1)</f>
        <v>0</v>
      </c>
    </row>
    <row r="1665" spans="1:6" s="7" customFormat="1" ht="12" x14ac:dyDescent="0.2">
      <c r="A1665" s="3">
        <v>41117.0934375</v>
      </c>
      <c r="B1665" s="6" t="s">
        <v>120</v>
      </c>
      <c r="C1665" s="4" t="s">
        <v>531</v>
      </c>
      <c r="D1665" s="5" t="s">
        <v>17</v>
      </c>
      <c r="E1665" s="15" t="s">
        <v>639</v>
      </c>
      <c r="F1665" s="7">
        <f>IF(SUMPRODUCT((($C$2:C1665)=C1665)*(($E$2:E1665)=(E1665)))&gt;1,0,1)</f>
        <v>0</v>
      </c>
    </row>
    <row r="1666" spans="1:6" s="7" customFormat="1" ht="12" x14ac:dyDescent="0.2">
      <c r="A1666" s="3">
        <v>41117.094224537039</v>
      </c>
      <c r="B1666" s="6" t="s">
        <v>120</v>
      </c>
      <c r="C1666" s="4" t="s">
        <v>531</v>
      </c>
      <c r="D1666" s="5" t="s">
        <v>9</v>
      </c>
      <c r="E1666" s="15" t="s">
        <v>639</v>
      </c>
      <c r="F1666" s="7">
        <f>IF(SUMPRODUCT((($C$2:C1666)=C1666)*(($E$2:E1666)=(E1666)))&gt;1,0,1)</f>
        <v>0</v>
      </c>
    </row>
    <row r="1667" spans="1:6" s="7" customFormat="1" ht="12" x14ac:dyDescent="0.2">
      <c r="A1667" s="3">
        <v>41117.094340277778</v>
      </c>
      <c r="B1667" s="6" t="s">
        <v>120</v>
      </c>
      <c r="C1667" s="4" t="s">
        <v>531</v>
      </c>
      <c r="D1667" s="5" t="s">
        <v>59</v>
      </c>
      <c r="E1667" s="15" t="s">
        <v>639</v>
      </c>
      <c r="F1667" s="7">
        <f>IF(SUMPRODUCT((($C$2:C1667)=C1667)*(($E$2:E1667)=(E1667)))&gt;1,0,1)</f>
        <v>0</v>
      </c>
    </row>
    <row r="1668" spans="1:6" s="7" customFormat="1" ht="12" x14ac:dyDescent="0.2">
      <c r="A1668" s="3">
        <v>41117.094513888886</v>
      </c>
      <c r="B1668" s="6" t="s">
        <v>120</v>
      </c>
      <c r="C1668" s="4" t="s">
        <v>531</v>
      </c>
      <c r="D1668" s="5" t="s">
        <v>11</v>
      </c>
      <c r="E1668" s="15" t="s">
        <v>639</v>
      </c>
      <c r="F1668" s="7">
        <f>IF(SUMPRODUCT((($C$2:C1668)=C1668)*(($E$2:E1668)=(E1668)))&gt;1,0,1)</f>
        <v>0</v>
      </c>
    </row>
    <row r="1669" spans="1:6" s="7" customFormat="1" ht="12" x14ac:dyDescent="0.2">
      <c r="A1669" s="3">
        <v>41117.095185185186</v>
      </c>
      <c r="B1669" s="6" t="s">
        <v>120</v>
      </c>
      <c r="C1669" s="4" t="s">
        <v>531</v>
      </c>
      <c r="D1669" s="5" t="s">
        <v>3</v>
      </c>
      <c r="E1669" s="15" t="s">
        <v>639</v>
      </c>
      <c r="F1669" s="7">
        <f>IF(SUMPRODUCT((($C$2:C1669)=C1669)*(($E$2:E1669)=(E1669)))&gt;1,0,1)</f>
        <v>0</v>
      </c>
    </row>
    <row r="1670" spans="1:6" s="7" customFormat="1" ht="12" x14ac:dyDescent="0.2">
      <c r="A1670" s="3">
        <v>41117.096458333333</v>
      </c>
      <c r="B1670" s="6" t="s">
        <v>120</v>
      </c>
      <c r="C1670" s="4" t="s">
        <v>531</v>
      </c>
      <c r="D1670" s="5" t="s">
        <v>5</v>
      </c>
      <c r="E1670" s="15" t="s">
        <v>639</v>
      </c>
      <c r="F1670" s="7">
        <f>IF(SUMPRODUCT((($C$2:C1670)=C1670)*(($E$2:E1670)=(E1670)))&gt;1,0,1)</f>
        <v>0</v>
      </c>
    </row>
    <row r="1671" spans="1:6" s="7" customFormat="1" ht="12" x14ac:dyDescent="0.2">
      <c r="A1671" s="3">
        <v>41117.09710648148</v>
      </c>
      <c r="B1671" s="6" t="s">
        <v>120</v>
      </c>
      <c r="C1671" s="4" t="s">
        <v>531</v>
      </c>
      <c r="D1671" s="5" t="s">
        <v>8</v>
      </c>
      <c r="E1671" s="15" t="s">
        <v>639</v>
      </c>
      <c r="F1671" s="7">
        <f>IF(SUMPRODUCT((($C$2:C1671)=C1671)*(($E$2:E1671)=(E1671)))&gt;1,0,1)</f>
        <v>0</v>
      </c>
    </row>
    <row r="1672" spans="1:6" s="7" customFormat="1" ht="12" x14ac:dyDescent="0.2">
      <c r="A1672" s="3">
        <v>41117.274305555555</v>
      </c>
      <c r="B1672" s="6" t="s">
        <v>120</v>
      </c>
      <c r="C1672" s="4" t="s">
        <v>308</v>
      </c>
      <c r="D1672" s="5" t="s">
        <v>6</v>
      </c>
      <c r="E1672" s="15" t="s">
        <v>639</v>
      </c>
      <c r="F1672" s="7">
        <f>IF(SUMPRODUCT((($C$2:C1672)=C1672)*(($E$2:E1672)=(E1672)))&gt;1,0,1)</f>
        <v>0</v>
      </c>
    </row>
    <row r="1673" spans="1:6" s="7" customFormat="1" ht="12" x14ac:dyDescent="0.2">
      <c r="A1673" s="3">
        <v>41117.360092592593</v>
      </c>
      <c r="B1673" s="6" t="s">
        <v>120</v>
      </c>
      <c r="C1673" s="4" t="s">
        <v>433</v>
      </c>
      <c r="D1673" s="5" t="s">
        <v>9</v>
      </c>
      <c r="E1673" s="15" t="s">
        <v>639</v>
      </c>
      <c r="F1673" s="7">
        <f>IF(SUMPRODUCT((($C$2:C1673)=C1673)*(($E$2:E1673)=(E1673)))&gt;1,0,1)</f>
        <v>0</v>
      </c>
    </row>
    <row r="1674" spans="1:6" s="7" customFormat="1" ht="12" x14ac:dyDescent="0.2">
      <c r="A1674" s="3">
        <v>41117.360474537039</v>
      </c>
      <c r="B1674" s="6" t="s">
        <v>120</v>
      </c>
      <c r="C1674" s="4" t="s">
        <v>433</v>
      </c>
      <c r="D1674" s="5" t="s">
        <v>59</v>
      </c>
      <c r="E1674" s="15" t="s">
        <v>639</v>
      </c>
      <c r="F1674" s="7">
        <f>IF(SUMPRODUCT((($C$2:C1674)=C1674)*(($E$2:E1674)=(E1674)))&gt;1,0,1)</f>
        <v>0</v>
      </c>
    </row>
    <row r="1675" spans="1:6" s="7" customFormat="1" ht="12" x14ac:dyDescent="0.2">
      <c r="A1675" s="3">
        <v>41117.361886574072</v>
      </c>
      <c r="B1675" s="6" t="s">
        <v>120</v>
      </c>
      <c r="C1675" s="4" t="s">
        <v>433</v>
      </c>
      <c r="D1675" s="5" t="s">
        <v>6</v>
      </c>
      <c r="E1675" s="15" t="s">
        <v>639</v>
      </c>
      <c r="F1675" s="7">
        <f>IF(SUMPRODUCT((($C$2:C1675)=C1675)*(($E$2:E1675)=(E1675)))&gt;1,0,1)</f>
        <v>0</v>
      </c>
    </row>
    <row r="1676" spans="1:6" s="7" customFormat="1" ht="12" x14ac:dyDescent="0.2">
      <c r="A1676" s="3">
        <v>41117.362592592595</v>
      </c>
      <c r="B1676" s="6" t="s">
        <v>120</v>
      </c>
      <c r="C1676" s="4" t="s">
        <v>433</v>
      </c>
      <c r="D1676" s="5" t="s">
        <v>11</v>
      </c>
      <c r="E1676" s="15" t="s">
        <v>639</v>
      </c>
      <c r="F1676" s="7">
        <f>IF(SUMPRODUCT((($C$2:C1676)=C1676)*(($E$2:E1676)=(E1676)))&gt;1,0,1)</f>
        <v>0</v>
      </c>
    </row>
    <row r="1677" spans="1:6" s="7" customFormat="1" ht="12" x14ac:dyDescent="0.2">
      <c r="A1677" s="3">
        <v>41117.399143518516</v>
      </c>
      <c r="B1677" s="6" t="s">
        <v>120</v>
      </c>
      <c r="C1677" s="4" t="s">
        <v>174</v>
      </c>
      <c r="D1677" s="5" t="s">
        <v>7</v>
      </c>
      <c r="E1677" s="15" t="s">
        <v>639</v>
      </c>
      <c r="F1677" s="7">
        <f>IF(SUMPRODUCT((($C$2:C1677)=C1677)*(($E$2:E1677)=(E1677)))&gt;1,0,1)</f>
        <v>0</v>
      </c>
    </row>
    <row r="1678" spans="1:6" s="7" customFormat="1" ht="12" x14ac:dyDescent="0.2">
      <c r="A1678" s="3">
        <v>41117.402395833335</v>
      </c>
      <c r="B1678" s="6" t="s">
        <v>120</v>
      </c>
      <c r="C1678" s="4" t="s">
        <v>174</v>
      </c>
      <c r="D1678" s="5" t="s">
        <v>11</v>
      </c>
      <c r="E1678" s="15" t="s">
        <v>639</v>
      </c>
      <c r="F1678" s="7">
        <f>IF(SUMPRODUCT((($C$2:C1678)=C1678)*(($E$2:E1678)=(E1678)))&gt;1,0,1)</f>
        <v>0</v>
      </c>
    </row>
    <row r="1679" spans="1:6" s="7" customFormat="1" ht="12" x14ac:dyDescent="0.2">
      <c r="A1679" s="3">
        <v>41117.403564814813</v>
      </c>
      <c r="B1679" s="6" t="s">
        <v>120</v>
      </c>
      <c r="C1679" s="4" t="s">
        <v>174</v>
      </c>
      <c r="D1679" s="5" t="s">
        <v>9</v>
      </c>
      <c r="E1679" s="15" t="s">
        <v>639</v>
      </c>
      <c r="F1679" s="7">
        <f>IF(SUMPRODUCT((($C$2:C1679)=C1679)*(($E$2:E1679)=(E1679)))&gt;1,0,1)</f>
        <v>0</v>
      </c>
    </row>
    <row r="1680" spans="1:6" s="7" customFormat="1" ht="12" x14ac:dyDescent="0.2">
      <c r="A1680" s="3">
        <v>41117.403946759259</v>
      </c>
      <c r="B1680" s="6" t="s">
        <v>120</v>
      </c>
      <c r="C1680" s="4" t="s">
        <v>174</v>
      </c>
      <c r="D1680" s="5" t="s">
        <v>59</v>
      </c>
      <c r="E1680" s="15" t="s">
        <v>639</v>
      </c>
      <c r="F1680" s="7">
        <f>IF(SUMPRODUCT((($C$2:C1680)=C1680)*(($E$2:E1680)=(E1680)))&gt;1,0,1)</f>
        <v>0</v>
      </c>
    </row>
    <row r="1681" spans="1:6" s="7" customFormat="1" ht="12" x14ac:dyDescent="0.2">
      <c r="A1681" s="3">
        <v>41117.404895833337</v>
      </c>
      <c r="B1681" s="6" t="s">
        <v>120</v>
      </c>
      <c r="C1681" s="4" t="s">
        <v>174</v>
      </c>
      <c r="D1681" s="5" t="s">
        <v>3</v>
      </c>
      <c r="E1681" s="15" t="s">
        <v>639</v>
      </c>
      <c r="F1681" s="7">
        <f>IF(SUMPRODUCT((($C$2:C1681)=C1681)*(($E$2:E1681)=(E1681)))&gt;1,0,1)</f>
        <v>0</v>
      </c>
    </row>
    <row r="1682" spans="1:6" s="7" customFormat="1" ht="12" x14ac:dyDescent="0.2">
      <c r="A1682" s="3">
        <v>41117.406423611108</v>
      </c>
      <c r="B1682" s="6" t="s">
        <v>120</v>
      </c>
      <c r="C1682" s="4" t="s">
        <v>174</v>
      </c>
      <c r="D1682" s="5" t="s">
        <v>17</v>
      </c>
      <c r="E1682" s="15" t="s">
        <v>639</v>
      </c>
      <c r="F1682" s="7">
        <f>IF(SUMPRODUCT((($C$2:C1682)=C1682)*(($E$2:E1682)=(E1682)))&gt;1,0,1)</f>
        <v>0</v>
      </c>
    </row>
    <row r="1683" spans="1:6" s="7" customFormat="1" ht="12" x14ac:dyDescent="0.2">
      <c r="A1683" s="3">
        <v>41117.40697916667</v>
      </c>
      <c r="B1683" s="6" t="s">
        <v>120</v>
      </c>
      <c r="C1683" s="4" t="s">
        <v>174</v>
      </c>
      <c r="D1683" s="5" t="s">
        <v>11</v>
      </c>
      <c r="E1683" s="15" t="s">
        <v>639</v>
      </c>
      <c r="F1683" s="7">
        <f>IF(SUMPRODUCT((($C$2:C1683)=C1683)*(($E$2:E1683)=(E1683)))&gt;1,0,1)</f>
        <v>0</v>
      </c>
    </row>
    <row r="1684" spans="1:6" s="7" customFormat="1" ht="12" x14ac:dyDescent="0.2">
      <c r="A1684" s="3">
        <v>41117.408032407409</v>
      </c>
      <c r="B1684" s="6" t="s">
        <v>120</v>
      </c>
      <c r="C1684" s="4" t="s">
        <v>174</v>
      </c>
      <c r="D1684" s="5" t="s">
        <v>7</v>
      </c>
      <c r="E1684" s="15" t="s">
        <v>639</v>
      </c>
      <c r="F1684" s="7">
        <f>IF(SUMPRODUCT((($C$2:C1684)=C1684)*(($E$2:E1684)=(E1684)))&gt;1,0,1)</f>
        <v>0</v>
      </c>
    </row>
    <row r="1685" spans="1:6" s="7" customFormat="1" ht="12" x14ac:dyDescent="0.2">
      <c r="A1685" s="3">
        <v>41117.439317129632</v>
      </c>
      <c r="B1685" s="6" t="s">
        <v>120</v>
      </c>
      <c r="C1685" s="4" t="s">
        <v>433</v>
      </c>
      <c r="D1685" s="5" t="s">
        <v>9</v>
      </c>
      <c r="E1685" s="15" t="s">
        <v>639</v>
      </c>
      <c r="F1685" s="7">
        <f>IF(SUMPRODUCT((($C$2:C1685)=C1685)*(($E$2:E1685)=(E1685)))&gt;1,0,1)</f>
        <v>0</v>
      </c>
    </row>
    <row r="1686" spans="1:6" s="7" customFormat="1" ht="12" x14ac:dyDescent="0.2">
      <c r="A1686" s="3">
        <v>41117.443622685183</v>
      </c>
      <c r="B1686" s="6" t="s">
        <v>120</v>
      </c>
      <c r="C1686" s="4" t="s">
        <v>571</v>
      </c>
      <c r="D1686" s="5" t="s">
        <v>6</v>
      </c>
      <c r="E1686" s="15" t="s">
        <v>639</v>
      </c>
      <c r="F1686" s="7">
        <f>IF(SUMPRODUCT((($C$2:C1686)=C1686)*(($E$2:E1686)=(E1686)))&gt;1,0,1)</f>
        <v>0</v>
      </c>
    </row>
    <row r="1687" spans="1:6" s="7" customFormat="1" ht="12" x14ac:dyDescent="0.2">
      <c r="A1687" s="3">
        <v>41117.443993055553</v>
      </c>
      <c r="B1687" s="6" t="s">
        <v>120</v>
      </c>
      <c r="C1687" s="4" t="s">
        <v>571</v>
      </c>
      <c r="D1687" s="5" t="s">
        <v>17</v>
      </c>
      <c r="E1687" s="15" t="s">
        <v>639</v>
      </c>
      <c r="F1687" s="7">
        <f>IF(SUMPRODUCT((($C$2:C1687)=C1687)*(($E$2:E1687)=(E1687)))&gt;1,0,1)</f>
        <v>0</v>
      </c>
    </row>
    <row r="1688" spans="1:6" s="7" customFormat="1" ht="12" x14ac:dyDescent="0.2">
      <c r="A1688" s="3">
        <v>41117.44462962963</v>
      </c>
      <c r="B1688" s="6" t="s">
        <v>120</v>
      </c>
      <c r="C1688" s="4" t="s">
        <v>571</v>
      </c>
      <c r="D1688" s="5" t="s">
        <v>17</v>
      </c>
      <c r="E1688" s="15" t="s">
        <v>639</v>
      </c>
      <c r="F1688" s="7">
        <f>IF(SUMPRODUCT((($C$2:C1688)=C1688)*(($E$2:E1688)=(E1688)))&gt;1,0,1)</f>
        <v>0</v>
      </c>
    </row>
    <row r="1689" spans="1:6" s="7" customFormat="1" ht="12" x14ac:dyDescent="0.2">
      <c r="A1689" s="3">
        <v>41117.445787037039</v>
      </c>
      <c r="B1689" s="6" t="s">
        <v>120</v>
      </c>
      <c r="C1689" s="4" t="s">
        <v>571</v>
      </c>
      <c r="D1689" s="5" t="s">
        <v>10</v>
      </c>
      <c r="E1689" s="15" t="s">
        <v>639</v>
      </c>
      <c r="F1689" s="7">
        <f>IF(SUMPRODUCT((($C$2:C1689)=C1689)*(($E$2:E1689)=(E1689)))&gt;1,0,1)</f>
        <v>0</v>
      </c>
    </row>
    <row r="1690" spans="1:6" s="7" customFormat="1" ht="12" x14ac:dyDescent="0.2">
      <c r="A1690" s="3">
        <v>41117.460138888891</v>
      </c>
      <c r="B1690" s="6" t="s">
        <v>120</v>
      </c>
      <c r="C1690" s="4" t="s">
        <v>601</v>
      </c>
      <c r="D1690" s="5" t="s">
        <v>6</v>
      </c>
      <c r="E1690" s="15" t="s">
        <v>639</v>
      </c>
      <c r="F1690" s="7">
        <f>IF(SUMPRODUCT((($C$2:C1690)=C1690)*(($E$2:E1690)=(E1690)))&gt;1,0,1)</f>
        <v>0</v>
      </c>
    </row>
    <row r="1691" spans="1:6" s="7" customFormat="1" ht="12" x14ac:dyDescent="0.2">
      <c r="A1691" s="3">
        <v>41117.461180555554</v>
      </c>
      <c r="B1691" s="6" t="s">
        <v>120</v>
      </c>
      <c r="C1691" s="4" t="s">
        <v>601</v>
      </c>
      <c r="D1691" s="5" t="s">
        <v>3</v>
      </c>
      <c r="E1691" s="15" t="s">
        <v>639</v>
      </c>
      <c r="F1691" s="7">
        <f>IF(SUMPRODUCT((($C$2:C1691)=C1691)*(($E$2:E1691)=(E1691)))&gt;1,0,1)</f>
        <v>0</v>
      </c>
    </row>
    <row r="1692" spans="1:6" s="7" customFormat="1" ht="12" x14ac:dyDescent="0.2">
      <c r="A1692" s="3">
        <v>41117.461828703701</v>
      </c>
      <c r="B1692" s="6" t="s">
        <v>120</v>
      </c>
      <c r="C1692" s="4" t="s">
        <v>601</v>
      </c>
      <c r="D1692" s="5" t="s">
        <v>9</v>
      </c>
      <c r="E1692" s="15" t="s">
        <v>639</v>
      </c>
      <c r="F1692" s="7">
        <f>IF(SUMPRODUCT((($C$2:C1692)=C1692)*(($E$2:E1692)=(E1692)))&gt;1,0,1)</f>
        <v>0</v>
      </c>
    </row>
    <row r="1693" spans="1:6" s="7" customFormat="1" ht="12" x14ac:dyDescent="0.2">
      <c r="A1693" s="3">
        <v>41117.462488425925</v>
      </c>
      <c r="B1693" s="6" t="s">
        <v>120</v>
      </c>
      <c r="C1693" s="4" t="s">
        <v>601</v>
      </c>
      <c r="D1693" s="5" t="s">
        <v>59</v>
      </c>
      <c r="E1693" s="15" t="s">
        <v>639</v>
      </c>
      <c r="F1693" s="7">
        <f>IF(SUMPRODUCT((($C$2:C1693)=C1693)*(($E$2:E1693)=(E1693)))&gt;1,0,1)</f>
        <v>0</v>
      </c>
    </row>
    <row r="1694" spans="1:6" s="7" customFormat="1" ht="12" x14ac:dyDescent="0.2">
      <c r="A1694" s="3">
        <v>41117.473634259259</v>
      </c>
      <c r="B1694" s="6" t="s">
        <v>120</v>
      </c>
      <c r="C1694" s="4" t="s">
        <v>414</v>
      </c>
      <c r="D1694" s="5" t="s">
        <v>9</v>
      </c>
      <c r="E1694" s="15" t="s">
        <v>639</v>
      </c>
      <c r="F1694" s="7">
        <f>IF(SUMPRODUCT((($C$2:C1694)=C1694)*(($E$2:E1694)=(E1694)))&gt;1,0,1)</f>
        <v>0</v>
      </c>
    </row>
    <row r="1695" spans="1:6" s="7" customFormat="1" ht="12" x14ac:dyDescent="0.2">
      <c r="A1695" s="3">
        <v>41117.475868055553</v>
      </c>
      <c r="B1695" s="6" t="s">
        <v>120</v>
      </c>
      <c r="C1695" s="4" t="s">
        <v>156</v>
      </c>
      <c r="D1695" s="5" t="s">
        <v>5</v>
      </c>
      <c r="E1695" s="15" t="s">
        <v>639</v>
      </c>
      <c r="F1695" s="7">
        <f>IF(SUMPRODUCT((($C$2:C1695)=C1695)*(($E$2:E1695)=(E1695)))&gt;1,0,1)</f>
        <v>0</v>
      </c>
    </row>
    <row r="1696" spans="1:6" s="7" customFormat="1" ht="12" x14ac:dyDescent="0.2">
      <c r="A1696" s="3">
        <v>41117.478807870371</v>
      </c>
      <c r="B1696" s="6" t="s">
        <v>120</v>
      </c>
      <c r="C1696" s="4" t="s">
        <v>156</v>
      </c>
      <c r="D1696" s="5" t="s">
        <v>59</v>
      </c>
      <c r="E1696" s="15" t="s">
        <v>639</v>
      </c>
      <c r="F1696" s="7">
        <f>IF(SUMPRODUCT((($C$2:C1696)=C1696)*(($E$2:E1696)=(E1696)))&gt;1,0,1)</f>
        <v>0</v>
      </c>
    </row>
    <row r="1697" spans="1:6" s="7" customFormat="1" ht="12" x14ac:dyDescent="0.2">
      <c r="A1697" s="3">
        <v>41117.487557870372</v>
      </c>
      <c r="B1697" s="6" t="s">
        <v>120</v>
      </c>
      <c r="C1697" s="4" t="s">
        <v>465</v>
      </c>
      <c r="D1697" s="5" t="s">
        <v>7</v>
      </c>
      <c r="E1697" s="15" t="s">
        <v>639</v>
      </c>
      <c r="F1697" s="7">
        <f>IF(SUMPRODUCT((($C$2:C1697)=C1697)*(($E$2:E1697)=(E1697)))&gt;1,0,1)</f>
        <v>0</v>
      </c>
    </row>
    <row r="1698" spans="1:6" s="7" customFormat="1" ht="12" x14ac:dyDescent="0.2">
      <c r="A1698" s="3">
        <v>41117.501018518517</v>
      </c>
      <c r="B1698" s="6" t="s">
        <v>120</v>
      </c>
      <c r="C1698" s="4" t="s">
        <v>433</v>
      </c>
      <c r="D1698" s="5" t="s">
        <v>9</v>
      </c>
      <c r="E1698" s="15" t="s">
        <v>639</v>
      </c>
      <c r="F1698" s="7">
        <f>IF(SUMPRODUCT((($C$2:C1698)=C1698)*(($E$2:E1698)=(E1698)))&gt;1,0,1)</f>
        <v>0</v>
      </c>
    </row>
    <row r="1699" spans="1:6" s="7" customFormat="1" ht="12" x14ac:dyDescent="0.2">
      <c r="A1699" s="3">
        <v>41117.506064814814</v>
      </c>
      <c r="B1699" s="6" t="s">
        <v>120</v>
      </c>
      <c r="C1699" s="4" t="s">
        <v>465</v>
      </c>
      <c r="D1699" s="5" t="s">
        <v>7</v>
      </c>
      <c r="E1699" s="15" t="s">
        <v>639</v>
      </c>
      <c r="F1699" s="7">
        <f>IF(SUMPRODUCT((($C$2:C1699)=C1699)*(($E$2:E1699)=(E1699)))&gt;1,0,1)</f>
        <v>0</v>
      </c>
    </row>
    <row r="1700" spans="1:6" s="7" customFormat="1" ht="12" x14ac:dyDescent="0.2">
      <c r="A1700" s="3">
        <v>41117.540173611109</v>
      </c>
      <c r="B1700" s="6" t="s">
        <v>120</v>
      </c>
      <c r="C1700" s="4" t="s">
        <v>420</v>
      </c>
      <c r="D1700" s="5" t="s">
        <v>9</v>
      </c>
      <c r="E1700" s="15" t="s">
        <v>639</v>
      </c>
      <c r="F1700" s="7">
        <f>IF(SUMPRODUCT((($C$2:C1700)=C1700)*(($E$2:E1700)=(E1700)))&gt;1,0,1)</f>
        <v>0</v>
      </c>
    </row>
    <row r="1701" spans="1:6" s="7" customFormat="1" ht="12" x14ac:dyDescent="0.2">
      <c r="A1701" s="3">
        <v>41117.590289351851</v>
      </c>
      <c r="B1701" s="6" t="s">
        <v>120</v>
      </c>
      <c r="C1701" s="4" t="s">
        <v>137</v>
      </c>
      <c r="D1701" s="5" t="s">
        <v>9</v>
      </c>
      <c r="E1701" s="15" t="s">
        <v>639</v>
      </c>
      <c r="F1701" s="7">
        <f>IF(SUMPRODUCT((($C$2:C1701)=C1701)*(($E$2:E1701)=(E1701)))&gt;1,0,1)</f>
        <v>1</v>
      </c>
    </row>
    <row r="1702" spans="1:6" s="7" customFormat="1" ht="12" x14ac:dyDescent="0.2">
      <c r="A1702" s="3">
        <v>41117.590983796297</v>
      </c>
      <c r="B1702" s="6" t="s">
        <v>120</v>
      </c>
      <c r="C1702" s="4" t="s">
        <v>137</v>
      </c>
      <c r="D1702" s="5" t="s">
        <v>17</v>
      </c>
      <c r="E1702" s="15" t="s">
        <v>639</v>
      </c>
      <c r="F1702" s="7">
        <f>IF(SUMPRODUCT((($C$2:C1702)=C1702)*(($E$2:E1702)=(E1702)))&gt;1,0,1)</f>
        <v>0</v>
      </c>
    </row>
    <row r="1703" spans="1:6" s="7" customFormat="1" ht="12" x14ac:dyDescent="0.2">
      <c r="A1703" s="3">
        <v>41117.594189814816</v>
      </c>
      <c r="B1703" s="6" t="s">
        <v>120</v>
      </c>
      <c r="C1703" s="4" t="s">
        <v>174</v>
      </c>
      <c r="D1703" s="5" t="s">
        <v>7</v>
      </c>
      <c r="E1703" s="15" t="s">
        <v>639</v>
      </c>
      <c r="F1703" s="7">
        <f>IF(SUMPRODUCT((($C$2:C1703)=C1703)*(($E$2:E1703)=(E1703)))&gt;1,0,1)</f>
        <v>0</v>
      </c>
    </row>
    <row r="1704" spans="1:6" s="7" customFormat="1" ht="12" x14ac:dyDescent="0.2">
      <c r="A1704" s="3">
        <v>41117.595289351855</v>
      </c>
      <c r="B1704" s="6" t="s">
        <v>120</v>
      </c>
      <c r="C1704" s="4" t="s">
        <v>174</v>
      </c>
      <c r="D1704" s="5" t="s">
        <v>3</v>
      </c>
      <c r="E1704" s="15" t="s">
        <v>639</v>
      </c>
      <c r="F1704" s="7">
        <f>IF(SUMPRODUCT((($C$2:C1704)=C1704)*(($E$2:E1704)=(E1704)))&gt;1,0,1)</f>
        <v>0</v>
      </c>
    </row>
    <row r="1705" spans="1:6" s="7" customFormat="1" ht="12" x14ac:dyDescent="0.2">
      <c r="A1705" s="3">
        <v>41117.597187500003</v>
      </c>
      <c r="B1705" s="6" t="s">
        <v>120</v>
      </c>
      <c r="C1705" s="4" t="s">
        <v>174</v>
      </c>
      <c r="D1705" s="5" t="s">
        <v>22</v>
      </c>
      <c r="E1705" s="15" t="s">
        <v>639</v>
      </c>
      <c r="F1705" s="7">
        <f>IF(SUMPRODUCT((($C$2:C1705)=C1705)*(($E$2:E1705)=(E1705)))&gt;1,0,1)</f>
        <v>0</v>
      </c>
    </row>
    <row r="1706" spans="1:6" s="7" customFormat="1" ht="12" x14ac:dyDescent="0.2">
      <c r="A1706" s="3">
        <v>41117.609722222223</v>
      </c>
      <c r="B1706" s="6" t="s">
        <v>120</v>
      </c>
      <c r="C1706" s="4" t="s">
        <v>465</v>
      </c>
      <c r="D1706" s="5" t="s">
        <v>7</v>
      </c>
      <c r="E1706" s="15" t="s">
        <v>639</v>
      </c>
      <c r="F1706" s="7">
        <f>IF(SUMPRODUCT((($C$2:C1706)=C1706)*(($E$2:E1706)=(E1706)))&gt;1,0,1)</f>
        <v>0</v>
      </c>
    </row>
    <row r="1707" spans="1:6" s="7" customFormat="1" ht="12" x14ac:dyDescent="0.2">
      <c r="A1707" s="3">
        <v>41117.611921296295</v>
      </c>
      <c r="B1707" s="6" t="s">
        <v>120</v>
      </c>
      <c r="C1707" s="4" t="s">
        <v>137</v>
      </c>
      <c r="D1707" s="5" t="s">
        <v>7</v>
      </c>
      <c r="E1707" s="15" t="s">
        <v>639</v>
      </c>
      <c r="F1707" s="7">
        <f>IF(SUMPRODUCT((($C$2:C1707)=C1707)*(($E$2:E1707)=(E1707)))&gt;1,0,1)</f>
        <v>0</v>
      </c>
    </row>
    <row r="1708" spans="1:6" s="7" customFormat="1" ht="12" x14ac:dyDescent="0.2">
      <c r="A1708" s="3">
        <v>41117.612893518519</v>
      </c>
      <c r="B1708" s="6" t="s">
        <v>120</v>
      </c>
      <c r="C1708" s="4" t="s">
        <v>137</v>
      </c>
      <c r="D1708" s="5" t="s">
        <v>59</v>
      </c>
      <c r="E1708" s="15" t="s">
        <v>639</v>
      </c>
      <c r="F1708" s="7">
        <f>IF(SUMPRODUCT((($C$2:C1708)=C1708)*(($E$2:E1708)=(E1708)))&gt;1,0,1)</f>
        <v>0</v>
      </c>
    </row>
    <row r="1709" spans="1:6" s="7" customFormat="1" ht="12" x14ac:dyDescent="0.2">
      <c r="A1709" s="3">
        <v>41117.653287037036</v>
      </c>
      <c r="B1709" s="6" t="s">
        <v>120</v>
      </c>
      <c r="C1709" s="4" t="s">
        <v>137</v>
      </c>
      <c r="D1709" s="5" t="s">
        <v>17</v>
      </c>
      <c r="E1709" s="15" t="s">
        <v>639</v>
      </c>
      <c r="F1709" s="7">
        <f>IF(SUMPRODUCT((($C$2:C1709)=C1709)*(($E$2:E1709)=(E1709)))&gt;1,0,1)</f>
        <v>0</v>
      </c>
    </row>
    <row r="1710" spans="1:6" s="7" customFormat="1" ht="12" x14ac:dyDescent="0.2">
      <c r="A1710" s="3">
        <v>41117.65457175926</v>
      </c>
      <c r="B1710" s="6" t="s">
        <v>120</v>
      </c>
      <c r="C1710" s="4" t="s">
        <v>137</v>
      </c>
      <c r="D1710" s="5" t="s">
        <v>9</v>
      </c>
      <c r="E1710" s="15" t="s">
        <v>639</v>
      </c>
      <c r="F1710" s="7">
        <f>IF(SUMPRODUCT((($C$2:C1710)=C1710)*(($E$2:E1710)=(E1710)))&gt;1,0,1)</f>
        <v>0</v>
      </c>
    </row>
    <row r="1711" spans="1:6" s="7" customFormat="1" ht="12" x14ac:dyDescent="0.2">
      <c r="A1711" s="3">
        <v>41117.668067129627</v>
      </c>
      <c r="B1711" s="6" t="s">
        <v>120</v>
      </c>
      <c r="C1711" s="4" t="s">
        <v>420</v>
      </c>
      <c r="D1711" s="5" t="s">
        <v>17</v>
      </c>
      <c r="E1711" s="15" t="s">
        <v>639</v>
      </c>
      <c r="F1711" s="7">
        <f>IF(SUMPRODUCT((($C$2:C1711)=C1711)*(($E$2:E1711)=(E1711)))&gt;1,0,1)</f>
        <v>0</v>
      </c>
    </row>
    <row r="1712" spans="1:6" s="7" customFormat="1" ht="12" x14ac:dyDescent="0.2">
      <c r="A1712" s="3">
        <v>41117.675046296295</v>
      </c>
      <c r="B1712" s="6" t="s">
        <v>120</v>
      </c>
      <c r="C1712" s="4" t="s">
        <v>465</v>
      </c>
      <c r="D1712" s="5" t="s">
        <v>7</v>
      </c>
      <c r="E1712" s="15" t="s">
        <v>639</v>
      </c>
      <c r="F1712" s="7">
        <f>IF(SUMPRODUCT((($C$2:C1712)=C1712)*(($E$2:E1712)=(E1712)))&gt;1,0,1)</f>
        <v>0</v>
      </c>
    </row>
    <row r="1713" spans="1:6" s="7" customFormat="1" ht="12" x14ac:dyDescent="0.2">
      <c r="A1713" s="3">
        <v>41117.680138888885</v>
      </c>
      <c r="B1713" s="6" t="s">
        <v>120</v>
      </c>
      <c r="C1713" s="4" t="s">
        <v>156</v>
      </c>
      <c r="D1713" s="5" t="s">
        <v>17</v>
      </c>
      <c r="E1713" s="15" t="s">
        <v>639</v>
      </c>
      <c r="F1713" s="7">
        <f>IF(SUMPRODUCT((($C$2:C1713)=C1713)*(($E$2:E1713)=(E1713)))&gt;1,0,1)</f>
        <v>0</v>
      </c>
    </row>
    <row r="1714" spans="1:6" s="7" customFormat="1" ht="12" x14ac:dyDescent="0.2">
      <c r="A1714" s="3">
        <v>41117.681331018517</v>
      </c>
      <c r="B1714" s="6" t="s">
        <v>120</v>
      </c>
      <c r="C1714" s="4" t="s">
        <v>156</v>
      </c>
      <c r="D1714" s="5" t="s">
        <v>9</v>
      </c>
      <c r="E1714" s="15" t="s">
        <v>639</v>
      </c>
      <c r="F1714" s="7">
        <f>IF(SUMPRODUCT((($C$2:C1714)=C1714)*(($E$2:E1714)=(E1714)))&gt;1,0,1)</f>
        <v>0</v>
      </c>
    </row>
    <row r="1715" spans="1:6" s="7" customFormat="1" ht="12" x14ac:dyDescent="0.2">
      <c r="A1715" s="3">
        <v>41117.681886574072</v>
      </c>
      <c r="B1715" s="6" t="s">
        <v>120</v>
      </c>
      <c r="C1715" s="4" t="s">
        <v>156</v>
      </c>
      <c r="D1715" s="5" t="s">
        <v>59</v>
      </c>
      <c r="E1715" s="15" t="s">
        <v>639</v>
      </c>
      <c r="F1715" s="7">
        <f>IF(SUMPRODUCT((($C$2:C1715)=C1715)*(($E$2:E1715)=(E1715)))&gt;1,0,1)</f>
        <v>0</v>
      </c>
    </row>
    <row r="1716" spans="1:6" s="7" customFormat="1" ht="12" x14ac:dyDescent="0.2">
      <c r="A1716" s="3">
        <v>41117.682233796295</v>
      </c>
      <c r="B1716" s="6" t="s">
        <v>120</v>
      </c>
      <c r="C1716" s="4" t="s">
        <v>156</v>
      </c>
      <c r="D1716" s="5" t="s">
        <v>59</v>
      </c>
      <c r="E1716" s="15" t="s">
        <v>639</v>
      </c>
      <c r="F1716" s="7">
        <f>IF(SUMPRODUCT((($C$2:C1716)=C1716)*(($E$2:E1716)=(E1716)))&gt;1,0,1)</f>
        <v>0</v>
      </c>
    </row>
    <row r="1717" spans="1:6" s="7" customFormat="1" ht="12" x14ac:dyDescent="0.2">
      <c r="A1717" s="3">
        <v>41117.682928240742</v>
      </c>
      <c r="B1717" s="6" t="s">
        <v>120</v>
      </c>
      <c r="C1717" s="4" t="s">
        <v>156</v>
      </c>
      <c r="D1717" s="5" t="s">
        <v>6</v>
      </c>
      <c r="E1717" s="15" t="s">
        <v>639</v>
      </c>
      <c r="F1717" s="7">
        <f>IF(SUMPRODUCT((($C$2:C1717)=C1717)*(($E$2:E1717)=(E1717)))&gt;1,0,1)</f>
        <v>0</v>
      </c>
    </row>
    <row r="1718" spans="1:6" s="7" customFormat="1" ht="12" x14ac:dyDescent="0.2">
      <c r="A1718" s="3">
        <v>41117.728101851855</v>
      </c>
      <c r="B1718" s="6" t="s">
        <v>120</v>
      </c>
      <c r="C1718" s="4" t="s">
        <v>375</v>
      </c>
      <c r="D1718" s="5" t="s">
        <v>3</v>
      </c>
      <c r="E1718" s="15" t="s">
        <v>639</v>
      </c>
      <c r="F1718" s="7">
        <f>IF(SUMPRODUCT((($C$2:C1718)=C1718)*(($E$2:E1718)=(E1718)))&gt;1,0,1)</f>
        <v>1</v>
      </c>
    </row>
    <row r="1719" spans="1:6" s="7" customFormat="1" ht="12" x14ac:dyDescent="0.2">
      <c r="A1719" s="3">
        <v>41117.728912037041</v>
      </c>
      <c r="B1719" s="6" t="s">
        <v>120</v>
      </c>
      <c r="C1719" s="4" t="s">
        <v>375</v>
      </c>
      <c r="D1719" s="5" t="s">
        <v>6</v>
      </c>
      <c r="E1719" s="15" t="s">
        <v>639</v>
      </c>
      <c r="F1719" s="7">
        <f>IF(SUMPRODUCT((($C$2:C1719)=C1719)*(($E$2:E1719)=(E1719)))&gt;1,0,1)</f>
        <v>0</v>
      </c>
    </row>
    <row r="1720" spans="1:6" s="7" customFormat="1" ht="12" x14ac:dyDescent="0.2">
      <c r="A1720" s="3">
        <v>41117.742071759261</v>
      </c>
      <c r="B1720" s="6" t="s">
        <v>120</v>
      </c>
      <c r="C1720" s="4" t="s">
        <v>346</v>
      </c>
      <c r="D1720" s="5" t="s">
        <v>6</v>
      </c>
      <c r="E1720" s="15" t="s">
        <v>639</v>
      </c>
      <c r="F1720" s="7">
        <f>IF(SUMPRODUCT((($C$2:C1720)=C1720)*(($E$2:E1720)=(E1720)))&gt;1,0,1)</f>
        <v>0</v>
      </c>
    </row>
    <row r="1721" spans="1:6" s="7" customFormat="1" ht="12" x14ac:dyDescent="0.2">
      <c r="A1721" s="3">
        <v>41117.751631944448</v>
      </c>
      <c r="B1721" s="6" t="s">
        <v>120</v>
      </c>
      <c r="C1721" s="4" t="s">
        <v>571</v>
      </c>
      <c r="D1721" s="5" t="s">
        <v>59</v>
      </c>
      <c r="E1721" s="15" t="s">
        <v>639</v>
      </c>
      <c r="F1721" s="7">
        <f>IF(SUMPRODUCT((($C$2:C1721)=C1721)*(($E$2:E1721)=(E1721)))&gt;1,0,1)</f>
        <v>0</v>
      </c>
    </row>
    <row r="1722" spans="1:6" s="7" customFormat="1" ht="12" x14ac:dyDescent="0.2">
      <c r="A1722" s="3">
        <v>41117.752453703702</v>
      </c>
      <c r="B1722" s="6" t="s">
        <v>120</v>
      </c>
      <c r="C1722" s="4" t="s">
        <v>472</v>
      </c>
      <c r="D1722" s="5" t="s">
        <v>9</v>
      </c>
      <c r="E1722" s="15" t="s">
        <v>639</v>
      </c>
      <c r="F1722" s="7">
        <f>IF(SUMPRODUCT((($C$2:C1722)=C1722)*(($E$2:E1722)=(E1722)))&gt;1,0,1)</f>
        <v>0</v>
      </c>
    </row>
    <row r="1723" spans="1:6" s="7" customFormat="1" ht="12" x14ac:dyDescent="0.2">
      <c r="A1723" s="3">
        <v>41117.75273148148</v>
      </c>
      <c r="B1723" s="6" t="s">
        <v>120</v>
      </c>
      <c r="C1723" s="4" t="s">
        <v>472</v>
      </c>
      <c r="D1723" s="5" t="s">
        <v>9</v>
      </c>
      <c r="E1723" s="15" t="s">
        <v>639</v>
      </c>
      <c r="F1723" s="7">
        <f>IF(SUMPRODUCT((($C$2:C1723)=C1723)*(($E$2:E1723)=(E1723)))&gt;1,0,1)</f>
        <v>0</v>
      </c>
    </row>
    <row r="1724" spans="1:6" s="7" customFormat="1" ht="12" x14ac:dyDescent="0.2">
      <c r="A1724" s="3">
        <v>41117.76358796296</v>
      </c>
      <c r="B1724" s="6" t="s">
        <v>120</v>
      </c>
      <c r="C1724" s="4" t="s">
        <v>137</v>
      </c>
      <c r="D1724" s="5" t="s">
        <v>17</v>
      </c>
      <c r="E1724" s="15" t="s">
        <v>639</v>
      </c>
      <c r="F1724" s="7">
        <f>IF(SUMPRODUCT((($C$2:C1724)=C1724)*(($E$2:E1724)=(E1724)))&gt;1,0,1)</f>
        <v>0</v>
      </c>
    </row>
    <row r="1725" spans="1:6" s="7" customFormat="1" ht="12" x14ac:dyDescent="0.2">
      <c r="A1725" s="3">
        <v>41117.769097222219</v>
      </c>
      <c r="B1725" s="6" t="s">
        <v>120</v>
      </c>
      <c r="C1725" s="4" t="s">
        <v>465</v>
      </c>
      <c r="D1725" s="5" t="s">
        <v>7</v>
      </c>
      <c r="E1725" s="15" t="s">
        <v>639</v>
      </c>
      <c r="F1725" s="7">
        <f>IF(SUMPRODUCT((($C$2:C1725)=C1725)*(($E$2:E1725)=(E1725)))&gt;1,0,1)</f>
        <v>0</v>
      </c>
    </row>
    <row r="1726" spans="1:6" s="7" customFormat="1" ht="12" x14ac:dyDescent="0.2">
      <c r="A1726" s="3">
        <v>41117.794409722221</v>
      </c>
      <c r="B1726" s="6" t="s">
        <v>120</v>
      </c>
      <c r="C1726" s="4" t="s">
        <v>308</v>
      </c>
      <c r="D1726" s="5" t="s">
        <v>3</v>
      </c>
      <c r="E1726" s="15" t="s">
        <v>639</v>
      </c>
      <c r="F1726" s="7">
        <f>IF(SUMPRODUCT((($C$2:C1726)=C1726)*(($E$2:E1726)=(E1726)))&gt;1,0,1)</f>
        <v>0</v>
      </c>
    </row>
    <row r="1727" spans="1:6" s="7" customFormat="1" ht="12" x14ac:dyDescent="0.2">
      <c r="A1727" s="3">
        <v>41117.79550925926</v>
      </c>
      <c r="B1727" s="6" t="s">
        <v>120</v>
      </c>
      <c r="C1727" s="4" t="s">
        <v>308</v>
      </c>
      <c r="D1727" s="5" t="s">
        <v>3</v>
      </c>
      <c r="E1727" s="15" t="s">
        <v>639</v>
      </c>
      <c r="F1727" s="7">
        <f>IF(SUMPRODUCT((($C$2:C1727)=C1727)*(($E$2:E1727)=(E1727)))&gt;1,0,1)</f>
        <v>0</v>
      </c>
    </row>
    <row r="1728" spans="1:6" s="7" customFormat="1" ht="12" x14ac:dyDescent="0.2">
      <c r="A1728" s="3">
        <v>41117.798263888886</v>
      </c>
      <c r="B1728" s="6" t="s">
        <v>120</v>
      </c>
      <c r="C1728" s="4" t="s">
        <v>465</v>
      </c>
      <c r="D1728" s="5" t="s">
        <v>9</v>
      </c>
      <c r="E1728" s="15" t="s">
        <v>639</v>
      </c>
      <c r="F1728" s="7">
        <f>IF(SUMPRODUCT((($C$2:C1728)=C1728)*(($E$2:E1728)=(E1728)))&gt;1,0,1)</f>
        <v>0</v>
      </c>
    </row>
    <row r="1729" spans="1:6" s="7" customFormat="1" ht="12" x14ac:dyDescent="0.2">
      <c r="A1729" s="3">
        <v>41117.80872685185</v>
      </c>
      <c r="B1729" s="6" t="s">
        <v>120</v>
      </c>
      <c r="C1729" s="4" t="s">
        <v>400</v>
      </c>
      <c r="D1729" s="5" t="s">
        <v>6</v>
      </c>
      <c r="E1729" s="15" t="s">
        <v>639</v>
      </c>
      <c r="F1729" s="7">
        <f>IF(SUMPRODUCT((($C$2:C1729)=C1729)*(($E$2:E1729)=(E1729)))&gt;1,0,1)</f>
        <v>0</v>
      </c>
    </row>
    <row r="1730" spans="1:6" s="7" customFormat="1" ht="12" x14ac:dyDescent="0.2">
      <c r="A1730" s="3">
        <v>41117.809201388889</v>
      </c>
      <c r="B1730" s="6" t="s">
        <v>120</v>
      </c>
      <c r="C1730" s="4" t="s">
        <v>400</v>
      </c>
      <c r="D1730" s="5" t="s">
        <v>59</v>
      </c>
      <c r="E1730" s="15" t="s">
        <v>639</v>
      </c>
      <c r="F1730" s="7">
        <f>IF(SUMPRODUCT((($C$2:C1730)=C1730)*(($E$2:E1730)=(E1730)))&gt;1,0,1)</f>
        <v>0</v>
      </c>
    </row>
    <row r="1731" spans="1:6" s="7" customFormat="1" ht="12" x14ac:dyDescent="0.2">
      <c r="A1731" s="3">
        <v>41117.83053240741</v>
      </c>
      <c r="B1731" s="6" t="s">
        <v>120</v>
      </c>
      <c r="C1731" s="4" t="s">
        <v>137</v>
      </c>
      <c r="D1731" s="5" t="s">
        <v>7</v>
      </c>
      <c r="E1731" s="15" t="s">
        <v>639</v>
      </c>
      <c r="F1731" s="7">
        <f>IF(SUMPRODUCT((($C$2:C1731)=C1731)*(($E$2:E1731)=(E1731)))&gt;1,0,1)</f>
        <v>0</v>
      </c>
    </row>
    <row r="1732" spans="1:6" s="7" customFormat="1" ht="12" x14ac:dyDescent="0.2">
      <c r="A1732" s="3">
        <v>41117.837581018517</v>
      </c>
      <c r="B1732" s="6" t="s">
        <v>120</v>
      </c>
      <c r="C1732" s="4" t="s">
        <v>137</v>
      </c>
      <c r="D1732" s="5" t="s">
        <v>17</v>
      </c>
      <c r="E1732" s="15" t="s">
        <v>639</v>
      </c>
      <c r="F1732" s="7">
        <f>IF(SUMPRODUCT((($C$2:C1732)=C1732)*(($E$2:E1732)=(E1732)))&gt;1,0,1)</f>
        <v>0</v>
      </c>
    </row>
    <row r="1733" spans="1:6" s="7" customFormat="1" ht="12" x14ac:dyDescent="0.2">
      <c r="A1733" s="3">
        <v>41117.838090277779</v>
      </c>
      <c r="B1733" s="6" t="s">
        <v>120</v>
      </c>
      <c r="C1733" s="4" t="s">
        <v>137</v>
      </c>
      <c r="D1733" s="5" t="s">
        <v>9</v>
      </c>
      <c r="E1733" s="15" t="s">
        <v>639</v>
      </c>
      <c r="F1733" s="7">
        <f>IF(SUMPRODUCT((($C$2:C1733)=C1733)*(($E$2:E1733)=(E1733)))&gt;1,0,1)</f>
        <v>0</v>
      </c>
    </row>
    <row r="1734" spans="1:6" s="7" customFormat="1" ht="12" x14ac:dyDescent="0.2">
      <c r="A1734" s="3">
        <v>41117.838518518518</v>
      </c>
      <c r="B1734" s="6" t="s">
        <v>120</v>
      </c>
      <c r="C1734" s="4" t="s">
        <v>137</v>
      </c>
      <c r="D1734" s="5" t="s">
        <v>59</v>
      </c>
      <c r="E1734" s="15" t="s">
        <v>639</v>
      </c>
      <c r="F1734" s="7">
        <f>IF(SUMPRODUCT((($C$2:C1734)=C1734)*(($E$2:E1734)=(E1734)))&gt;1,0,1)</f>
        <v>0</v>
      </c>
    </row>
    <row r="1735" spans="1:6" s="7" customFormat="1" ht="12" x14ac:dyDescent="0.2">
      <c r="A1735" s="3">
        <v>41117.839143518519</v>
      </c>
      <c r="B1735" s="6" t="s">
        <v>120</v>
      </c>
      <c r="C1735" s="4" t="s">
        <v>137</v>
      </c>
      <c r="D1735" s="5" t="s">
        <v>5</v>
      </c>
      <c r="E1735" s="15" t="s">
        <v>639</v>
      </c>
      <c r="F1735" s="7">
        <f>IF(SUMPRODUCT((($C$2:C1735)=C1735)*(($E$2:E1735)=(E1735)))&gt;1,0,1)</f>
        <v>0</v>
      </c>
    </row>
    <row r="1736" spans="1:6" s="7" customFormat="1" ht="12" x14ac:dyDescent="0.2">
      <c r="A1736" s="3">
        <v>41117.839780092596</v>
      </c>
      <c r="B1736" s="6" t="s">
        <v>120</v>
      </c>
      <c r="C1736" s="4" t="s">
        <v>137</v>
      </c>
      <c r="D1736" s="8" t="s">
        <v>20</v>
      </c>
      <c r="E1736" s="15" t="s">
        <v>639</v>
      </c>
      <c r="F1736" s="7">
        <f>IF(SUMPRODUCT((($C$2:C1736)=C1736)*(($E$2:E1736)=(E1736)))&gt;1,0,1)</f>
        <v>0</v>
      </c>
    </row>
    <row r="1737" spans="1:6" s="7" customFormat="1" ht="12" x14ac:dyDescent="0.2">
      <c r="A1737" s="3">
        <v>41117.843495370369</v>
      </c>
      <c r="B1737" s="6" t="s">
        <v>120</v>
      </c>
      <c r="C1737" s="4" t="s">
        <v>137</v>
      </c>
      <c r="D1737" s="5" t="s">
        <v>19</v>
      </c>
      <c r="E1737" s="15" t="s">
        <v>639</v>
      </c>
      <c r="F1737" s="7">
        <f>IF(SUMPRODUCT((($C$2:C1737)=C1737)*(($E$2:E1737)=(E1737)))&gt;1,0,1)</f>
        <v>0</v>
      </c>
    </row>
    <row r="1738" spans="1:6" s="7" customFormat="1" ht="12" x14ac:dyDescent="0.2">
      <c r="A1738" s="3">
        <v>41117.845648148148</v>
      </c>
      <c r="B1738" s="6" t="s">
        <v>120</v>
      </c>
      <c r="C1738" s="4" t="s">
        <v>580</v>
      </c>
      <c r="D1738" s="5" t="s">
        <v>9</v>
      </c>
      <c r="E1738" s="15" t="s">
        <v>639</v>
      </c>
      <c r="F1738" s="7">
        <f>IF(SUMPRODUCT((($C$2:C1738)=C1738)*(($E$2:E1738)=(E1738)))&gt;1,0,1)</f>
        <v>0</v>
      </c>
    </row>
    <row r="1739" spans="1:6" s="7" customFormat="1" ht="12" x14ac:dyDescent="0.2">
      <c r="A1739" s="3">
        <v>41117.846458333333</v>
      </c>
      <c r="B1739" s="6" t="s">
        <v>120</v>
      </c>
      <c r="C1739" s="4" t="s">
        <v>156</v>
      </c>
      <c r="D1739" s="5" t="s">
        <v>9</v>
      </c>
      <c r="E1739" s="15" t="s">
        <v>639</v>
      </c>
      <c r="F1739" s="7">
        <f>IF(SUMPRODUCT((($C$2:C1739)=C1739)*(($E$2:E1739)=(E1739)))&gt;1,0,1)</f>
        <v>0</v>
      </c>
    </row>
    <row r="1740" spans="1:6" s="7" customFormat="1" ht="12" x14ac:dyDescent="0.2">
      <c r="A1740" s="3">
        <v>41117.846550925926</v>
      </c>
      <c r="B1740" s="6" t="s">
        <v>120</v>
      </c>
      <c r="C1740" s="4" t="s">
        <v>580</v>
      </c>
      <c r="D1740" s="5" t="s">
        <v>6</v>
      </c>
      <c r="E1740" s="15" t="s">
        <v>639</v>
      </c>
      <c r="F1740" s="7">
        <f>IF(SUMPRODUCT((($C$2:C1740)=C1740)*(($E$2:E1740)=(E1740)))&gt;1,0,1)</f>
        <v>0</v>
      </c>
    </row>
    <row r="1741" spans="1:6" s="7" customFormat="1" ht="12" x14ac:dyDescent="0.2">
      <c r="A1741" s="3">
        <v>41117.847326388888</v>
      </c>
      <c r="B1741" s="6" t="s">
        <v>120</v>
      </c>
      <c r="C1741" s="4" t="s">
        <v>580</v>
      </c>
      <c r="D1741" s="5" t="s">
        <v>11</v>
      </c>
      <c r="E1741" s="15" t="s">
        <v>639</v>
      </c>
      <c r="F1741" s="7">
        <f>IF(SUMPRODUCT((($C$2:C1741)=C1741)*(($E$2:E1741)=(E1741)))&gt;1,0,1)</f>
        <v>0</v>
      </c>
    </row>
    <row r="1742" spans="1:6" s="7" customFormat="1" ht="12" x14ac:dyDescent="0.2">
      <c r="A1742" s="3">
        <v>41117.847569444442</v>
      </c>
      <c r="B1742" s="6" t="s">
        <v>120</v>
      </c>
      <c r="C1742" s="4" t="s">
        <v>156</v>
      </c>
      <c r="D1742" s="5" t="s">
        <v>6</v>
      </c>
      <c r="E1742" s="15" t="s">
        <v>639</v>
      </c>
      <c r="F1742" s="7">
        <f>IF(SUMPRODUCT((($C$2:C1742)=C1742)*(($E$2:E1742)=(E1742)))&gt;1,0,1)</f>
        <v>0</v>
      </c>
    </row>
    <row r="1743" spans="1:6" s="7" customFormat="1" ht="12" x14ac:dyDescent="0.2">
      <c r="A1743" s="3">
        <v>41117.847685185188</v>
      </c>
      <c r="B1743" s="6" t="s">
        <v>120</v>
      </c>
      <c r="C1743" s="4" t="s">
        <v>580</v>
      </c>
      <c r="D1743" s="5" t="s">
        <v>3</v>
      </c>
      <c r="E1743" s="15" t="s">
        <v>639</v>
      </c>
      <c r="F1743" s="7">
        <f>IF(SUMPRODUCT((($C$2:C1743)=C1743)*(($E$2:E1743)=(E1743)))&gt;1,0,1)</f>
        <v>0</v>
      </c>
    </row>
    <row r="1744" spans="1:6" s="7" customFormat="1" ht="12" x14ac:dyDescent="0.2">
      <c r="A1744" s="3">
        <v>41117.84847222222</v>
      </c>
      <c r="B1744" s="6" t="s">
        <v>120</v>
      </c>
      <c r="C1744" s="4" t="s">
        <v>156</v>
      </c>
      <c r="D1744" s="5" t="s">
        <v>9</v>
      </c>
      <c r="E1744" s="15" t="s">
        <v>639</v>
      </c>
      <c r="F1744" s="7">
        <f>IF(SUMPRODUCT((($C$2:C1744)=C1744)*(($E$2:E1744)=(E1744)))&gt;1,0,1)</f>
        <v>0</v>
      </c>
    </row>
    <row r="1745" spans="1:6" s="7" customFormat="1" ht="12" x14ac:dyDescent="0.2">
      <c r="A1745" s="3">
        <v>41117.849363425928</v>
      </c>
      <c r="B1745" s="6" t="s">
        <v>120</v>
      </c>
      <c r="C1745" s="4" t="s">
        <v>580</v>
      </c>
      <c r="D1745" s="5" t="s">
        <v>11</v>
      </c>
      <c r="E1745" s="15" t="s">
        <v>639</v>
      </c>
      <c r="F1745" s="7">
        <f>IF(SUMPRODUCT((($C$2:C1745)=C1745)*(($E$2:E1745)=(E1745)))&gt;1,0,1)</f>
        <v>0</v>
      </c>
    </row>
    <row r="1746" spans="1:6" s="7" customFormat="1" ht="12" x14ac:dyDescent="0.2">
      <c r="A1746" s="3">
        <v>41117.849780092591</v>
      </c>
      <c r="B1746" s="6" t="s">
        <v>120</v>
      </c>
      <c r="C1746" s="4" t="s">
        <v>580</v>
      </c>
      <c r="D1746" s="5" t="s">
        <v>7</v>
      </c>
      <c r="E1746" s="15" t="s">
        <v>639</v>
      </c>
      <c r="F1746" s="7">
        <f>IF(SUMPRODUCT((($C$2:C1746)=C1746)*(($E$2:E1746)=(E1746)))&gt;1,0,1)</f>
        <v>0</v>
      </c>
    </row>
    <row r="1747" spans="1:6" s="7" customFormat="1" ht="12" x14ac:dyDescent="0.2">
      <c r="A1747" s="3">
        <v>41117.850104166668</v>
      </c>
      <c r="B1747" s="6" t="s">
        <v>120</v>
      </c>
      <c r="C1747" s="4" t="s">
        <v>580</v>
      </c>
      <c r="D1747" s="5" t="s">
        <v>3</v>
      </c>
      <c r="E1747" s="15" t="s">
        <v>639</v>
      </c>
      <c r="F1747" s="7">
        <f>IF(SUMPRODUCT((($C$2:C1747)=C1747)*(($E$2:E1747)=(E1747)))&gt;1,0,1)</f>
        <v>0</v>
      </c>
    </row>
    <row r="1748" spans="1:6" s="7" customFormat="1" ht="12" x14ac:dyDescent="0.2">
      <c r="A1748" s="3">
        <v>41117.868831018517</v>
      </c>
      <c r="B1748" s="6" t="s">
        <v>120</v>
      </c>
      <c r="C1748" s="4" t="s">
        <v>294</v>
      </c>
      <c r="D1748" s="5" t="s">
        <v>59</v>
      </c>
      <c r="E1748" s="15" t="s">
        <v>639</v>
      </c>
      <c r="F1748" s="7">
        <f>IF(SUMPRODUCT((($C$2:C1748)=C1748)*(($E$2:E1748)=(E1748)))&gt;1,0,1)</f>
        <v>0</v>
      </c>
    </row>
    <row r="1749" spans="1:6" s="7" customFormat="1" ht="12" x14ac:dyDescent="0.2">
      <c r="A1749" s="3">
        <v>41117.869062500002</v>
      </c>
      <c r="B1749" s="6" t="s">
        <v>120</v>
      </c>
      <c r="C1749" s="4" t="s">
        <v>294</v>
      </c>
      <c r="D1749" s="5" t="s">
        <v>59</v>
      </c>
      <c r="E1749" s="15" t="s">
        <v>639</v>
      </c>
      <c r="F1749" s="7">
        <f>IF(SUMPRODUCT((($C$2:C1749)=C1749)*(($E$2:E1749)=(E1749)))&gt;1,0,1)</f>
        <v>0</v>
      </c>
    </row>
    <row r="1750" spans="1:6" s="7" customFormat="1" ht="12" x14ac:dyDescent="0.2">
      <c r="A1750" s="3">
        <v>41117.869398148148</v>
      </c>
      <c r="B1750" s="6" t="s">
        <v>120</v>
      </c>
      <c r="C1750" s="4" t="s">
        <v>294</v>
      </c>
      <c r="D1750" s="5" t="s">
        <v>9</v>
      </c>
      <c r="E1750" s="15" t="s">
        <v>639</v>
      </c>
      <c r="F1750" s="7">
        <f>IF(SUMPRODUCT((($C$2:C1750)=C1750)*(($E$2:E1750)=(E1750)))&gt;1,0,1)</f>
        <v>0</v>
      </c>
    </row>
    <row r="1751" spans="1:6" s="7" customFormat="1" ht="12" x14ac:dyDescent="0.2">
      <c r="A1751" s="3">
        <v>41117.882118055553</v>
      </c>
      <c r="B1751" s="6" t="s">
        <v>120</v>
      </c>
      <c r="C1751" s="4" t="s">
        <v>294</v>
      </c>
      <c r="D1751" s="5" t="s">
        <v>59</v>
      </c>
      <c r="E1751" s="15" t="s">
        <v>639</v>
      </c>
      <c r="F1751" s="7">
        <f>IF(SUMPRODUCT((($C$2:C1751)=C1751)*(($E$2:E1751)=(E1751)))&gt;1,0,1)</f>
        <v>0</v>
      </c>
    </row>
    <row r="1752" spans="1:6" s="7" customFormat="1" ht="12" x14ac:dyDescent="0.2">
      <c r="A1752" s="3">
        <v>41117.882465277777</v>
      </c>
      <c r="B1752" s="6" t="s">
        <v>120</v>
      </c>
      <c r="C1752" s="4" t="s">
        <v>580</v>
      </c>
      <c r="D1752" s="5" t="s">
        <v>59</v>
      </c>
      <c r="E1752" s="15" t="s">
        <v>639</v>
      </c>
      <c r="F1752" s="7">
        <f>IF(SUMPRODUCT((($C$2:C1752)=C1752)*(($E$2:E1752)=(E1752)))&gt;1,0,1)</f>
        <v>0</v>
      </c>
    </row>
    <row r="1753" spans="1:6" s="7" customFormat="1" ht="12" x14ac:dyDescent="0.2">
      <c r="A1753" s="3">
        <v>41117.882789351854</v>
      </c>
      <c r="B1753" s="6" t="s">
        <v>120</v>
      </c>
      <c r="C1753" s="4" t="s">
        <v>580</v>
      </c>
      <c r="D1753" s="5" t="s">
        <v>59</v>
      </c>
      <c r="E1753" s="15" t="s">
        <v>639</v>
      </c>
      <c r="F1753" s="7">
        <f>IF(SUMPRODUCT((($C$2:C1753)=C1753)*(($E$2:E1753)=(E1753)))&gt;1,0,1)</f>
        <v>0</v>
      </c>
    </row>
    <row r="1754" spans="1:6" s="7" customFormat="1" ht="12" x14ac:dyDescent="0.2">
      <c r="A1754" s="3">
        <v>41117.883067129631</v>
      </c>
      <c r="B1754" s="6" t="s">
        <v>120</v>
      </c>
      <c r="C1754" s="4" t="s">
        <v>580</v>
      </c>
      <c r="D1754" s="5" t="s">
        <v>9</v>
      </c>
      <c r="E1754" s="15" t="s">
        <v>639</v>
      </c>
      <c r="F1754" s="7">
        <f>IF(SUMPRODUCT((($C$2:C1754)=C1754)*(($E$2:E1754)=(E1754)))&gt;1,0,1)</f>
        <v>0</v>
      </c>
    </row>
    <row r="1755" spans="1:6" s="7" customFormat="1" ht="12" x14ac:dyDescent="0.2">
      <c r="A1755" s="3">
        <v>41117.890706018516</v>
      </c>
      <c r="B1755" s="6" t="s">
        <v>120</v>
      </c>
      <c r="C1755" s="4" t="s">
        <v>294</v>
      </c>
      <c r="D1755" s="5" t="s">
        <v>59</v>
      </c>
      <c r="E1755" s="15" t="s">
        <v>639</v>
      </c>
      <c r="F1755" s="7">
        <f>IF(SUMPRODUCT((($C$2:C1755)=C1755)*(($E$2:E1755)=(E1755)))&gt;1,0,1)</f>
        <v>0</v>
      </c>
    </row>
    <row r="1756" spans="1:6" s="7" customFormat="1" ht="12" x14ac:dyDescent="0.2">
      <c r="A1756" s="3">
        <v>41117.892256944448</v>
      </c>
      <c r="B1756" s="6" t="s">
        <v>120</v>
      </c>
      <c r="C1756" s="4" t="s">
        <v>294</v>
      </c>
      <c r="D1756" s="5" t="s">
        <v>9</v>
      </c>
      <c r="E1756" s="15" t="s">
        <v>639</v>
      </c>
      <c r="F1756" s="7">
        <f>IF(SUMPRODUCT((($C$2:C1756)=C1756)*(($E$2:E1756)=(E1756)))&gt;1,0,1)</f>
        <v>0</v>
      </c>
    </row>
    <row r="1757" spans="1:6" s="7" customFormat="1" ht="12" x14ac:dyDescent="0.2">
      <c r="A1757" s="3">
        <v>41117.892372685186</v>
      </c>
      <c r="B1757" s="6" t="s">
        <v>120</v>
      </c>
      <c r="C1757" s="4" t="s">
        <v>294</v>
      </c>
      <c r="D1757" s="5" t="s">
        <v>11</v>
      </c>
      <c r="E1757" s="15" t="s">
        <v>639</v>
      </c>
      <c r="F1757" s="7">
        <f>IF(SUMPRODUCT((($C$2:C1757)=C1757)*(($E$2:E1757)=(E1757)))&gt;1,0,1)</f>
        <v>0</v>
      </c>
    </row>
    <row r="1758" spans="1:6" s="7" customFormat="1" ht="12" x14ac:dyDescent="0.2">
      <c r="A1758" s="3">
        <v>41117.892488425925</v>
      </c>
      <c r="B1758" s="6" t="s">
        <v>120</v>
      </c>
      <c r="C1758" s="4" t="s">
        <v>294</v>
      </c>
      <c r="D1758" s="5" t="s">
        <v>3</v>
      </c>
      <c r="E1758" s="15" t="s">
        <v>639</v>
      </c>
      <c r="F1758" s="7">
        <f>IF(SUMPRODUCT((($C$2:C1758)=C1758)*(($E$2:E1758)=(E1758)))&gt;1,0,1)</f>
        <v>0</v>
      </c>
    </row>
    <row r="1759" spans="1:6" s="7" customFormat="1" ht="12" x14ac:dyDescent="0.2">
      <c r="A1759" s="3">
        <v>41117.89261574074</v>
      </c>
      <c r="B1759" s="6" t="s">
        <v>120</v>
      </c>
      <c r="C1759" s="4" t="s">
        <v>294</v>
      </c>
      <c r="D1759" s="5" t="s">
        <v>59</v>
      </c>
      <c r="E1759" s="15" t="s">
        <v>639</v>
      </c>
      <c r="F1759" s="7">
        <f>IF(SUMPRODUCT((($C$2:C1759)=C1759)*(($E$2:E1759)=(E1759)))&gt;1,0,1)</f>
        <v>0</v>
      </c>
    </row>
    <row r="1760" spans="1:6" s="7" customFormat="1" ht="12" x14ac:dyDescent="0.2">
      <c r="A1760" s="3">
        <v>41117.894305555557</v>
      </c>
      <c r="B1760" s="6" t="s">
        <v>120</v>
      </c>
      <c r="C1760" s="4" t="s">
        <v>294</v>
      </c>
      <c r="D1760" s="5" t="s">
        <v>59</v>
      </c>
      <c r="E1760" s="15" t="s">
        <v>639</v>
      </c>
      <c r="F1760" s="7">
        <f>IF(SUMPRODUCT((($C$2:C1760)=C1760)*(($E$2:E1760)=(E1760)))&gt;1,0,1)</f>
        <v>0</v>
      </c>
    </row>
    <row r="1761" spans="1:6" s="7" customFormat="1" ht="12" x14ac:dyDescent="0.2">
      <c r="A1761" s="3">
        <v>41117.909108796295</v>
      </c>
      <c r="B1761" s="6" t="s">
        <v>120</v>
      </c>
      <c r="C1761" s="4" t="s">
        <v>400</v>
      </c>
      <c r="D1761" s="5" t="s">
        <v>6</v>
      </c>
      <c r="E1761" s="15" t="s">
        <v>639</v>
      </c>
      <c r="F1761" s="7">
        <f>IF(SUMPRODUCT((($C$2:C1761)=C1761)*(($E$2:E1761)=(E1761)))&gt;1,0,1)</f>
        <v>0</v>
      </c>
    </row>
    <row r="1762" spans="1:6" s="7" customFormat="1" ht="12" x14ac:dyDescent="0.2">
      <c r="A1762" s="3">
        <v>41117.915682870371</v>
      </c>
      <c r="B1762" s="6" t="s">
        <v>120</v>
      </c>
      <c r="C1762" s="4" t="s">
        <v>300</v>
      </c>
      <c r="D1762" s="5" t="s">
        <v>59</v>
      </c>
      <c r="E1762" s="15" t="s">
        <v>639</v>
      </c>
      <c r="F1762" s="7">
        <f>IF(SUMPRODUCT((($C$2:C1762)=C1762)*(($E$2:E1762)=(E1762)))&gt;1,0,1)</f>
        <v>0</v>
      </c>
    </row>
    <row r="1763" spans="1:6" s="7" customFormat="1" ht="12" x14ac:dyDescent="0.2">
      <c r="A1763" s="3">
        <v>41117.915983796294</v>
      </c>
      <c r="B1763" s="6" t="s">
        <v>120</v>
      </c>
      <c r="C1763" s="4" t="s">
        <v>300</v>
      </c>
      <c r="D1763" s="5" t="s">
        <v>17</v>
      </c>
      <c r="E1763" s="15" t="s">
        <v>639</v>
      </c>
      <c r="F1763" s="7">
        <f>IF(SUMPRODUCT((($C$2:C1763)=C1763)*(($E$2:E1763)=(E1763)))&gt;1,0,1)</f>
        <v>0</v>
      </c>
    </row>
    <row r="1764" spans="1:6" s="7" customFormat="1" ht="12" x14ac:dyDescent="0.2">
      <c r="A1764" s="3">
        <v>41117.916909722226</v>
      </c>
      <c r="B1764" s="6" t="s">
        <v>120</v>
      </c>
      <c r="C1764" s="4" t="s">
        <v>300</v>
      </c>
      <c r="D1764" s="5" t="s">
        <v>17</v>
      </c>
      <c r="E1764" s="15" t="s">
        <v>639</v>
      </c>
      <c r="F1764" s="7">
        <f>IF(SUMPRODUCT((($C$2:C1764)=C1764)*(($E$2:E1764)=(E1764)))&gt;1,0,1)</f>
        <v>0</v>
      </c>
    </row>
    <row r="1765" spans="1:6" s="7" customFormat="1" ht="12" x14ac:dyDescent="0.2">
      <c r="A1765" s="3">
        <v>41117.919664351852</v>
      </c>
      <c r="B1765" s="6" t="s">
        <v>120</v>
      </c>
      <c r="C1765" s="4" t="s">
        <v>317</v>
      </c>
      <c r="D1765" s="5" t="s">
        <v>9</v>
      </c>
      <c r="E1765" s="15" t="s">
        <v>639</v>
      </c>
      <c r="F1765" s="7">
        <f>IF(SUMPRODUCT((($C$2:C1765)=C1765)*(($E$2:E1765)=(E1765)))&gt;1,0,1)</f>
        <v>1</v>
      </c>
    </row>
    <row r="1766" spans="1:6" s="7" customFormat="1" ht="12" x14ac:dyDescent="0.2">
      <c r="A1766" s="3">
        <v>41117.920601851853</v>
      </c>
      <c r="B1766" s="6" t="s">
        <v>120</v>
      </c>
      <c r="C1766" s="4" t="s">
        <v>137</v>
      </c>
      <c r="D1766" s="5" t="s">
        <v>59</v>
      </c>
      <c r="E1766" s="15" t="s">
        <v>639</v>
      </c>
      <c r="F1766" s="7">
        <f>IF(SUMPRODUCT((($C$2:C1766)=C1766)*(($E$2:E1766)=(E1766)))&gt;1,0,1)</f>
        <v>0</v>
      </c>
    </row>
    <row r="1767" spans="1:6" s="7" customFormat="1" ht="12" x14ac:dyDescent="0.2">
      <c r="A1767" s="3">
        <v>41117.921585648146</v>
      </c>
      <c r="B1767" s="6" t="s">
        <v>120</v>
      </c>
      <c r="C1767" s="4" t="s">
        <v>137</v>
      </c>
      <c r="D1767" s="5" t="s">
        <v>59</v>
      </c>
      <c r="E1767" s="15" t="s">
        <v>639</v>
      </c>
      <c r="F1767" s="7">
        <f>IF(SUMPRODUCT((($C$2:C1767)=C1767)*(($E$2:E1767)=(E1767)))&gt;1,0,1)</f>
        <v>0</v>
      </c>
    </row>
    <row r="1768" spans="1:6" s="7" customFormat="1" ht="12" x14ac:dyDescent="0.2">
      <c r="A1768" s="3">
        <v>41117.922083333331</v>
      </c>
      <c r="B1768" s="6" t="s">
        <v>120</v>
      </c>
      <c r="C1768" s="4" t="s">
        <v>137</v>
      </c>
      <c r="D1768" s="5" t="s">
        <v>9</v>
      </c>
      <c r="E1768" s="15" t="s">
        <v>639</v>
      </c>
      <c r="F1768" s="7">
        <f>IF(SUMPRODUCT((($C$2:C1768)=C1768)*(($E$2:E1768)=(E1768)))&gt;1,0,1)</f>
        <v>0</v>
      </c>
    </row>
    <row r="1769" spans="1:6" s="7" customFormat="1" ht="12" x14ac:dyDescent="0.2">
      <c r="A1769" s="3">
        <v>41117.922268518516</v>
      </c>
      <c r="B1769" s="6" t="s">
        <v>120</v>
      </c>
      <c r="C1769" s="4" t="s">
        <v>300</v>
      </c>
      <c r="D1769" s="5" t="s">
        <v>17</v>
      </c>
      <c r="E1769" s="15" t="s">
        <v>639</v>
      </c>
      <c r="F1769" s="7">
        <f>IF(SUMPRODUCT((($C$2:C1769)=C1769)*(($E$2:E1769)=(E1769)))&gt;1,0,1)</f>
        <v>0</v>
      </c>
    </row>
    <row r="1770" spans="1:6" s="7" customFormat="1" ht="12" x14ac:dyDescent="0.2">
      <c r="A1770" s="3">
        <v>41117.922314814816</v>
      </c>
      <c r="B1770" s="6" t="s">
        <v>120</v>
      </c>
      <c r="C1770" s="4" t="s">
        <v>317</v>
      </c>
      <c r="D1770" s="5" t="s">
        <v>59</v>
      </c>
      <c r="E1770" s="15" t="s">
        <v>639</v>
      </c>
      <c r="F1770" s="7">
        <f>IF(SUMPRODUCT((($C$2:C1770)=C1770)*(($E$2:E1770)=(E1770)))&gt;1,0,1)</f>
        <v>0</v>
      </c>
    </row>
    <row r="1771" spans="1:6" s="7" customFormat="1" ht="12" x14ac:dyDescent="0.2">
      <c r="A1771" s="3">
        <v>41117.922673611109</v>
      </c>
      <c r="B1771" s="6" t="s">
        <v>120</v>
      </c>
      <c r="C1771" s="4" t="s">
        <v>300</v>
      </c>
      <c r="D1771" s="5" t="s">
        <v>59</v>
      </c>
      <c r="E1771" s="15" t="s">
        <v>639</v>
      </c>
      <c r="F1771" s="7">
        <f>IF(SUMPRODUCT((($C$2:C1771)=C1771)*(($E$2:E1771)=(E1771)))&gt;1,0,1)</f>
        <v>0</v>
      </c>
    </row>
    <row r="1772" spans="1:6" s="7" customFormat="1" ht="12" x14ac:dyDescent="0.2">
      <c r="A1772" s="3">
        <v>41117.922766203701</v>
      </c>
      <c r="B1772" s="6" t="s">
        <v>120</v>
      </c>
      <c r="C1772" s="4" t="s">
        <v>137</v>
      </c>
      <c r="D1772" s="5" t="s">
        <v>7</v>
      </c>
      <c r="E1772" s="15" t="s">
        <v>639</v>
      </c>
      <c r="F1772" s="7">
        <f>IF(SUMPRODUCT((($C$2:C1772)=C1772)*(($E$2:E1772)=(E1772)))&gt;1,0,1)</f>
        <v>0</v>
      </c>
    </row>
    <row r="1773" spans="1:6" s="7" customFormat="1" ht="12" x14ac:dyDescent="0.2">
      <c r="A1773" s="3">
        <v>41117.922893518517</v>
      </c>
      <c r="B1773" s="6" t="s">
        <v>120</v>
      </c>
      <c r="C1773" s="4" t="s">
        <v>300</v>
      </c>
      <c r="D1773" s="5" t="s">
        <v>59</v>
      </c>
      <c r="E1773" s="15" t="s">
        <v>639</v>
      </c>
      <c r="F1773" s="7">
        <f>IF(SUMPRODUCT((($C$2:C1773)=C1773)*(($E$2:E1773)=(E1773)))&gt;1,0,1)</f>
        <v>0</v>
      </c>
    </row>
    <row r="1774" spans="1:6" s="7" customFormat="1" ht="12" x14ac:dyDescent="0.2">
      <c r="A1774" s="3">
        <v>41117.923182870371</v>
      </c>
      <c r="B1774" s="6" t="s">
        <v>120</v>
      </c>
      <c r="C1774" s="4" t="s">
        <v>317</v>
      </c>
      <c r="D1774" s="5" t="s">
        <v>9</v>
      </c>
      <c r="E1774" s="15" t="s">
        <v>639</v>
      </c>
      <c r="F1774" s="7">
        <f>IF(SUMPRODUCT((($C$2:C1774)=C1774)*(($E$2:E1774)=(E1774)))&gt;1,0,1)</f>
        <v>0</v>
      </c>
    </row>
    <row r="1775" spans="1:6" s="7" customFormat="1" ht="12" x14ac:dyDescent="0.2">
      <c r="A1775" s="3">
        <v>41117.923298611109</v>
      </c>
      <c r="B1775" s="6" t="s">
        <v>120</v>
      </c>
      <c r="C1775" s="4" t="s">
        <v>300</v>
      </c>
      <c r="D1775" s="5" t="s">
        <v>9</v>
      </c>
      <c r="E1775" s="15" t="s">
        <v>639</v>
      </c>
      <c r="F1775" s="7">
        <f>IF(SUMPRODUCT((($C$2:C1775)=C1775)*(($E$2:E1775)=(E1775)))&gt;1,0,1)</f>
        <v>0</v>
      </c>
    </row>
    <row r="1776" spans="1:6" s="7" customFormat="1" ht="12" x14ac:dyDescent="0.2">
      <c r="A1776" s="3">
        <v>41117.924085648148</v>
      </c>
      <c r="B1776" s="6" t="s">
        <v>120</v>
      </c>
      <c r="C1776" s="4" t="s">
        <v>317</v>
      </c>
      <c r="D1776" s="5" t="s">
        <v>7</v>
      </c>
      <c r="E1776" s="15" t="s">
        <v>639</v>
      </c>
      <c r="F1776" s="7">
        <f>IF(SUMPRODUCT((($C$2:C1776)=C1776)*(($E$2:E1776)=(E1776)))&gt;1,0,1)</f>
        <v>0</v>
      </c>
    </row>
    <row r="1777" spans="1:6" s="7" customFormat="1" ht="12" x14ac:dyDescent="0.2">
      <c r="A1777" s="3">
        <v>41117.925636574073</v>
      </c>
      <c r="B1777" s="6" t="s">
        <v>120</v>
      </c>
      <c r="C1777" s="4" t="s">
        <v>625</v>
      </c>
      <c r="D1777" s="5" t="s">
        <v>5</v>
      </c>
      <c r="E1777" s="15" t="s">
        <v>639</v>
      </c>
      <c r="F1777" s="7">
        <f>IF(SUMPRODUCT((($C$2:C1777)=C1777)*(($E$2:E1777)=(E1777)))&gt;1,0,1)</f>
        <v>1</v>
      </c>
    </row>
    <row r="1778" spans="1:6" s="7" customFormat="1" ht="12" x14ac:dyDescent="0.2">
      <c r="A1778" s="3">
        <v>41117.926828703705</v>
      </c>
      <c r="B1778" s="6" t="s">
        <v>120</v>
      </c>
      <c r="C1778" s="4" t="s">
        <v>317</v>
      </c>
      <c r="D1778" s="5" t="s">
        <v>5</v>
      </c>
      <c r="E1778" s="15" t="s">
        <v>639</v>
      </c>
      <c r="F1778" s="7">
        <f>IF(SUMPRODUCT((($C$2:C1778)=C1778)*(($E$2:E1778)=(E1778)))&gt;1,0,1)</f>
        <v>0</v>
      </c>
    </row>
    <row r="1779" spans="1:6" s="7" customFormat="1" ht="12" x14ac:dyDescent="0.2">
      <c r="A1779" s="3">
        <v>41117.927245370367</v>
      </c>
      <c r="B1779" s="6" t="s">
        <v>120</v>
      </c>
      <c r="C1779" s="4" t="s">
        <v>173</v>
      </c>
      <c r="D1779" s="5" t="s">
        <v>59</v>
      </c>
      <c r="E1779" s="15" t="s">
        <v>639</v>
      </c>
      <c r="F1779" s="7">
        <f>IF(SUMPRODUCT((($C$2:C1779)=C1779)*(($E$2:E1779)=(E1779)))&gt;1,0,1)</f>
        <v>0</v>
      </c>
    </row>
    <row r="1780" spans="1:6" s="7" customFormat="1" ht="12" x14ac:dyDescent="0.2">
      <c r="A1780" s="3">
        <v>41117.927361111113</v>
      </c>
      <c r="B1780" s="6" t="s">
        <v>120</v>
      </c>
      <c r="C1780" s="4" t="s">
        <v>137</v>
      </c>
      <c r="D1780" s="5" t="s">
        <v>9</v>
      </c>
      <c r="E1780" s="15" t="s">
        <v>639</v>
      </c>
      <c r="F1780" s="7">
        <f>IF(SUMPRODUCT((($C$2:C1780)=C1780)*(($E$2:E1780)=(E1780)))&gt;1,0,1)</f>
        <v>0</v>
      </c>
    </row>
    <row r="1781" spans="1:6" s="7" customFormat="1" ht="12" x14ac:dyDescent="0.2">
      <c r="A1781" s="3">
        <v>41117.927488425928</v>
      </c>
      <c r="B1781" s="6" t="s">
        <v>120</v>
      </c>
      <c r="C1781" s="4" t="s">
        <v>300</v>
      </c>
      <c r="D1781" s="5" t="s">
        <v>17</v>
      </c>
      <c r="E1781" s="15" t="s">
        <v>639</v>
      </c>
      <c r="F1781" s="7">
        <f>IF(SUMPRODUCT((($C$2:C1781)=C1781)*(($E$2:E1781)=(E1781)))&gt;1,0,1)</f>
        <v>0</v>
      </c>
    </row>
    <row r="1782" spans="1:6" s="7" customFormat="1" ht="12" x14ac:dyDescent="0.2">
      <c r="A1782" s="3">
        <v>41117.927604166667</v>
      </c>
      <c r="B1782" s="6" t="s">
        <v>120</v>
      </c>
      <c r="C1782" s="4" t="s">
        <v>317</v>
      </c>
      <c r="D1782" s="5" t="s">
        <v>17</v>
      </c>
      <c r="E1782" s="15" t="s">
        <v>639</v>
      </c>
      <c r="F1782" s="7">
        <f>IF(SUMPRODUCT((($C$2:C1782)=C1782)*(($E$2:E1782)=(E1782)))&gt;1,0,1)</f>
        <v>0</v>
      </c>
    </row>
    <row r="1783" spans="1:6" s="7" customFormat="1" ht="12" x14ac:dyDescent="0.2">
      <c r="A1783" s="3">
        <v>41117.927743055552</v>
      </c>
      <c r="B1783" s="6" t="s">
        <v>120</v>
      </c>
      <c r="C1783" s="4" t="s">
        <v>137</v>
      </c>
      <c r="D1783" s="5" t="s">
        <v>7</v>
      </c>
      <c r="E1783" s="15" t="s">
        <v>639</v>
      </c>
      <c r="F1783" s="7">
        <f>IF(SUMPRODUCT((($C$2:C1783)=C1783)*(($E$2:E1783)=(E1783)))&gt;1,0,1)</f>
        <v>0</v>
      </c>
    </row>
    <row r="1784" spans="1:6" s="7" customFormat="1" ht="12" x14ac:dyDescent="0.2">
      <c r="A1784" s="3">
        <v>41117.927847222221</v>
      </c>
      <c r="B1784" s="6" t="s">
        <v>120</v>
      </c>
      <c r="C1784" s="4" t="s">
        <v>173</v>
      </c>
      <c r="D1784" s="5" t="s">
        <v>3</v>
      </c>
      <c r="E1784" s="15" t="s">
        <v>639</v>
      </c>
      <c r="F1784" s="7">
        <f>IF(SUMPRODUCT((($C$2:C1784)=C1784)*(($E$2:E1784)=(E1784)))&gt;1,0,1)</f>
        <v>0</v>
      </c>
    </row>
    <row r="1785" spans="1:6" s="7" customFormat="1" ht="12" x14ac:dyDescent="0.2">
      <c r="A1785" s="3">
        <v>41117.927847222221</v>
      </c>
      <c r="B1785" s="6" t="s">
        <v>120</v>
      </c>
      <c r="C1785" s="4" t="s">
        <v>300</v>
      </c>
      <c r="D1785" s="5" t="s">
        <v>59</v>
      </c>
      <c r="E1785" s="15" t="s">
        <v>639</v>
      </c>
      <c r="F1785" s="7">
        <f>IF(SUMPRODUCT((($C$2:C1785)=C1785)*(($E$2:E1785)=(E1785)))&gt;1,0,1)</f>
        <v>0</v>
      </c>
    </row>
    <row r="1786" spans="1:6" s="7" customFormat="1" ht="12" x14ac:dyDescent="0.2">
      <c r="A1786" s="3">
        <v>41117.928425925929</v>
      </c>
      <c r="B1786" s="6" t="s">
        <v>120</v>
      </c>
      <c r="C1786" s="4" t="s">
        <v>300</v>
      </c>
      <c r="D1786" s="5" t="s">
        <v>17</v>
      </c>
      <c r="E1786" s="15" t="s">
        <v>639</v>
      </c>
      <c r="F1786" s="7">
        <f>IF(SUMPRODUCT((($C$2:C1786)=C1786)*(($E$2:E1786)=(E1786)))&gt;1,0,1)</f>
        <v>0</v>
      </c>
    </row>
    <row r="1787" spans="1:6" s="7" customFormat="1" ht="12" x14ac:dyDescent="0.2">
      <c r="A1787" s="3">
        <v>41117.92864583333</v>
      </c>
      <c r="B1787" s="6" t="s">
        <v>120</v>
      </c>
      <c r="C1787" s="4" t="s">
        <v>173</v>
      </c>
      <c r="D1787" s="5" t="s">
        <v>59</v>
      </c>
      <c r="E1787" s="15" t="s">
        <v>639</v>
      </c>
      <c r="F1787" s="7">
        <f>IF(SUMPRODUCT((($C$2:C1787)=C1787)*(($E$2:E1787)=(E1787)))&gt;1,0,1)</f>
        <v>0</v>
      </c>
    </row>
    <row r="1788" spans="1:6" s="7" customFormat="1" ht="12" x14ac:dyDescent="0.2">
      <c r="A1788" s="3">
        <v>41117.928969907407</v>
      </c>
      <c r="B1788" s="6" t="s">
        <v>120</v>
      </c>
      <c r="C1788" s="4" t="s">
        <v>317</v>
      </c>
      <c r="D1788" s="5" t="s">
        <v>59</v>
      </c>
      <c r="E1788" s="15" t="s">
        <v>639</v>
      </c>
      <c r="F1788" s="7">
        <f>IF(SUMPRODUCT((($C$2:C1788)=C1788)*(($E$2:E1788)=(E1788)))&gt;1,0,1)</f>
        <v>0</v>
      </c>
    </row>
    <row r="1789" spans="1:6" s="7" customFormat="1" ht="12" x14ac:dyDescent="0.2">
      <c r="A1789" s="3">
        <v>41117.928993055553</v>
      </c>
      <c r="B1789" s="6" t="s">
        <v>120</v>
      </c>
      <c r="C1789" s="4" t="s">
        <v>173</v>
      </c>
      <c r="D1789" s="5" t="s">
        <v>9</v>
      </c>
      <c r="E1789" s="15" t="s">
        <v>639</v>
      </c>
      <c r="F1789" s="7">
        <f>IF(SUMPRODUCT((($C$2:C1789)=C1789)*(($E$2:E1789)=(E1789)))&gt;1,0,1)</f>
        <v>0</v>
      </c>
    </row>
    <row r="1790" spans="1:6" s="7" customFormat="1" ht="12" x14ac:dyDescent="0.2">
      <c r="A1790" s="3">
        <v>41117.929120370369</v>
      </c>
      <c r="B1790" s="6" t="s">
        <v>120</v>
      </c>
      <c r="C1790" s="4" t="s">
        <v>317</v>
      </c>
      <c r="D1790" s="5" t="s">
        <v>59</v>
      </c>
      <c r="E1790" s="15" t="s">
        <v>639</v>
      </c>
      <c r="F1790" s="7">
        <f>IF(SUMPRODUCT((($C$2:C1790)=C1790)*(($E$2:E1790)=(E1790)))&gt;1,0,1)</f>
        <v>0</v>
      </c>
    </row>
    <row r="1791" spans="1:6" s="7" customFormat="1" ht="12" x14ac:dyDescent="0.2">
      <c r="A1791" s="3">
        <v>41117.9294212963</v>
      </c>
      <c r="B1791" s="6" t="s">
        <v>120</v>
      </c>
      <c r="C1791" s="4" t="s">
        <v>317</v>
      </c>
      <c r="D1791" s="5" t="s">
        <v>59</v>
      </c>
      <c r="E1791" s="15" t="s">
        <v>639</v>
      </c>
      <c r="F1791" s="7">
        <f>IF(SUMPRODUCT((($C$2:C1791)=C1791)*(($E$2:E1791)=(E1791)))&gt;1,0,1)</f>
        <v>0</v>
      </c>
    </row>
    <row r="1792" spans="1:6" s="7" customFormat="1" ht="12" x14ac:dyDescent="0.2">
      <c r="A1792" s="3">
        <v>41117.9296412037</v>
      </c>
      <c r="B1792" s="6" t="s">
        <v>120</v>
      </c>
      <c r="C1792" s="4" t="s">
        <v>173</v>
      </c>
      <c r="D1792" s="5" t="s">
        <v>6</v>
      </c>
      <c r="E1792" s="15" t="s">
        <v>639</v>
      </c>
      <c r="F1792" s="7">
        <f>IF(SUMPRODUCT((($C$2:C1792)=C1792)*(($E$2:E1792)=(E1792)))&gt;1,0,1)</f>
        <v>0</v>
      </c>
    </row>
    <row r="1793" spans="1:6" s="7" customFormat="1" ht="12" x14ac:dyDescent="0.2">
      <c r="A1793" s="3">
        <v>41117.931435185186</v>
      </c>
      <c r="B1793" s="6" t="s">
        <v>120</v>
      </c>
      <c r="C1793" s="4" t="s">
        <v>317</v>
      </c>
      <c r="D1793" s="5" t="s">
        <v>7</v>
      </c>
      <c r="E1793" s="15" t="s">
        <v>639</v>
      </c>
      <c r="F1793" s="7">
        <f>IF(SUMPRODUCT((($C$2:C1793)=C1793)*(($E$2:E1793)=(E1793)))&gt;1,0,1)</f>
        <v>0</v>
      </c>
    </row>
    <row r="1794" spans="1:6" s="7" customFormat="1" ht="12" x14ac:dyDescent="0.2">
      <c r="A1794" s="3">
        <v>41117.932395833333</v>
      </c>
      <c r="B1794" s="6" t="s">
        <v>120</v>
      </c>
      <c r="C1794" s="4" t="s">
        <v>400</v>
      </c>
      <c r="D1794" s="5" t="s">
        <v>6</v>
      </c>
      <c r="E1794" s="15" t="s">
        <v>639</v>
      </c>
      <c r="F1794" s="7">
        <f>IF(SUMPRODUCT((($C$2:C1794)=C1794)*(($E$2:E1794)=(E1794)))&gt;1,0,1)</f>
        <v>0</v>
      </c>
    </row>
    <row r="1795" spans="1:6" s="7" customFormat="1" ht="12" x14ac:dyDescent="0.2">
      <c r="A1795" s="3">
        <v>41117.934363425928</v>
      </c>
      <c r="B1795" s="6" t="s">
        <v>120</v>
      </c>
      <c r="C1795" s="4" t="s">
        <v>294</v>
      </c>
      <c r="D1795" s="5" t="s">
        <v>17</v>
      </c>
      <c r="E1795" s="15" t="s">
        <v>639</v>
      </c>
      <c r="F1795" s="7">
        <f>IF(SUMPRODUCT((($C$2:C1795)=C1795)*(($E$2:E1795)=(E1795)))&gt;1,0,1)</f>
        <v>0</v>
      </c>
    </row>
    <row r="1796" spans="1:6" s="7" customFormat="1" ht="12" x14ac:dyDescent="0.2">
      <c r="A1796" s="3">
        <v>41117.934432870374</v>
      </c>
      <c r="B1796" s="6" t="s">
        <v>120</v>
      </c>
      <c r="C1796" s="4" t="s">
        <v>362</v>
      </c>
      <c r="D1796" s="5" t="s">
        <v>59</v>
      </c>
      <c r="E1796" s="15" t="s">
        <v>639</v>
      </c>
      <c r="F1796" s="7">
        <f>IF(SUMPRODUCT((($C$2:C1796)=C1796)*(($E$2:E1796)=(E1796)))&gt;1,0,1)</f>
        <v>0</v>
      </c>
    </row>
    <row r="1797" spans="1:6" s="7" customFormat="1" ht="12" x14ac:dyDescent="0.2">
      <c r="A1797" s="3">
        <v>41117.936006944445</v>
      </c>
      <c r="B1797" s="6" t="s">
        <v>120</v>
      </c>
      <c r="C1797" s="4" t="s">
        <v>362</v>
      </c>
      <c r="D1797" s="5" t="s">
        <v>3</v>
      </c>
      <c r="E1797" s="15" t="s">
        <v>639</v>
      </c>
      <c r="F1797" s="7">
        <f>IF(SUMPRODUCT((($C$2:C1797)=C1797)*(($E$2:E1797)=(E1797)))&gt;1,0,1)</f>
        <v>0</v>
      </c>
    </row>
    <row r="1798" spans="1:6" s="7" customFormat="1" ht="12" x14ac:dyDescent="0.2">
      <c r="A1798" s="3">
        <v>41117.937673611108</v>
      </c>
      <c r="B1798" s="6" t="s">
        <v>120</v>
      </c>
      <c r="C1798" s="4" t="s">
        <v>362</v>
      </c>
      <c r="D1798" s="5" t="s">
        <v>10</v>
      </c>
      <c r="E1798" s="15" t="s">
        <v>639</v>
      </c>
      <c r="F1798" s="7">
        <f>IF(SUMPRODUCT((($C$2:C1798)=C1798)*(($E$2:E1798)=(E1798)))&gt;1,0,1)</f>
        <v>0</v>
      </c>
    </row>
    <row r="1799" spans="1:6" s="7" customFormat="1" ht="12" x14ac:dyDescent="0.2">
      <c r="A1799" s="3">
        <v>41117.949166666665</v>
      </c>
      <c r="B1799" s="6" t="s">
        <v>120</v>
      </c>
      <c r="C1799" s="4" t="s">
        <v>414</v>
      </c>
      <c r="D1799" s="5" t="s">
        <v>59</v>
      </c>
      <c r="E1799" s="15" t="s">
        <v>639</v>
      </c>
      <c r="F1799" s="7">
        <f>IF(SUMPRODUCT((($C$2:C1799)=C1799)*(($E$2:E1799)=(E1799)))&gt;1,0,1)</f>
        <v>0</v>
      </c>
    </row>
    <row r="1800" spans="1:6" s="7" customFormat="1" ht="12" x14ac:dyDescent="0.2">
      <c r="A1800" s="3">
        <v>41117.957696759258</v>
      </c>
      <c r="B1800" s="6" t="s">
        <v>120</v>
      </c>
      <c r="C1800" s="4" t="s">
        <v>580</v>
      </c>
      <c r="D1800" s="5" t="s">
        <v>9</v>
      </c>
      <c r="E1800" s="15" t="s">
        <v>639</v>
      </c>
      <c r="F1800" s="7">
        <f>IF(SUMPRODUCT((($C$2:C1800)=C1800)*(($E$2:E1800)=(E1800)))&gt;1,0,1)</f>
        <v>0</v>
      </c>
    </row>
    <row r="1801" spans="1:6" s="7" customFormat="1" ht="12" x14ac:dyDescent="0.2">
      <c r="A1801" s="3">
        <v>41117.960416666669</v>
      </c>
      <c r="B1801" s="6" t="s">
        <v>120</v>
      </c>
      <c r="C1801" s="4" t="s">
        <v>400</v>
      </c>
      <c r="D1801" s="5" t="s">
        <v>17</v>
      </c>
      <c r="E1801" s="15" t="s">
        <v>639</v>
      </c>
      <c r="F1801" s="7">
        <f>IF(SUMPRODUCT((($C$2:C1801)=C1801)*(($E$2:E1801)=(E1801)))&gt;1,0,1)</f>
        <v>0</v>
      </c>
    </row>
    <row r="1802" spans="1:6" s="7" customFormat="1" ht="12" x14ac:dyDescent="0.2">
      <c r="A1802" s="3">
        <v>41117.960914351854</v>
      </c>
      <c r="B1802" s="6" t="s">
        <v>120</v>
      </c>
      <c r="C1802" s="4" t="s">
        <v>400</v>
      </c>
      <c r="D1802" s="8" t="s">
        <v>20</v>
      </c>
      <c r="E1802" s="15" t="s">
        <v>639</v>
      </c>
      <c r="F1802" s="7">
        <f>IF(SUMPRODUCT((($C$2:C1802)=C1802)*(($E$2:E1802)=(E1802)))&gt;1,0,1)</f>
        <v>0</v>
      </c>
    </row>
    <row r="1803" spans="1:6" s="7" customFormat="1" ht="12" x14ac:dyDescent="0.2">
      <c r="A1803" s="3">
        <v>41117.961446759262</v>
      </c>
      <c r="B1803" s="6" t="s">
        <v>120</v>
      </c>
      <c r="C1803" s="4" t="s">
        <v>400</v>
      </c>
      <c r="D1803" s="5" t="s">
        <v>59</v>
      </c>
      <c r="E1803" s="15" t="s">
        <v>639</v>
      </c>
      <c r="F1803" s="7">
        <f>IF(SUMPRODUCT((($C$2:C1803)=C1803)*(($E$2:E1803)=(E1803)))&gt;1,0,1)</f>
        <v>0</v>
      </c>
    </row>
    <row r="1804" spans="1:6" s="7" customFormat="1" ht="12" x14ac:dyDescent="0.2">
      <c r="A1804" s="3">
        <v>41117.961782407408</v>
      </c>
      <c r="B1804" s="6" t="s">
        <v>120</v>
      </c>
      <c r="C1804" s="4" t="s">
        <v>400</v>
      </c>
      <c r="D1804" s="5" t="s">
        <v>7</v>
      </c>
      <c r="E1804" s="15" t="s">
        <v>639</v>
      </c>
      <c r="F1804" s="7">
        <f>IF(SUMPRODUCT((($C$2:C1804)=C1804)*(($E$2:E1804)=(E1804)))&gt;1,0,1)</f>
        <v>0</v>
      </c>
    </row>
    <row r="1805" spans="1:6" s="7" customFormat="1" ht="12" x14ac:dyDescent="0.2">
      <c r="A1805" s="3">
        <v>41117.963634259257</v>
      </c>
      <c r="B1805" s="6" t="s">
        <v>120</v>
      </c>
      <c r="C1805" s="4" t="s">
        <v>400</v>
      </c>
      <c r="D1805" s="5" t="s">
        <v>9</v>
      </c>
      <c r="E1805" s="15" t="s">
        <v>639</v>
      </c>
      <c r="F1805" s="7">
        <f>IF(SUMPRODUCT((($C$2:C1805)=C1805)*(($E$2:E1805)=(E1805)))&gt;1,0,1)</f>
        <v>0</v>
      </c>
    </row>
    <row r="1806" spans="1:6" s="7" customFormat="1" ht="12" x14ac:dyDescent="0.2">
      <c r="A1806" s="3">
        <v>41117.963865740741</v>
      </c>
      <c r="B1806" s="6" t="s">
        <v>120</v>
      </c>
      <c r="C1806" s="4" t="s">
        <v>400</v>
      </c>
      <c r="D1806" s="5" t="s">
        <v>11</v>
      </c>
      <c r="E1806" s="15" t="s">
        <v>639</v>
      </c>
      <c r="F1806" s="7">
        <f>IF(SUMPRODUCT((($C$2:C1806)=C1806)*(($E$2:E1806)=(E1806)))&gt;1,0,1)</f>
        <v>0</v>
      </c>
    </row>
    <row r="1807" spans="1:6" s="7" customFormat="1" ht="12" x14ac:dyDescent="0.2">
      <c r="A1807" s="3">
        <v>41117.967476851853</v>
      </c>
      <c r="B1807" s="6" t="s">
        <v>120</v>
      </c>
      <c r="C1807" s="4" t="s">
        <v>414</v>
      </c>
      <c r="D1807" s="5" t="s">
        <v>9</v>
      </c>
      <c r="E1807" s="15" t="s">
        <v>639</v>
      </c>
      <c r="F1807" s="7">
        <f>IF(SUMPRODUCT((($C$2:C1807)=C1807)*(($E$2:E1807)=(E1807)))&gt;1,0,1)</f>
        <v>0</v>
      </c>
    </row>
    <row r="1808" spans="1:6" s="7" customFormat="1" ht="12" x14ac:dyDescent="0.2">
      <c r="A1808" s="3">
        <v>41117.980543981481</v>
      </c>
      <c r="B1808" s="6" t="s">
        <v>120</v>
      </c>
      <c r="C1808" s="4" t="s">
        <v>414</v>
      </c>
      <c r="D1808" s="5" t="s">
        <v>3</v>
      </c>
      <c r="E1808" s="15" t="s">
        <v>639</v>
      </c>
      <c r="F1808" s="7">
        <f>IF(SUMPRODUCT((($C$2:C1808)=C1808)*(($E$2:E1808)=(E1808)))&gt;1,0,1)</f>
        <v>0</v>
      </c>
    </row>
    <row r="1809" spans="1:6" s="7" customFormat="1" ht="12" x14ac:dyDescent="0.2">
      <c r="A1809" s="3">
        <v>41117.984965277778</v>
      </c>
      <c r="B1809" s="6" t="s">
        <v>120</v>
      </c>
      <c r="C1809" s="4" t="s">
        <v>414</v>
      </c>
      <c r="D1809" s="5" t="s">
        <v>6</v>
      </c>
      <c r="E1809" s="15" t="s">
        <v>639</v>
      </c>
      <c r="F1809" s="7">
        <f>IF(SUMPRODUCT((($C$2:C1809)=C1809)*(($E$2:E1809)=(E1809)))&gt;1,0,1)</f>
        <v>0</v>
      </c>
    </row>
    <row r="1810" spans="1:6" s="7" customFormat="1" ht="12" x14ac:dyDescent="0.2">
      <c r="A1810" s="3">
        <v>41117.986527777779</v>
      </c>
      <c r="B1810" s="6" t="s">
        <v>120</v>
      </c>
      <c r="C1810" s="4" t="s">
        <v>184</v>
      </c>
      <c r="D1810" s="5" t="s">
        <v>3</v>
      </c>
      <c r="E1810" s="15" t="s">
        <v>639</v>
      </c>
      <c r="F1810" s="7">
        <f>IF(SUMPRODUCT((($C$2:C1810)=C1810)*(($E$2:E1810)=(E1810)))&gt;1,0,1)</f>
        <v>0</v>
      </c>
    </row>
    <row r="1811" spans="1:6" s="7" customFormat="1" ht="12" x14ac:dyDescent="0.2">
      <c r="A1811" s="3">
        <v>41119.001956018517</v>
      </c>
      <c r="B1811" s="6" t="s">
        <v>120</v>
      </c>
      <c r="C1811" s="4" t="s">
        <v>214</v>
      </c>
      <c r="D1811" s="5" t="s">
        <v>9</v>
      </c>
      <c r="E1811" s="15" t="s">
        <v>639</v>
      </c>
      <c r="F1811" s="7">
        <f>IF(SUMPRODUCT((($C$2:C1811)=C1811)*(($E$2:E1811)=(E1811)))&gt;1,0,1)</f>
        <v>1</v>
      </c>
    </row>
    <row r="1812" spans="1:6" s="7" customFormat="1" ht="12" x14ac:dyDescent="0.2">
      <c r="A1812" s="3">
        <v>41119.003032407411</v>
      </c>
      <c r="B1812" s="6" t="s">
        <v>120</v>
      </c>
      <c r="C1812" s="4" t="s">
        <v>214</v>
      </c>
      <c r="D1812" s="5" t="s">
        <v>3</v>
      </c>
      <c r="E1812" s="15" t="s">
        <v>639</v>
      </c>
      <c r="F1812" s="7">
        <f>IF(SUMPRODUCT((($C$2:C1812)=C1812)*(($E$2:E1812)=(E1812)))&gt;1,0,1)</f>
        <v>0</v>
      </c>
    </row>
    <row r="1813" spans="1:6" s="7" customFormat="1" ht="12" x14ac:dyDescent="0.2">
      <c r="A1813" s="3">
        <v>41119.003923611112</v>
      </c>
      <c r="B1813" s="6" t="s">
        <v>120</v>
      </c>
      <c r="C1813" s="4" t="s">
        <v>214</v>
      </c>
      <c r="D1813" s="5" t="s">
        <v>7</v>
      </c>
      <c r="E1813" s="15" t="s">
        <v>639</v>
      </c>
      <c r="F1813" s="7">
        <f>IF(SUMPRODUCT((($C$2:C1813)=C1813)*(($E$2:E1813)=(E1813)))&gt;1,0,1)</f>
        <v>0</v>
      </c>
    </row>
    <row r="1814" spans="1:6" s="7" customFormat="1" ht="12" x14ac:dyDescent="0.2">
      <c r="A1814" s="3">
        <v>41119.029664351852</v>
      </c>
      <c r="B1814" s="6" t="s">
        <v>120</v>
      </c>
      <c r="C1814" s="4" t="s">
        <v>536</v>
      </c>
      <c r="D1814" s="5" t="s">
        <v>11</v>
      </c>
      <c r="E1814" s="15" t="s">
        <v>639</v>
      </c>
      <c r="F1814" s="7">
        <f>IF(SUMPRODUCT((($C$2:C1814)=C1814)*(($E$2:E1814)=(E1814)))&gt;1,0,1)</f>
        <v>1</v>
      </c>
    </row>
    <row r="1815" spans="1:6" s="7" customFormat="1" ht="12" x14ac:dyDescent="0.2">
      <c r="A1815" s="3">
        <v>41119.030138888891</v>
      </c>
      <c r="B1815" s="6" t="s">
        <v>120</v>
      </c>
      <c r="C1815" s="4" t="s">
        <v>536</v>
      </c>
      <c r="D1815" s="5" t="s">
        <v>59</v>
      </c>
      <c r="E1815" s="15" t="s">
        <v>639</v>
      </c>
      <c r="F1815" s="7">
        <f>IF(SUMPRODUCT((($C$2:C1815)=C1815)*(($E$2:E1815)=(E1815)))&gt;1,0,1)</f>
        <v>0</v>
      </c>
    </row>
    <row r="1816" spans="1:6" s="7" customFormat="1" ht="12" x14ac:dyDescent="0.2">
      <c r="A1816" s="3">
        <v>41119.031539351854</v>
      </c>
      <c r="B1816" s="6" t="s">
        <v>120</v>
      </c>
      <c r="C1816" s="4" t="s">
        <v>536</v>
      </c>
      <c r="D1816" s="5" t="s">
        <v>3</v>
      </c>
      <c r="E1816" s="15" t="s">
        <v>639</v>
      </c>
      <c r="F1816" s="7">
        <f>IF(SUMPRODUCT((($C$2:C1816)=C1816)*(($E$2:E1816)=(E1816)))&gt;1,0,1)</f>
        <v>0</v>
      </c>
    </row>
    <row r="1817" spans="1:6" s="7" customFormat="1" ht="12" x14ac:dyDescent="0.2">
      <c r="A1817" s="3">
        <v>41119.031666666669</v>
      </c>
      <c r="B1817" s="6" t="s">
        <v>120</v>
      </c>
      <c r="C1817" s="4" t="s">
        <v>536</v>
      </c>
      <c r="D1817" s="5" t="s">
        <v>3</v>
      </c>
      <c r="E1817" s="15" t="s">
        <v>639</v>
      </c>
      <c r="F1817" s="7">
        <f>IF(SUMPRODUCT((($C$2:C1817)=C1817)*(($E$2:E1817)=(E1817)))&gt;1,0,1)</f>
        <v>0</v>
      </c>
    </row>
    <row r="1818" spans="1:6" s="7" customFormat="1" ht="12" x14ac:dyDescent="0.2">
      <c r="A1818" s="3">
        <v>41119.037465277775</v>
      </c>
      <c r="B1818" s="6" t="s">
        <v>120</v>
      </c>
      <c r="C1818" s="4" t="s">
        <v>536</v>
      </c>
      <c r="D1818" s="5" t="s">
        <v>5</v>
      </c>
      <c r="E1818" s="15" t="s">
        <v>639</v>
      </c>
      <c r="F1818" s="7">
        <f>IF(SUMPRODUCT((($C$2:C1818)=C1818)*(($E$2:E1818)=(E1818)))&gt;1,0,1)</f>
        <v>0</v>
      </c>
    </row>
    <row r="1819" spans="1:6" s="7" customFormat="1" ht="12" x14ac:dyDescent="0.2">
      <c r="A1819" s="3">
        <v>41119.041481481479</v>
      </c>
      <c r="B1819" s="6" t="s">
        <v>120</v>
      </c>
      <c r="C1819" s="4" t="s">
        <v>536</v>
      </c>
      <c r="D1819" s="5" t="s">
        <v>10</v>
      </c>
      <c r="E1819" s="15" t="s">
        <v>639</v>
      </c>
      <c r="F1819" s="7">
        <f>IF(SUMPRODUCT((($C$2:C1819)=C1819)*(($E$2:E1819)=(E1819)))&gt;1,0,1)</f>
        <v>0</v>
      </c>
    </row>
    <row r="1820" spans="1:6" s="7" customFormat="1" ht="12" x14ac:dyDescent="0.2">
      <c r="A1820" s="3">
        <v>41119.04451388889</v>
      </c>
      <c r="B1820" s="6" t="s">
        <v>120</v>
      </c>
      <c r="C1820" s="4" t="s">
        <v>536</v>
      </c>
      <c r="D1820" s="8" t="s">
        <v>20</v>
      </c>
      <c r="E1820" s="15" t="s">
        <v>639</v>
      </c>
      <c r="F1820" s="7">
        <f>IF(SUMPRODUCT((($C$2:C1820)=C1820)*(($E$2:E1820)=(E1820)))&gt;1,0,1)</f>
        <v>0</v>
      </c>
    </row>
    <row r="1821" spans="1:6" s="7" customFormat="1" ht="12" x14ac:dyDescent="0.2">
      <c r="A1821" s="3">
        <v>41119.045069444444</v>
      </c>
      <c r="B1821" s="6" t="s">
        <v>120</v>
      </c>
      <c r="C1821" s="4" t="s">
        <v>536</v>
      </c>
      <c r="D1821" s="5" t="s">
        <v>10</v>
      </c>
      <c r="E1821" s="15" t="s">
        <v>639</v>
      </c>
      <c r="F1821" s="7">
        <f>IF(SUMPRODUCT((($C$2:C1821)=C1821)*(($E$2:E1821)=(E1821)))&gt;1,0,1)</f>
        <v>0</v>
      </c>
    </row>
    <row r="1822" spans="1:6" s="7" customFormat="1" ht="12" x14ac:dyDescent="0.2">
      <c r="A1822" s="3">
        <v>41119.045428240737</v>
      </c>
      <c r="B1822" s="6" t="s">
        <v>120</v>
      </c>
      <c r="C1822" s="4" t="s">
        <v>536</v>
      </c>
      <c r="D1822" s="5" t="s">
        <v>5</v>
      </c>
      <c r="E1822" s="15" t="s">
        <v>639</v>
      </c>
      <c r="F1822" s="7">
        <f>IF(SUMPRODUCT((($C$2:C1822)=C1822)*(($E$2:E1822)=(E1822)))&gt;1,0,1)</f>
        <v>0</v>
      </c>
    </row>
    <row r="1823" spans="1:6" s="7" customFormat="1" ht="12" x14ac:dyDescent="0.2">
      <c r="A1823" s="3">
        <v>41119.045624999999</v>
      </c>
      <c r="B1823" s="6" t="s">
        <v>120</v>
      </c>
      <c r="C1823" s="4" t="s">
        <v>540</v>
      </c>
      <c r="D1823" s="5" t="s">
        <v>3</v>
      </c>
      <c r="E1823" s="15" t="s">
        <v>639</v>
      </c>
      <c r="F1823" s="7">
        <f>IF(SUMPRODUCT((($C$2:C1823)=C1823)*(($E$2:E1823)=(E1823)))&gt;1,0,1)</f>
        <v>1</v>
      </c>
    </row>
    <row r="1824" spans="1:6" s="7" customFormat="1" ht="12" x14ac:dyDescent="0.2">
      <c r="A1824" s="3">
        <v>41119.046157407407</v>
      </c>
      <c r="B1824" s="6" t="s">
        <v>120</v>
      </c>
      <c r="C1824" s="4" t="s">
        <v>540</v>
      </c>
      <c r="D1824" s="5" t="s">
        <v>3</v>
      </c>
      <c r="E1824" s="15" t="s">
        <v>639</v>
      </c>
      <c r="F1824" s="7">
        <f>IF(SUMPRODUCT((($C$2:C1824)=C1824)*(($E$2:E1824)=(E1824)))&gt;1,0,1)</f>
        <v>0</v>
      </c>
    </row>
    <row r="1825" spans="1:6" s="7" customFormat="1" ht="12" x14ac:dyDescent="0.2">
      <c r="A1825" s="3">
        <v>41119.08761574074</v>
      </c>
      <c r="B1825" s="6" t="s">
        <v>120</v>
      </c>
      <c r="C1825" s="4" t="s">
        <v>566</v>
      </c>
      <c r="D1825" s="5" t="s">
        <v>7</v>
      </c>
      <c r="E1825" s="15" t="s">
        <v>639</v>
      </c>
      <c r="F1825" s="7">
        <f>IF(SUMPRODUCT((($C$2:C1825)=C1825)*(($E$2:E1825)=(E1825)))&gt;1,0,1)</f>
        <v>0</v>
      </c>
    </row>
    <row r="1826" spans="1:6" s="7" customFormat="1" ht="12" x14ac:dyDescent="0.2">
      <c r="A1826" s="3">
        <v>41119.092824074076</v>
      </c>
      <c r="B1826" s="6" t="s">
        <v>120</v>
      </c>
      <c r="C1826" s="4" t="s">
        <v>566</v>
      </c>
      <c r="D1826" s="5" t="s">
        <v>7</v>
      </c>
      <c r="E1826" s="15" t="s">
        <v>639</v>
      </c>
      <c r="F1826" s="7">
        <f>IF(SUMPRODUCT((($C$2:C1826)=C1826)*(($E$2:E1826)=(E1826)))&gt;1,0,1)</f>
        <v>0</v>
      </c>
    </row>
    <row r="1827" spans="1:6" s="7" customFormat="1" ht="12" x14ac:dyDescent="0.2">
      <c r="A1827" s="3">
        <v>41119.23238425926</v>
      </c>
      <c r="B1827" s="6" t="s">
        <v>120</v>
      </c>
      <c r="C1827" s="4" t="s">
        <v>580</v>
      </c>
      <c r="D1827" s="5" t="s">
        <v>7</v>
      </c>
      <c r="E1827" s="15" t="s">
        <v>639</v>
      </c>
      <c r="F1827" s="7">
        <f>IF(SUMPRODUCT((($C$2:C1827)=C1827)*(($E$2:E1827)=(E1827)))&gt;1,0,1)</f>
        <v>0</v>
      </c>
    </row>
    <row r="1828" spans="1:6" s="7" customFormat="1" ht="12" x14ac:dyDescent="0.2">
      <c r="A1828" s="3">
        <v>41119.232928240737</v>
      </c>
      <c r="B1828" s="6" t="s">
        <v>120</v>
      </c>
      <c r="C1828" s="4" t="s">
        <v>580</v>
      </c>
      <c r="D1828" s="5" t="s">
        <v>3</v>
      </c>
      <c r="E1828" s="15" t="s">
        <v>639</v>
      </c>
      <c r="F1828" s="7">
        <f>IF(SUMPRODUCT((($C$2:C1828)=C1828)*(($E$2:E1828)=(E1828)))&gt;1,0,1)</f>
        <v>0</v>
      </c>
    </row>
    <row r="1829" spans="1:6" s="7" customFormat="1" ht="12" x14ac:dyDescent="0.2">
      <c r="A1829" s="3">
        <v>41119.245081018518</v>
      </c>
      <c r="B1829" s="6" t="s">
        <v>120</v>
      </c>
      <c r="C1829" s="4" t="s">
        <v>536</v>
      </c>
      <c r="D1829" s="5" t="s">
        <v>3</v>
      </c>
      <c r="E1829" s="15" t="s">
        <v>639</v>
      </c>
      <c r="F1829" s="7">
        <f>IF(SUMPRODUCT((($C$2:C1829)=C1829)*(($E$2:E1829)=(E1829)))&gt;1,0,1)</f>
        <v>0</v>
      </c>
    </row>
    <row r="1830" spans="1:6" s="7" customFormat="1" ht="12" x14ac:dyDescent="0.2">
      <c r="A1830" s="3">
        <v>41119.362696759257</v>
      </c>
      <c r="B1830" s="6" t="s">
        <v>120</v>
      </c>
      <c r="C1830" s="4" t="s">
        <v>589</v>
      </c>
      <c r="D1830" s="5" t="s">
        <v>59</v>
      </c>
      <c r="E1830" s="15" t="s">
        <v>639</v>
      </c>
      <c r="F1830" s="7">
        <f>IF(SUMPRODUCT((($C$2:C1830)=C1830)*(($E$2:E1830)=(E1830)))&gt;1,0,1)</f>
        <v>1</v>
      </c>
    </row>
    <row r="1831" spans="1:6" s="7" customFormat="1" ht="12" x14ac:dyDescent="0.2">
      <c r="A1831" s="3">
        <v>41119.363298611112</v>
      </c>
      <c r="B1831" s="6" t="s">
        <v>120</v>
      </c>
      <c r="C1831" s="4" t="s">
        <v>589</v>
      </c>
      <c r="D1831" s="5" t="s">
        <v>9</v>
      </c>
      <c r="E1831" s="15" t="s">
        <v>639</v>
      </c>
      <c r="F1831" s="7">
        <f>IF(SUMPRODUCT((($C$2:C1831)=C1831)*(($E$2:E1831)=(E1831)))&gt;1,0,1)</f>
        <v>0</v>
      </c>
    </row>
    <row r="1832" spans="1:6" s="7" customFormat="1" ht="12" x14ac:dyDescent="0.2">
      <c r="A1832" s="3">
        <v>41119.447546296295</v>
      </c>
      <c r="B1832" s="6" t="s">
        <v>120</v>
      </c>
      <c r="C1832" s="4" t="s">
        <v>540</v>
      </c>
      <c r="D1832" s="5" t="s">
        <v>3</v>
      </c>
      <c r="E1832" s="15" t="s">
        <v>639</v>
      </c>
      <c r="F1832" s="7">
        <f>IF(SUMPRODUCT((($C$2:C1832)=C1832)*(($E$2:E1832)=(E1832)))&gt;1,0,1)</f>
        <v>0</v>
      </c>
    </row>
    <row r="1833" spans="1:6" s="7" customFormat="1" ht="12" x14ac:dyDescent="0.2">
      <c r="A1833" s="3">
        <v>41119.44866898148</v>
      </c>
      <c r="B1833" s="6" t="s">
        <v>120</v>
      </c>
      <c r="C1833" s="4" t="s">
        <v>540</v>
      </c>
      <c r="D1833" s="5" t="s">
        <v>3</v>
      </c>
      <c r="E1833" s="15" t="s">
        <v>639</v>
      </c>
      <c r="F1833" s="7">
        <f>IF(SUMPRODUCT((($C$2:C1833)=C1833)*(($E$2:E1833)=(E1833)))&gt;1,0,1)</f>
        <v>0</v>
      </c>
    </row>
    <row r="1834" spans="1:6" s="7" customFormat="1" ht="12" x14ac:dyDescent="0.2">
      <c r="A1834" s="3">
        <v>41119.448981481481</v>
      </c>
      <c r="B1834" s="6" t="s">
        <v>120</v>
      </c>
      <c r="C1834" s="4" t="s">
        <v>214</v>
      </c>
      <c r="D1834" s="5" t="s">
        <v>9</v>
      </c>
      <c r="E1834" s="15" t="s">
        <v>639</v>
      </c>
      <c r="F1834" s="7">
        <f>IF(SUMPRODUCT((($C$2:C1834)=C1834)*(($E$2:E1834)=(E1834)))&gt;1,0,1)</f>
        <v>0</v>
      </c>
    </row>
    <row r="1835" spans="1:6" s="7" customFormat="1" ht="12" x14ac:dyDescent="0.2">
      <c r="A1835" s="3">
        <v>41119.449212962965</v>
      </c>
      <c r="B1835" s="6" t="s">
        <v>120</v>
      </c>
      <c r="C1835" s="4" t="s">
        <v>214</v>
      </c>
      <c r="D1835" s="5" t="s">
        <v>59</v>
      </c>
      <c r="E1835" s="15" t="s">
        <v>639</v>
      </c>
      <c r="F1835" s="7">
        <f>IF(SUMPRODUCT((($C$2:C1835)=C1835)*(($E$2:E1835)=(E1835)))&gt;1,0,1)</f>
        <v>0</v>
      </c>
    </row>
    <row r="1836" spans="1:6" s="7" customFormat="1" ht="12" x14ac:dyDescent="0.2">
      <c r="A1836" s="3">
        <v>41119.458344907405</v>
      </c>
      <c r="B1836" s="6" t="s">
        <v>120</v>
      </c>
      <c r="C1836" s="4" t="s">
        <v>540</v>
      </c>
      <c r="D1836" s="5" t="s">
        <v>10</v>
      </c>
      <c r="E1836" s="15" t="s">
        <v>639</v>
      </c>
      <c r="F1836" s="7">
        <f>IF(SUMPRODUCT((($C$2:C1836)=C1836)*(($E$2:E1836)=(E1836)))&gt;1,0,1)</f>
        <v>0</v>
      </c>
    </row>
    <row r="1837" spans="1:6" s="7" customFormat="1" ht="12" x14ac:dyDescent="0.2">
      <c r="A1837" s="3">
        <v>41119.471817129626</v>
      </c>
      <c r="B1837" s="6" t="s">
        <v>120</v>
      </c>
      <c r="C1837" s="4" t="s">
        <v>174</v>
      </c>
      <c r="D1837" s="5" t="s">
        <v>11</v>
      </c>
      <c r="E1837" s="15" t="s">
        <v>639</v>
      </c>
      <c r="F1837" s="7">
        <f>IF(SUMPRODUCT((($C$2:C1837)=C1837)*(($E$2:E1837)=(E1837)))&gt;1,0,1)</f>
        <v>0</v>
      </c>
    </row>
    <row r="1838" spans="1:6" s="7" customFormat="1" ht="12" x14ac:dyDescent="0.2">
      <c r="A1838" s="3">
        <v>41119.472662037035</v>
      </c>
      <c r="B1838" s="6" t="s">
        <v>120</v>
      </c>
      <c r="C1838" s="4" t="s">
        <v>174</v>
      </c>
      <c r="D1838" s="5" t="s">
        <v>3</v>
      </c>
      <c r="E1838" s="15" t="s">
        <v>639</v>
      </c>
      <c r="F1838" s="7">
        <f>IF(SUMPRODUCT((($C$2:C1838)=C1838)*(($E$2:E1838)=(E1838)))&gt;1,0,1)</f>
        <v>0</v>
      </c>
    </row>
    <row r="1839" spans="1:6" s="7" customFormat="1" ht="12" x14ac:dyDescent="0.2">
      <c r="A1839" s="3">
        <v>41119.488703703704</v>
      </c>
      <c r="B1839" s="6" t="s">
        <v>120</v>
      </c>
      <c r="C1839" s="4" t="s">
        <v>465</v>
      </c>
      <c r="D1839" s="5" t="s">
        <v>7</v>
      </c>
      <c r="E1839" s="15" t="s">
        <v>639</v>
      </c>
      <c r="F1839" s="7">
        <f>IF(SUMPRODUCT((($C$2:C1839)=C1839)*(($E$2:E1839)=(E1839)))&gt;1,0,1)</f>
        <v>0</v>
      </c>
    </row>
    <row r="1840" spans="1:6" s="7" customFormat="1" ht="12" x14ac:dyDescent="0.2">
      <c r="A1840" s="3">
        <v>41119.504178240742</v>
      </c>
      <c r="B1840" s="6" t="s">
        <v>120</v>
      </c>
      <c r="C1840" s="4" t="s">
        <v>300</v>
      </c>
      <c r="D1840" s="5" t="s">
        <v>9</v>
      </c>
      <c r="E1840" s="15" t="s">
        <v>639</v>
      </c>
      <c r="F1840" s="7">
        <f>IF(SUMPRODUCT((($C$2:C1840)=C1840)*(($E$2:E1840)=(E1840)))&gt;1,0,1)</f>
        <v>0</v>
      </c>
    </row>
    <row r="1841" spans="1:6" s="7" customFormat="1" ht="12" x14ac:dyDescent="0.2">
      <c r="A1841" s="3">
        <v>41119.50445601852</v>
      </c>
      <c r="B1841" s="6" t="s">
        <v>120</v>
      </c>
      <c r="C1841" s="4" t="s">
        <v>300</v>
      </c>
      <c r="D1841" s="5" t="s">
        <v>3</v>
      </c>
      <c r="E1841" s="15" t="s">
        <v>639</v>
      </c>
      <c r="F1841" s="7">
        <f>IF(SUMPRODUCT((($C$2:C1841)=C1841)*(($E$2:E1841)=(E1841)))&gt;1,0,1)</f>
        <v>0</v>
      </c>
    </row>
    <row r="1842" spans="1:6" s="7" customFormat="1" ht="12" x14ac:dyDescent="0.2">
      <c r="A1842" s="3">
        <v>41119.505358796298</v>
      </c>
      <c r="B1842" s="6" t="s">
        <v>120</v>
      </c>
      <c r="C1842" s="4" t="s">
        <v>300</v>
      </c>
      <c r="D1842" s="5" t="s">
        <v>59</v>
      </c>
      <c r="E1842" s="15" t="s">
        <v>639</v>
      </c>
      <c r="F1842" s="7">
        <f>IF(SUMPRODUCT((($C$2:C1842)=C1842)*(($E$2:E1842)=(E1842)))&gt;1,0,1)</f>
        <v>0</v>
      </c>
    </row>
    <row r="1843" spans="1:6" s="7" customFormat="1" ht="12" x14ac:dyDescent="0.2">
      <c r="A1843" s="3">
        <v>41119.520208333335</v>
      </c>
      <c r="B1843" s="6" t="s">
        <v>120</v>
      </c>
      <c r="C1843" s="4" t="s">
        <v>580</v>
      </c>
      <c r="D1843" s="5" t="s">
        <v>3</v>
      </c>
      <c r="E1843" s="15" t="s">
        <v>639</v>
      </c>
      <c r="F1843" s="7">
        <f>IF(SUMPRODUCT((($C$2:C1843)=C1843)*(($E$2:E1843)=(E1843)))&gt;1,0,1)</f>
        <v>0</v>
      </c>
    </row>
    <row r="1844" spans="1:6" s="7" customFormat="1" ht="12" x14ac:dyDescent="0.2">
      <c r="A1844" s="3">
        <v>41119.528101851851</v>
      </c>
      <c r="B1844" s="6" t="s">
        <v>120</v>
      </c>
      <c r="C1844" s="4" t="s">
        <v>174</v>
      </c>
      <c r="D1844" s="5" t="s">
        <v>59</v>
      </c>
      <c r="E1844" s="15" t="s">
        <v>639</v>
      </c>
      <c r="F1844" s="7">
        <f>IF(SUMPRODUCT((($C$2:C1844)=C1844)*(($E$2:E1844)=(E1844)))&gt;1,0,1)</f>
        <v>0</v>
      </c>
    </row>
    <row r="1845" spans="1:6" s="7" customFormat="1" ht="12" x14ac:dyDescent="0.2">
      <c r="A1845" s="3">
        <v>41119.528333333335</v>
      </c>
      <c r="B1845" s="6" t="s">
        <v>120</v>
      </c>
      <c r="C1845" s="4" t="s">
        <v>174</v>
      </c>
      <c r="D1845" s="5" t="s">
        <v>11</v>
      </c>
      <c r="E1845" s="15" t="s">
        <v>639</v>
      </c>
      <c r="F1845" s="7">
        <f>IF(SUMPRODUCT((($C$2:C1845)=C1845)*(($E$2:E1845)=(E1845)))&gt;1,0,1)</f>
        <v>0</v>
      </c>
    </row>
    <row r="1846" spans="1:6" s="7" customFormat="1" ht="12" x14ac:dyDescent="0.2">
      <c r="A1846" s="3">
        <v>41119.528749999998</v>
      </c>
      <c r="B1846" s="6" t="s">
        <v>120</v>
      </c>
      <c r="C1846" s="4" t="s">
        <v>174</v>
      </c>
      <c r="D1846" s="5" t="s">
        <v>3</v>
      </c>
      <c r="E1846" s="15" t="s">
        <v>639</v>
      </c>
      <c r="F1846" s="7">
        <f>IF(SUMPRODUCT((($C$2:C1846)=C1846)*(($E$2:E1846)=(E1846)))&gt;1,0,1)</f>
        <v>0</v>
      </c>
    </row>
    <row r="1847" spans="1:6" s="7" customFormat="1" ht="12" x14ac:dyDescent="0.2">
      <c r="A1847" s="3">
        <v>41119.595625000002</v>
      </c>
      <c r="B1847" s="6" t="s">
        <v>120</v>
      </c>
      <c r="C1847" s="4" t="s">
        <v>625</v>
      </c>
      <c r="D1847" s="5" t="s">
        <v>7</v>
      </c>
      <c r="E1847" s="15" t="s">
        <v>639</v>
      </c>
      <c r="F1847" s="7">
        <f>IF(SUMPRODUCT((($C$2:C1847)=C1847)*(($E$2:E1847)=(E1847)))&gt;1,0,1)</f>
        <v>0</v>
      </c>
    </row>
    <row r="1848" spans="1:6" s="7" customFormat="1" ht="12" x14ac:dyDescent="0.2">
      <c r="A1848" s="3">
        <v>41119.596458333333</v>
      </c>
      <c r="B1848" s="6" t="s">
        <v>120</v>
      </c>
      <c r="C1848" s="4" t="s">
        <v>625</v>
      </c>
      <c r="D1848" s="5" t="s">
        <v>3</v>
      </c>
      <c r="E1848" s="15" t="s">
        <v>639</v>
      </c>
      <c r="F1848" s="7">
        <f>IF(SUMPRODUCT((($C$2:C1848)=C1848)*(($E$2:E1848)=(E1848)))&gt;1,0,1)</f>
        <v>0</v>
      </c>
    </row>
    <row r="1849" spans="1:6" s="7" customFormat="1" ht="12" x14ac:dyDescent="0.2">
      <c r="A1849" s="3">
        <v>41119.640810185185</v>
      </c>
      <c r="B1849" s="6" t="s">
        <v>120</v>
      </c>
      <c r="C1849" s="4" t="s">
        <v>210</v>
      </c>
      <c r="D1849" s="5" t="s">
        <v>9</v>
      </c>
      <c r="E1849" s="15" t="s">
        <v>639</v>
      </c>
      <c r="F1849" s="7">
        <f>IF(SUMPRODUCT((($C$2:C1849)=C1849)*(($E$2:E1849)=(E1849)))&gt;1,0,1)</f>
        <v>0</v>
      </c>
    </row>
    <row r="1850" spans="1:6" s="7" customFormat="1" ht="12" x14ac:dyDescent="0.2">
      <c r="A1850" s="3">
        <v>41119.641342592593</v>
      </c>
      <c r="B1850" s="6" t="s">
        <v>120</v>
      </c>
      <c r="C1850" s="4" t="s">
        <v>210</v>
      </c>
      <c r="D1850" s="5" t="s">
        <v>59</v>
      </c>
      <c r="E1850" s="15" t="s">
        <v>639</v>
      </c>
      <c r="F1850" s="7">
        <f>IF(SUMPRODUCT((($C$2:C1850)=C1850)*(($E$2:E1850)=(E1850)))&gt;1,0,1)</f>
        <v>0</v>
      </c>
    </row>
    <row r="1851" spans="1:6" s="7" customFormat="1" ht="12" x14ac:dyDescent="0.2">
      <c r="A1851" s="3">
        <v>41119.674421296295</v>
      </c>
      <c r="B1851" s="6" t="s">
        <v>120</v>
      </c>
      <c r="C1851" s="4" t="s">
        <v>300</v>
      </c>
      <c r="D1851" s="5" t="s">
        <v>3</v>
      </c>
      <c r="E1851" s="15" t="s">
        <v>639</v>
      </c>
      <c r="F1851" s="7">
        <f>IF(SUMPRODUCT((($C$2:C1851)=C1851)*(($E$2:E1851)=(E1851)))&gt;1,0,1)</f>
        <v>0</v>
      </c>
    </row>
    <row r="1852" spans="1:6" s="7" customFormat="1" ht="12" x14ac:dyDescent="0.2">
      <c r="A1852" s="3">
        <v>41119.674861111111</v>
      </c>
      <c r="B1852" s="6" t="s">
        <v>120</v>
      </c>
      <c r="C1852" s="4" t="s">
        <v>300</v>
      </c>
      <c r="D1852" s="5" t="s">
        <v>22</v>
      </c>
      <c r="E1852" s="15" t="s">
        <v>639</v>
      </c>
      <c r="F1852" s="7">
        <f>IF(SUMPRODUCT((($C$2:C1852)=C1852)*(($E$2:E1852)=(E1852)))&gt;1,0,1)</f>
        <v>0</v>
      </c>
    </row>
    <row r="1853" spans="1:6" s="7" customFormat="1" ht="12" x14ac:dyDescent="0.2">
      <c r="A1853" s="3">
        <v>41119.675358796296</v>
      </c>
      <c r="B1853" s="6" t="s">
        <v>120</v>
      </c>
      <c r="C1853" s="4" t="s">
        <v>300</v>
      </c>
      <c r="D1853" s="5" t="s">
        <v>11</v>
      </c>
      <c r="E1853" s="15" t="s">
        <v>639</v>
      </c>
      <c r="F1853" s="7">
        <f>IF(SUMPRODUCT((($C$2:C1853)=C1853)*(($E$2:E1853)=(E1853)))&gt;1,0,1)</f>
        <v>0</v>
      </c>
    </row>
    <row r="1854" spans="1:6" s="7" customFormat="1" ht="12" x14ac:dyDescent="0.2">
      <c r="A1854" s="3">
        <v>41119.676215277781</v>
      </c>
      <c r="B1854" s="6" t="s">
        <v>120</v>
      </c>
      <c r="C1854" s="4" t="s">
        <v>300</v>
      </c>
      <c r="D1854" s="5" t="s">
        <v>10</v>
      </c>
      <c r="E1854" s="15" t="s">
        <v>639</v>
      </c>
      <c r="F1854" s="7">
        <f>IF(SUMPRODUCT((($C$2:C1854)=C1854)*(($E$2:E1854)=(E1854)))&gt;1,0,1)</f>
        <v>0</v>
      </c>
    </row>
    <row r="1855" spans="1:6" s="7" customFormat="1" ht="12" x14ac:dyDescent="0.2">
      <c r="A1855" s="3">
        <v>41119.676585648151</v>
      </c>
      <c r="B1855" s="6" t="s">
        <v>120</v>
      </c>
      <c r="C1855" s="4" t="s">
        <v>300</v>
      </c>
      <c r="D1855" s="5" t="s">
        <v>5</v>
      </c>
      <c r="E1855" s="15" t="s">
        <v>639</v>
      </c>
      <c r="F1855" s="7">
        <f>IF(SUMPRODUCT((($C$2:C1855)=C1855)*(($E$2:E1855)=(E1855)))&gt;1,0,1)</f>
        <v>0</v>
      </c>
    </row>
    <row r="1856" spans="1:6" s="7" customFormat="1" ht="12" x14ac:dyDescent="0.2">
      <c r="A1856" s="3">
        <v>41119.67696759259</v>
      </c>
      <c r="B1856" s="6" t="s">
        <v>120</v>
      </c>
      <c r="C1856" s="4" t="s">
        <v>300</v>
      </c>
      <c r="D1856" s="8" t="s">
        <v>20</v>
      </c>
      <c r="E1856" s="15" t="s">
        <v>639</v>
      </c>
      <c r="F1856" s="7">
        <f>IF(SUMPRODUCT((($C$2:C1856)=C1856)*(($E$2:E1856)=(E1856)))&gt;1,0,1)</f>
        <v>0</v>
      </c>
    </row>
    <row r="1857" spans="1:6" s="7" customFormat="1" ht="12" x14ac:dyDescent="0.2">
      <c r="A1857" s="3">
        <v>41119.686539351853</v>
      </c>
      <c r="B1857" s="6" t="s">
        <v>120</v>
      </c>
      <c r="C1857" s="4" t="s">
        <v>210</v>
      </c>
      <c r="D1857" s="5" t="s">
        <v>59</v>
      </c>
      <c r="E1857" s="15" t="s">
        <v>639</v>
      </c>
      <c r="F1857" s="7">
        <f>IF(SUMPRODUCT((($C$2:C1857)=C1857)*(($E$2:E1857)=(E1857)))&gt;1,0,1)</f>
        <v>0</v>
      </c>
    </row>
    <row r="1858" spans="1:6" s="7" customFormat="1" ht="12" x14ac:dyDescent="0.2">
      <c r="A1858" s="3">
        <v>41119.688888888886</v>
      </c>
      <c r="B1858" s="6" t="s">
        <v>120</v>
      </c>
      <c r="C1858" s="4" t="s">
        <v>210</v>
      </c>
      <c r="D1858" s="5" t="s">
        <v>9</v>
      </c>
      <c r="E1858" s="15" t="s">
        <v>639</v>
      </c>
      <c r="F1858" s="7">
        <f>IF(SUMPRODUCT((($C$2:C1858)=C1858)*(($E$2:E1858)=(E1858)))&gt;1,0,1)</f>
        <v>0</v>
      </c>
    </row>
    <row r="1859" spans="1:6" s="7" customFormat="1" ht="12" x14ac:dyDescent="0.2">
      <c r="A1859" s="3">
        <v>41119.693703703706</v>
      </c>
      <c r="B1859" s="6" t="s">
        <v>120</v>
      </c>
      <c r="C1859" s="4" t="s">
        <v>601</v>
      </c>
      <c r="D1859" s="5" t="s">
        <v>3</v>
      </c>
      <c r="E1859" s="15" t="s">
        <v>639</v>
      </c>
      <c r="F1859" s="7">
        <f>IF(SUMPRODUCT((($C$2:C1859)=C1859)*(($E$2:E1859)=(E1859)))&gt;1,0,1)</f>
        <v>0</v>
      </c>
    </row>
    <row r="1860" spans="1:6" s="7" customFormat="1" ht="12" x14ac:dyDescent="0.2">
      <c r="A1860" s="3">
        <v>41119.694745370369</v>
      </c>
      <c r="B1860" s="6" t="s">
        <v>120</v>
      </c>
      <c r="C1860" s="4" t="s">
        <v>601</v>
      </c>
      <c r="D1860" s="5" t="s">
        <v>9</v>
      </c>
      <c r="E1860" s="15" t="s">
        <v>639</v>
      </c>
      <c r="F1860" s="7">
        <f>IF(SUMPRODUCT((($C$2:C1860)=C1860)*(($E$2:E1860)=(E1860)))&gt;1,0,1)</f>
        <v>0</v>
      </c>
    </row>
    <row r="1861" spans="1:6" s="7" customFormat="1" ht="12" x14ac:dyDescent="0.2">
      <c r="A1861" s="3">
        <v>41119.696412037039</v>
      </c>
      <c r="B1861" s="6" t="s">
        <v>120</v>
      </c>
      <c r="C1861" s="4" t="s">
        <v>601</v>
      </c>
      <c r="D1861" s="5" t="s">
        <v>59</v>
      </c>
      <c r="E1861" s="15" t="s">
        <v>639</v>
      </c>
      <c r="F1861" s="7">
        <f>IF(SUMPRODUCT((($C$2:C1861)=C1861)*(($E$2:E1861)=(E1861)))&gt;1,0,1)</f>
        <v>0</v>
      </c>
    </row>
    <row r="1862" spans="1:6" s="7" customFormat="1" ht="12" x14ac:dyDescent="0.2">
      <c r="A1862" s="3">
        <v>41122.014768518522</v>
      </c>
      <c r="B1862" s="6" t="s">
        <v>122</v>
      </c>
      <c r="C1862" s="4" t="s">
        <v>193</v>
      </c>
      <c r="D1862" s="5" t="s">
        <v>11</v>
      </c>
      <c r="E1862" s="15" t="s">
        <v>639</v>
      </c>
      <c r="F1862" s="7">
        <f>IF(SUMPRODUCT((($C$2:C1862)=C1862)*(($E$2:E1862)=(E1862)))&gt;1,0,1)</f>
        <v>1</v>
      </c>
    </row>
    <row r="1863" spans="1:6" s="7" customFormat="1" ht="12" x14ac:dyDescent="0.2">
      <c r="A1863" s="3">
        <v>41122.016018518516</v>
      </c>
      <c r="B1863" s="6" t="s">
        <v>122</v>
      </c>
      <c r="C1863" s="4" t="s">
        <v>134</v>
      </c>
      <c r="D1863" s="5" t="s">
        <v>10</v>
      </c>
      <c r="E1863" s="15" t="s">
        <v>639</v>
      </c>
      <c r="F1863" s="7">
        <f>IF(SUMPRODUCT((($C$2:C1863)=C1863)*(($E$2:E1863)=(E1863)))&gt;1,0,1)</f>
        <v>1</v>
      </c>
    </row>
    <row r="1864" spans="1:6" s="7" customFormat="1" ht="12" x14ac:dyDescent="0.2">
      <c r="A1864" s="3">
        <v>41122.037199074075</v>
      </c>
      <c r="B1864" s="6" t="s">
        <v>122</v>
      </c>
      <c r="C1864" s="4" t="s">
        <v>289</v>
      </c>
      <c r="D1864" s="5" t="s">
        <v>10</v>
      </c>
      <c r="E1864" s="15" t="s">
        <v>639</v>
      </c>
      <c r="F1864" s="7">
        <f>IF(SUMPRODUCT((($C$2:C1864)=C1864)*(($E$2:E1864)=(E1864)))&gt;1,0,1)</f>
        <v>1</v>
      </c>
    </row>
    <row r="1865" spans="1:6" s="7" customFormat="1" ht="12" x14ac:dyDescent="0.2">
      <c r="A1865" s="3">
        <v>41122.042581018519</v>
      </c>
      <c r="B1865" s="6" t="s">
        <v>122</v>
      </c>
      <c r="C1865" s="4" t="s">
        <v>326</v>
      </c>
      <c r="D1865" s="5" t="s">
        <v>8</v>
      </c>
      <c r="E1865" s="15" t="s">
        <v>639</v>
      </c>
      <c r="F1865" s="7">
        <f>IF(SUMPRODUCT((($C$2:C1865)=C1865)*(($E$2:E1865)=(E1865)))&gt;1,0,1)</f>
        <v>1</v>
      </c>
    </row>
    <row r="1866" spans="1:6" s="7" customFormat="1" ht="12" x14ac:dyDescent="0.2">
      <c r="A1866" s="3">
        <v>41122.042800925927</v>
      </c>
      <c r="B1866" s="6" t="s">
        <v>122</v>
      </c>
      <c r="C1866" s="4" t="s">
        <v>396</v>
      </c>
      <c r="D1866" s="5" t="s">
        <v>7</v>
      </c>
      <c r="E1866" s="15" t="s">
        <v>639</v>
      </c>
      <c r="F1866" s="7">
        <f>IF(SUMPRODUCT((($C$2:C1866)=C1866)*(($E$2:E1866)=(E1866)))&gt;1,0,1)</f>
        <v>1</v>
      </c>
    </row>
    <row r="1867" spans="1:6" s="7" customFormat="1" ht="12" x14ac:dyDescent="0.2">
      <c r="A1867" s="3">
        <v>41122.043194444443</v>
      </c>
      <c r="B1867" s="6" t="s">
        <v>122</v>
      </c>
      <c r="C1867" s="4" t="s">
        <v>396</v>
      </c>
      <c r="D1867" s="5" t="s">
        <v>7</v>
      </c>
      <c r="E1867" s="15" t="s">
        <v>639</v>
      </c>
      <c r="F1867" s="7">
        <f>IF(SUMPRODUCT((($C$2:C1867)=C1867)*(($E$2:E1867)=(E1867)))&gt;1,0,1)</f>
        <v>0</v>
      </c>
    </row>
    <row r="1868" spans="1:6" s="7" customFormat="1" ht="12" x14ac:dyDescent="0.2">
      <c r="A1868" s="3">
        <v>41122.05263888889</v>
      </c>
      <c r="B1868" s="6" t="s">
        <v>122</v>
      </c>
      <c r="C1868" s="4" t="s">
        <v>259</v>
      </c>
      <c r="D1868" s="5" t="s">
        <v>3</v>
      </c>
      <c r="E1868" s="15" t="s">
        <v>639</v>
      </c>
      <c r="F1868" s="7">
        <f>IF(SUMPRODUCT((($C$2:C1868)=C1868)*(($E$2:E1868)=(E1868)))&gt;1,0,1)</f>
        <v>1</v>
      </c>
    </row>
    <row r="1869" spans="1:6" s="7" customFormat="1" ht="12" x14ac:dyDescent="0.2">
      <c r="A1869" s="3">
        <v>41147.628912037035</v>
      </c>
      <c r="B1869" s="6" t="s">
        <v>122</v>
      </c>
      <c r="C1869" s="4" t="s">
        <v>548</v>
      </c>
      <c r="D1869" s="5" t="s">
        <v>17</v>
      </c>
      <c r="E1869" s="15" t="s">
        <v>639</v>
      </c>
      <c r="F1869" s="7">
        <f>IF(SUMPRODUCT((($C$2:C1869)=C1869)*(($E$2:E1869)=(E1869)))&gt;1,0,1)</f>
        <v>1</v>
      </c>
    </row>
    <row r="1870" spans="1:6" s="7" customFormat="1" ht="12" x14ac:dyDescent="0.2">
      <c r="A1870" s="3">
        <v>41147.63008101852</v>
      </c>
      <c r="B1870" s="6" t="s">
        <v>122</v>
      </c>
      <c r="C1870" s="4" t="s">
        <v>548</v>
      </c>
      <c r="D1870" s="5" t="s">
        <v>9</v>
      </c>
      <c r="E1870" s="15" t="s">
        <v>639</v>
      </c>
      <c r="F1870" s="7">
        <f>IF(SUMPRODUCT((($C$2:C1870)=C1870)*(($E$2:E1870)=(E1870)))&gt;1,0,1)</f>
        <v>0</v>
      </c>
    </row>
    <row r="1871" spans="1:6" s="7" customFormat="1" ht="12" x14ac:dyDescent="0.2">
      <c r="A1871" s="3">
        <v>41147.633391203701</v>
      </c>
      <c r="B1871" s="6" t="s">
        <v>122</v>
      </c>
      <c r="C1871" s="4" t="s">
        <v>292</v>
      </c>
      <c r="D1871" s="8" t="s">
        <v>20</v>
      </c>
      <c r="E1871" s="15" t="s">
        <v>639</v>
      </c>
      <c r="F1871" s="7">
        <f>IF(SUMPRODUCT((($C$2:C1871)=C1871)*(($E$2:E1871)=(E1871)))&gt;1,0,1)</f>
        <v>1</v>
      </c>
    </row>
    <row r="1872" spans="1:6" s="7" customFormat="1" ht="12" x14ac:dyDescent="0.2">
      <c r="A1872" s="3">
        <v>41147.637719907405</v>
      </c>
      <c r="B1872" s="6" t="s">
        <v>122</v>
      </c>
      <c r="C1872" s="4" t="s">
        <v>607</v>
      </c>
      <c r="D1872" s="5" t="s">
        <v>3</v>
      </c>
      <c r="E1872" s="15" t="s">
        <v>639</v>
      </c>
      <c r="F1872" s="7">
        <f>IF(SUMPRODUCT((($C$2:C1872)=C1872)*(($E$2:E1872)=(E1872)))&gt;1,0,1)</f>
        <v>1</v>
      </c>
    </row>
    <row r="1873" spans="1:6" s="7" customFormat="1" ht="12" x14ac:dyDescent="0.2">
      <c r="A1873" s="3">
        <v>41147.640717592592</v>
      </c>
      <c r="B1873" s="6" t="s">
        <v>122</v>
      </c>
      <c r="C1873" s="4" t="s">
        <v>607</v>
      </c>
      <c r="D1873" s="5" t="s">
        <v>10</v>
      </c>
      <c r="E1873" s="15" t="s">
        <v>639</v>
      </c>
      <c r="F1873" s="7">
        <f>IF(SUMPRODUCT((($C$2:C1873)=C1873)*(($E$2:E1873)=(E1873)))&gt;1,0,1)</f>
        <v>0</v>
      </c>
    </row>
    <row r="1874" spans="1:6" s="7" customFormat="1" ht="12" x14ac:dyDescent="0.2">
      <c r="A1874" s="3">
        <v>41147.647233796299</v>
      </c>
      <c r="B1874" s="6" t="s">
        <v>122</v>
      </c>
      <c r="C1874" s="4" t="s">
        <v>607</v>
      </c>
      <c r="D1874" s="5" t="s">
        <v>10</v>
      </c>
      <c r="E1874" s="15" t="s">
        <v>639</v>
      </c>
      <c r="F1874" s="7">
        <f>IF(SUMPRODUCT((($C$2:C1874)=C1874)*(($E$2:E1874)=(E1874)))&gt;1,0,1)</f>
        <v>0</v>
      </c>
    </row>
    <row r="1875" spans="1:6" s="7" customFormat="1" ht="12" x14ac:dyDescent="0.2">
      <c r="A1875" s="3">
        <v>41147.647534722222</v>
      </c>
      <c r="B1875" s="6" t="s">
        <v>122</v>
      </c>
      <c r="C1875" s="4" t="s">
        <v>607</v>
      </c>
      <c r="D1875" s="5" t="s">
        <v>3</v>
      </c>
      <c r="E1875" s="15" t="s">
        <v>639</v>
      </c>
      <c r="F1875" s="7">
        <f>IF(SUMPRODUCT((($C$2:C1875)=C1875)*(($E$2:E1875)=(E1875)))&gt;1,0,1)</f>
        <v>0</v>
      </c>
    </row>
    <row r="1876" spans="1:6" s="7" customFormat="1" ht="12" x14ac:dyDescent="0.2">
      <c r="A1876" s="3">
        <v>41147.654756944445</v>
      </c>
      <c r="B1876" s="6" t="s">
        <v>122</v>
      </c>
      <c r="C1876" s="4" t="s">
        <v>481</v>
      </c>
      <c r="D1876" s="5" t="s">
        <v>59</v>
      </c>
      <c r="E1876" s="15" t="s">
        <v>639</v>
      </c>
      <c r="F1876" s="7">
        <f>IF(SUMPRODUCT((($C$2:C1876)=C1876)*(($E$2:E1876)=(E1876)))&gt;1,0,1)</f>
        <v>0</v>
      </c>
    </row>
    <row r="1877" spans="1:6" s="7" customFormat="1" ht="12" x14ac:dyDescent="0.2">
      <c r="A1877" s="3">
        <v>41147.667939814812</v>
      </c>
      <c r="B1877" s="6" t="s">
        <v>122</v>
      </c>
      <c r="C1877" s="4" t="s">
        <v>331</v>
      </c>
      <c r="D1877" s="5" t="s">
        <v>9</v>
      </c>
      <c r="E1877" s="15" t="s">
        <v>639</v>
      </c>
      <c r="F1877" s="7">
        <f>IF(SUMPRODUCT((($C$2:C1877)=C1877)*(($E$2:E1877)=(E1877)))&gt;1,0,1)</f>
        <v>0</v>
      </c>
    </row>
    <row r="1878" spans="1:6" s="7" customFormat="1" ht="12" x14ac:dyDescent="0.2">
      <c r="A1878" s="3">
        <v>41147.670671296299</v>
      </c>
      <c r="B1878" s="6" t="s">
        <v>122</v>
      </c>
      <c r="C1878" s="4" t="s">
        <v>331</v>
      </c>
      <c r="D1878" s="5" t="s">
        <v>59</v>
      </c>
      <c r="E1878" s="15" t="s">
        <v>639</v>
      </c>
      <c r="F1878" s="7">
        <f>IF(SUMPRODUCT((($C$2:C1878)=C1878)*(($E$2:E1878)=(E1878)))&gt;1,0,1)</f>
        <v>0</v>
      </c>
    </row>
    <row r="1879" spans="1:6" s="7" customFormat="1" ht="12" x14ac:dyDescent="0.2">
      <c r="A1879" s="3">
        <v>41147.671122685184</v>
      </c>
      <c r="B1879" s="6" t="s">
        <v>122</v>
      </c>
      <c r="C1879" s="4" t="s">
        <v>331</v>
      </c>
      <c r="D1879" s="5" t="s">
        <v>9</v>
      </c>
      <c r="E1879" s="15" t="s">
        <v>639</v>
      </c>
      <c r="F1879" s="7">
        <f>IF(SUMPRODUCT((($C$2:C1879)=C1879)*(($E$2:E1879)=(E1879)))&gt;1,0,1)</f>
        <v>0</v>
      </c>
    </row>
    <row r="1880" spans="1:6" s="7" customFormat="1" ht="12" x14ac:dyDescent="0.2">
      <c r="A1880" s="3">
        <v>41147.689733796295</v>
      </c>
      <c r="B1880" s="6" t="s">
        <v>122</v>
      </c>
      <c r="C1880" s="4" t="s">
        <v>574</v>
      </c>
      <c r="D1880" s="5" t="s">
        <v>9</v>
      </c>
      <c r="E1880" s="15" t="s">
        <v>639</v>
      </c>
      <c r="F1880" s="7">
        <f>IF(SUMPRODUCT((($C$2:C1880)=C1880)*(($E$2:E1880)=(E1880)))&gt;1,0,1)</f>
        <v>1</v>
      </c>
    </row>
    <row r="1881" spans="1:6" s="7" customFormat="1" ht="12" x14ac:dyDescent="0.2">
      <c r="A1881" s="3">
        <v>41147.703043981484</v>
      </c>
      <c r="B1881" s="6" t="s">
        <v>122</v>
      </c>
      <c r="C1881" s="4" t="s">
        <v>430</v>
      </c>
      <c r="D1881" s="5" t="s">
        <v>59</v>
      </c>
      <c r="E1881" s="15" t="s">
        <v>639</v>
      </c>
      <c r="F1881" s="7">
        <f>IF(SUMPRODUCT((($C$2:C1881)=C1881)*(($E$2:E1881)=(E1881)))&gt;1,0,1)</f>
        <v>1</v>
      </c>
    </row>
    <row r="1882" spans="1:6" s="7" customFormat="1" ht="12" x14ac:dyDescent="0.2">
      <c r="A1882" s="3">
        <v>41147.704652777778</v>
      </c>
      <c r="B1882" s="6" t="s">
        <v>122</v>
      </c>
      <c r="C1882" s="4" t="s">
        <v>430</v>
      </c>
      <c r="D1882" s="5" t="s">
        <v>59</v>
      </c>
      <c r="E1882" s="15" t="s">
        <v>639</v>
      </c>
      <c r="F1882" s="7">
        <f>IF(SUMPRODUCT((($C$2:C1882)=C1882)*(($E$2:E1882)=(E1882)))&gt;1,0,1)</f>
        <v>0</v>
      </c>
    </row>
    <row r="1883" spans="1:6" s="7" customFormat="1" ht="12" x14ac:dyDescent="0.2">
      <c r="A1883" s="3">
        <v>41147.70516203704</v>
      </c>
      <c r="B1883" s="6" t="s">
        <v>122</v>
      </c>
      <c r="C1883" s="4" t="s">
        <v>430</v>
      </c>
      <c r="D1883" s="5" t="s">
        <v>9</v>
      </c>
      <c r="E1883" s="15" t="s">
        <v>639</v>
      </c>
      <c r="F1883" s="7">
        <f>IF(SUMPRODUCT((($C$2:C1883)=C1883)*(($E$2:E1883)=(E1883)))&gt;1,0,1)</f>
        <v>0</v>
      </c>
    </row>
    <row r="1884" spans="1:6" s="7" customFormat="1" ht="12" x14ac:dyDescent="0.2">
      <c r="A1884" s="3">
        <v>41147.726747685185</v>
      </c>
      <c r="B1884" s="6" t="s">
        <v>122</v>
      </c>
      <c r="C1884" s="4" t="s">
        <v>430</v>
      </c>
      <c r="D1884" s="5" t="s">
        <v>3</v>
      </c>
      <c r="E1884" s="15" t="s">
        <v>639</v>
      </c>
      <c r="F1884" s="7">
        <f>IF(SUMPRODUCT((($C$2:C1884)=C1884)*(($E$2:E1884)=(E1884)))&gt;1,0,1)</f>
        <v>0</v>
      </c>
    </row>
    <row r="1885" spans="1:6" s="7" customFormat="1" ht="12" x14ac:dyDescent="0.2">
      <c r="A1885" s="3">
        <v>41147.729212962964</v>
      </c>
      <c r="B1885" s="6" t="s">
        <v>122</v>
      </c>
      <c r="C1885" s="4" t="s">
        <v>430</v>
      </c>
      <c r="D1885" s="5" t="s">
        <v>3</v>
      </c>
      <c r="E1885" s="15" t="s">
        <v>639</v>
      </c>
      <c r="F1885" s="7">
        <f>IF(SUMPRODUCT((($C$2:C1885)=C1885)*(($E$2:E1885)=(E1885)))&gt;1,0,1)</f>
        <v>0</v>
      </c>
    </row>
    <row r="1886" spans="1:6" s="7" customFormat="1" ht="12" x14ac:dyDescent="0.2">
      <c r="A1886" s="3">
        <v>41147.735243055555</v>
      </c>
      <c r="B1886" s="6" t="s">
        <v>122</v>
      </c>
      <c r="C1886" s="4" t="s">
        <v>430</v>
      </c>
      <c r="D1886" s="5" t="s">
        <v>3</v>
      </c>
      <c r="E1886" s="15" t="s">
        <v>639</v>
      </c>
      <c r="F1886" s="7">
        <f>IF(SUMPRODUCT((($C$2:C1886)=C1886)*(($E$2:E1886)=(E1886)))&gt;1,0,1)</f>
        <v>0</v>
      </c>
    </row>
    <row r="1887" spans="1:6" s="7" customFormat="1" ht="12" x14ac:dyDescent="0.2">
      <c r="A1887" s="3">
        <v>41147.746180555558</v>
      </c>
      <c r="B1887" s="6" t="s">
        <v>122</v>
      </c>
      <c r="C1887" s="4" t="s">
        <v>141</v>
      </c>
      <c r="D1887" s="5" t="s">
        <v>3</v>
      </c>
      <c r="E1887" s="15" t="s">
        <v>639</v>
      </c>
      <c r="F1887" s="7">
        <f>IF(SUMPRODUCT((($C$2:C1887)=C1887)*(($E$2:E1887)=(E1887)))&gt;1,0,1)</f>
        <v>1</v>
      </c>
    </row>
    <row r="1888" spans="1:6" s="7" customFormat="1" ht="12" x14ac:dyDescent="0.2">
      <c r="A1888" s="3">
        <v>41147.747060185182</v>
      </c>
      <c r="B1888" s="6" t="s">
        <v>122</v>
      </c>
      <c r="C1888" s="4" t="s">
        <v>500</v>
      </c>
      <c r="D1888" s="5" t="s">
        <v>9</v>
      </c>
      <c r="E1888" s="15" t="s">
        <v>639</v>
      </c>
      <c r="F1888" s="7">
        <f>IF(SUMPRODUCT((($C$2:C1888)=C1888)*(($E$2:E1888)=(E1888)))&gt;1,0,1)</f>
        <v>1</v>
      </c>
    </row>
    <row r="1889" spans="1:6" s="7" customFormat="1" ht="12" x14ac:dyDescent="0.2">
      <c r="A1889" s="3">
        <v>41147.747499999998</v>
      </c>
      <c r="B1889" s="6" t="s">
        <v>122</v>
      </c>
      <c r="C1889" s="4" t="s">
        <v>476</v>
      </c>
      <c r="D1889" s="8" t="s">
        <v>20</v>
      </c>
      <c r="E1889" s="15" t="s">
        <v>639</v>
      </c>
      <c r="F1889" s="7">
        <f>IF(SUMPRODUCT((($C$2:C1889)=C1889)*(($E$2:E1889)=(E1889)))&gt;1,0,1)</f>
        <v>1</v>
      </c>
    </row>
    <row r="1890" spans="1:6" s="7" customFormat="1" ht="12" x14ac:dyDescent="0.2">
      <c r="A1890" s="3">
        <v>41147.748171296298</v>
      </c>
      <c r="B1890" s="6" t="s">
        <v>122</v>
      </c>
      <c r="C1890" s="4" t="s">
        <v>476</v>
      </c>
      <c r="D1890" s="5" t="s">
        <v>3</v>
      </c>
      <c r="E1890" s="15" t="s">
        <v>639</v>
      </c>
      <c r="F1890" s="7">
        <f>IF(SUMPRODUCT((($C$2:C1890)=C1890)*(($E$2:E1890)=(E1890)))&gt;1,0,1)</f>
        <v>0</v>
      </c>
    </row>
    <row r="1891" spans="1:6" s="7" customFormat="1" ht="12" x14ac:dyDescent="0.2">
      <c r="A1891" s="3">
        <v>41147.748923611114</v>
      </c>
      <c r="B1891" s="6" t="s">
        <v>122</v>
      </c>
      <c r="C1891" s="4" t="s">
        <v>500</v>
      </c>
      <c r="D1891" s="5" t="s">
        <v>59</v>
      </c>
      <c r="E1891" s="15" t="s">
        <v>639</v>
      </c>
      <c r="F1891" s="7">
        <f>IF(SUMPRODUCT((($C$2:C1891)=C1891)*(($E$2:E1891)=(E1891)))&gt;1,0,1)</f>
        <v>0</v>
      </c>
    </row>
    <row r="1892" spans="1:6" s="7" customFormat="1" ht="12" x14ac:dyDescent="0.2">
      <c r="A1892" s="3">
        <v>41147.750625000001</v>
      </c>
      <c r="B1892" s="6" t="s">
        <v>122</v>
      </c>
      <c r="C1892" s="4" t="s">
        <v>571</v>
      </c>
      <c r="D1892" s="5" t="s">
        <v>6</v>
      </c>
      <c r="E1892" s="15" t="s">
        <v>639</v>
      </c>
      <c r="F1892" s="7">
        <f>IF(SUMPRODUCT((($C$2:C1892)=C1892)*(($E$2:E1892)=(E1892)))&gt;1,0,1)</f>
        <v>0</v>
      </c>
    </row>
    <row r="1893" spans="1:6" s="7" customFormat="1" ht="12" x14ac:dyDescent="0.2">
      <c r="A1893" s="3">
        <v>41147.752500000002</v>
      </c>
      <c r="B1893" s="6" t="s">
        <v>122</v>
      </c>
      <c r="C1893" s="4" t="s">
        <v>571</v>
      </c>
      <c r="D1893" s="5" t="s">
        <v>3</v>
      </c>
      <c r="E1893" s="15" t="s">
        <v>639</v>
      </c>
      <c r="F1893" s="7">
        <f>IF(SUMPRODUCT((($C$2:C1893)=C1893)*(($E$2:E1893)=(E1893)))&gt;1,0,1)</f>
        <v>0</v>
      </c>
    </row>
    <row r="1894" spans="1:6" s="7" customFormat="1" ht="12" x14ac:dyDescent="0.2">
      <c r="A1894" s="3">
        <v>41147.752881944441</v>
      </c>
      <c r="B1894" s="6" t="s">
        <v>122</v>
      </c>
      <c r="C1894" s="4" t="s">
        <v>500</v>
      </c>
      <c r="D1894" s="5" t="s">
        <v>3</v>
      </c>
      <c r="E1894" s="15" t="s">
        <v>639</v>
      </c>
      <c r="F1894" s="7">
        <f>IF(SUMPRODUCT((($C$2:C1894)=C1894)*(($E$2:E1894)=(E1894)))&gt;1,0,1)</f>
        <v>0</v>
      </c>
    </row>
    <row r="1895" spans="1:6" s="7" customFormat="1" ht="12" x14ac:dyDescent="0.2">
      <c r="A1895" s="3">
        <v>41147.75576388889</v>
      </c>
      <c r="B1895" s="6" t="s">
        <v>122</v>
      </c>
      <c r="C1895" s="4" t="s">
        <v>500</v>
      </c>
      <c r="D1895" s="5" t="s">
        <v>6</v>
      </c>
      <c r="E1895" s="15" t="s">
        <v>639</v>
      </c>
      <c r="F1895" s="7">
        <f>IF(SUMPRODUCT((($C$2:C1895)=C1895)*(($E$2:E1895)=(E1895)))&gt;1,0,1)</f>
        <v>0</v>
      </c>
    </row>
    <row r="1896" spans="1:6" s="7" customFormat="1" ht="12" x14ac:dyDescent="0.2">
      <c r="A1896" s="3">
        <v>41147.759189814817</v>
      </c>
      <c r="B1896" s="6" t="s">
        <v>122</v>
      </c>
      <c r="C1896" s="4" t="s">
        <v>500</v>
      </c>
      <c r="D1896" s="5" t="s">
        <v>9</v>
      </c>
      <c r="E1896" s="15" t="s">
        <v>639</v>
      </c>
      <c r="F1896" s="7">
        <f>IF(SUMPRODUCT((($C$2:C1896)=C1896)*(($E$2:E1896)=(E1896)))&gt;1,0,1)</f>
        <v>0</v>
      </c>
    </row>
    <row r="1897" spans="1:6" s="7" customFormat="1" ht="12" x14ac:dyDescent="0.2">
      <c r="A1897" s="3">
        <v>41147.766296296293</v>
      </c>
      <c r="B1897" s="6" t="s">
        <v>122</v>
      </c>
      <c r="C1897" s="4" t="s">
        <v>500</v>
      </c>
      <c r="D1897" s="5" t="s">
        <v>11</v>
      </c>
      <c r="E1897" s="15" t="s">
        <v>639</v>
      </c>
      <c r="F1897" s="7">
        <f>IF(SUMPRODUCT((($C$2:C1897)=C1897)*(($E$2:E1897)=(E1897)))&gt;1,0,1)</f>
        <v>0</v>
      </c>
    </row>
    <row r="1898" spans="1:6" s="7" customFormat="1" ht="12" x14ac:dyDescent="0.2">
      <c r="A1898" s="3">
        <v>41147.766400462962</v>
      </c>
      <c r="B1898" s="6" t="s">
        <v>122</v>
      </c>
      <c r="C1898" s="4" t="s">
        <v>172</v>
      </c>
      <c r="D1898" s="5" t="s">
        <v>59</v>
      </c>
      <c r="E1898" s="15" t="s">
        <v>639</v>
      </c>
      <c r="F1898" s="7">
        <f>IF(SUMPRODUCT((($C$2:C1898)=C1898)*(($E$2:E1898)=(E1898)))&gt;1,0,1)</f>
        <v>1</v>
      </c>
    </row>
    <row r="1899" spans="1:6" s="7" customFormat="1" ht="12" x14ac:dyDescent="0.2">
      <c r="A1899" s="3">
        <v>41147.766597222224</v>
      </c>
      <c r="B1899" s="6" t="s">
        <v>122</v>
      </c>
      <c r="C1899" s="4" t="s">
        <v>172</v>
      </c>
      <c r="D1899" s="5" t="s">
        <v>9</v>
      </c>
      <c r="E1899" s="15" t="s">
        <v>639</v>
      </c>
      <c r="F1899" s="7">
        <f>IF(SUMPRODUCT((($C$2:C1899)=C1899)*(($E$2:E1899)=(E1899)))&gt;1,0,1)</f>
        <v>0</v>
      </c>
    </row>
    <row r="1900" spans="1:6" s="7" customFormat="1" ht="12" x14ac:dyDescent="0.2">
      <c r="A1900" s="3">
        <v>41147.775092592594</v>
      </c>
      <c r="B1900" s="6" t="s">
        <v>122</v>
      </c>
      <c r="C1900" s="4" t="s">
        <v>172</v>
      </c>
      <c r="D1900" s="5" t="s">
        <v>59</v>
      </c>
      <c r="E1900" s="15" t="s">
        <v>639</v>
      </c>
      <c r="F1900" s="7">
        <f>IF(SUMPRODUCT((($C$2:C1900)=C1900)*(($E$2:E1900)=(E1900)))&gt;1,0,1)</f>
        <v>0</v>
      </c>
    </row>
    <row r="1901" spans="1:6" s="7" customFormat="1" ht="12" x14ac:dyDescent="0.2">
      <c r="A1901" s="3">
        <v>41147.777638888889</v>
      </c>
      <c r="B1901" s="6" t="s">
        <v>122</v>
      </c>
      <c r="C1901" s="4" t="s">
        <v>500</v>
      </c>
      <c r="D1901" s="5" t="s">
        <v>6</v>
      </c>
      <c r="E1901" s="15" t="s">
        <v>639</v>
      </c>
      <c r="F1901" s="7">
        <f>IF(SUMPRODUCT((($C$2:C1901)=C1901)*(($E$2:E1901)=(E1901)))&gt;1,0,1)</f>
        <v>0</v>
      </c>
    </row>
    <row r="1902" spans="1:6" s="7" customFormat="1" ht="12" x14ac:dyDescent="0.2">
      <c r="A1902" s="3">
        <v>41147.7809837963</v>
      </c>
      <c r="B1902" s="6" t="s">
        <v>122</v>
      </c>
      <c r="C1902" s="4" t="s">
        <v>500</v>
      </c>
      <c r="D1902" s="5" t="s">
        <v>17</v>
      </c>
      <c r="E1902" s="15" t="s">
        <v>639</v>
      </c>
      <c r="F1902" s="7">
        <f>IF(SUMPRODUCT((($C$2:C1902)=C1902)*(($E$2:E1902)=(E1902)))&gt;1,0,1)</f>
        <v>0</v>
      </c>
    </row>
    <row r="1903" spans="1:6" s="7" customFormat="1" ht="12" x14ac:dyDescent="0.2">
      <c r="A1903" s="3">
        <v>41147.781851851854</v>
      </c>
      <c r="B1903" s="6" t="s">
        <v>122</v>
      </c>
      <c r="C1903" s="4" t="s">
        <v>500</v>
      </c>
      <c r="D1903" s="5" t="s">
        <v>9</v>
      </c>
      <c r="E1903" s="15" t="s">
        <v>639</v>
      </c>
      <c r="F1903" s="7">
        <f>IF(SUMPRODUCT((($C$2:C1903)=C1903)*(($E$2:E1903)=(E1903)))&gt;1,0,1)</f>
        <v>0</v>
      </c>
    </row>
    <row r="1904" spans="1:6" s="7" customFormat="1" ht="12" x14ac:dyDescent="0.2">
      <c r="A1904" s="3">
        <v>41147.781909722224</v>
      </c>
      <c r="B1904" s="6" t="s">
        <v>122</v>
      </c>
      <c r="C1904" s="4" t="s">
        <v>496</v>
      </c>
      <c r="D1904" s="5" t="s">
        <v>17</v>
      </c>
      <c r="E1904" s="15" t="s">
        <v>639</v>
      </c>
      <c r="F1904" s="7">
        <f>IF(SUMPRODUCT((($C$2:C1904)=C1904)*(($E$2:E1904)=(E1904)))&gt;1,0,1)</f>
        <v>1</v>
      </c>
    </row>
    <row r="1905" spans="1:6" s="7" customFormat="1" ht="12" x14ac:dyDescent="0.2">
      <c r="A1905" s="3">
        <v>41147.784305555557</v>
      </c>
      <c r="B1905" s="6" t="s">
        <v>122</v>
      </c>
      <c r="C1905" s="4" t="s">
        <v>451</v>
      </c>
      <c r="D1905" s="5" t="s">
        <v>59</v>
      </c>
      <c r="E1905" s="15" t="s">
        <v>639</v>
      </c>
      <c r="F1905" s="7">
        <f>IF(SUMPRODUCT((($C$2:C1905)=C1905)*(($E$2:E1905)=(E1905)))&gt;1,0,1)</f>
        <v>1</v>
      </c>
    </row>
    <row r="1906" spans="1:6" s="7" customFormat="1" ht="12" x14ac:dyDescent="0.2">
      <c r="A1906" s="3">
        <v>41147.784780092596</v>
      </c>
      <c r="B1906" s="6" t="s">
        <v>122</v>
      </c>
      <c r="C1906" s="4" t="s">
        <v>451</v>
      </c>
      <c r="D1906" s="5" t="s">
        <v>9</v>
      </c>
      <c r="E1906" s="15" t="s">
        <v>639</v>
      </c>
      <c r="F1906" s="7">
        <f>IF(SUMPRODUCT((($C$2:C1906)=C1906)*(($E$2:E1906)=(E1906)))&gt;1,0,1)</f>
        <v>0</v>
      </c>
    </row>
    <row r="1907" spans="1:6" s="7" customFormat="1" ht="12" x14ac:dyDescent="0.2">
      <c r="A1907" s="3">
        <v>41147.784907407404</v>
      </c>
      <c r="B1907" s="6" t="s">
        <v>122</v>
      </c>
      <c r="C1907" s="4" t="s">
        <v>500</v>
      </c>
      <c r="D1907" s="5" t="s">
        <v>9</v>
      </c>
      <c r="E1907" s="15" t="s">
        <v>639</v>
      </c>
      <c r="F1907" s="7">
        <f>IF(SUMPRODUCT((($C$2:C1907)=C1907)*(($E$2:E1907)=(E1907)))&gt;1,0,1)</f>
        <v>0</v>
      </c>
    </row>
    <row r="1908" spans="1:6" s="7" customFormat="1" ht="12" x14ac:dyDescent="0.2">
      <c r="A1908" s="3">
        <v>41147.901990740742</v>
      </c>
      <c r="B1908" s="6" t="s">
        <v>122</v>
      </c>
      <c r="C1908" s="4" t="s">
        <v>447</v>
      </c>
      <c r="D1908" s="5" t="s">
        <v>6</v>
      </c>
      <c r="E1908" s="15" t="s">
        <v>639</v>
      </c>
      <c r="F1908" s="7">
        <f>IF(SUMPRODUCT((($C$2:C1908)=C1908)*(($E$2:E1908)=(E1908)))&gt;1,0,1)</f>
        <v>0</v>
      </c>
    </row>
    <row r="1909" spans="1:6" s="7" customFormat="1" ht="12" x14ac:dyDescent="0.2">
      <c r="A1909" s="3">
        <v>41147.902615740742</v>
      </c>
      <c r="B1909" s="6" t="s">
        <v>122</v>
      </c>
      <c r="C1909" s="4" t="s">
        <v>447</v>
      </c>
      <c r="D1909" s="5" t="s">
        <v>3</v>
      </c>
      <c r="E1909" s="15" t="s">
        <v>639</v>
      </c>
      <c r="F1909" s="7">
        <f>IF(SUMPRODUCT((($C$2:C1909)=C1909)*(($E$2:E1909)=(E1909)))&gt;1,0,1)</f>
        <v>0</v>
      </c>
    </row>
    <row r="1910" spans="1:6" s="7" customFormat="1" ht="12" x14ac:dyDescent="0.2">
      <c r="A1910" s="3">
        <v>41147.918321759258</v>
      </c>
      <c r="B1910" s="6" t="s">
        <v>122</v>
      </c>
      <c r="C1910" s="4" t="s">
        <v>548</v>
      </c>
      <c r="D1910" s="5" t="s">
        <v>3</v>
      </c>
      <c r="E1910" s="15" t="s">
        <v>639</v>
      </c>
      <c r="F1910" s="7">
        <f>IF(SUMPRODUCT((($C$2:C1910)=C1910)*(($E$2:E1910)=(E1910)))&gt;1,0,1)</f>
        <v>0</v>
      </c>
    </row>
    <row r="1911" spans="1:6" s="7" customFormat="1" ht="12" x14ac:dyDescent="0.2">
      <c r="A1911" s="3">
        <v>41147.940451388888</v>
      </c>
      <c r="B1911" s="6" t="s">
        <v>122</v>
      </c>
      <c r="C1911" s="4" t="s">
        <v>548</v>
      </c>
      <c r="D1911" s="5" t="s">
        <v>6</v>
      </c>
      <c r="E1911" s="15" t="s">
        <v>639</v>
      </c>
      <c r="F1911" s="7">
        <f>IF(SUMPRODUCT((($C$2:C1911)=C1911)*(($E$2:E1911)=(E1911)))&gt;1,0,1)</f>
        <v>0</v>
      </c>
    </row>
    <row r="1912" spans="1:6" s="7" customFormat="1" ht="12" x14ac:dyDescent="0.2">
      <c r="A1912" s="3">
        <v>41147.944351851853</v>
      </c>
      <c r="B1912" s="6" t="s">
        <v>122</v>
      </c>
      <c r="C1912" s="4" t="s">
        <v>548</v>
      </c>
      <c r="D1912" s="5" t="s">
        <v>10</v>
      </c>
      <c r="E1912" s="15" t="s">
        <v>639</v>
      </c>
      <c r="F1912" s="7">
        <f>IF(SUMPRODUCT((($C$2:C1912)=C1912)*(($E$2:E1912)=(E1912)))&gt;1,0,1)</f>
        <v>0</v>
      </c>
    </row>
    <row r="1913" spans="1:6" s="7" customFormat="1" ht="12" x14ac:dyDescent="0.2">
      <c r="A1913" s="3">
        <v>41147.948101851849</v>
      </c>
      <c r="B1913" s="6" t="s">
        <v>122</v>
      </c>
      <c r="C1913" s="4" t="s">
        <v>548</v>
      </c>
      <c r="D1913" s="5" t="s">
        <v>9</v>
      </c>
      <c r="E1913" s="15" t="s">
        <v>639</v>
      </c>
      <c r="F1913" s="7">
        <f>IF(SUMPRODUCT((($C$2:C1913)=C1913)*(($E$2:E1913)=(E1913)))&gt;1,0,1)</f>
        <v>0</v>
      </c>
    </row>
    <row r="1914" spans="1:6" s="7" customFormat="1" ht="12" x14ac:dyDescent="0.2">
      <c r="A1914" s="3">
        <v>41147.950775462959</v>
      </c>
      <c r="B1914" s="6" t="s">
        <v>122</v>
      </c>
      <c r="C1914" s="4" t="s">
        <v>458</v>
      </c>
      <c r="D1914" s="5" t="s">
        <v>8</v>
      </c>
      <c r="E1914" s="15" t="s">
        <v>639</v>
      </c>
      <c r="F1914" s="7">
        <f>IF(SUMPRODUCT((($C$2:C1914)=C1914)*(($E$2:E1914)=(E1914)))&gt;1,0,1)</f>
        <v>1</v>
      </c>
    </row>
    <row r="1915" spans="1:6" s="7" customFormat="1" ht="12" x14ac:dyDescent="0.2">
      <c r="A1915" s="3">
        <v>41147.951006944444</v>
      </c>
      <c r="B1915" s="6" t="s">
        <v>122</v>
      </c>
      <c r="C1915" s="4" t="s">
        <v>458</v>
      </c>
      <c r="D1915" s="5" t="s">
        <v>10</v>
      </c>
      <c r="E1915" s="15" t="s">
        <v>639</v>
      </c>
      <c r="F1915" s="7">
        <f>IF(SUMPRODUCT((($C$2:C1915)=C1915)*(($E$2:E1915)=(E1915)))&gt;1,0,1)</f>
        <v>0</v>
      </c>
    </row>
    <row r="1916" spans="1:6" s="7" customFormat="1" ht="12" x14ac:dyDescent="0.2">
      <c r="A1916" s="3">
        <v>41147.95144675926</v>
      </c>
      <c r="B1916" s="6" t="s">
        <v>122</v>
      </c>
      <c r="C1916" s="4" t="s">
        <v>458</v>
      </c>
      <c r="D1916" s="5" t="s">
        <v>59</v>
      </c>
      <c r="E1916" s="15" t="s">
        <v>639</v>
      </c>
      <c r="F1916" s="7">
        <f>IF(SUMPRODUCT((($C$2:C1916)=C1916)*(($E$2:E1916)=(E1916)))&gt;1,0,1)</f>
        <v>0</v>
      </c>
    </row>
    <row r="1917" spans="1:6" s="7" customFormat="1" ht="12" x14ac:dyDescent="0.2">
      <c r="A1917" s="3">
        <v>41147.951979166668</v>
      </c>
      <c r="B1917" s="6" t="s">
        <v>122</v>
      </c>
      <c r="C1917" s="4" t="s">
        <v>458</v>
      </c>
      <c r="D1917" s="5" t="s">
        <v>7</v>
      </c>
      <c r="E1917" s="15" t="s">
        <v>639</v>
      </c>
      <c r="F1917" s="7">
        <f>IF(SUMPRODUCT((($C$2:C1917)=C1917)*(($E$2:E1917)=(E1917)))&gt;1,0,1)</f>
        <v>0</v>
      </c>
    </row>
    <row r="1918" spans="1:6" s="7" customFormat="1" ht="12" x14ac:dyDescent="0.2">
      <c r="A1918" s="3">
        <v>41147.952569444446</v>
      </c>
      <c r="B1918" s="6" t="s">
        <v>122</v>
      </c>
      <c r="C1918" s="4" t="s">
        <v>458</v>
      </c>
      <c r="D1918" s="5" t="s">
        <v>17</v>
      </c>
      <c r="E1918" s="15" t="s">
        <v>639</v>
      </c>
      <c r="F1918" s="7">
        <f>IF(SUMPRODUCT((($C$2:C1918)=C1918)*(($E$2:E1918)=(E1918)))&gt;1,0,1)</f>
        <v>0</v>
      </c>
    </row>
    <row r="1919" spans="1:6" s="7" customFormat="1" ht="12" x14ac:dyDescent="0.2">
      <c r="A1919" s="3">
        <v>41147.953125</v>
      </c>
      <c r="B1919" s="6" t="s">
        <v>122</v>
      </c>
      <c r="C1919" s="4" t="s">
        <v>458</v>
      </c>
      <c r="D1919" s="5" t="s">
        <v>6</v>
      </c>
      <c r="E1919" s="15" t="s">
        <v>639</v>
      </c>
      <c r="F1919" s="7">
        <f>IF(SUMPRODUCT((($C$2:C1919)=C1919)*(($E$2:E1919)=(E1919)))&gt;1,0,1)</f>
        <v>0</v>
      </c>
    </row>
    <row r="1920" spans="1:6" s="7" customFormat="1" ht="12" x14ac:dyDescent="0.2">
      <c r="A1920" s="3">
        <v>41147.954861111109</v>
      </c>
      <c r="B1920" s="6" t="s">
        <v>122</v>
      </c>
      <c r="C1920" s="4" t="s">
        <v>458</v>
      </c>
      <c r="D1920" s="5" t="s">
        <v>3</v>
      </c>
      <c r="E1920" s="15" t="s">
        <v>639</v>
      </c>
      <c r="F1920" s="7">
        <f>IF(SUMPRODUCT((($C$2:C1920)=C1920)*(($E$2:E1920)=(E1920)))&gt;1,0,1)</f>
        <v>0</v>
      </c>
    </row>
    <row r="1921" spans="1:6" s="7" customFormat="1" ht="12" x14ac:dyDescent="0.2">
      <c r="A1921" s="3">
        <v>41147.955081018517</v>
      </c>
      <c r="B1921" s="6" t="s">
        <v>122</v>
      </c>
      <c r="C1921" s="4" t="s">
        <v>458</v>
      </c>
      <c r="D1921" s="8" t="s">
        <v>20</v>
      </c>
      <c r="E1921" s="15" t="s">
        <v>639</v>
      </c>
      <c r="F1921" s="7">
        <f>IF(SUMPRODUCT((($C$2:C1921)=C1921)*(($E$2:E1921)=(E1921)))&gt;1,0,1)</f>
        <v>0</v>
      </c>
    </row>
    <row r="1922" spans="1:6" s="7" customFormat="1" ht="12" x14ac:dyDescent="0.2">
      <c r="A1922" s="3">
        <v>41147.957071759258</v>
      </c>
      <c r="B1922" s="6" t="s">
        <v>122</v>
      </c>
      <c r="C1922" s="4" t="s">
        <v>283</v>
      </c>
      <c r="D1922" s="5" t="s">
        <v>6</v>
      </c>
      <c r="E1922" s="15" t="s">
        <v>639</v>
      </c>
      <c r="F1922" s="7">
        <f>IF(SUMPRODUCT((($C$2:C1922)=C1922)*(($E$2:E1922)=(E1922)))&gt;1,0,1)</f>
        <v>1</v>
      </c>
    </row>
    <row r="1923" spans="1:6" s="7" customFormat="1" ht="12" x14ac:dyDescent="0.2">
      <c r="A1923" s="3">
        <v>41147.958090277774</v>
      </c>
      <c r="B1923" s="6" t="s">
        <v>122</v>
      </c>
      <c r="C1923" s="4" t="s">
        <v>283</v>
      </c>
      <c r="D1923" s="5" t="s">
        <v>59</v>
      </c>
      <c r="E1923" s="15" t="s">
        <v>639</v>
      </c>
      <c r="F1923" s="7">
        <f>IF(SUMPRODUCT((($C$2:C1923)=C1923)*(($E$2:E1923)=(E1923)))&gt;1,0,1)</f>
        <v>0</v>
      </c>
    </row>
    <row r="1924" spans="1:6" s="7" customFormat="1" ht="12" x14ac:dyDescent="0.2">
      <c r="A1924" s="3">
        <v>41147.982476851852</v>
      </c>
      <c r="B1924" s="6" t="s">
        <v>122</v>
      </c>
      <c r="C1924" s="4" t="s">
        <v>378</v>
      </c>
      <c r="D1924" s="5" t="s">
        <v>3</v>
      </c>
      <c r="E1924" s="15" t="s">
        <v>639</v>
      </c>
      <c r="F1924" s="7">
        <f>IF(SUMPRODUCT((($C$2:C1924)=C1924)*(($E$2:E1924)=(E1924)))&gt;1,0,1)</f>
        <v>1</v>
      </c>
    </row>
    <row r="1925" spans="1:6" s="7" customFormat="1" ht="12" x14ac:dyDescent="0.2">
      <c r="A1925" s="3">
        <v>41147.983159722222</v>
      </c>
      <c r="B1925" s="6" t="s">
        <v>122</v>
      </c>
      <c r="C1925" s="4" t="s">
        <v>378</v>
      </c>
      <c r="D1925" s="5" t="s">
        <v>59</v>
      </c>
      <c r="E1925" s="15" t="s">
        <v>639</v>
      </c>
      <c r="F1925" s="7">
        <f>IF(SUMPRODUCT((($C$2:C1925)=C1925)*(($E$2:E1925)=(E1925)))&gt;1,0,1)</f>
        <v>0</v>
      </c>
    </row>
    <row r="1926" spans="1:6" s="7" customFormat="1" ht="12" x14ac:dyDescent="0.2">
      <c r="A1926" s="3">
        <v>41148.29582175926</v>
      </c>
      <c r="B1926" s="6" t="s">
        <v>122</v>
      </c>
      <c r="C1926" s="4" t="s">
        <v>514</v>
      </c>
      <c r="D1926" s="5" t="s">
        <v>7</v>
      </c>
      <c r="E1926" s="15" t="s">
        <v>639</v>
      </c>
      <c r="F1926" s="7">
        <f>IF(SUMPRODUCT((($C$2:C1926)=C1926)*(($E$2:E1926)=(E1926)))&gt;1,0,1)</f>
        <v>1</v>
      </c>
    </row>
    <row r="1927" spans="1:6" s="7" customFormat="1" ht="12" x14ac:dyDescent="0.2">
      <c r="A1927" s="3">
        <v>41148.296307870369</v>
      </c>
      <c r="B1927" s="6" t="s">
        <v>122</v>
      </c>
      <c r="C1927" s="4" t="s">
        <v>514</v>
      </c>
      <c r="D1927" s="5" t="s">
        <v>7</v>
      </c>
      <c r="E1927" s="15" t="s">
        <v>639</v>
      </c>
      <c r="F1927" s="7">
        <f>IF(SUMPRODUCT((($C$2:C1927)=C1927)*(($E$2:E1927)=(E1927)))&gt;1,0,1)</f>
        <v>0</v>
      </c>
    </row>
    <row r="1928" spans="1:6" s="7" customFormat="1" ht="12" x14ac:dyDescent="0.2">
      <c r="A1928" s="3">
        <v>41148.296944444446</v>
      </c>
      <c r="B1928" s="6" t="s">
        <v>122</v>
      </c>
      <c r="C1928" s="4" t="s">
        <v>514</v>
      </c>
      <c r="D1928" s="5" t="s">
        <v>17</v>
      </c>
      <c r="E1928" s="15" t="s">
        <v>639</v>
      </c>
      <c r="F1928" s="7">
        <f>IF(SUMPRODUCT((($C$2:C1928)=C1928)*(($E$2:E1928)=(E1928)))&gt;1,0,1)</f>
        <v>0</v>
      </c>
    </row>
    <row r="1929" spans="1:6" s="7" customFormat="1" ht="12" x14ac:dyDescent="0.2">
      <c r="A1929" s="3">
        <v>41148.298402777778</v>
      </c>
      <c r="B1929" s="6" t="s">
        <v>122</v>
      </c>
      <c r="C1929" s="4" t="s">
        <v>514</v>
      </c>
      <c r="D1929" s="5" t="s">
        <v>3</v>
      </c>
      <c r="E1929" s="15" t="s">
        <v>639</v>
      </c>
      <c r="F1929" s="7">
        <f>IF(SUMPRODUCT((($C$2:C1929)=C1929)*(($E$2:E1929)=(E1929)))&gt;1,0,1)</f>
        <v>0</v>
      </c>
    </row>
    <row r="1930" spans="1:6" s="7" customFormat="1" ht="12" x14ac:dyDescent="0.2">
      <c r="A1930" s="3">
        <v>41148.299444444441</v>
      </c>
      <c r="B1930" s="6" t="s">
        <v>122</v>
      </c>
      <c r="C1930" s="4" t="s">
        <v>514</v>
      </c>
      <c r="D1930" s="5" t="s">
        <v>10</v>
      </c>
      <c r="E1930" s="15" t="s">
        <v>639</v>
      </c>
      <c r="F1930" s="7">
        <f>IF(SUMPRODUCT((($C$2:C1930)=C1930)*(($E$2:E1930)=(E1930)))&gt;1,0,1)</f>
        <v>0</v>
      </c>
    </row>
    <row r="1931" spans="1:6" s="7" customFormat="1" ht="12" x14ac:dyDescent="0.2">
      <c r="A1931" s="3">
        <v>41148.3202662037</v>
      </c>
      <c r="B1931" s="6" t="s">
        <v>122</v>
      </c>
      <c r="C1931" s="4" t="s">
        <v>510</v>
      </c>
      <c r="D1931" s="5" t="s">
        <v>6</v>
      </c>
      <c r="E1931" s="15" t="s">
        <v>639</v>
      </c>
      <c r="F1931" s="7">
        <f>IF(SUMPRODUCT((($C$2:C1931)=C1931)*(($E$2:E1931)=(E1931)))&gt;1,0,1)</f>
        <v>0</v>
      </c>
    </row>
    <row r="1932" spans="1:6" s="7" customFormat="1" ht="12" x14ac:dyDescent="0.2">
      <c r="A1932" s="3">
        <v>41148.346388888887</v>
      </c>
      <c r="B1932" s="6" t="s">
        <v>122</v>
      </c>
      <c r="C1932" s="4" t="s">
        <v>520</v>
      </c>
      <c r="D1932" s="5" t="s">
        <v>22</v>
      </c>
      <c r="E1932" s="15" t="s">
        <v>639</v>
      </c>
      <c r="F1932" s="7">
        <f>IF(SUMPRODUCT((($C$2:C1932)=C1932)*(($E$2:E1932)=(E1932)))&gt;1,0,1)</f>
        <v>1</v>
      </c>
    </row>
    <row r="1933" spans="1:6" s="7" customFormat="1" ht="12" x14ac:dyDescent="0.2">
      <c r="A1933" s="3">
        <v>41148.346967592595</v>
      </c>
      <c r="B1933" s="6" t="s">
        <v>122</v>
      </c>
      <c r="C1933" s="4" t="s">
        <v>520</v>
      </c>
      <c r="D1933" s="5" t="s">
        <v>59</v>
      </c>
      <c r="E1933" s="15" t="s">
        <v>639</v>
      </c>
      <c r="F1933" s="7">
        <f>IF(SUMPRODUCT((($C$2:C1933)=C1933)*(($E$2:E1933)=(E1933)))&gt;1,0,1)</f>
        <v>0</v>
      </c>
    </row>
    <row r="1934" spans="1:6" s="7" customFormat="1" ht="12" x14ac:dyDescent="0.2">
      <c r="A1934" s="3">
        <v>41148.347129629627</v>
      </c>
      <c r="B1934" s="6" t="s">
        <v>122</v>
      </c>
      <c r="C1934" s="4" t="s">
        <v>520</v>
      </c>
      <c r="D1934" s="5" t="s">
        <v>9</v>
      </c>
      <c r="E1934" s="15" t="s">
        <v>639</v>
      </c>
      <c r="F1934" s="7">
        <f>IF(SUMPRODUCT((($C$2:C1934)=C1934)*(($E$2:E1934)=(E1934)))&gt;1,0,1)</f>
        <v>0</v>
      </c>
    </row>
    <row r="1935" spans="1:6" s="7" customFormat="1" ht="12" x14ac:dyDescent="0.2">
      <c r="A1935" s="3">
        <v>41148.352164351854</v>
      </c>
      <c r="B1935" s="6" t="s">
        <v>122</v>
      </c>
      <c r="C1935" s="4" t="s">
        <v>520</v>
      </c>
      <c r="D1935" s="5" t="s">
        <v>6</v>
      </c>
      <c r="E1935" s="15" t="s">
        <v>639</v>
      </c>
      <c r="F1935" s="7">
        <f>IF(SUMPRODUCT((($C$2:C1935)=C1935)*(($E$2:E1935)=(E1935)))&gt;1,0,1)</f>
        <v>0</v>
      </c>
    </row>
    <row r="1936" spans="1:6" s="7" customFormat="1" ht="12" x14ac:dyDescent="0.2">
      <c r="A1936" s="3">
        <v>41148.352650462963</v>
      </c>
      <c r="B1936" s="6" t="s">
        <v>122</v>
      </c>
      <c r="C1936" s="4" t="s">
        <v>520</v>
      </c>
      <c r="D1936" s="5" t="s">
        <v>11</v>
      </c>
      <c r="E1936" s="15" t="s">
        <v>639</v>
      </c>
      <c r="F1936" s="7">
        <f>IF(SUMPRODUCT((($C$2:C1936)=C1936)*(($E$2:E1936)=(E1936)))&gt;1,0,1)</f>
        <v>0</v>
      </c>
    </row>
    <row r="1937" spans="1:6" s="7" customFormat="1" ht="12" x14ac:dyDescent="0.2">
      <c r="A1937" s="3">
        <v>41148.353576388887</v>
      </c>
      <c r="B1937" s="6" t="s">
        <v>122</v>
      </c>
      <c r="C1937" s="4" t="s">
        <v>520</v>
      </c>
      <c r="D1937" s="5" t="s">
        <v>17</v>
      </c>
      <c r="E1937" s="15" t="s">
        <v>639</v>
      </c>
      <c r="F1937" s="7">
        <f>IF(SUMPRODUCT((($C$2:C1937)=C1937)*(($E$2:E1937)=(E1937)))&gt;1,0,1)</f>
        <v>0</v>
      </c>
    </row>
    <row r="1938" spans="1:6" s="7" customFormat="1" ht="12" x14ac:dyDescent="0.2">
      <c r="A1938" s="3">
        <v>41148.353784722225</v>
      </c>
      <c r="B1938" s="6" t="s">
        <v>122</v>
      </c>
      <c r="C1938" s="4" t="s">
        <v>520</v>
      </c>
      <c r="D1938" s="5" t="s">
        <v>7</v>
      </c>
      <c r="E1938" s="15" t="s">
        <v>639</v>
      </c>
      <c r="F1938" s="7">
        <f>IF(SUMPRODUCT((($C$2:C1938)=C1938)*(($E$2:E1938)=(E1938)))&gt;1,0,1)</f>
        <v>0</v>
      </c>
    </row>
    <row r="1939" spans="1:6" s="7" customFormat="1" ht="12" x14ac:dyDescent="0.2">
      <c r="A1939" s="3">
        <v>41148.354224537034</v>
      </c>
      <c r="B1939" s="6" t="s">
        <v>122</v>
      </c>
      <c r="C1939" s="4" t="s">
        <v>520</v>
      </c>
      <c r="D1939" s="5" t="s">
        <v>6</v>
      </c>
      <c r="E1939" s="15" t="s">
        <v>639</v>
      </c>
      <c r="F1939" s="7">
        <f>IF(SUMPRODUCT((($C$2:C1939)=C1939)*(($E$2:E1939)=(E1939)))&gt;1,0,1)</f>
        <v>0</v>
      </c>
    </row>
    <row r="1940" spans="1:6" s="7" customFormat="1" ht="12" x14ac:dyDescent="0.2">
      <c r="A1940" s="3">
        <v>41148.357812499999</v>
      </c>
      <c r="B1940" s="6" t="s">
        <v>122</v>
      </c>
      <c r="C1940" s="4" t="s">
        <v>520</v>
      </c>
      <c r="D1940" s="5" t="s">
        <v>10</v>
      </c>
      <c r="E1940" s="15" t="s">
        <v>639</v>
      </c>
      <c r="F1940" s="7">
        <f>IF(SUMPRODUCT((($C$2:C1940)=C1940)*(($E$2:E1940)=(E1940)))&gt;1,0,1)</f>
        <v>0</v>
      </c>
    </row>
    <row r="1941" spans="1:6" s="7" customFormat="1" ht="12" x14ac:dyDescent="0.2">
      <c r="A1941" s="3">
        <v>41148.357928240737</v>
      </c>
      <c r="B1941" s="6" t="s">
        <v>122</v>
      </c>
      <c r="C1941" s="4" t="s">
        <v>520</v>
      </c>
      <c r="D1941" s="5" t="s">
        <v>10</v>
      </c>
      <c r="E1941" s="15" t="s">
        <v>639</v>
      </c>
      <c r="F1941" s="7">
        <f>IF(SUMPRODUCT((($C$2:C1941)=C1941)*(($E$2:E1941)=(E1941)))&gt;1,0,1)</f>
        <v>0</v>
      </c>
    </row>
    <row r="1942" spans="1:6" s="7" customFormat="1" ht="12" x14ac:dyDescent="0.2">
      <c r="A1942" s="3">
        <v>41148.361516203702</v>
      </c>
      <c r="B1942" s="6" t="s">
        <v>122</v>
      </c>
      <c r="C1942" s="4" t="s">
        <v>520</v>
      </c>
      <c r="D1942" s="5" t="s">
        <v>59</v>
      </c>
      <c r="E1942" s="15" t="s">
        <v>639</v>
      </c>
      <c r="F1942" s="7">
        <f>IF(SUMPRODUCT((($C$2:C1942)=C1942)*(($E$2:E1942)=(E1942)))&gt;1,0,1)</f>
        <v>0</v>
      </c>
    </row>
    <row r="1943" spans="1:6" s="7" customFormat="1" ht="12" x14ac:dyDescent="0.2">
      <c r="A1943" s="3">
        <v>41148.365532407406</v>
      </c>
      <c r="B1943" s="6" t="s">
        <v>122</v>
      </c>
      <c r="C1943" s="4" t="s">
        <v>520</v>
      </c>
      <c r="D1943" s="5" t="s">
        <v>9</v>
      </c>
      <c r="E1943" s="15" t="s">
        <v>639</v>
      </c>
      <c r="F1943" s="7">
        <f>IF(SUMPRODUCT((($C$2:C1943)=C1943)*(($E$2:E1943)=(E1943)))&gt;1,0,1)</f>
        <v>0</v>
      </c>
    </row>
    <row r="1944" spans="1:6" s="7" customFormat="1" ht="12" x14ac:dyDescent="0.2">
      <c r="A1944" s="3">
        <v>41148.366481481484</v>
      </c>
      <c r="B1944" s="6" t="s">
        <v>122</v>
      </c>
      <c r="C1944" s="4" t="s">
        <v>520</v>
      </c>
      <c r="D1944" s="8" t="s">
        <v>20</v>
      </c>
      <c r="E1944" s="15" t="s">
        <v>639</v>
      </c>
      <c r="F1944" s="7">
        <f>IF(SUMPRODUCT((($C$2:C1944)=C1944)*(($E$2:E1944)=(E1944)))&gt;1,0,1)</f>
        <v>0</v>
      </c>
    </row>
    <row r="1945" spans="1:6" s="7" customFormat="1" ht="12" x14ac:dyDescent="0.2">
      <c r="A1945" s="3">
        <v>41148.366875</v>
      </c>
      <c r="B1945" s="6" t="s">
        <v>122</v>
      </c>
      <c r="C1945" s="4" t="s">
        <v>520</v>
      </c>
      <c r="D1945" s="5" t="s">
        <v>8</v>
      </c>
      <c r="E1945" s="15" t="s">
        <v>639</v>
      </c>
      <c r="F1945" s="7">
        <f>IF(SUMPRODUCT((($C$2:C1945)=C1945)*(($E$2:E1945)=(E1945)))&gt;1,0,1)</f>
        <v>0</v>
      </c>
    </row>
    <row r="1946" spans="1:6" s="7" customFormat="1" ht="12" x14ac:dyDescent="0.2">
      <c r="A1946" s="3">
        <v>41148.383819444447</v>
      </c>
      <c r="B1946" s="6" t="s">
        <v>122</v>
      </c>
      <c r="C1946" s="4" t="s">
        <v>510</v>
      </c>
      <c r="D1946" s="5" t="s">
        <v>6</v>
      </c>
      <c r="E1946" s="15" t="s">
        <v>639</v>
      </c>
      <c r="F1946" s="7">
        <f>IF(SUMPRODUCT((($C$2:C1946)=C1946)*(($E$2:E1946)=(E1946)))&gt;1,0,1)</f>
        <v>0</v>
      </c>
    </row>
    <row r="1947" spans="1:6" s="7" customFormat="1" ht="12" x14ac:dyDescent="0.2">
      <c r="A1947" s="3">
        <v>41148.392928240741</v>
      </c>
      <c r="B1947" s="6" t="s">
        <v>122</v>
      </c>
      <c r="C1947" s="4" t="s">
        <v>413</v>
      </c>
      <c r="D1947" s="5" t="s">
        <v>5</v>
      </c>
      <c r="E1947" s="15" t="s">
        <v>639</v>
      </c>
      <c r="F1947" s="7">
        <f>IF(SUMPRODUCT((($C$2:C1947)=C1947)*(($E$2:E1947)=(E1947)))&gt;1,0,1)</f>
        <v>1</v>
      </c>
    </row>
    <row r="1948" spans="1:6" s="7" customFormat="1" ht="12" x14ac:dyDescent="0.2">
      <c r="A1948" s="3">
        <v>41148.408854166664</v>
      </c>
      <c r="B1948" s="6" t="s">
        <v>122</v>
      </c>
      <c r="C1948" s="4" t="s">
        <v>510</v>
      </c>
      <c r="D1948" s="5" t="s">
        <v>6</v>
      </c>
      <c r="E1948" s="15" t="s">
        <v>639</v>
      </c>
      <c r="F1948" s="7">
        <f>IF(SUMPRODUCT((($C$2:C1948)=C1948)*(($E$2:E1948)=(E1948)))&gt;1,0,1)</f>
        <v>0</v>
      </c>
    </row>
    <row r="1949" spans="1:6" s="7" customFormat="1" ht="12" x14ac:dyDescent="0.2">
      <c r="A1949" s="3">
        <v>41148.472997685189</v>
      </c>
      <c r="B1949" s="6" t="s">
        <v>122</v>
      </c>
      <c r="C1949" s="4" t="s">
        <v>277</v>
      </c>
      <c r="D1949" s="5" t="s">
        <v>9</v>
      </c>
      <c r="E1949" s="15" t="s">
        <v>639</v>
      </c>
      <c r="F1949" s="7">
        <f>IF(SUMPRODUCT((($C$2:C1949)=C1949)*(($E$2:E1949)=(E1949)))&gt;1,0,1)</f>
        <v>1</v>
      </c>
    </row>
    <row r="1950" spans="1:6" s="7" customFormat="1" ht="12" x14ac:dyDescent="0.2">
      <c r="A1950" s="3">
        <v>41148.477685185186</v>
      </c>
      <c r="B1950" s="6" t="s">
        <v>122</v>
      </c>
      <c r="C1950" s="4" t="s">
        <v>277</v>
      </c>
      <c r="D1950" s="5" t="s">
        <v>11</v>
      </c>
      <c r="E1950" s="15" t="s">
        <v>639</v>
      </c>
      <c r="F1950" s="7">
        <f>IF(SUMPRODUCT((($C$2:C1950)=C1950)*(($E$2:E1950)=(E1950)))&gt;1,0,1)</f>
        <v>0</v>
      </c>
    </row>
    <row r="1951" spans="1:6" s="7" customFormat="1" ht="12" x14ac:dyDescent="0.2">
      <c r="A1951" s="3">
        <v>41148.479780092595</v>
      </c>
      <c r="B1951" s="6" t="s">
        <v>122</v>
      </c>
      <c r="C1951" s="4" t="s">
        <v>277</v>
      </c>
      <c r="D1951" s="5" t="s">
        <v>9</v>
      </c>
      <c r="E1951" s="15" t="s">
        <v>639</v>
      </c>
      <c r="F1951" s="7">
        <f>IF(SUMPRODUCT((($C$2:C1951)=C1951)*(($E$2:E1951)=(E1951)))&gt;1,0,1)</f>
        <v>0</v>
      </c>
    </row>
    <row r="1952" spans="1:6" s="7" customFormat="1" ht="12" x14ac:dyDescent="0.2">
      <c r="A1952" s="3">
        <v>41148.489108796297</v>
      </c>
      <c r="B1952" s="6" t="s">
        <v>122</v>
      </c>
      <c r="C1952" s="4" t="s">
        <v>245</v>
      </c>
      <c r="D1952" s="5" t="s">
        <v>3</v>
      </c>
      <c r="E1952" s="15" t="s">
        <v>639</v>
      </c>
      <c r="F1952" s="7">
        <f>IF(SUMPRODUCT((($C$2:C1952)=C1952)*(($E$2:E1952)=(E1952)))&gt;1,0,1)</f>
        <v>0</v>
      </c>
    </row>
    <row r="1953" spans="1:6" s="7" customFormat="1" ht="12" x14ac:dyDescent="0.2">
      <c r="A1953" s="3">
        <v>41148.489247685182</v>
      </c>
      <c r="B1953" s="6" t="s">
        <v>122</v>
      </c>
      <c r="C1953" s="4" t="s">
        <v>378</v>
      </c>
      <c r="D1953" s="5" t="s">
        <v>59</v>
      </c>
      <c r="E1953" s="15" t="s">
        <v>639</v>
      </c>
      <c r="F1953" s="7">
        <f>IF(SUMPRODUCT((($C$2:C1953)=C1953)*(($E$2:E1953)=(E1953)))&gt;1,0,1)</f>
        <v>0</v>
      </c>
    </row>
    <row r="1954" spans="1:6" s="7" customFormat="1" ht="12" x14ac:dyDescent="0.2">
      <c r="A1954" s="3">
        <v>41148.490347222221</v>
      </c>
      <c r="B1954" s="6" t="s">
        <v>122</v>
      </c>
      <c r="C1954" s="4" t="s">
        <v>245</v>
      </c>
      <c r="D1954" s="8" t="s">
        <v>20</v>
      </c>
      <c r="E1954" s="15" t="s">
        <v>639</v>
      </c>
      <c r="F1954" s="7">
        <f>IF(SUMPRODUCT((($C$2:C1954)=C1954)*(($E$2:E1954)=(E1954)))&gt;1,0,1)</f>
        <v>0</v>
      </c>
    </row>
    <row r="1955" spans="1:6" s="7" customFormat="1" ht="12" x14ac:dyDescent="0.2">
      <c r="A1955" s="3">
        <v>41148.490486111114</v>
      </c>
      <c r="B1955" s="6" t="s">
        <v>122</v>
      </c>
      <c r="C1955" s="4" t="s">
        <v>378</v>
      </c>
      <c r="D1955" s="5" t="s">
        <v>3</v>
      </c>
      <c r="E1955" s="15" t="s">
        <v>639</v>
      </c>
      <c r="F1955" s="7">
        <f>IF(SUMPRODUCT((($C$2:C1955)=C1955)*(($E$2:E1955)=(E1955)))&gt;1,0,1)</f>
        <v>0</v>
      </c>
    </row>
    <row r="1956" spans="1:6" s="7" customFormat="1" ht="12" x14ac:dyDescent="0.2">
      <c r="A1956" s="3">
        <v>41148.501307870371</v>
      </c>
      <c r="B1956" s="6" t="s">
        <v>122</v>
      </c>
      <c r="C1956" s="4" t="s">
        <v>618</v>
      </c>
      <c r="D1956" s="5" t="s">
        <v>7</v>
      </c>
      <c r="E1956" s="15" t="s">
        <v>639</v>
      </c>
      <c r="F1956" s="7">
        <f>IF(SUMPRODUCT((($C$2:C1956)=C1956)*(($E$2:E1956)=(E1956)))&gt;1,0,1)</f>
        <v>1</v>
      </c>
    </row>
    <row r="1957" spans="1:6" s="7" customFormat="1" ht="12" x14ac:dyDescent="0.2">
      <c r="A1957" s="3">
        <v>41148.503518518519</v>
      </c>
      <c r="B1957" s="6" t="s">
        <v>122</v>
      </c>
      <c r="C1957" s="4" t="s">
        <v>618</v>
      </c>
      <c r="D1957" s="5" t="s">
        <v>3</v>
      </c>
      <c r="E1957" s="15" t="s">
        <v>639</v>
      </c>
      <c r="F1957" s="7">
        <f>IF(SUMPRODUCT((($C$2:C1957)=C1957)*(($E$2:E1957)=(E1957)))&gt;1,0,1)</f>
        <v>0</v>
      </c>
    </row>
    <row r="1958" spans="1:6" s="7" customFormat="1" ht="12" x14ac:dyDescent="0.2">
      <c r="A1958" s="3">
        <v>41148.506354166668</v>
      </c>
      <c r="B1958" s="6" t="s">
        <v>122</v>
      </c>
      <c r="C1958" s="4" t="s">
        <v>618</v>
      </c>
      <c r="D1958" s="5" t="s">
        <v>22</v>
      </c>
      <c r="E1958" s="15" t="s">
        <v>639</v>
      </c>
      <c r="F1958" s="7">
        <f>IF(SUMPRODUCT((($C$2:C1958)=C1958)*(($E$2:E1958)=(E1958)))&gt;1,0,1)</f>
        <v>0</v>
      </c>
    </row>
    <row r="1959" spans="1:6" s="7" customFormat="1" ht="12" x14ac:dyDescent="0.2">
      <c r="A1959" s="3">
        <v>41148.508136574077</v>
      </c>
      <c r="B1959" s="6" t="s">
        <v>122</v>
      </c>
      <c r="C1959" s="4" t="s">
        <v>618</v>
      </c>
      <c r="D1959" s="8" t="s">
        <v>28</v>
      </c>
      <c r="E1959" s="15" t="s">
        <v>639</v>
      </c>
      <c r="F1959" s="7">
        <f>IF(SUMPRODUCT((($C$2:C1959)=C1959)*(($E$2:E1959)=(E1959)))&gt;1,0,1)</f>
        <v>0</v>
      </c>
    </row>
    <row r="1960" spans="1:6" s="7" customFormat="1" ht="12" x14ac:dyDescent="0.2">
      <c r="A1960" s="3">
        <v>41148.510057870371</v>
      </c>
      <c r="B1960" s="6" t="s">
        <v>122</v>
      </c>
      <c r="C1960" s="4" t="s">
        <v>618</v>
      </c>
      <c r="D1960" s="5" t="s">
        <v>9</v>
      </c>
      <c r="E1960" s="15" t="s">
        <v>639</v>
      </c>
      <c r="F1960" s="7">
        <f>IF(SUMPRODUCT((($C$2:C1960)=C1960)*(($E$2:E1960)=(E1960)))&gt;1,0,1)</f>
        <v>0</v>
      </c>
    </row>
    <row r="1961" spans="1:6" s="7" customFormat="1" ht="12" x14ac:dyDescent="0.2">
      <c r="A1961" s="3">
        <v>41148.511863425927</v>
      </c>
      <c r="B1961" s="6" t="s">
        <v>122</v>
      </c>
      <c r="C1961" s="4" t="s">
        <v>618</v>
      </c>
      <c r="D1961" s="5" t="s">
        <v>7</v>
      </c>
      <c r="E1961" s="15" t="s">
        <v>639</v>
      </c>
      <c r="F1961" s="7">
        <f>IF(SUMPRODUCT((($C$2:C1961)=C1961)*(($E$2:E1961)=(E1961)))&gt;1,0,1)</f>
        <v>0</v>
      </c>
    </row>
    <row r="1962" spans="1:6" s="7" customFormat="1" ht="12" x14ac:dyDescent="0.2">
      <c r="A1962" s="3">
        <v>41148.516631944447</v>
      </c>
      <c r="B1962" s="6" t="s">
        <v>122</v>
      </c>
      <c r="C1962" s="4" t="s">
        <v>618</v>
      </c>
      <c r="D1962" s="5" t="s">
        <v>59</v>
      </c>
      <c r="E1962" s="15" t="s">
        <v>639</v>
      </c>
      <c r="F1962" s="7">
        <f>IF(SUMPRODUCT((($C$2:C1962)=C1962)*(($E$2:E1962)=(E1962)))&gt;1,0,1)</f>
        <v>0</v>
      </c>
    </row>
    <row r="1963" spans="1:6" s="7" customFormat="1" ht="12" x14ac:dyDescent="0.2">
      <c r="A1963" s="3">
        <v>41148.533738425926</v>
      </c>
      <c r="B1963" s="6" t="s">
        <v>122</v>
      </c>
      <c r="C1963" s="4" t="s">
        <v>275</v>
      </c>
      <c r="D1963" s="5" t="s">
        <v>7</v>
      </c>
      <c r="E1963" s="15" t="s">
        <v>639</v>
      </c>
      <c r="F1963" s="7">
        <f>IF(SUMPRODUCT((($C$2:C1963)=C1963)*(($E$2:E1963)=(E1963)))&gt;1,0,1)</f>
        <v>1</v>
      </c>
    </row>
    <row r="1964" spans="1:6" s="7" customFormat="1" ht="12" x14ac:dyDescent="0.2">
      <c r="A1964" s="3">
        <v>41148.534270833334</v>
      </c>
      <c r="B1964" s="6" t="s">
        <v>122</v>
      </c>
      <c r="C1964" s="4" t="s">
        <v>275</v>
      </c>
      <c r="D1964" s="5" t="s">
        <v>9</v>
      </c>
      <c r="E1964" s="15" t="s">
        <v>639</v>
      </c>
      <c r="F1964" s="7">
        <f>IF(SUMPRODUCT((($C$2:C1964)=C1964)*(($E$2:E1964)=(E1964)))&gt;1,0,1)</f>
        <v>0</v>
      </c>
    </row>
    <row r="1965" spans="1:6" s="7" customFormat="1" ht="12" x14ac:dyDescent="0.2">
      <c r="A1965" s="3">
        <v>41148.535717592589</v>
      </c>
      <c r="B1965" s="6" t="s">
        <v>122</v>
      </c>
      <c r="C1965" s="4" t="s">
        <v>275</v>
      </c>
      <c r="D1965" s="5" t="s">
        <v>10</v>
      </c>
      <c r="E1965" s="15" t="s">
        <v>639</v>
      </c>
      <c r="F1965" s="7">
        <f>IF(SUMPRODUCT((($C$2:C1965)=C1965)*(($E$2:E1965)=(E1965)))&gt;1,0,1)</f>
        <v>0</v>
      </c>
    </row>
    <row r="1966" spans="1:6" s="7" customFormat="1" ht="12" x14ac:dyDescent="0.2">
      <c r="A1966" s="3">
        <v>41148.601354166669</v>
      </c>
      <c r="B1966" s="6" t="s">
        <v>122</v>
      </c>
      <c r="C1966" s="4" t="s">
        <v>292</v>
      </c>
      <c r="D1966" s="5" t="s">
        <v>3</v>
      </c>
      <c r="E1966" s="15" t="s">
        <v>639</v>
      </c>
      <c r="F1966" s="7">
        <f>IF(SUMPRODUCT((($C$2:C1966)=C1966)*(($E$2:E1966)=(E1966)))&gt;1,0,1)</f>
        <v>0</v>
      </c>
    </row>
    <row r="1967" spans="1:6" s="7" customFormat="1" ht="12" x14ac:dyDescent="0.2">
      <c r="A1967" s="3">
        <v>41148.604571759257</v>
      </c>
      <c r="B1967" s="6" t="s">
        <v>122</v>
      </c>
      <c r="C1967" s="4" t="s">
        <v>292</v>
      </c>
      <c r="D1967" s="5" t="s">
        <v>3</v>
      </c>
      <c r="E1967" s="15" t="s">
        <v>639</v>
      </c>
      <c r="F1967" s="7">
        <f>IF(SUMPRODUCT((($C$2:C1967)=C1967)*(($E$2:E1967)=(E1967)))&gt;1,0,1)</f>
        <v>0</v>
      </c>
    </row>
    <row r="1968" spans="1:6" s="7" customFormat="1" ht="12" x14ac:dyDescent="0.2">
      <c r="A1968" s="3">
        <v>41148.611643518518</v>
      </c>
      <c r="B1968" s="6" t="s">
        <v>122</v>
      </c>
      <c r="C1968" s="4" t="s">
        <v>602</v>
      </c>
      <c r="D1968" s="5" t="s">
        <v>59</v>
      </c>
      <c r="E1968" s="15" t="s">
        <v>639</v>
      </c>
      <c r="F1968" s="7">
        <f>IF(SUMPRODUCT((($C$2:C1968)=C1968)*(($E$2:E1968)=(E1968)))&gt;1,0,1)</f>
        <v>1</v>
      </c>
    </row>
    <row r="1969" spans="1:6" s="7" customFormat="1" ht="12" x14ac:dyDescent="0.2">
      <c r="A1969" s="3">
        <v>41148.69</v>
      </c>
      <c r="B1969" s="6" t="s">
        <v>122</v>
      </c>
      <c r="C1969" s="4" t="s">
        <v>606</v>
      </c>
      <c r="D1969" s="8" t="s">
        <v>20</v>
      </c>
      <c r="E1969" s="15" t="s">
        <v>639</v>
      </c>
      <c r="F1969" s="7">
        <f>IF(SUMPRODUCT((($C$2:C1969)=C1969)*(($E$2:E1969)=(E1969)))&gt;1,0,1)</f>
        <v>1</v>
      </c>
    </row>
    <row r="1970" spans="1:6" s="7" customFormat="1" ht="12" x14ac:dyDescent="0.2">
      <c r="A1970" s="3">
        <v>41148.693611111114</v>
      </c>
      <c r="B1970" s="6" t="s">
        <v>122</v>
      </c>
      <c r="C1970" s="4" t="s">
        <v>321</v>
      </c>
      <c r="D1970" s="5" t="s">
        <v>10</v>
      </c>
      <c r="E1970" s="15" t="s">
        <v>639</v>
      </c>
      <c r="F1970" s="7">
        <f>IF(SUMPRODUCT((($C$2:C1970)=C1970)*(($E$2:E1970)=(E1970)))&gt;1,0,1)</f>
        <v>1</v>
      </c>
    </row>
    <row r="1971" spans="1:6" s="7" customFormat="1" ht="12" x14ac:dyDescent="0.2">
      <c r="A1971" s="3">
        <v>41148.694490740738</v>
      </c>
      <c r="B1971" s="6" t="s">
        <v>122</v>
      </c>
      <c r="C1971" s="4" t="s">
        <v>321</v>
      </c>
      <c r="D1971" s="5" t="s">
        <v>17</v>
      </c>
      <c r="E1971" s="15" t="s">
        <v>639</v>
      </c>
      <c r="F1971" s="7">
        <f>IF(SUMPRODUCT((($C$2:C1971)=C1971)*(($E$2:E1971)=(E1971)))&gt;1,0,1)</f>
        <v>0</v>
      </c>
    </row>
    <row r="1972" spans="1:6" s="7" customFormat="1" ht="12" x14ac:dyDescent="0.2">
      <c r="A1972" s="3">
        <v>41148.696342592593</v>
      </c>
      <c r="B1972" s="6" t="s">
        <v>122</v>
      </c>
      <c r="C1972" s="4" t="s">
        <v>321</v>
      </c>
      <c r="D1972" s="8" t="s">
        <v>28</v>
      </c>
      <c r="E1972" s="15" t="s">
        <v>639</v>
      </c>
      <c r="F1972" s="7">
        <f>IF(SUMPRODUCT((($C$2:C1972)=C1972)*(($E$2:E1972)=(E1972)))&gt;1,0,1)</f>
        <v>0</v>
      </c>
    </row>
    <row r="1973" spans="1:6" s="7" customFormat="1" ht="12" x14ac:dyDescent="0.2">
      <c r="A1973" s="3">
        <v>41148.698333333334</v>
      </c>
      <c r="B1973" s="6" t="s">
        <v>122</v>
      </c>
      <c r="C1973" s="4" t="s">
        <v>321</v>
      </c>
      <c r="D1973" s="5" t="s">
        <v>9</v>
      </c>
      <c r="E1973" s="15" t="s">
        <v>639</v>
      </c>
      <c r="F1973" s="7">
        <f>IF(SUMPRODUCT((($C$2:C1973)=C1973)*(($E$2:E1973)=(E1973)))&gt;1,0,1)</f>
        <v>0</v>
      </c>
    </row>
    <row r="1974" spans="1:6" s="7" customFormat="1" ht="12" x14ac:dyDescent="0.2">
      <c r="A1974" s="3">
        <v>41148.69976851852</v>
      </c>
      <c r="B1974" s="6" t="s">
        <v>122</v>
      </c>
      <c r="C1974" s="4" t="s">
        <v>321</v>
      </c>
      <c r="D1974" s="5" t="s">
        <v>59</v>
      </c>
      <c r="E1974" s="15" t="s">
        <v>639</v>
      </c>
      <c r="F1974" s="7">
        <f>IF(SUMPRODUCT((($C$2:C1974)=C1974)*(($E$2:E1974)=(E1974)))&gt;1,0,1)</f>
        <v>0</v>
      </c>
    </row>
    <row r="1975" spans="1:6" s="7" customFormat="1" ht="12" x14ac:dyDescent="0.2">
      <c r="A1975" s="3">
        <v>41148.700937499998</v>
      </c>
      <c r="B1975" s="6" t="s">
        <v>122</v>
      </c>
      <c r="C1975" s="4" t="s">
        <v>321</v>
      </c>
      <c r="D1975" s="5" t="s">
        <v>6</v>
      </c>
      <c r="E1975" s="15" t="s">
        <v>639</v>
      </c>
      <c r="F1975" s="7">
        <f>IF(SUMPRODUCT((($C$2:C1975)=C1975)*(($E$2:E1975)=(E1975)))&gt;1,0,1)</f>
        <v>0</v>
      </c>
    </row>
    <row r="1976" spans="1:6" s="7" customFormat="1" ht="12" x14ac:dyDescent="0.2">
      <c r="A1976" s="3">
        <v>41148.704907407409</v>
      </c>
      <c r="B1976" s="6" t="s">
        <v>122</v>
      </c>
      <c r="C1976" s="4" t="s">
        <v>321</v>
      </c>
      <c r="D1976" s="5" t="s">
        <v>22</v>
      </c>
      <c r="E1976" s="15" t="s">
        <v>639</v>
      </c>
      <c r="F1976" s="7">
        <f>IF(SUMPRODUCT((($C$2:C1976)=C1976)*(($E$2:E1976)=(E1976)))&gt;1,0,1)</f>
        <v>0</v>
      </c>
    </row>
    <row r="1977" spans="1:6" s="7" customFormat="1" ht="12" x14ac:dyDescent="0.2">
      <c r="A1977" s="3">
        <v>41148.707280092596</v>
      </c>
      <c r="B1977" s="6" t="s">
        <v>122</v>
      </c>
      <c r="C1977" s="4" t="s">
        <v>321</v>
      </c>
      <c r="D1977" s="5" t="s">
        <v>17</v>
      </c>
      <c r="E1977" s="15" t="s">
        <v>639</v>
      </c>
      <c r="F1977" s="7">
        <f>IF(SUMPRODUCT((($C$2:C1977)=C1977)*(($E$2:E1977)=(E1977)))&gt;1,0,1)</f>
        <v>0</v>
      </c>
    </row>
    <row r="1978" spans="1:6" s="7" customFormat="1" ht="12" x14ac:dyDescent="0.2">
      <c r="A1978" s="3">
        <v>41148.707303240742</v>
      </c>
      <c r="B1978" s="6" t="s">
        <v>122</v>
      </c>
      <c r="C1978" s="4" t="s">
        <v>575</v>
      </c>
      <c r="D1978" s="5" t="s">
        <v>9</v>
      </c>
      <c r="E1978" s="15" t="s">
        <v>639</v>
      </c>
      <c r="F1978" s="7">
        <f>IF(SUMPRODUCT((($C$2:C1978)=C1978)*(($E$2:E1978)=(E1978)))&gt;1,0,1)</f>
        <v>1</v>
      </c>
    </row>
    <row r="1979" spans="1:6" s="7" customFormat="1" ht="12" x14ac:dyDescent="0.2">
      <c r="A1979" s="3">
        <v>41148.710636574076</v>
      </c>
      <c r="B1979" s="6" t="s">
        <v>122</v>
      </c>
      <c r="C1979" s="4" t="s">
        <v>321</v>
      </c>
      <c r="D1979" s="5" t="s">
        <v>9</v>
      </c>
      <c r="E1979" s="15" t="s">
        <v>639</v>
      </c>
      <c r="F1979" s="7">
        <f>IF(SUMPRODUCT((($C$2:C1979)=C1979)*(($E$2:E1979)=(E1979)))&gt;1,0,1)</f>
        <v>0</v>
      </c>
    </row>
    <row r="1980" spans="1:6" s="7" customFormat="1" ht="12" x14ac:dyDescent="0.2">
      <c r="A1980" s="3">
        <v>41148.71197916667</v>
      </c>
      <c r="B1980" s="6" t="s">
        <v>122</v>
      </c>
      <c r="C1980" s="4" t="s">
        <v>321</v>
      </c>
      <c r="D1980" s="5" t="s">
        <v>17</v>
      </c>
      <c r="E1980" s="15" t="s">
        <v>639</v>
      </c>
      <c r="F1980" s="7">
        <f>IF(SUMPRODUCT((($C$2:C1980)=C1980)*(($E$2:E1980)=(E1980)))&gt;1,0,1)</f>
        <v>0</v>
      </c>
    </row>
    <row r="1981" spans="1:6" s="7" customFormat="1" ht="12" x14ac:dyDescent="0.2">
      <c r="A1981" s="3">
        <v>41148.713587962964</v>
      </c>
      <c r="B1981" s="6" t="s">
        <v>122</v>
      </c>
      <c r="C1981" s="4" t="s">
        <v>321</v>
      </c>
      <c r="D1981" s="5" t="s">
        <v>6</v>
      </c>
      <c r="E1981" s="15" t="s">
        <v>639</v>
      </c>
      <c r="F1981" s="7">
        <f>IF(SUMPRODUCT((($C$2:C1981)=C1981)*(($E$2:E1981)=(E1981)))&gt;1,0,1)</f>
        <v>0</v>
      </c>
    </row>
    <row r="1982" spans="1:6" s="7" customFormat="1" ht="12" x14ac:dyDescent="0.2">
      <c r="A1982" s="3">
        <v>41148.716064814813</v>
      </c>
      <c r="B1982" s="6" t="s">
        <v>122</v>
      </c>
      <c r="C1982" s="4" t="s">
        <v>321</v>
      </c>
      <c r="D1982" s="5" t="s">
        <v>7</v>
      </c>
      <c r="E1982" s="15" t="s">
        <v>639</v>
      </c>
      <c r="F1982" s="7">
        <f>IF(SUMPRODUCT((($C$2:C1982)=C1982)*(($E$2:E1982)=(E1982)))&gt;1,0,1)</f>
        <v>0</v>
      </c>
    </row>
    <row r="1983" spans="1:6" s="7" customFormat="1" ht="12" x14ac:dyDescent="0.2">
      <c r="A1983" s="3">
        <v>41148.716828703706</v>
      </c>
      <c r="B1983" s="6" t="s">
        <v>122</v>
      </c>
      <c r="C1983" s="4" t="s">
        <v>321</v>
      </c>
      <c r="D1983" s="5" t="s">
        <v>11</v>
      </c>
      <c r="E1983" s="15" t="s">
        <v>639</v>
      </c>
      <c r="F1983" s="7">
        <f>IF(SUMPRODUCT((($C$2:C1983)=C1983)*(($E$2:E1983)=(E1983)))&gt;1,0,1)</f>
        <v>0</v>
      </c>
    </row>
    <row r="1984" spans="1:6" s="7" customFormat="1" ht="12" x14ac:dyDescent="0.2">
      <c r="A1984" s="3">
        <v>41148.719814814816</v>
      </c>
      <c r="B1984" s="6" t="s">
        <v>122</v>
      </c>
      <c r="C1984" s="4" t="s">
        <v>321</v>
      </c>
      <c r="D1984" s="5" t="s">
        <v>17</v>
      </c>
      <c r="E1984" s="15" t="s">
        <v>639</v>
      </c>
      <c r="F1984" s="7">
        <f>IF(SUMPRODUCT((($C$2:C1984)=C1984)*(($E$2:E1984)=(E1984)))&gt;1,0,1)</f>
        <v>0</v>
      </c>
    </row>
    <row r="1985" spans="1:6" s="7" customFormat="1" ht="12" x14ac:dyDescent="0.2">
      <c r="A1985" s="3">
        <v>41148.720717592594</v>
      </c>
      <c r="B1985" s="6" t="s">
        <v>122</v>
      </c>
      <c r="C1985" s="4" t="s">
        <v>321</v>
      </c>
      <c r="D1985" s="5" t="s">
        <v>9</v>
      </c>
      <c r="E1985" s="15" t="s">
        <v>639</v>
      </c>
      <c r="F1985" s="7">
        <f>IF(SUMPRODUCT((($C$2:C1985)=C1985)*(($E$2:E1985)=(E1985)))&gt;1,0,1)</f>
        <v>0</v>
      </c>
    </row>
    <row r="1986" spans="1:6" s="7" customFormat="1" ht="12" x14ac:dyDescent="0.2">
      <c r="A1986" s="3">
        <v>41148.721620370372</v>
      </c>
      <c r="B1986" s="6" t="s">
        <v>122</v>
      </c>
      <c r="C1986" s="4" t="s">
        <v>321</v>
      </c>
      <c r="D1986" s="5" t="s">
        <v>59</v>
      </c>
      <c r="E1986" s="15" t="s">
        <v>639</v>
      </c>
      <c r="F1986" s="7">
        <f>IF(SUMPRODUCT((($C$2:C1986)=C1986)*(($E$2:E1986)=(E1986)))&gt;1,0,1)</f>
        <v>0</v>
      </c>
    </row>
    <row r="1987" spans="1:6" s="7" customFormat="1" ht="12" x14ac:dyDescent="0.2">
      <c r="A1987" s="3">
        <v>41148.723564814813</v>
      </c>
      <c r="B1987" s="6" t="s">
        <v>122</v>
      </c>
      <c r="C1987" s="4" t="s">
        <v>321</v>
      </c>
      <c r="D1987" s="5" t="s">
        <v>7</v>
      </c>
      <c r="E1987" s="15" t="s">
        <v>639</v>
      </c>
      <c r="F1987" s="7">
        <f>IF(SUMPRODUCT((($C$2:C1987)=C1987)*(($E$2:E1987)=(E1987)))&gt;1,0,1)</f>
        <v>0</v>
      </c>
    </row>
    <row r="1988" spans="1:6" s="7" customFormat="1" ht="12" x14ac:dyDescent="0.2">
      <c r="A1988" s="3">
        <v>41148.730717592596</v>
      </c>
      <c r="B1988" s="6" t="s">
        <v>122</v>
      </c>
      <c r="C1988" s="4" t="s">
        <v>322</v>
      </c>
      <c r="D1988" s="5" t="s">
        <v>9</v>
      </c>
      <c r="E1988" s="15" t="s">
        <v>639</v>
      </c>
      <c r="F1988" s="7">
        <f>IF(SUMPRODUCT((($C$2:C1988)=C1988)*(($E$2:E1988)=(E1988)))&gt;1,0,1)</f>
        <v>1</v>
      </c>
    </row>
    <row r="1989" spans="1:6" s="7" customFormat="1" ht="12" x14ac:dyDescent="0.2">
      <c r="A1989" s="3">
        <v>41148.731087962966</v>
      </c>
      <c r="B1989" s="6" t="s">
        <v>122</v>
      </c>
      <c r="C1989" s="4" t="s">
        <v>322</v>
      </c>
      <c r="D1989" s="5" t="s">
        <v>59</v>
      </c>
      <c r="E1989" s="15" t="s">
        <v>639</v>
      </c>
      <c r="F1989" s="7">
        <f>IF(SUMPRODUCT((($C$2:C1989)=C1989)*(($E$2:E1989)=(E1989)))&gt;1,0,1)</f>
        <v>0</v>
      </c>
    </row>
    <row r="1990" spans="1:6" s="7" customFormat="1" ht="12" x14ac:dyDescent="0.2">
      <c r="A1990" s="3">
        <v>41148.741446759261</v>
      </c>
      <c r="B1990" s="6" t="s">
        <v>122</v>
      </c>
      <c r="C1990" s="4" t="s">
        <v>264</v>
      </c>
      <c r="D1990" s="5" t="s">
        <v>9</v>
      </c>
      <c r="E1990" s="15" t="s">
        <v>639</v>
      </c>
      <c r="F1990" s="7">
        <f>IF(SUMPRODUCT((($C$2:C1990)=C1990)*(($E$2:E1990)=(E1990)))&gt;1,0,1)</f>
        <v>1</v>
      </c>
    </row>
    <row r="1991" spans="1:6" s="7" customFormat="1" ht="12" x14ac:dyDescent="0.2">
      <c r="A1991" s="3">
        <v>41148.741782407407</v>
      </c>
      <c r="B1991" s="6" t="s">
        <v>122</v>
      </c>
      <c r="C1991" s="4" t="s">
        <v>264</v>
      </c>
      <c r="D1991" s="5" t="s">
        <v>17</v>
      </c>
      <c r="E1991" s="15" t="s">
        <v>639</v>
      </c>
      <c r="F1991" s="7">
        <f>IF(SUMPRODUCT((($C$2:C1991)=C1991)*(($E$2:E1991)=(E1991)))&gt;1,0,1)</f>
        <v>0</v>
      </c>
    </row>
    <row r="1992" spans="1:6" s="7" customFormat="1" ht="12" x14ac:dyDescent="0.2">
      <c r="A1992" s="3">
        <v>41148.74322916667</v>
      </c>
      <c r="B1992" s="6" t="s">
        <v>122</v>
      </c>
      <c r="C1992" s="4" t="s">
        <v>264</v>
      </c>
      <c r="D1992" s="5" t="s">
        <v>59</v>
      </c>
      <c r="E1992" s="15" t="s">
        <v>639</v>
      </c>
      <c r="F1992" s="7">
        <f>IF(SUMPRODUCT((($C$2:C1992)=C1992)*(($E$2:E1992)=(E1992)))&gt;1,0,1)</f>
        <v>0</v>
      </c>
    </row>
    <row r="1993" spans="1:6" s="7" customFormat="1" ht="12" x14ac:dyDescent="0.2">
      <c r="A1993" s="3">
        <v>41148.74491898148</v>
      </c>
      <c r="B1993" s="6" t="s">
        <v>122</v>
      </c>
      <c r="C1993" s="4" t="s">
        <v>264</v>
      </c>
      <c r="D1993" s="5" t="s">
        <v>3</v>
      </c>
      <c r="E1993" s="15" t="s">
        <v>639</v>
      </c>
      <c r="F1993" s="7">
        <f>IF(SUMPRODUCT((($C$2:C1993)=C1993)*(($E$2:E1993)=(E1993)))&gt;1,0,1)</f>
        <v>0</v>
      </c>
    </row>
    <row r="1994" spans="1:6" s="7" customFormat="1" ht="12" x14ac:dyDescent="0.2">
      <c r="A1994" s="3">
        <v>41148.745682870373</v>
      </c>
      <c r="B1994" s="6" t="s">
        <v>122</v>
      </c>
      <c r="C1994" s="4" t="s">
        <v>378</v>
      </c>
      <c r="D1994" s="5" t="s">
        <v>22</v>
      </c>
      <c r="E1994" s="15" t="s">
        <v>639</v>
      </c>
      <c r="F1994" s="7">
        <f>IF(SUMPRODUCT((($C$2:C1994)=C1994)*(($E$2:E1994)=(E1994)))&gt;1,0,1)</f>
        <v>0</v>
      </c>
    </row>
    <row r="1995" spans="1:6" s="7" customFormat="1" ht="12" x14ac:dyDescent="0.2">
      <c r="A1995" s="3">
        <v>41148.746377314812</v>
      </c>
      <c r="B1995" s="6" t="s">
        <v>122</v>
      </c>
      <c r="C1995" s="4" t="s">
        <v>499</v>
      </c>
      <c r="D1995" s="8" t="s">
        <v>20</v>
      </c>
      <c r="E1995" s="15" t="s">
        <v>639</v>
      </c>
      <c r="F1995" s="7">
        <f>IF(SUMPRODUCT((($C$2:C1995)=C1995)*(($E$2:E1995)=(E1995)))&gt;1,0,1)</f>
        <v>1</v>
      </c>
    </row>
    <row r="1996" spans="1:6" s="7" customFormat="1" ht="12" x14ac:dyDescent="0.2">
      <c r="A1996" s="3">
        <v>41148.748703703706</v>
      </c>
      <c r="B1996" s="6" t="s">
        <v>122</v>
      </c>
      <c r="C1996" s="4" t="s">
        <v>510</v>
      </c>
      <c r="D1996" s="5" t="s">
        <v>59</v>
      </c>
      <c r="E1996" s="15" t="s">
        <v>639</v>
      </c>
      <c r="F1996" s="7">
        <f>IF(SUMPRODUCT((($C$2:C1996)=C1996)*(($E$2:E1996)=(E1996)))&gt;1,0,1)</f>
        <v>0</v>
      </c>
    </row>
    <row r="1997" spans="1:6" s="7" customFormat="1" ht="12" x14ac:dyDescent="0.2">
      <c r="A1997" s="3">
        <v>41148.749166666668</v>
      </c>
      <c r="B1997" s="6" t="s">
        <v>122</v>
      </c>
      <c r="C1997" s="4" t="s">
        <v>510</v>
      </c>
      <c r="D1997" s="5" t="s">
        <v>6</v>
      </c>
      <c r="E1997" s="15" t="s">
        <v>639</v>
      </c>
      <c r="F1997" s="7">
        <f>IF(SUMPRODUCT((($C$2:C1997)=C1997)*(($E$2:E1997)=(E1997)))&gt;1,0,1)</f>
        <v>0</v>
      </c>
    </row>
    <row r="1998" spans="1:6" s="7" customFormat="1" ht="12" x14ac:dyDescent="0.2">
      <c r="A1998" s="3">
        <v>41148.768854166665</v>
      </c>
      <c r="B1998" s="6" t="s">
        <v>122</v>
      </c>
      <c r="C1998" s="4" t="s">
        <v>153</v>
      </c>
      <c r="D1998" s="5" t="s">
        <v>9</v>
      </c>
      <c r="E1998" s="15" t="s">
        <v>639</v>
      </c>
      <c r="F1998" s="7">
        <f>IF(SUMPRODUCT((($C$2:C1998)=C1998)*(($E$2:E1998)=(E1998)))&gt;1,0,1)</f>
        <v>1</v>
      </c>
    </row>
    <row r="1999" spans="1:6" s="7" customFormat="1" ht="12" x14ac:dyDescent="0.2">
      <c r="A1999" s="3">
        <v>41148.769270833334</v>
      </c>
      <c r="B1999" s="6" t="s">
        <v>122</v>
      </c>
      <c r="C1999" s="4" t="s">
        <v>153</v>
      </c>
      <c r="D1999" s="5" t="s">
        <v>7</v>
      </c>
      <c r="E1999" s="15" t="s">
        <v>639</v>
      </c>
      <c r="F1999" s="7">
        <f>IF(SUMPRODUCT((($C$2:C1999)=C1999)*(($E$2:E1999)=(E1999)))&gt;1,0,1)</f>
        <v>0</v>
      </c>
    </row>
    <row r="2000" spans="1:6" s="7" customFormat="1" ht="12" x14ac:dyDescent="0.2">
      <c r="A2000" s="3">
        <v>41148.770266203705</v>
      </c>
      <c r="B2000" s="6" t="s">
        <v>122</v>
      </c>
      <c r="C2000" s="4" t="s">
        <v>153</v>
      </c>
      <c r="D2000" s="5" t="s">
        <v>59</v>
      </c>
      <c r="E2000" s="15" t="s">
        <v>639</v>
      </c>
      <c r="F2000" s="7">
        <f>IF(SUMPRODUCT((($C$2:C2000)=C2000)*(($E$2:E2000)=(E2000)))&gt;1,0,1)</f>
        <v>0</v>
      </c>
    </row>
    <row r="2001" spans="1:6" s="7" customFormat="1" ht="12" x14ac:dyDescent="0.2">
      <c r="A2001" s="3">
        <v>41148.771273148152</v>
      </c>
      <c r="B2001" s="6" t="s">
        <v>122</v>
      </c>
      <c r="C2001" s="4" t="s">
        <v>153</v>
      </c>
      <c r="D2001" s="5" t="s">
        <v>9</v>
      </c>
      <c r="E2001" s="15" t="s">
        <v>639</v>
      </c>
      <c r="F2001" s="7">
        <f>IF(SUMPRODUCT((($C$2:C2001)=C2001)*(($E$2:E2001)=(E2001)))&gt;1,0,1)</f>
        <v>0</v>
      </c>
    </row>
    <row r="2002" spans="1:6" s="7" customFormat="1" ht="12" x14ac:dyDescent="0.2">
      <c r="A2002" s="3">
        <v>41148.771863425929</v>
      </c>
      <c r="B2002" s="6" t="s">
        <v>122</v>
      </c>
      <c r="C2002" s="4" t="s">
        <v>153</v>
      </c>
      <c r="D2002" s="5" t="s">
        <v>59</v>
      </c>
      <c r="E2002" s="15" t="s">
        <v>639</v>
      </c>
      <c r="F2002" s="7">
        <f>IF(SUMPRODUCT((($C$2:C2002)=C2002)*(($E$2:E2002)=(E2002)))&gt;1,0,1)</f>
        <v>0</v>
      </c>
    </row>
    <row r="2003" spans="1:6" s="7" customFormat="1" ht="12" x14ac:dyDescent="0.2">
      <c r="A2003" s="3">
        <v>41148.773263888892</v>
      </c>
      <c r="B2003" s="6" t="s">
        <v>122</v>
      </c>
      <c r="C2003" s="4" t="s">
        <v>153</v>
      </c>
      <c r="D2003" s="5" t="s">
        <v>11</v>
      </c>
      <c r="E2003" s="15" t="s">
        <v>639</v>
      </c>
      <c r="F2003" s="7">
        <f>IF(SUMPRODUCT((($C$2:C2003)=C2003)*(($E$2:E2003)=(E2003)))&gt;1,0,1)</f>
        <v>0</v>
      </c>
    </row>
    <row r="2004" spans="1:6" s="7" customFormat="1" ht="12" x14ac:dyDescent="0.2">
      <c r="A2004" s="3">
        <v>41148.776701388888</v>
      </c>
      <c r="B2004" s="6" t="s">
        <v>122</v>
      </c>
      <c r="C2004" s="4" t="s">
        <v>153</v>
      </c>
      <c r="D2004" s="5" t="s">
        <v>59</v>
      </c>
      <c r="E2004" s="15" t="s">
        <v>639</v>
      </c>
      <c r="F2004" s="7">
        <f>IF(SUMPRODUCT((($C$2:C2004)=C2004)*(($E$2:E2004)=(E2004)))&gt;1,0,1)</f>
        <v>0</v>
      </c>
    </row>
    <row r="2005" spans="1:6" s="7" customFormat="1" ht="12" x14ac:dyDescent="0.2">
      <c r="A2005" s="3">
        <v>41148.777789351851</v>
      </c>
      <c r="B2005" s="6" t="s">
        <v>122</v>
      </c>
      <c r="C2005" s="4" t="s">
        <v>153</v>
      </c>
      <c r="D2005" s="5" t="s">
        <v>3</v>
      </c>
      <c r="E2005" s="15" t="s">
        <v>639</v>
      </c>
      <c r="F2005" s="7">
        <f>IF(SUMPRODUCT((($C$2:C2005)=C2005)*(($E$2:E2005)=(E2005)))&gt;1,0,1)</f>
        <v>0</v>
      </c>
    </row>
    <row r="2006" spans="1:6" s="7" customFormat="1" ht="12" x14ac:dyDescent="0.2">
      <c r="A2006" s="3">
        <v>41148.778715277775</v>
      </c>
      <c r="B2006" s="6" t="s">
        <v>122</v>
      </c>
      <c r="C2006" s="4" t="s">
        <v>153</v>
      </c>
      <c r="D2006" s="5" t="s">
        <v>9</v>
      </c>
      <c r="E2006" s="15" t="s">
        <v>639</v>
      </c>
      <c r="F2006" s="7">
        <f>IF(SUMPRODUCT((($C$2:C2006)=C2006)*(($E$2:E2006)=(E2006)))&gt;1,0,1)</f>
        <v>0</v>
      </c>
    </row>
    <row r="2007" spans="1:6" s="7" customFormat="1" ht="12" x14ac:dyDescent="0.2">
      <c r="A2007" s="3">
        <v>41148.780289351853</v>
      </c>
      <c r="B2007" s="6" t="s">
        <v>122</v>
      </c>
      <c r="C2007" s="4" t="s">
        <v>153</v>
      </c>
      <c r="D2007" s="5" t="s">
        <v>10</v>
      </c>
      <c r="E2007" s="15" t="s">
        <v>639</v>
      </c>
      <c r="F2007" s="7">
        <f>IF(SUMPRODUCT((($C$2:C2007)=C2007)*(($E$2:E2007)=(E2007)))&gt;1,0,1)</f>
        <v>0</v>
      </c>
    </row>
    <row r="2008" spans="1:6" s="7" customFormat="1" ht="12" x14ac:dyDescent="0.2">
      <c r="A2008" s="3">
        <v>41148.791909722226</v>
      </c>
      <c r="B2008" s="6" t="s">
        <v>122</v>
      </c>
      <c r="C2008" s="4" t="s">
        <v>153</v>
      </c>
      <c r="D2008" s="5" t="s">
        <v>6</v>
      </c>
      <c r="E2008" s="15" t="s">
        <v>639</v>
      </c>
      <c r="F2008" s="7">
        <f>IF(SUMPRODUCT((($C$2:C2008)=C2008)*(($E$2:E2008)=(E2008)))&gt;1,0,1)</f>
        <v>0</v>
      </c>
    </row>
    <row r="2009" spans="1:6" s="7" customFormat="1" ht="12" x14ac:dyDescent="0.2">
      <c r="A2009" s="3">
        <v>41148.792569444442</v>
      </c>
      <c r="B2009" s="6" t="s">
        <v>122</v>
      </c>
      <c r="C2009" s="4" t="s">
        <v>153</v>
      </c>
      <c r="D2009" s="5" t="s">
        <v>10</v>
      </c>
      <c r="E2009" s="15" t="s">
        <v>639</v>
      </c>
      <c r="F2009" s="7">
        <f>IF(SUMPRODUCT((($C$2:C2009)=C2009)*(($E$2:E2009)=(E2009)))&gt;1,0,1)</f>
        <v>0</v>
      </c>
    </row>
    <row r="2010" spans="1:6" s="7" customFormat="1" ht="12" x14ac:dyDescent="0.2">
      <c r="A2010" s="3">
        <v>41148.795671296299</v>
      </c>
      <c r="B2010" s="6" t="s">
        <v>122</v>
      </c>
      <c r="C2010" s="4" t="s">
        <v>153</v>
      </c>
      <c r="D2010" s="5" t="s">
        <v>59</v>
      </c>
      <c r="E2010" s="15" t="s">
        <v>639</v>
      </c>
      <c r="F2010" s="7">
        <f>IF(SUMPRODUCT((($C$2:C2010)=C2010)*(($E$2:E2010)=(E2010)))&gt;1,0,1)</f>
        <v>0</v>
      </c>
    </row>
    <row r="2011" spans="1:6" s="7" customFormat="1" ht="12" x14ac:dyDescent="0.2">
      <c r="A2011" s="3">
        <v>41148.800370370373</v>
      </c>
      <c r="B2011" s="6" t="s">
        <v>122</v>
      </c>
      <c r="C2011" s="4" t="s">
        <v>571</v>
      </c>
      <c r="D2011" s="5" t="s">
        <v>59</v>
      </c>
      <c r="E2011" s="15" t="s">
        <v>639</v>
      </c>
      <c r="F2011" s="7">
        <f>IF(SUMPRODUCT((($C$2:C2011)=C2011)*(($E$2:E2011)=(E2011)))&gt;1,0,1)</f>
        <v>0</v>
      </c>
    </row>
    <row r="2012" spans="1:6" s="7" customFormat="1" ht="12" x14ac:dyDescent="0.2">
      <c r="A2012" s="3">
        <v>41148.800925925927</v>
      </c>
      <c r="B2012" s="6" t="s">
        <v>122</v>
      </c>
      <c r="C2012" s="4" t="s">
        <v>571</v>
      </c>
      <c r="D2012" s="5" t="s">
        <v>9</v>
      </c>
      <c r="E2012" s="15" t="s">
        <v>639</v>
      </c>
      <c r="F2012" s="7">
        <f>IF(SUMPRODUCT((($C$2:C2012)=C2012)*(($E$2:E2012)=(E2012)))&gt;1,0,1)</f>
        <v>0</v>
      </c>
    </row>
    <row r="2013" spans="1:6" s="7" customFormat="1" ht="12" x14ac:dyDescent="0.2">
      <c r="A2013" s="3">
        <v>41148.801712962966</v>
      </c>
      <c r="B2013" s="6" t="s">
        <v>122</v>
      </c>
      <c r="C2013" s="4" t="s">
        <v>153</v>
      </c>
      <c r="D2013" s="5" t="s">
        <v>9</v>
      </c>
      <c r="E2013" s="15" t="s">
        <v>639</v>
      </c>
      <c r="F2013" s="7">
        <f>IF(SUMPRODUCT((($C$2:C2013)=C2013)*(($E$2:E2013)=(E2013)))&gt;1,0,1)</f>
        <v>0</v>
      </c>
    </row>
    <row r="2014" spans="1:6" s="7" customFormat="1" ht="12" x14ac:dyDescent="0.2">
      <c r="A2014" s="3">
        <v>41148.80195601852</v>
      </c>
      <c r="B2014" s="6" t="s">
        <v>122</v>
      </c>
      <c r="C2014" s="4" t="s">
        <v>571</v>
      </c>
      <c r="D2014" s="5" t="s">
        <v>17</v>
      </c>
      <c r="E2014" s="15" t="s">
        <v>639</v>
      </c>
      <c r="F2014" s="7">
        <f>IF(SUMPRODUCT((($C$2:C2014)=C2014)*(($E$2:E2014)=(E2014)))&gt;1,0,1)</f>
        <v>0</v>
      </c>
    </row>
    <row r="2015" spans="1:6" s="7" customFormat="1" ht="12" x14ac:dyDescent="0.2">
      <c r="A2015" s="3">
        <v>41148.802372685182</v>
      </c>
      <c r="B2015" s="6" t="s">
        <v>122</v>
      </c>
      <c r="C2015" s="4" t="s">
        <v>571</v>
      </c>
      <c r="D2015" s="5" t="s">
        <v>11</v>
      </c>
      <c r="E2015" s="15" t="s">
        <v>639</v>
      </c>
      <c r="F2015" s="7">
        <f>IF(SUMPRODUCT((($C$2:C2015)=C2015)*(($E$2:E2015)=(E2015)))&gt;1,0,1)</f>
        <v>0</v>
      </c>
    </row>
    <row r="2016" spans="1:6" s="7" customFormat="1" ht="12" x14ac:dyDescent="0.2">
      <c r="A2016" s="3">
        <v>41148.803101851852</v>
      </c>
      <c r="B2016" s="6" t="s">
        <v>122</v>
      </c>
      <c r="C2016" s="4" t="s">
        <v>571</v>
      </c>
      <c r="D2016" s="5" t="s">
        <v>10</v>
      </c>
      <c r="E2016" s="15" t="s">
        <v>639</v>
      </c>
      <c r="F2016" s="7">
        <f>IF(SUMPRODUCT((($C$2:C2016)=C2016)*(($E$2:E2016)=(E2016)))&gt;1,0,1)</f>
        <v>0</v>
      </c>
    </row>
    <row r="2017" spans="1:6" s="7" customFormat="1" ht="12" x14ac:dyDescent="0.2">
      <c r="A2017" s="3">
        <v>41148.803935185184</v>
      </c>
      <c r="B2017" s="6" t="s">
        <v>122</v>
      </c>
      <c r="C2017" s="4" t="s">
        <v>571</v>
      </c>
      <c r="D2017" s="5" t="s">
        <v>6</v>
      </c>
      <c r="E2017" s="15" t="s">
        <v>639</v>
      </c>
      <c r="F2017" s="7">
        <f>IF(SUMPRODUCT((($C$2:C2017)=C2017)*(($E$2:E2017)=(E2017)))&gt;1,0,1)</f>
        <v>0</v>
      </c>
    </row>
    <row r="2018" spans="1:6" s="7" customFormat="1" ht="12" x14ac:dyDescent="0.2">
      <c r="A2018" s="3">
        <v>41148.804826388892</v>
      </c>
      <c r="B2018" s="6" t="s">
        <v>122</v>
      </c>
      <c r="C2018" s="4" t="s">
        <v>571</v>
      </c>
      <c r="D2018" s="5" t="s">
        <v>6</v>
      </c>
      <c r="E2018" s="15" t="s">
        <v>639</v>
      </c>
      <c r="F2018" s="7">
        <f>IF(SUMPRODUCT((($C$2:C2018)=C2018)*(($E$2:E2018)=(E2018)))&gt;1,0,1)</f>
        <v>0</v>
      </c>
    </row>
    <row r="2019" spans="1:6" s="7" customFormat="1" ht="12" x14ac:dyDescent="0.2">
      <c r="A2019" s="3">
        <v>41148.805266203701</v>
      </c>
      <c r="B2019" s="6" t="s">
        <v>122</v>
      </c>
      <c r="C2019" s="4" t="s">
        <v>469</v>
      </c>
      <c r="D2019" s="5" t="s">
        <v>3</v>
      </c>
      <c r="E2019" s="15" t="s">
        <v>639</v>
      </c>
      <c r="F2019" s="7">
        <f>IF(SUMPRODUCT((($C$2:C2019)=C2019)*(($E$2:E2019)=(E2019)))&gt;1,0,1)</f>
        <v>1</v>
      </c>
    </row>
    <row r="2020" spans="1:6" s="7" customFormat="1" ht="12" x14ac:dyDescent="0.2">
      <c r="A2020" s="3">
        <v>41148.820138888892</v>
      </c>
      <c r="B2020" s="6" t="s">
        <v>122</v>
      </c>
      <c r="C2020" s="4" t="s">
        <v>251</v>
      </c>
      <c r="D2020" s="5" t="s">
        <v>59</v>
      </c>
      <c r="E2020" s="15" t="s">
        <v>639</v>
      </c>
      <c r="F2020" s="7">
        <f>IF(SUMPRODUCT((($C$2:C2020)=C2020)*(($E$2:E2020)=(E2020)))&gt;1,0,1)</f>
        <v>1</v>
      </c>
    </row>
    <row r="2021" spans="1:6" s="7" customFormat="1" ht="12" x14ac:dyDescent="0.2">
      <c r="A2021" s="3">
        <v>41148.820601851854</v>
      </c>
      <c r="B2021" s="6" t="s">
        <v>122</v>
      </c>
      <c r="C2021" s="4" t="s">
        <v>251</v>
      </c>
      <c r="D2021" s="5" t="s">
        <v>9</v>
      </c>
      <c r="E2021" s="15" t="s">
        <v>639</v>
      </c>
      <c r="F2021" s="7">
        <f>IF(SUMPRODUCT((($C$2:C2021)=C2021)*(($E$2:E2021)=(E2021)))&gt;1,0,1)</f>
        <v>0</v>
      </c>
    </row>
    <row r="2022" spans="1:6" s="7" customFormat="1" ht="12" x14ac:dyDescent="0.2">
      <c r="A2022" s="3">
        <v>41148.820856481485</v>
      </c>
      <c r="B2022" s="6" t="s">
        <v>122</v>
      </c>
      <c r="C2022" s="4" t="s">
        <v>251</v>
      </c>
      <c r="D2022" s="5" t="s">
        <v>6</v>
      </c>
      <c r="E2022" s="15" t="s">
        <v>639</v>
      </c>
      <c r="F2022" s="7">
        <f>IF(SUMPRODUCT((($C$2:C2022)=C2022)*(($E$2:E2022)=(E2022)))&gt;1,0,1)</f>
        <v>0</v>
      </c>
    </row>
    <row r="2023" spans="1:6" s="7" customFormat="1" ht="12" x14ac:dyDescent="0.2">
      <c r="A2023" s="3">
        <v>41148.821030092593</v>
      </c>
      <c r="B2023" s="6" t="s">
        <v>122</v>
      </c>
      <c r="C2023" s="4" t="s">
        <v>251</v>
      </c>
      <c r="D2023" s="5" t="s">
        <v>6</v>
      </c>
      <c r="E2023" s="15" t="s">
        <v>639</v>
      </c>
      <c r="F2023" s="7">
        <f>IF(SUMPRODUCT((($C$2:C2023)=C2023)*(($E$2:E2023)=(E2023)))&gt;1,0,1)</f>
        <v>0</v>
      </c>
    </row>
    <row r="2024" spans="1:6" s="7" customFormat="1" ht="12" x14ac:dyDescent="0.2">
      <c r="A2024" s="3">
        <v>41148.828090277777</v>
      </c>
      <c r="B2024" s="6" t="s">
        <v>122</v>
      </c>
      <c r="C2024" s="4" t="s">
        <v>602</v>
      </c>
      <c r="D2024" s="5" t="s">
        <v>59</v>
      </c>
      <c r="E2024" s="15" t="s">
        <v>639</v>
      </c>
      <c r="F2024" s="7">
        <f>IF(SUMPRODUCT((($C$2:C2024)=C2024)*(($E$2:E2024)=(E2024)))&gt;1,0,1)</f>
        <v>0</v>
      </c>
    </row>
    <row r="2025" spans="1:6" s="7" customFormat="1" ht="12" x14ac:dyDescent="0.2">
      <c r="A2025" s="3">
        <v>41148.83902777778</v>
      </c>
      <c r="B2025" s="6" t="s">
        <v>122</v>
      </c>
      <c r="C2025" s="4" t="s">
        <v>476</v>
      </c>
      <c r="D2025" s="5" t="s">
        <v>3</v>
      </c>
      <c r="E2025" s="15" t="s">
        <v>639</v>
      </c>
      <c r="F2025" s="7">
        <f>IF(SUMPRODUCT((($C$2:C2025)=C2025)*(($E$2:E2025)=(E2025)))&gt;1,0,1)</f>
        <v>0</v>
      </c>
    </row>
    <row r="2026" spans="1:6" s="7" customFormat="1" ht="12" x14ac:dyDescent="0.2">
      <c r="A2026" s="3">
        <v>41148.839745370373</v>
      </c>
      <c r="B2026" s="6" t="s">
        <v>122</v>
      </c>
      <c r="C2026" s="4" t="s">
        <v>476</v>
      </c>
      <c r="D2026" s="5" t="s">
        <v>6</v>
      </c>
      <c r="E2026" s="15" t="s">
        <v>639</v>
      </c>
      <c r="F2026" s="7">
        <f>IF(SUMPRODUCT((($C$2:C2026)=C2026)*(($E$2:E2026)=(E2026)))&gt;1,0,1)</f>
        <v>0</v>
      </c>
    </row>
    <row r="2027" spans="1:6" s="7" customFormat="1" ht="12" x14ac:dyDescent="0.2">
      <c r="A2027" s="3">
        <v>41148.844386574077</v>
      </c>
      <c r="B2027" s="6" t="s">
        <v>122</v>
      </c>
      <c r="C2027" s="4" t="s">
        <v>476</v>
      </c>
      <c r="D2027" s="5" t="s">
        <v>3</v>
      </c>
      <c r="E2027" s="15" t="s">
        <v>639</v>
      </c>
      <c r="F2027" s="7">
        <f>IF(SUMPRODUCT((($C$2:C2027)=C2027)*(($E$2:E2027)=(E2027)))&gt;1,0,1)</f>
        <v>0</v>
      </c>
    </row>
    <row r="2028" spans="1:6" s="7" customFormat="1" ht="12" x14ac:dyDescent="0.2">
      <c r="A2028" s="3">
        <v>41148.845196759263</v>
      </c>
      <c r="B2028" s="6" t="s">
        <v>122</v>
      </c>
      <c r="C2028" s="4" t="s">
        <v>381</v>
      </c>
      <c r="D2028" s="8" t="s">
        <v>20</v>
      </c>
      <c r="E2028" s="15" t="s">
        <v>639</v>
      </c>
      <c r="F2028" s="7">
        <f>IF(SUMPRODUCT((($C$2:C2028)=C2028)*(($E$2:E2028)=(E2028)))&gt;1,0,1)</f>
        <v>1</v>
      </c>
    </row>
    <row r="2029" spans="1:6" s="7" customFormat="1" ht="12" x14ac:dyDescent="0.2">
      <c r="A2029" s="3">
        <v>41148.872314814813</v>
      </c>
      <c r="B2029" s="6" t="s">
        <v>122</v>
      </c>
      <c r="C2029" s="4" t="s">
        <v>521</v>
      </c>
      <c r="D2029" s="5" t="s">
        <v>59</v>
      </c>
      <c r="E2029" s="15" t="s">
        <v>639</v>
      </c>
      <c r="F2029" s="7">
        <f>IF(SUMPRODUCT((($C$2:C2029)=C2029)*(($E$2:E2029)=(E2029)))&gt;1,0,1)</f>
        <v>1</v>
      </c>
    </row>
    <row r="2030" spans="1:6" s="7" customFormat="1" ht="12" x14ac:dyDescent="0.2">
      <c r="A2030" s="3">
        <v>41148.872939814813</v>
      </c>
      <c r="B2030" s="6" t="s">
        <v>122</v>
      </c>
      <c r="C2030" s="4" t="s">
        <v>521</v>
      </c>
      <c r="D2030" s="5" t="s">
        <v>9</v>
      </c>
      <c r="E2030" s="15" t="s">
        <v>639</v>
      </c>
      <c r="F2030" s="7">
        <f>IF(SUMPRODUCT((($C$2:C2030)=C2030)*(($E$2:E2030)=(E2030)))&gt;1,0,1)</f>
        <v>0</v>
      </c>
    </row>
    <row r="2031" spans="1:6" s="7" customFormat="1" ht="12" x14ac:dyDescent="0.2">
      <c r="A2031" s="3">
        <v>41148.873287037037</v>
      </c>
      <c r="B2031" s="6" t="s">
        <v>122</v>
      </c>
      <c r="C2031" s="4" t="s">
        <v>521</v>
      </c>
      <c r="D2031" s="5" t="s">
        <v>9</v>
      </c>
      <c r="E2031" s="15" t="s">
        <v>639</v>
      </c>
      <c r="F2031" s="7">
        <f>IF(SUMPRODUCT((($C$2:C2031)=C2031)*(($E$2:E2031)=(E2031)))&gt;1,0,1)</f>
        <v>0</v>
      </c>
    </row>
    <row r="2032" spans="1:6" s="7" customFormat="1" ht="12" x14ac:dyDescent="0.2">
      <c r="A2032" s="3">
        <v>41148.874907407408</v>
      </c>
      <c r="B2032" s="6" t="s">
        <v>122</v>
      </c>
      <c r="C2032" s="4" t="s">
        <v>521</v>
      </c>
      <c r="D2032" s="5" t="s">
        <v>6</v>
      </c>
      <c r="E2032" s="15" t="s">
        <v>639</v>
      </c>
      <c r="F2032" s="7">
        <f>IF(SUMPRODUCT((($C$2:C2032)=C2032)*(($E$2:E2032)=(E2032)))&gt;1,0,1)</f>
        <v>0</v>
      </c>
    </row>
    <row r="2033" spans="1:6" s="7" customFormat="1" ht="12" x14ac:dyDescent="0.2">
      <c r="A2033" s="3">
        <v>41148.880682870367</v>
      </c>
      <c r="B2033" s="6" t="s">
        <v>122</v>
      </c>
      <c r="C2033" s="4" t="s">
        <v>521</v>
      </c>
      <c r="D2033" s="5" t="s">
        <v>11</v>
      </c>
      <c r="E2033" s="15" t="s">
        <v>639</v>
      </c>
      <c r="F2033" s="7">
        <f>IF(SUMPRODUCT((($C$2:C2033)=C2033)*(($E$2:E2033)=(E2033)))&gt;1,0,1)</f>
        <v>0</v>
      </c>
    </row>
    <row r="2034" spans="1:6" s="7" customFormat="1" ht="12" x14ac:dyDescent="0.2">
      <c r="A2034" s="3">
        <v>41148.884317129632</v>
      </c>
      <c r="B2034" s="6" t="s">
        <v>122</v>
      </c>
      <c r="C2034" s="4" t="s">
        <v>331</v>
      </c>
      <c r="D2034" s="5" t="s">
        <v>3</v>
      </c>
      <c r="E2034" s="15" t="s">
        <v>639</v>
      </c>
      <c r="F2034" s="7">
        <f>IF(SUMPRODUCT((($C$2:C2034)=C2034)*(($E$2:E2034)=(E2034)))&gt;1,0,1)</f>
        <v>0</v>
      </c>
    </row>
    <row r="2035" spans="1:6" s="7" customFormat="1" ht="12" x14ac:dyDescent="0.2">
      <c r="A2035" s="3">
        <v>41148.884618055556</v>
      </c>
      <c r="B2035" s="6" t="s">
        <v>122</v>
      </c>
      <c r="C2035" s="4" t="s">
        <v>331</v>
      </c>
      <c r="D2035" s="5" t="s">
        <v>59</v>
      </c>
      <c r="E2035" s="15" t="s">
        <v>639</v>
      </c>
      <c r="F2035" s="7">
        <f>IF(SUMPRODUCT((($C$2:C2035)=C2035)*(($E$2:E2035)=(E2035)))&gt;1,0,1)</f>
        <v>0</v>
      </c>
    </row>
    <row r="2036" spans="1:6" s="7" customFormat="1" ht="12" x14ac:dyDescent="0.2">
      <c r="A2036" s="3">
        <v>41148.885127314818</v>
      </c>
      <c r="B2036" s="6" t="s">
        <v>122</v>
      </c>
      <c r="C2036" s="4" t="s">
        <v>331</v>
      </c>
      <c r="D2036" s="5" t="s">
        <v>9</v>
      </c>
      <c r="E2036" s="15" t="s">
        <v>639</v>
      </c>
      <c r="F2036" s="7">
        <f>IF(SUMPRODUCT((($C$2:C2036)=C2036)*(($E$2:E2036)=(E2036)))&gt;1,0,1)</f>
        <v>0</v>
      </c>
    </row>
    <row r="2037" spans="1:6" s="7" customFormat="1" ht="12" x14ac:dyDescent="0.2">
      <c r="A2037" s="3">
        <v>41148.885509259257</v>
      </c>
      <c r="B2037" s="6" t="s">
        <v>122</v>
      </c>
      <c r="C2037" s="4" t="s">
        <v>331</v>
      </c>
      <c r="D2037" s="5" t="s">
        <v>6</v>
      </c>
      <c r="E2037" s="15" t="s">
        <v>639</v>
      </c>
      <c r="F2037" s="7">
        <f>IF(SUMPRODUCT((($C$2:C2037)=C2037)*(($E$2:E2037)=(E2037)))&gt;1,0,1)</f>
        <v>0</v>
      </c>
    </row>
    <row r="2038" spans="1:6" s="7" customFormat="1" ht="12" x14ac:dyDescent="0.2">
      <c r="A2038" s="3">
        <v>41148.885891203703</v>
      </c>
      <c r="B2038" s="6" t="s">
        <v>122</v>
      </c>
      <c r="C2038" s="4" t="s">
        <v>331</v>
      </c>
      <c r="D2038" s="5" t="s">
        <v>59</v>
      </c>
      <c r="E2038" s="15" t="s">
        <v>639</v>
      </c>
      <c r="F2038" s="7">
        <f>IF(SUMPRODUCT((($C$2:C2038)=C2038)*(($E$2:E2038)=(E2038)))&gt;1,0,1)</f>
        <v>0</v>
      </c>
    </row>
    <row r="2039" spans="1:6" s="7" customFormat="1" ht="12" x14ac:dyDescent="0.2">
      <c r="A2039" s="3">
        <v>41148.887627314813</v>
      </c>
      <c r="B2039" s="6" t="s">
        <v>122</v>
      </c>
      <c r="C2039" s="4" t="s">
        <v>433</v>
      </c>
      <c r="D2039" s="5" t="s">
        <v>7</v>
      </c>
      <c r="E2039" s="15" t="s">
        <v>639</v>
      </c>
      <c r="F2039" s="7">
        <f>IF(SUMPRODUCT((($C$2:C2039)=C2039)*(($E$2:E2039)=(E2039)))&gt;1,0,1)</f>
        <v>0</v>
      </c>
    </row>
    <row r="2040" spans="1:6" s="7" customFormat="1" ht="12" x14ac:dyDescent="0.2">
      <c r="A2040" s="3">
        <v>41148.888194444444</v>
      </c>
      <c r="B2040" s="6" t="s">
        <v>122</v>
      </c>
      <c r="C2040" s="4" t="s">
        <v>433</v>
      </c>
      <c r="D2040" s="5" t="s">
        <v>59</v>
      </c>
      <c r="E2040" s="15" t="s">
        <v>639</v>
      </c>
      <c r="F2040" s="7">
        <f>IF(SUMPRODUCT((($C$2:C2040)=C2040)*(($E$2:E2040)=(E2040)))&gt;1,0,1)</f>
        <v>0</v>
      </c>
    </row>
    <row r="2041" spans="1:6" s="7" customFormat="1" ht="12" x14ac:dyDescent="0.2">
      <c r="A2041" s="3">
        <v>41148.889409722222</v>
      </c>
      <c r="B2041" s="6" t="s">
        <v>122</v>
      </c>
      <c r="C2041" s="4" t="s">
        <v>433</v>
      </c>
      <c r="D2041" s="5" t="s">
        <v>9</v>
      </c>
      <c r="E2041" s="15" t="s">
        <v>639</v>
      </c>
      <c r="F2041" s="7">
        <f>IF(SUMPRODUCT((($C$2:C2041)=C2041)*(($E$2:E2041)=(E2041)))&gt;1,0,1)</f>
        <v>0</v>
      </c>
    </row>
    <row r="2042" spans="1:6" s="7" customFormat="1" ht="12" x14ac:dyDescent="0.2">
      <c r="A2042" s="3">
        <v>41148.894733796296</v>
      </c>
      <c r="B2042" s="6" t="s">
        <v>122</v>
      </c>
      <c r="C2042" s="4" t="s">
        <v>492</v>
      </c>
      <c r="D2042" s="5" t="s">
        <v>6</v>
      </c>
      <c r="E2042" s="15" t="s">
        <v>639</v>
      </c>
      <c r="F2042" s="7">
        <f>IF(SUMPRODUCT((($C$2:C2042)=C2042)*(($E$2:E2042)=(E2042)))&gt;1,0,1)</f>
        <v>1</v>
      </c>
    </row>
    <row r="2043" spans="1:6" s="7" customFormat="1" ht="12" x14ac:dyDescent="0.2">
      <c r="A2043" s="3">
        <v>41148.897141203706</v>
      </c>
      <c r="B2043" s="6" t="s">
        <v>122</v>
      </c>
      <c r="C2043" s="4" t="s">
        <v>492</v>
      </c>
      <c r="D2043" s="5" t="s">
        <v>6</v>
      </c>
      <c r="E2043" s="15" t="s">
        <v>639</v>
      </c>
      <c r="F2043" s="7">
        <f>IF(SUMPRODUCT((($C$2:C2043)=C2043)*(($E$2:E2043)=(E2043)))&gt;1,0,1)</f>
        <v>0</v>
      </c>
    </row>
    <row r="2044" spans="1:6" s="7" customFormat="1" ht="12" x14ac:dyDescent="0.2">
      <c r="A2044" s="3">
        <v>41148.897546296299</v>
      </c>
      <c r="B2044" s="6" t="s">
        <v>122</v>
      </c>
      <c r="C2044" s="4" t="s">
        <v>492</v>
      </c>
      <c r="D2044" s="5" t="s">
        <v>9</v>
      </c>
      <c r="E2044" s="15" t="s">
        <v>639</v>
      </c>
      <c r="F2044" s="7">
        <f>IF(SUMPRODUCT((($C$2:C2044)=C2044)*(($E$2:E2044)=(E2044)))&gt;1,0,1)</f>
        <v>0</v>
      </c>
    </row>
    <row r="2045" spans="1:6" s="7" customFormat="1" ht="12" x14ac:dyDescent="0.2">
      <c r="A2045" s="3">
        <v>41148.917361111111</v>
      </c>
      <c r="B2045" s="6" t="s">
        <v>122</v>
      </c>
      <c r="C2045" s="4" t="s">
        <v>331</v>
      </c>
      <c r="D2045" s="5" t="s">
        <v>59</v>
      </c>
      <c r="E2045" s="15" t="s">
        <v>639</v>
      </c>
      <c r="F2045" s="7">
        <f>IF(SUMPRODUCT((($C$2:C2045)=C2045)*(($E$2:E2045)=(E2045)))&gt;1,0,1)</f>
        <v>0</v>
      </c>
    </row>
    <row r="2046" spans="1:6" s="7" customFormat="1" ht="12" x14ac:dyDescent="0.2">
      <c r="A2046" s="3">
        <v>41148.922662037039</v>
      </c>
      <c r="B2046" s="6" t="s">
        <v>122</v>
      </c>
      <c r="C2046" s="4" t="s">
        <v>428</v>
      </c>
      <c r="D2046" s="5" t="s">
        <v>3</v>
      </c>
      <c r="E2046" s="15" t="s">
        <v>639</v>
      </c>
      <c r="F2046" s="7">
        <f>IF(SUMPRODUCT((($C$2:C2046)=C2046)*(($E$2:E2046)=(E2046)))&gt;1,0,1)</f>
        <v>1</v>
      </c>
    </row>
    <row r="2047" spans="1:6" s="7" customFormat="1" ht="12" x14ac:dyDescent="0.2">
      <c r="A2047" s="3">
        <v>41148.924537037034</v>
      </c>
      <c r="B2047" s="6" t="s">
        <v>122</v>
      </c>
      <c r="C2047" s="4" t="s">
        <v>428</v>
      </c>
      <c r="D2047" s="5" t="s">
        <v>59</v>
      </c>
      <c r="E2047" s="15" t="s">
        <v>639</v>
      </c>
      <c r="F2047" s="7">
        <f>IF(SUMPRODUCT((($C$2:C2047)=C2047)*(($E$2:E2047)=(E2047)))&gt;1,0,1)</f>
        <v>0</v>
      </c>
    </row>
    <row r="2048" spans="1:6" s="7" customFormat="1" ht="12" x14ac:dyDescent="0.2">
      <c r="A2048" s="3">
        <v>41148.924930555557</v>
      </c>
      <c r="B2048" s="6" t="s">
        <v>122</v>
      </c>
      <c r="C2048" s="4" t="s">
        <v>428</v>
      </c>
      <c r="D2048" s="5" t="s">
        <v>6</v>
      </c>
      <c r="E2048" s="15" t="s">
        <v>639</v>
      </c>
      <c r="F2048" s="7">
        <f>IF(SUMPRODUCT((($C$2:C2048)=C2048)*(($E$2:E2048)=(E2048)))&gt;1,0,1)</f>
        <v>0</v>
      </c>
    </row>
    <row r="2049" spans="1:6" s="7" customFormat="1" ht="12" x14ac:dyDescent="0.2">
      <c r="A2049" s="3">
        <v>41148.925462962965</v>
      </c>
      <c r="B2049" s="6" t="s">
        <v>122</v>
      </c>
      <c r="C2049" s="4" t="s">
        <v>428</v>
      </c>
      <c r="D2049" s="5" t="s">
        <v>11</v>
      </c>
      <c r="E2049" s="15" t="s">
        <v>639</v>
      </c>
      <c r="F2049" s="7">
        <f>IF(SUMPRODUCT((($C$2:C2049)=C2049)*(($E$2:E2049)=(E2049)))&gt;1,0,1)</f>
        <v>0</v>
      </c>
    </row>
    <row r="2050" spans="1:6" s="7" customFormat="1" ht="12" x14ac:dyDescent="0.2">
      <c r="A2050" s="3">
        <v>41148.92796296296</v>
      </c>
      <c r="B2050" s="6" t="s">
        <v>122</v>
      </c>
      <c r="C2050" s="4" t="s">
        <v>428</v>
      </c>
      <c r="D2050" s="5" t="s">
        <v>3</v>
      </c>
      <c r="E2050" s="15" t="s">
        <v>639</v>
      </c>
      <c r="F2050" s="7">
        <f>IF(SUMPRODUCT((($C$2:C2050)=C2050)*(($E$2:E2050)=(E2050)))&gt;1,0,1)</f>
        <v>0</v>
      </c>
    </row>
    <row r="2051" spans="1:6" s="7" customFormat="1" ht="12" x14ac:dyDescent="0.2">
      <c r="A2051" s="3">
        <v>41148.928460648145</v>
      </c>
      <c r="B2051" s="6" t="s">
        <v>122</v>
      </c>
      <c r="C2051" s="4" t="s">
        <v>428</v>
      </c>
      <c r="D2051" s="5" t="s">
        <v>9</v>
      </c>
      <c r="E2051" s="15" t="s">
        <v>639</v>
      </c>
      <c r="F2051" s="7">
        <f>IF(SUMPRODUCT((($C$2:C2051)=C2051)*(($E$2:E2051)=(E2051)))&gt;1,0,1)</f>
        <v>0</v>
      </c>
    </row>
    <row r="2052" spans="1:6" s="7" customFormat="1" ht="12" x14ac:dyDescent="0.2">
      <c r="A2052" s="3">
        <v>41148.929872685185</v>
      </c>
      <c r="B2052" s="6" t="s">
        <v>122</v>
      </c>
      <c r="C2052" s="4" t="s">
        <v>283</v>
      </c>
      <c r="D2052" s="5" t="s">
        <v>59</v>
      </c>
      <c r="E2052" s="15" t="s">
        <v>639</v>
      </c>
      <c r="F2052" s="7">
        <f>IF(SUMPRODUCT((($C$2:C2052)=C2052)*(($E$2:E2052)=(E2052)))&gt;1,0,1)</f>
        <v>0</v>
      </c>
    </row>
    <row r="2053" spans="1:6" s="7" customFormat="1" ht="12" x14ac:dyDescent="0.2">
      <c r="A2053" s="3">
        <v>41148.930034722223</v>
      </c>
      <c r="B2053" s="6" t="s">
        <v>122</v>
      </c>
      <c r="C2053" s="4" t="s">
        <v>283</v>
      </c>
      <c r="D2053" s="5" t="s">
        <v>6</v>
      </c>
      <c r="E2053" s="15" t="s">
        <v>639</v>
      </c>
      <c r="F2053" s="7">
        <f>IF(SUMPRODUCT((($C$2:C2053)=C2053)*(($E$2:E2053)=(E2053)))&gt;1,0,1)</f>
        <v>0</v>
      </c>
    </row>
    <row r="2054" spans="1:6" s="7" customFormat="1" ht="12" x14ac:dyDescent="0.2">
      <c r="A2054" s="3">
        <v>41148.930381944447</v>
      </c>
      <c r="B2054" s="6" t="s">
        <v>122</v>
      </c>
      <c r="C2054" s="4" t="s">
        <v>224</v>
      </c>
      <c r="D2054" s="5" t="s">
        <v>9</v>
      </c>
      <c r="E2054" s="15" t="s">
        <v>639</v>
      </c>
      <c r="F2054" s="7">
        <f>IF(SUMPRODUCT((($C$2:C2054)=C2054)*(($E$2:E2054)=(E2054)))&gt;1,0,1)</f>
        <v>1</v>
      </c>
    </row>
    <row r="2055" spans="1:6" s="7" customFormat="1" ht="12" x14ac:dyDescent="0.2">
      <c r="A2055" s="3">
        <v>41148.930486111109</v>
      </c>
      <c r="B2055" s="6" t="s">
        <v>122</v>
      </c>
      <c r="C2055" s="4" t="s">
        <v>283</v>
      </c>
      <c r="D2055" s="8" t="s">
        <v>20</v>
      </c>
      <c r="E2055" s="15" t="s">
        <v>639</v>
      </c>
      <c r="F2055" s="7">
        <f>IF(SUMPRODUCT((($C$2:C2055)=C2055)*(($E$2:E2055)=(E2055)))&gt;1,0,1)</f>
        <v>0</v>
      </c>
    </row>
    <row r="2056" spans="1:6" s="7" customFormat="1" ht="12" x14ac:dyDescent="0.2">
      <c r="A2056" s="3">
        <v>41148.931331018517</v>
      </c>
      <c r="B2056" s="6" t="s">
        <v>122</v>
      </c>
      <c r="C2056" s="4" t="s">
        <v>283</v>
      </c>
      <c r="D2056" s="5" t="s">
        <v>9</v>
      </c>
      <c r="E2056" s="15" t="s">
        <v>639</v>
      </c>
      <c r="F2056" s="7">
        <f>IF(SUMPRODUCT((($C$2:C2056)=C2056)*(($E$2:E2056)=(E2056)))&gt;1,0,1)</f>
        <v>0</v>
      </c>
    </row>
    <row r="2057" spans="1:6" s="7" customFormat="1" ht="12" x14ac:dyDescent="0.2">
      <c r="A2057" s="3">
        <v>41148.933240740742</v>
      </c>
      <c r="B2057" s="6" t="s">
        <v>122</v>
      </c>
      <c r="C2057" s="4" t="s">
        <v>283</v>
      </c>
      <c r="D2057" s="5" t="s">
        <v>17</v>
      </c>
      <c r="E2057" s="15" t="s">
        <v>639</v>
      </c>
      <c r="F2057" s="7">
        <f>IF(SUMPRODUCT((($C$2:C2057)=C2057)*(($E$2:E2057)=(E2057)))&gt;1,0,1)</f>
        <v>0</v>
      </c>
    </row>
    <row r="2058" spans="1:6" s="7" customFormat="1" ht="12" x14ac:dyDescent="0.2">
      <c r="A2058" s="3">
        <v>41148.933900462966</v>
      </c>
      <c r="B2058" s="6" t="s">
        <v>122</v>
      </c>
      <c r="C2058" s="4" t="s">
        <v>283</v>
      </c>
      <c r="D2058" s="5" t="s">
        <v>10</v>
      </c>
      <c r="E2058" s="15" t="s">
        <v>639</v>
      </c>
      <c r="F2058" s="7">
        <f>IF(SUMPRODUCT((($C$2:C2058)=C2058)*(($E$2:E2058)=(E2058)))&gt;1,0,1)</f>
        <v>0</v>
      </c>
    </row>
    <row r="2059" spans="1:6" s="7" customFormat="1" ht="12" x14ac:dyDescent="0.2">
      <c r="A2059" s="3">
        <v>41148.93414351852</v>
      </c>
      <c r="B2059" s="6" t="s">
        <v>122</v>
      </c>
      <c r="C2059" s="4" t="s">
        <v>283</v>
      </c>
      <c r="D2059" s="5" t="s">
        <v>6</v>
      </c>
      <c r="E2059" s="15" t="s">
        <v>639</v>
      </c>
      <c r="F2059" s="7">
        <f>IF(SUMPRODUCT((($C$2:C2059)=C2059)*(($E$2:E2059)=(E2059)))&gt;1,0,1)</f>
        <v>0</v>
      </c>
    </row>
    <row r="2060" spans="1:6" s="7" customFormat="1" ht="12" x14ac:dyDescent="0.2">
      <c r="A2060" s="3">
        <v>41148.935289351852</v>
      </c>
      <c r="B2060" s="6" t="s">
        <v>122</v>
      </c>
      <c r="C2060" s="4" t="s">
        <v>283</v>
      </c>
      <c r="D2060" s="5" t="s">
        <v>9</v>
      </c>
      <c r="E2060" s="15" t="s">
        <v>639</v>
      </c>
      <c r="F2060" s="7">
        <f>IF(SUMPRODUCT((($C$2:C2060)=C2060)*(($E$2:E2060)=(E2060)))&gt;1,0,1)</f>
        <v>0</v>
      </c>
    </row>
    <row r="2061" spans="1:6" s="7" customFormat="1" ht="12" x14ac:dyDescent="0.2">
      <c r="A2061" s="3">
        <v>41148.935624999998</v>
      </c>
      <c r="B2061" s="6" t="s">
        <v>122</v>
      </c>
      <c r="C2061" s="4" t="s">
        <v>224</v>
      </c>
      <c r="D2061" s="5" t="s">
        <v>6</v>
      </c>
      <c r="E2061" s="15" t="s">
        <v>639</v>
      </c>
      <c r="F2061" s="7">
        <f>IF(SUMPRODUCT((($C$2:C2061)=C2061)*(($E$2:E2061)=(E2061)))&gt;1,0,1)</f>
        <v>0</v>
      </c>
    </row>
    <row r="2062" spans="1:6" s="7" customFormat="1" ht="12" x14ac:dyDescent="0.2">
      <c r="A2062" s="3">
        <v>41148.937025462961</v>
      </c>
      <c r="B2062" s="6" t="s">
        <v>122</v>
      </c>
      <c r="C2062" s="4" t="s">
        <v>224</v>
      </c>
      <c r="D2062" s="5" t="s">
        <v>6</v>
      </c>
      <c r="E2062" s="15" t="s">
        <v>639</v>
      </c>
      <c r="F2062" s="7">
        <f>IF(SUMPRODUCT((($C$2:C2062)=C2062)*(($E$2:E2062)=(E2062)))&gt;1,0,1)</f>
        <v>0</v>
      </c>
    </row>
    <row r="2063" spans="1:6" s="7" customFormat="1" ht="12" x14ac:dyDescent="0.2">
      <c r="A2063" s="3">
        <v>41148.938206018516</v>
      </c>
      <c r="B2063" s="6" t="s">
        <v>122</v>
      </c>
      <c r="C2063" s="4" t="s">
        <v>224</v>
      </c>
      <c r="D2063" s="5" t="s">
        <v>3</v>
      </c>
      <c r="E2063" s="15" t="s">
        <v>639</v>
      </c>
      <c r="F2063" s="7">
        <f>IF(SUMPRODUCT((($C$2:C2063)=C2063)*(($E$2:E2063)=(E2063)))&gt;1,0,1)</f>
        <v>0</v>
      </c>
    </row>
    <row r="2064" spans="1:6" s="7" customFormat="1" ht="12" x14ac:dyDescent="0.2">
      <c r="A2064" s="3">
        <v>41148.939826388887</v>
      </c>
      <c r="B2064" s="6" t="s">
        <v>122</v>
      </c>
      <c r="C2064" s="4" t="s">
        <v>224</v>
      </c>
      <c r="D2064" s="5" t="s">
        <v>11</v>
      </c>
      <c r="E2064" s="15" t="s">
        <v>639</v>
      </c>
      <c r="F2064" s="7">
        <f>IF(SUMPRODUCT((($C$2:C2064)=C2064)*(($E$2:E2064)=(E2064)))&gt;1,0,1)</f>
        <v>0</v>
      </c>
    </row>
    <row r="2065" spans="1:6" s="7" customFormat="1" ht="12" x14ac:dyDescent="0.2">
      <c r="A2065" s="3">
        <v>41148.941145833334</v>
      </c>
      <c r="B2065" s="6" t="s">
        <v>122</v>
      </c>
      <c r="C2065" s="4" t="s">
        <v>224</v>
      </c>
      <c r="D2065" s="5" t="s">
        <v>9</v>
      </c>
      <c r="E2065" s="15" t="s">
        <v>639</v>
      </c>
      <c r="F2065" s="7">
        <f>IF(SUMPRODUCT((($C$2:C2065)=C2065)*(($E$2:E2065)=(E2065)))&gt;1,0,1)</f>
        <v>0</v>
      </c>
    </row>
    <row r="2066" spans="1:6" s="7" customFormat="1" ht="12" x14ac:dyDescent="0.2">
      <c r="A2066" s="3">
        <v>41149.183703703704</v>
      </c>
      <c r="B2066" s="6" t="s">
        <v>122</v>
      </c>
      <c r="C2066" s="4" t="s">
        <v>263</v>
      </c>
      <c r="D2066" s="5" t="s">
        <v>7</v>
      </c>
      <c r="E2066" s="15" t="s">
        <v>639</v>
      </c>
      <c r="F2066" s="7">
        <f>IF(SUMPRODUCT((($C$2:C2066)=C2066)*(($E$2:E2066)=(E2066)))&gt;1,0,1)</f>
        <v>1</v>
      </c>
    </row>
    <row r="2067" spans="1:6" s="7" customFormat="1" ht="12" x14ac:dyDescent="0.2">
      <c r="A2067" s="3">
        <v>41149.286689814813</v>
      </c>
      <c r="B2067" s="6" t="s">
        <v>122</v>
      </c>
      <c r="C2067" s="4" t="s">
        <v>514</v>
      </c>
      <c r="D2067" s="5" t="s">
        <v>6</v>
      </c>
      <c r="E2067" s="15" t="s">
        <v>639</v>
      </c>
      <c r="F2067" s="7">
        <f>IF(SUMPRODUCT((($C$2:C2067)=C2067)*(($E$2:E2067)=(E2067)))&gt;1,0,1)</f>
        <v>0</v>
      </c>
    </row>
    <row r="2068" spans="1:6" s="7" customFormat="1" ht="12" x14ac:dyDescent="0.2">
      <c r="A2068" s="3">
        <v>41149.289560185185</v>
      </c>
      <c r="B2068" s="6" t="s">
        <v>122</v>
      </c>
      <c r="C2068" s="4" t="s">
        <v>514</v>
      </c>
      <c r="D2068" s="5" t="s">
        <v>17</v>
      </c>
      <c r="E2068" s="15" t="s">
        <v>639</v>
      </c>
      <c r="F2068" s="7">
        <f>IF(SUMPRODUCT((($C$2:C2068)=C2068)*(($E$2:E2068)=(E2068)))&gt;1,0,1)</f>
        <v>0</v>
      </c>
    </row>
    <row r="2069" spans="1:6" s="7" customFormat="1" ht="12" x14ac:dyDescent="0.2">
      <c r="A2069" s="3">
        <v>41149.290046296293</v>
      </c>
      <c r="B2069" s="6" t="s">
        <v>122</v>
      </c>
      <c r="C2069" s="4" t="s">
        <v>514</v>
      </c>
      <c r="D2069" s="5" t="s">
        <v>3</v>
      </c>
      <c r="E2069" s="15" t="s">
        <v>639</v>
      </c>
      <c r="F2069" s="7">
        <f>IF(SUMPRODUCT((($C$2:C2069)=C2069)*(($E$2:E2069)=(E2069)))&gt;1,0,1)</f>
        <v>0</v>
      </c>
    </row>
    <row r="2070" spans="1:6" s="7" customFormat="1" ht="12" x14ac:dyDescent="0.2">
      <c r="A2070" s="3">
        <v>41149.357442129629</v>
      </c>
      <c r="B2070" s="6" t="s">
        <v>122</v>
      </c>
      <c r="C2070" s="4" t="s">
        <v>413</v>
      </c>
      <c r="D2070" s="5" t="s">
        <v>5</v>
      </c>
      <c r="E2070" s="15" t="s">
        <v>639</v>
      </c>
      <c r="F2070" s="7">
        <f>IF(SUMPRODUCT((($C$2:C2070)=C2070)*(($E$2:E2070)=(E2070)))&gt;1,0,1)</f>
        <v>0</v>
      </c>
    </row>
    <row r="2071" spans="1:6" s="7" customFormat="1" ht="12" x14ac:dyDescent="0.2">
      <c r="A2071" s="3">
        <v>41149.358946759261</v>
      </c>
      <c r="B2071" s="6" t="s">
        <v>122</v>
      </c>
      <c r="C2071" s="4" t="s">
        <v>167</v>
      </c>
      <c r="D2071" s="5" t="s">
        <v>3</v>
      </c>
      <c r="E2071" s="15" t="s">
        <v>639</v>
      </c>
      <c r="F2071" s="7">
        <f>IF(SUMPRODUCT((($C$2:C2071)=C2071)*(($E$2:E2071)=(E2071)))&gt;1,0,1)</f>
        <v>1</v>
      </c>
    </row>
    <row r="2072" spans="1:6" s="7" customFormat="1" ht="12" x14ac:dyDescent="0.2">
      <c r="A2072" s="3">
        <v>41149.361041666663</v>
      </c>
      <c r="B2072" s="6" t="s">
        <v>122</v>
      </c>
      <c r="C2072" s="4" t="s">
        <v>167</v>
      </c>
      <c r="D2072" s="5" t="s">
        <v>9</v>
      </c>
      <c r="E2072" s="15" t="s">
        <v>639</v>
      </c>
      <c r="F2072" s="7">
        <f>IF(SUMPRODUCT((($C$2:C2072)=C2072)*(($E$2:E2072)=(E2072)))&gt;1,0,1)</f>
        <v>0</v>
      </c>
    </row>
    <row r="2073" spans="1:6" s="7" customFormat="1" ht="12" x14ac:dyDescent="0.2">
      <c r="A2073" s="3">
        <v>41149.362962962965</v>
      </c>
      <c r="B2073" s="6" t="s">
        <v>122</v>
      </c>
      <c r="C2073" s="4" t="s">
        <v>167</v>
      </c>
      <c r="D2073" s="5" t="s">
        <v>3</v>
      </c>
      <c r="E2073" s="15" t="s">
        <v>639</v>
      </c>
      <c r="F2073" s="7">
        <f>IF(SUMPRODUCT((($C$2:C2073)=C2073)*(($E$2:E2073)=(E2073)))&gt;1,0,1)</f>
        <v>0</v>
      </c>
    </row>
    <row r="2074" spans="1:6" s="7" customFormat="1" ht="12" x14ac:dyDescent="0.2">
      <c r="A2074" s="3">
        <v>41149.461006944446</v>
      </c>
      <c r="B2074" s="6" t="s">
        <v>122</v>
      </c>
      <c r="C2074" s="4" t="s">
        <v>572</v>
      </c>
      <c r="D2074" s="5" t="s">
        <v>59</v>
      </c>
      <c r="E2074" s="15" t="s">
        <v>639</v>
      </c>
      <c r="F2074" s="7">
        <f>IF(SUMPRODUCT((($C$2:C2074)=C2074)*(($E$2:E2074)=(E2074)))&gt;1,0,1)</f>
        <v>1</v>
      </c>
    </row>
    <row r="2075" spans="1:6" s="7" customFormat="1" ht="12" x14ac:dyDescent="0.2">
      <c r="A2075" s="3">
        <v>41149.462476851855</v>
      </c>
      <c r="B2075" s="6" t="s">
        <v>122</v>
      </c>
      <c r="C2075" s="4" t="s">
        <v>572</v>
      </c>
      <c r="D2075" s="5" t="s">
        <v>9</v>
      </c>
      <c r="E2075" s="15" t="s">
        <v>639</v>
      </c>
      <c r="F2075" s="7">
        <f>IF(SUMPRODUCT((($C$2:C2075)=C2075)*(($E$2:E2075)=(E2075)))&gt;1,0,1)</f>
        <v>0</v>
      </c>
    </row>
    <row r="2076" spans="1:6" s="7" customFormat="1" ht="12" x14ac:dyDescent="0.2">
      <c r="A2076" s="3">
        <v>41149.462604166663</v>
      </c>
      <c r="B2076" s="6" t="s">
        <v>122</v>
      </c>
      <c r="C2076" s="4" t="s">
        <v>572</v>
      </c>
      <c r="D2076" s="5" t="s">
        <v>9</v>
      </c>
      <c r="E2076" s="15" t="s">
        <v>639</v>
      </c>
      <c r="F2076" s="7">
        <f>IF(SUMPRODUCT((($C$2:C2076)=C2076)*(($E$2:E2076)=(E2076)))&gt;1,0,1)</f>
        <v>0</v>
      </c>
    </row>
    <row r="2077" spans="1:6" s="7" customFormat="1" ht="12" x14ac:dyDescent="0.2">
      <c r="A2077" s="3">
        <v>41149.471493055556</v>
      </c>
      <c r="B2077" s="6" t="s">
        <v>122</v>
      </c>
      <c r="C2077" s="4" t="s">
        <v>479</v>
      </c>
      <c r="D2077" s="5" t="s">
        <v>9</v>
      </c>
      <c r="E2077" s="15" t="s">
        <v>639</v>
      </c>
      <c r="F2077" s="7">
        <f>IF(SUMPRODUCT((($C$2:C2077)=C2077)*(($E$2:E2077)=(E2077)))&gt;1,0,1)</f>
        <v>1</v>
      </c>
    </row>
    <row r="2078" spans="1:6" s="7" customFormat="1" ht="12" x14ac:dyDescent="0.2">
      <c r="A2078" s="3">
        <v>41149.472592592596</v>
      </c>
      <c r="B2078" s="6" t="s">
        <v>122</v>
      </c>
      <c r="C2078" s="4" t="s">
        <v>479</v>
      </c>
      <c r="D2078" s="5" t="s">
        <v>59</v>
      </c>
      <c r="E2078" s="15" t="s">
        <v>639</v>
      </c>
      <c r="F2078" s="7">
        <f>IF(SUMPRODUCT((($C$2:C2078)=C2078)*(($E$2:E2078)=(E2078)))&gt;1,0,1)</f>
        <v>0</v>
      </c>
    </row>
    <row r="2079" spans="1:6" s="7" customFormat="1" ht="12" x14ac:dyDescent="0.2">
      <c r="A2079" s="3">
        <v>41149.483159722222</v>
      </c>
      <c r="B2079" s="6" t="s">
        <v>122</v>
      </c>
      <c r="C2079" s="4" t="s">
        <v>479</v>
      </c>
      <c r="D2079" s="5" t="s">
        <v>9</v>
      </c>
      <c r="E2079" s="15" t="s">
        <v>639</v>
      </c>
      <c r="F2079" s="7">
        <f>IF(SUMPRODUCT((($C$2:C2079)=C2079)*(($E$2:E2079)=(E2079)))&gt;1,0,1)</f>
        <v>0</v>
      </c>
    </row>
    <row r="2080" spans="1:6" s="7" customFormat="1" ht="12" x14ac:dyDescent="0.2">
      <c r="A2080" s="3">
        <v>41149.483518518522</v>
      </c>
      <c r="B2080" s="6" t="s">
        <v>122</v>
      </c>
      <c r="C2080" s="4" t="s">
        <v>479</v>
      </c>
      <c r="D2080" s="5" t="s">
        <v>59</v>
      </c>
      <c r="E2080" s="15" t="s">
        <v>639</v>
      </c>
      <c r="F2080" s="7">
        <f>IF(SUMPRODUCT((($C$2:C2080)=C2080)*(($E$2:E2080)=(E2080)))&gt;1,0,1)</f>
        <v>0</v>
      </c>
    </row>
    <row r="2081" spans="1:6" s="7" customFormat="1" ht="12" x14ac:dyDescent="0.2">
      <c r="A2081" s="3">
        <v>41149.484074074076</v>
      </c>
      <c r="B2081" s="6" t="s">
        <v>122</v>
      </c>
      <c r="C2081" s="4" t="s">
        <v>479</v>
      </c>
      <c r="D2081" s="5" t="s">
        <v>9</v>
      </c>
      <c r="E2081" s="15" t="s">
        <v>639</v>
      </c>
      <c r="F2081" s="7">
        <f>IF(SUMPRODUCT((($C$2:C2081)=C2081)*(($E$2:E2081)=(E2081)))&gt;1,0,1)</f>
        <v>0</v>
      </c>
    </row>
    <row r="2082" spans="1:6" s="7" customFormat="1" ht="12" x14ac:dyDescent="0.2">
      <c r="A2082" s="3">
        <v>41149.484988425924</v>
      </c>
      <c r="B2082" s="6" t="s">
        <v>122</v>
      </c>
      <c r="C2082" s="4" t="s">
        <v>479</v>
      </c>
      <c r="D2082" s="5" t="s">
        <v>17</v>
      </c>
      <c r="E2082" s="15" t="s">
        <v>639</v>
      </c>
      <c r="F2082" s="7">
        <f>IF(SUMPRODUCT((($C$2:C2082)=C2082)*(($E$2:E2082)=(E2082)))&gt;1,0,1)</f>
        <v>0</v>
      </c>
    </row>
    <row r="2083" spans="1:6" s="7" customFormat="1" ht="12" x14ac:dyDescent="0.2">
      <c r="A2083" s="3">
        <v>41149.485590277778</v>
      </c>
      <c r="B2083" s="6" t="s">
        <v>122</v>
      </c>
      <c r="C2083" s="4" t="s">
        <v>479</v>
      </c>
      <c r="D2083" s="5" t="s">
        <v>11</v>
      </c>
      <c r="E2083" s="15" t="s">
        <v>639</v>
      </c>
      <c r="F2083" s="7">
        <f>IF(SUMPRODUCT((($C$2:C2083)=C2083)*(($E$2:E2083)=(E2083)))&gt;1,0,1)</f>
        <v>0</v>
      </c>
    </row>
    <row r="2084" spans="1:6" s="7" customFormat="1" ht="12" x14ac:dyDescent="0.2">
      <c r="A2084" s="3">
        <v>41149.486643518518</v>
      </c>
      <c r="B2084" s="6" t="s">
        <v>122</v>
      </c>
      <c r="C2084" s="4" t="s">
        <v>479</v>
      </c>
      <c r="D2084" s="5" t="s">
        <v>59</v>
      </c>
      <c r="E2084" s="15" t="s">
        <v>639</v>
      </c>
      <c r="F2084" s="7">
        <f>IF(SUMPRODUCT((($C$2:C2084)=C2084)*(($E$2:E2084)=(E2084)))&gt;1,0,1)</f>
        <v>0</v>
      </c>
    </row>
    <row r="2085" spans="1:6" s="7" customFormat="1" ht="12" x14ac:dyDescent="0.2">
      <c r="A2085" s="3">
        <v>41149.487025462964</v>
      </c>
      <c r="B2085" s="6" t="s">
        <v>122</v>
      </c>
      <c r="C2085" s="4" t="s">
        <v>479</v>
      </c>
      <c r="D2085" s="5" t="s">
        <v>59</v>
      </c>
      <c r="E2085" s="15" t="s">
        <v>639</v>
      </c>
      <c r="F2085" s="7">
        <f>IF(SUMPRODUCT((($C$2:C2085)=C2085)*(($E$2:E2085)=(E2085)))&gt;1,0,1)</f>
        <v>0</v>
      </c>
    </row>
    <row r="2086" spans="1:6" s="7" customFormat="1" ht="12" x14ac:dyDescent="0.2">
      <c r="A2086" s="3">
        <v>41149.530810185184</v>
      </c>
      <c r="B2086" s="6" t="s">
        <v>122</v>
      </c>
      <c r="C2086" s="4" t="s">
        <v>364</v>
      </c>
      <c r="D2086" s="5" t="s">
        <v>59</v>
      </c>
      <c r="E2086" s="15" t="s">
        <v>639</v>
      </c>
      <c r="F2086" s="7">
        <f>IF(SUMPRODUCT((($C$2:C2086)=C2086)*(($E$2:E2086)=(E2086)))&gt;1,0,1)</f>
        <v>0</v>
      </c>
    </row>
    <row r="2087" spans="1:6" s="7" customFormat="1" ht="12" x14ac:dyDescent="0.2">
      <c r="A2087" s="3">
        <v>41149.531666666669</v>
      </c>
      <c r="B2087" s="6" t="s">
        <v>122</v>
      </c>
      <c r="C2087" s="4" t="s">
        <v>364</v>
      </c>
      <c r="D2087" s="5" t="s">
        <v>7</v>
      </c>
      <c r="E2087" s="15" t="s">
        <v>639</v>
      </c>
      <c r="F2087" s="7">
        <f>IF(SUMPRODUCT((($C$2:C2087)=C2087)*(($E$2:E2087)=(E2087)))&gt;1,0,1)</f>
        <v>0</v>
      </c>
    </row>
    <row r="2088" spans="1:6" s="7" customFormat="1" ht="12" x14ac:dyDescent="0.2">
      <c r="A2088" s="3">
        <v>41149.532187500001</v>
      </c>
      <c r="B2088" s="6" t="s">
        <v>122</v>
      </c>
      <c r="C2088" s="4" t="s">
        <v>364</v>
      </c>
      <c r="D2088" s="5" t="s">
        <v>9</v>
      </c>
      <c r="E2088" s="15" t="s">
        <v>639</v>
      </c>
      <c r="F2088" s="7">
        <f>IF(SUMPRODUCT((($C$2:C2088)=C2088)*(($E$2:E2088)=(E2088)))&gt;1,0,1)</f>
        <v>0</v>
      </c>
    </row>
    <row r="2089" spans="1:6" s="7" customFormat="1" ht="12" x14ac:dyDescent="0.2">
      <c r="A2089" s="3">
        <v>41149.533055555556</v>
      </c>
      <c r="B2089" s="6" t="s">
        <v>122</v>
      </c>
      <c r="C2089" s="4" t="s">
        <v>364</v>
      </c>
      <c r="D2089" s="5" t="s">
        <v>17</v>
      </c>
      <c r="E2089" s="15" t="s">
        <v>639</v>
      </c>
      <c r="F2089" s="7">
        <f>IF(SUMPRODUCT((($C$2:C2089)=C2089)*(($E$2:E2089)=(E2089)))&gt;1,0,1)</f>
        <v>0</v>
      </c>
    </row>
    <row r="2090" spans="1:6" s="7" customFormat="1" ht="12" x14ac:dyDescent="0.2">
      <c r="A2090" s="3">
        <v>41149.533368055556</v>
      </c>
      <c r="B2090" s="6" t="s">
        <v>122</v>
      </c>
      <c r="C2090" s="4" t="s">
        <v>364</v>
      </c>
      <c r="D2090" s="5" t="s">
        <v>6</v>
      </c>
      <c r="E2090" s="15" t="s">
        <v>639</v>
      </c>
      <c r="F2090" s="7">
        <f>IF(SUMPRODUCT((($C$2:C2090)=C2090)*(($E$2:E2090)=(E2090)))&gt;1,0,1)</f>
        <v>0</v>
      </c>
    </row>
    <row r="2091" spans="1:6" s="7" customFormat="1" ht="12" x14ac:dyDescent="0.2">
      <c r="A2091" s="3">
        <v>41149.533842592595</v>
      </c>
      <c r="B2091" s="6" t="s">
        <v>122</v>
      </c>
      <c r="C2091" s="4" t="s">
        <v>364</v>
      </c>
      <c r="D2091" s="5" t="s">
        <v>22</v>
      </c>
      <c r="E2091" s="15" t="s">
        <v>639</v>
      </c>
      <c r="F2091" s="7">
        <f>IF(SUMPRODUCT((($C$2:C2091)=C2091)*(($E$2:E2091)=(E2091)))&gt;1,0,1)</f>
        <v>0</v>
      </c>
    </row>
    <row r="2092" spans="1:6" s="7" customFormat="1" ht="12" x14ac:dyDescent="0.2">
      <c r="A2092" s="3">
        <v>41149.54415509259</v>
      </c>
      <c r="B2092" s="6" t="s">
        <v>122</v>
      </c>
      <c r="C2092" s="4" t="s">
        <v>510</v>
      </c>
      <c r="D2092" s="5" t="s">
        <v>9</v>
      </c>
      <c r="E2092" s="15" t="s">
        <v>639</v>
      </c>
      <c r="F2092" s="7">
        <f>IF(SUMPRODUCT((($C$2:C2092)=C2092)*(($E$2:E2092)=(E2092)))&gt;1,0,1)</f>
        <v>0</v>
      </c>
    </row>
    <row r="2093" spans="1:6" s="7" customFormat="1" ht="12" x14ac:dyDescent="0.2">
      <c r="A2093" s="3">
        <v>41149.546666666669</v>
      </c>
      <c r="B2093" s="6" t="s">
        <v>122</v>
      </c>
      <c r="C2093" s="4" t="s">
        <v>364</v>
      </c>
      <c r="D2093" s="5" t="s">
        <v>59</v>
      </c>
      <c r="E2093" s="15" t="s">
        <v>639</v>
      </c>
      <c r="F2093" s="7">
        <f>IF(SUMPRODUCT((($C$2:C2093)=C2093)*(($E$2:E2093)=(E2093)))&gt;1,0,1)</f>
        <v>0</v>
      </c>
    </row>
    <row r="2094" spans="1:6" s="7" customFormat="1" ht="12" x14ac:dyDescent="0.2">
      <c r="A2094" s="3">
        <v>41149.547615740739</v>
      </c>
      <c r="B2094" s="6" t="s">
        <v>122</v>
      </c>
      <c r="C2094" s="4" t="s">
        <v>364</v>
      </c>
      <c r="D2094" s="5" t="s">
        <v>3</v>
      </c>
      <c r="E2094" s="15" t="s">
        <v>639</v>
      </c>
      <c r="F2094" s="7">
        <f>IF(SUMPRODUCT((($C$2:C2094)=C2094)*(($E$2:E2094)=(E2094)))&gt;1,0,1)</f>
        <v>0</v>
      </c>
    </row>
    <row r="2095" spans="1:6" s="7" customFormat="1" ht="12" x14ac:dyDescent="0.2">
      <c r="A2095" s="3">
        <v>41149.548217592594</v>
      </c>
      <c r="B2095" s="6" t="s">
        <v>122</v>
      </c>
      <c r="C2095" s="4" t="s">
        <v>364</v>
      </c>
      <c r="D2095" s="5" t="s">
        <v>7</v>
      </c>
      <c r="E2095" s="15" t="s">
        <v>639</v>
      </c>
      <c r="F2095" s="7">
        <f>IF(SUMPRODUCT((($C$2:C2095)=C2095)*(($E$2:E2095)=(E2095)))&gt;1,0,1)</f>
        <v>0</v>
      </c>
    </row>
    <row r="2096" spans="1:6" s="7" customFormat="1" ht="12" x14ac:dyDescent="0.2">
      <c r="A2096" s="3">
        <v>41149.549803240741</v>
      </c>
      <c r="B2096" s="6" t="s">
        <v>122</v>
      </c>
      <c r="C2096" s="4" t="s">
        <v>364</v>
      </c>
      <c r="D2096" s="5" t="s">
        <v>9</v>
      </c>
      <c r="E2096" s="15" t="s">
        <v>639</v>
      </c>
      <c r="F2096" s="7">
        <f>IF(SUMPRODUCT((($C$2:C2096)=C2096)*(($E$2:E2096)=(E2096)))&gt;1,0,1)</f>
        <v>0</v>
      </c>
    </row>
    <row r="2097" spans="1:6" s="7" customFormat="1" ht="12" x14ac:dyDescent="0.2">
      <c r="A2097" s="3">
        <v>41149.564259259256</v>
      </c>
      <c r="B2097" s="6" t="s">
        <v>122</v>
      </c>
      <c r="C2097" s="4" t="s">
        <v>251</v>
      </c>
      <c r="D2097" s="5" t="s">
        <v>59</v>
      </c>
      <c r="E2097" s="15" t="s">
        <v>639</v>
      </c>
      <c r="F2097" s="7">
        <f>IF(SUMPRODUCT((($C$2:C2097)=C2097)*(($E$2:E2097)=(E2097)))&gt;1,0,1)</f>
        <v>0</v>
      </c>
    </row>
    <row r="2098" spans="1:6" s="7" customFormat="1" ht="12" x14ac:dyDescent="0.2">
      <c r="A2098" s="3">
        <v>41149.56453703704</v>
      </c>
      <c r="B2098" s="6" t="s">
        <v>122</v>
      </c>
      <c r="C2098" s="4" t="s">
        <v>251</v>
      </c>
      <c r="D2098" s="5" t="s">
        <v>9</v>
      </c>
      <c r="E2098" s="15" t="s">
        <v>639</v>
      </c>
      <c r="F2098" s="7">
        <f>IF(SUMPRODUCT((($C$2:C2098)=C2098)*(($E$2:E2098)=(E2098)))&gt;1,0,1)</f>
        <v>0</v>
      </c>
    </row>
    <row r="2099" spans="1:6" s="7" customFormat="1" ht="12" x14ac:dyDescent="0.2">
      <c r="A2099" s="3">
        <v>41149.565439814818</v>
      </c>
      <c r="B2099" s="6" t="s">
        <v>122</v>
      </c>
      <c r="C2099" s="4" t="s">
        <v>223</v>
      </c>
      <c r="D2099" s="5" t="s">
        <v>9</v>
      </c>
      <c r="E2099" s="15" t="s">
        <v>639</v>
      </c>
      <c r="F2099" s="7">
        <f>IF(SUMPRODUCT((($C$2:C2099)=C2099)*(($E$2:E2099)=(E2099)))&gt;1,0,1)</f>
        <v>1</v>
      </c>
    </row>
    <row r="2100" spans="1:6" s="7" customFormat="1" ht="12" x14ac:dyDescent="0.2">
      <c r="A2100" s="3">
        <v>41149.567476851851</v>
      </c>
      <c r="B2100" s="6" t="s">
        <v>122</v>
      </c>
      <c r="C2100" s="4" t="s">
        <v>223</v>
      </c>
      <c r="D2100" s="5" t="s">
        <v>59</v>
      </c>
      <c r="E2100" s="15" t="s">
        <v>639</v>
      </c>
      <c r="F2100" s="7">
        <f>IF(SUMPRODUCT((($C$2:C2100)=C2100)*(($E$2:E2100)=(E2100)))&gt;1,0,1)</f>
        <v>0</v>
      </c>
    </row>
    <row r="2101" spans="1:6" s="7" customFormat="1" ht="12" x14ac:dyDescent="0.2">
      <c r="A2101" s="3">
        <v>41149.56863425926</v>
      </c>
      <c r="B2101" s="6" t="s">
        <v>122</v>
      </c>
      <c r="C2101" s="4" t="s">
        <v>364</v>
      </c>
      <c r="D2101" s="5" t="s">
        <v>59</v>
      </c>
      <c r="E2101" s="15" t="s">
        <v>639</v>
      </c>
      <c r="F2101" s="7">
        <f>IF(SUMPRODUCT((($C$2:C2101)=C2101)*(($E$2:E2101)=(E2101)))&gt;1,0,1)</f>
        <v>0</v>
      </c>
    </row>
    <row r="2102" spans="1:6" s="7" customFormat="1" ht="12" x14ac:dyDescent="0.2">
      <c r="A2102" s="3">
        <v>41149.570231481484</v>
      </c>
      <c r="B2102" s="6" t="s">
        <v>122</v>
      </c>
      <c r="C2102" s="4" t="s">
        <v>223</v>
      </c>
      <c r="D2102" s="5" t="s">
        <v>6</v>
      </c>
      <c r="E2102" s="15" t="s">
        <v>639</v>
      </c>
      <c r="F2102" s="7">
        <f>IF(SUMPRODUCT((($C$2:C2102)=C2102)*(($E$2:E2102)=(E2102)))&gt;1,0,1)</f>
        <v>0</v>
      </c>
    </row>
    <row r="2103" spans="1:6" s="7" customFormat="1" ht="12" x14ac:dyDescent="0.2">
      <c r="A2103" s="3">
        <v>41149.570960648147</v>
      </c>
      <c r="B2103" s="6" t="s">
        <v>122</v>
      </c>
      <c r="C2103" s="4" t="s">
        <v>223</v>
      </c>
      <c r="D2103" s="5" t="s">
        <v>11</v>
      </c>
      <c r="E2103" s="15" t="s">
        <v>639</v>
      </c>
      <c r="F2103" s="7">
        <f>IF(SUMPRODUCT((($C$2:C2103)=C2103)*(($E$2:E2103)=(E2103)))&gt;1,0,1)</f>
        <v>0</v>
      </c>
    </row>
    <row r="2104" spans="1:6" s="7" customFormat="1" ht="12" x14ac:dyDescent="0.2">
      <c r="A2104" s="3">
        <v>41149.576956018522</v>
      </c>
      <c r="B2104" s="6" t="s">
        <v>122</v>
      </c>
      <c r="C2104" s="4" t="s">
        <v>223</v>
      </c>
      <c r="D2104" s="5" t="s">
        <v>17</v>
      </c>
      <c r="E2104" s="15" t="s">
        <v>639</v>
      </c>
      <c r="F2104" s="7">
        <f>IF(SUMPRODUCT((($C$2:C2104)=C2104)*(($E$2:E2104)=(E2104)))&gt;1,0,1)</f>
        <v>0</v>
      </c>
    </row>
    <row r="2105" spans="1:6" s="7" customFormat="1" ht="12" x14ac:dyDescent="0.2">
      <c r="A2105" s="3">
        <v>41149.607118055559</v>
      </c>
      <c r="B2105" s="6" t="s">
        <v>122</v>
      </c>
      <c r="C2105" s="4" t="s">
        <v>461</v>
      </c>
      <c r="D2105" s="5" t="s">
        <v>22</v>
      </c>
      <c r="E2105" s="15" t="s">
        <v>639</v>
      </c>
      <c r="F2105" s="7">
        <f>IF(SUMPRODUCT((($C$2:C2105)=C2105)*(($E$2:E2105)=(E2105)))&gt;1,0,1)</f>
        <v>1</v>
      </c>
    </row>
    <row r="2106" spans="1:6" s="7" customFormat="1" ht="12" x14ac:dyDescent="0.2">
      <c r="A2106" s="3">
        <v>41149.610046296293</v>
      </c>
      <c r="B2106" s="6" t="s">
        <v>122</v>
      </c>
      <c r="C2106" s="4" t="s">
        <v>461</v>
      </c>
      <c r="D2106" s="5" t="s">
        <v>22</v>
      </c>
      <c r="E2106" s="15" t="s">
        <v>639</v>
      </c>
      <c r="F2106" s="7">
        <f>IF(SUMPRODUCT((($C$2:C2106)=C2106)*(($E$2:E2106)=(E2106)))&gt;1,0,1)</f>
        <v>0</v>
      </c>
    </row>
    <row r="2107" spans="1:6" s="7" customFormat="1" ht="12" x14ac:dyDescent="0.2">
      <c r="A2107" s="3">
        <v>41149.630416666667</v>
      </c>
      <c r="B2107" s="6" t="s">
        <v>122</v>
      </c>
      <c r="C2107" s="4" t="s">
        <v>461</v>
      </c>
      <c r="D2107" s="5" t="s">
        <v>22</v>
      </c>
      <c r="E2107" s="15" t="s">
        <v>639</v>
      </c>
      <c r="F2107" s="7">
        <f>IF(SUMPRODUCT((($C$2:C2107)=C2107)*(($E$2:E2107)=(E2107)))&gt;1,0,1)</f>
        <v>0</v>
      </c>
    </row>
    <row r="2108" spans="1:6" s="7" customFormat="1" ht="12" x14ac:dyDescent="0.2">
      <c r="A2108" s="3">
        <v>41149.641793981478</v>
      </c>
      <c r="B2108" s="6" t="s">
        <v>122</v>
      </c>
      <c r="C2108" s="4" t="s">
        <v>321</v>
      </c>
      <c r="D2108" s="5" t="s">
        <v>7</v>
      </c>
      <c r="E2108" s="15" t="s">
        <v>639</v>
      </c>
      <c r="F2108" s="7">
        <f>IF(SUMPRODUCT((($C$2:C2108)=C2108)*(($E$2:E2108)=(E2108)))&gt;1,0,1)</f>
        <v>0</v>
      </c>
    </row>
    <row r="2109" spans="1:6" s="7" customFormat="1" ht="12" x14ac:dyDescent="0.2">
      <c r="A2109" s="3">
        <v>41149.64267361111</v>
      </c>
      <c r="B2109" s="6" t="s">
        <v>122</v>
      </c>
      <c r="C2109" s="4" t="s">
        <v>378</v>
      </c>
      <c r="D2109" s="5" t="s">
        <v>59</v>
      </c>
      <c r="E2109" s="15" t="s">
        <v>639</v>
      </c>
      <c r="F2109" s="7">
        <f>IF(SUMPRODUCT((($C$2:C2109)=C2109)*(($E$2:E2109)=(E2109)))&gt;1,0,1)</f>
        <v>0</v>
      </c>
    </row>
    <row r="2110" spans="1:6" s="7" customFormat="1" ht="12" x14ac:dyDescent="0.2">
      <c r="A2110" s="3">
        <v>41149.644456018519</v>
      </c>
      <c r="B2110" s="6" t="s">
        <v>122</v>
      </c>
      <c r="C2110" s="4" t="s">
        <v>378</v>
      </c>
      <c r="D2110" s="5" t="s">
        <v>3</v>
      </c>
      <c r="E2110" s="15" t="s">
        <v>639</v>
      </c>
      <c r="F2110" s="7">
        <f>IF(SUMPRODUCT((($C$2:C2110)=C2110)*(($E$2:E2110)=(E2110)))&gt;1,0,1)</f>
        <v>0</v>
      </c>
    </row>
    <row r="2111" spans="1:6" s="7" customFormat="1" ht="12" x14ac:dyDescent="0.2">
      <c r="A2111" s="3">
        <v>41149.665254629632</v>
      </c>
      <c r="B2111" s="6" t="s">
        <v>122</v>
      </c>
      <c r="C2111" s="4" t="s">
        <v>167</v>
      </c>
      <c r="D2111" s="5" t="s">
        <v>9</v>
      </c>
      <c r="E2111" s="15" t="s">
        <v>639</v>
      </c>
      <c r="F2111" s="7">
        <f>IF(SUMPRODUCT((($C$2:C2111)=C2111)*(($E$2:E2111)=(E2111)))&gt;1,0,1)</f>
        <v>0</v>
      </c>
    </row>
    <row r="2112" spans="1:6" s="7" customFormat="1" ht="12" x14ac:dyDescent="0.2">
      <c r="A2112" s="3">
        <v>41149.665543981479</v>
      </c>
      <c r="B2112" s="6" t="s">
        <v>122</v>
      </c>
      <c r="C2112" s="4" t="s">
        <v>167</v>
      </c>
      <c r="D2112" s="5" t="s">
        <v>59</v>
      </c>
      <c r="E2112" s="15" t="s">
        <v>639</v>
      </c>
      <c r="F2112" s="7">
        <f>IF(SUMPRODUCT((($C$2:C2112)=C2112)*(($E$2:E2112)=(E2112)))&gt;1,0,1)</f>
        <v>0</v>
      </c>
    </row>
    <row r="2113" spans="1:6" s="7" customFormat="1" ht="12" x14ac:dyDescent="0.2">
      <c r="A2113" s="3">
        <v>41149.66578703704</v>
      </c>
      <c r="B2113" s="6" t="s">
        <v>122</v>
      </c>
      <c r="C2113" s="4" t="s">
        <v>167</v>
      </c>
      <c r="D2113" s="5" t="s">
        <v>3</v>
      </c>
      <c r="E2113" s="15" t="s">
        <v>639</v>
      </c>
      <c r="F2113" s="7">
        <f>IF(SUMPRODUCT((($C$2:C2113)=C2113)*(($E$2:E2113)=(E2113)))&gt;1,0,1)</f>
        <v>0</v>
      </c>
    </row>
    <row r="2114" spans="1:6" s="7" customFormat="1" ht="12" x14ac:dyDescent="0.2">
      <c r="A2114" s="3">
        <v>41149.66609953704</v>
      </c>
      <c r="B2114" s="6" t="s">
        <v>122</v>
      </c>
      <c r="C2114" s="4" t="s">
        <v>167</v>
      </c>
      <c r="D2114" s="5" t="s">
        <v>9</v>
      </c>
      <c r="E2114" s="15" t="s">
        <v>639</v>
      </c>
      <c r="F2114" s="7">
        <f>IF(SUMPRODUCT((($C$2:C2114)=C2114)*(($E$2:E2114)=(E2114)))&gt;1,0,1)</f>
        <v>0</v>
      </c>
    </row>
    <row r="2115" spans="1:6" s="7" customFormat="1" ht="12" x14ac:dyDescent="0.2">
      <c r="A2115" s="3">
        <v>41149.717743055553</v>
      </c>
      <c r="B2115" s="6" t="s">
        <v>122</v>
      </c>
      <c r="C2115" s="4" t="s">
        <v>428</v>
      </c>
      <c r="D2115" s="5" t="s">
        <v>5</v>
      </c>
      <c r="E2115" s="15" t="s">
        <v>639</v>
      </c>
      <c r="F2115" s="7">
        <f>IF(SUMPRODUCT((($C$2:C2115)=C2115)*(($E$2:E2115)=(E2115)))&gt;1,0,1)</f>
        <v>0</v>
      </c>
    </row>
    <row r="2116" spans="1:6" s="7" customFormat="1" ht="12" x14ac:dyDescent="0.2">
      <c r="A2116" s="3">
        <v>41149.717939814815</v>
      </c>
      <c r="B2116" s="6" t="s">
        <v>122</v>
      </c>
      <c r="C2116" s="4" t="s">
        <v>428</v>
      </c>
      <c r="D2116" s="5" t="s">
        <v>59</v>
      </c>
      <c r="E2116" s="15" t="s">
        <v>639</v>
      </c>
      <c r="F2116" s="7">
        <f>IF(SUMPRODUCT((($C$2:C2116)=C2116)*(($E$2:E2116)=(E2116)))&gt;1,0,1)</f>
        <v>0</v>
      </c>
    </row>
    <row r="2117" spans="1:6" s="7" customFormat="1" ht="12" x14ac:dyDescent="0.2">
      <c r="A2117" s="3">
        <v>41149.720046296294</v>
      </c>
      <c r="B2117" s="6" t="s">
        <v>122</v>
      </c>
      <c r="C2117" s="4" t="s">
        <v>479</v>
      </c>
      <c r="D2117" s="5" t="s">
        <v>59</v>
      </c>
      <c r="E2117" s="15" t="s">
        <v>639</v>
      </c>
      <c r="F2117" s="7">
        <f>IF(SUMPRODUCT((($C$2:C2117)=C2117)*(($E$2:E2117)=(E2117)))&gt;1,0,1)</f>
        <v>0</v>
      </c>
    </row>
    <row r="2118" spans="1:6" s="7" customFormat="1" ht="12" x14ac:dyDescent="0.2">
      <c r="A2118" s="3">
        <v>41149.72115740741</v>
      </c>
      <c r="B2118" s="6" t="s">
        <v>122</v>
      </c>
      <c r="C2118" s="4" t="s">
        <v>479</v>
      </c>
      <c r="D2118" s="5" t="s">
        <v>9</v>
      </c>
      <c r="E2118" s="15" t="s">
        <v>639</v>
      </c>
      <c r="F2118" s="7">
        <f>IF(SUMPRODUCT((($C$2:C2118)=C2118)*(($E$2:E2118)=(E2118)))&gt;1,0,1)</f>
        <v>0</v>
      </c>
    </row>
    <row r="2119" spans="1:6" s="7" customFormat="1" ht="12" x14ac:dyDescent="0.2">
      <c r="A2119" s="3">
        <v>41149.722094907411</v>
      </c>
      <c r="B2119" s="6" t="s">
        <v>122</v>
      </c>
      <c r="C2119" s="4" t="s">
        <v>479</v>
      </c>
      <c r="D2119" s="5" t="s">
        <v>6</v>
      </c>
      <c r="E2119" s="15" t="s">
        <v>639</v>
      </c>
      <c r="F2119" s="7">
        <f>IF(SUMPRODUCT((($C$2:C2119)=C2119)*(($E$2:E2119)=(E2119)))&gt;1,0,1)</f>
        <v>0</v>
      </c>
    </row>
    <row r="2120" spans="1:6" s="7" customFormat="1" ht="12" x14ac:dyDescent="0.2">
      <c r="A2120" s="3">
        <v>41149.723090277781</v>
      </c>
      <c r="B2120" s="6" t="s">
        <v>122</v>
      </c>
      <c r="C2120" s="4" t="s">
        <v>580</v>
      </c>
      <c r="D2120" s="5" t="s">
        <v>59</v>
      </c>
      <c r="E2120" s="15" t="s">
        <v>639</v>
      </c>
      <c r="F2120" s="7">
        <f>IF(SUMPRODUCT((($C$2:C2120)=C2120)*(($E$2:E2120)=(E2120)))&gt;1,0,1)</f>
        <v>0</v>
      </c>
    </row>
    <row r="2121" spans="1:6" s="7" customFormat="1" ht="12" x14ac:dyDescent="0.2">
      <c r="A2121" s="3">
        <v>41149.723449074074</v>
      </c>
      <c r="B2121" s="6" t="s">
        <v>122</v>
      </c>
      <c r="C2121" s="4" t="s">
        <v>167</v>
      </c>
      <c r="D2121" s="5" t="s">
        <v>9</v>
      </c>
      <c r="E2121" s="15" t="s">
        <v>639</v>
      </c>
      <c r="F2121" s="7">
        <f>IF(SUMPRODUCT((($C$2:C2121)=C2121)*(($E$2:E2121)=(E2121)))&gt;1,0,1)</f>
        <v>0</v>
      </c>
    </row>
    <row r="2122" spans="1:6" s="7" customFormat="1" ht="12" x14ac:dyDescent="0.2">
      <c r="A2122" s="3">
        <v>41149.723564814813</v>
      </c>
      <c r="B2122" s="6" t="s">
        <v>122</v>
      </c>
      <c r="C2122" s="4" t="s">
        <v>580</v>
      </c>
      <c r="D2122" s="5" t="s">
        <v>9</v>
      </c>
      <c r="E2122" s="15" t="s">
        <v>639</v>
      </c>
      <c r="F2122" s="7">
        <f>IF(SUMPRODUCT((($C$2:C2122)=C2122)*(($E$2:E2122)=(E2122)))&gt;1,0,1)</f>
        <v>0</v>
      </c>
    </row>
    <row r="2123" spans="1:6" s="7" customFormat="1" ht="12" x14ac:dyDescent="0.2">
      <c r="A2123" s="3">
        <v>41149.723692129628</v>
      </c>
      <c r="B2123" s="6" t="s">
        <v>122</v>
      </c>
      <c r="C2123" s="4" t="s">
        <v>167</v>
      </c>
      <c r="D2123" s="5" t="s">
        <v>59</v>
      </c>
      <c r="E2123" s="15" t="s">
        <v>639</v>
      </c>
      <c r="F2123" s="7">
        <f>IF(SUMPRODUCT((($C$2:C2123)=C2123)*(($E$2:E2123)=(E2123)))&gt;1,0,1)</f>
        <v>0</v>
      </c>
    </row>
    <row r="2124" spans="1:6" s="7" customFormat="1" ht="12" x14ac:dyDescent="0.2">
      <c r="A2124" s="3">
        <v>41149.723819444444</v>
      </c>
      <c r="B2124" s="6" t="s">
        <v>122</v>
      </c>
      <c r="C2124" s="4" t="s">
        <v>167</v>
      </c>
      <c r="D2124" s="5" t="s">
        <v>3</v>
      </c>
      <c r="E2124" s="15" t="s">
        <v>639</v>
      </c>
      <c r="F2124" s="7">
        <f>IF(SUMPRODUCT((($C$2:C2124)=C2124)*(($E$2:E2124)=(E2124)))&gt;1,0,1)</f>
        <v>0</v>
      </c>
    </row>
    <row r="2125" spans="1:6" s="7" customFormat="1" ht="12" x14ac:dyDescent="0.2">
      <c r="A2125" s="3">
        <v>41149.724050925928</v>
      </c>
      <c r="B2125" s="6" t="s">
        <v>122</v>
      </c>
      <c r="C2125" s="4" t="s">
        <v>580</v>
      </c>
      <c r="D2125" s="5" t="s">
        <v>6</v>
      </c>
      <c r="E2125" s="15" t="s">
        <v>639</v>
      </c>
      <c r="F2125" s="7">
        <f>IF(SUMPRODUCT((($C$2:C2125)=C2125)*(($E$2:E2125)=(E2125)))&gt;1,0,1)</f>
        <v>0</v>
      </c>
    </row>
    <row r="2126" spans="1:6" s="7" customFormat="1" ht="12" x14ac:dyDescent="0.2">
      <c r="A2126" s="3">
        <v>41149.724548611113</v>
      </c>
      <c r="B2126" s="6" t="s">
        <v>122</v>
      </c>
      <c r="C2126" s="4" t="s">
        <v>167</v>
      </c>
      <c r="D2126" s="5" t="s">
        <v>11</v>
      </c>
      <c r="E2126" s="15" t="s">
        <v>639</v>
      </c>
      <c r="F2126" s="7">
        <f>IF(SUMPRODUCT((($C$2:C2126)=C2126)*(($E$2:E2126)=(E2126)))&gt;1,0,1)</f>
        <v>0</v>
      </c>
    </row>
    <row r="2127" spans="1:6" s="7" customFormat="1" ht="12" x14ac:dyDescent="0.2">
      <c r="A2127" s="3">
        <v>41149.724768518521</v>
      </c>
      <c r="B2127" s="6" t="s">
        <v>122</v>
      </c>
      <c r="C2127" s="4" t="s">
        <v>167</v>
      </c>
      <c r="D2127" s="5" t="s">
        <v>7</v>
      </c>
      <c r="E2127" s="15" t="s">
        <v>639</v>
      </c>
      <c r="F2127" s="7">
        <f>IF(SUMPRODUCT((($C$2:C2127)=C2127)*(($E$2:E2127)=(E2127)))&gt;1,0,1)</f>
        <v>0</v>
      </c>
    </row>
    <row r="2128" spans="1:6" s="7" customFormat="1" ht="12" x14ac:dyDescent="0.2">
      <c r="A2128" s="3">
        <v>41149.725266203706</v>
      </c>
      <c r="B2128" s="6" t="s">
        <v>122</v>
      </c>
      <c r="C2128" s="4" t="s">
        <v>167</v>
      </c>
      <c r="D2128" s="5" t="s">
        <v>22</v>
      </c>
      <c r="E2128" s="15" t="s">
        <v>639</v>
      </c>
      <c r="F2128" s="7">
        <f>IF(SUMPRODUCT((($C$2:C2128)=C2128)*(($E$2:E2128)=(E2128)))&gt;1,0,1)</f>
        <v>0</v>
      </c>
    </row>
    <row r="2129" spans="1:6" s="7" customFormat="1" ht="12" x14ac:dyDescent="0.2">
      <c r="A2129" s="3">
        <v>41149.730844907404</v>
      </c>
      <c r="B2129" s="6" t="s">
        <v>122</v>
      </c>
      <c r="C2129" s="4" t="s">
        <v>167</v>
      </c>
      <c r="D2129" s="5" t="s">
        <v>9</v>
      </c>
      <c r="E2129" s="15" t="s">
        <v>639</v>
      </c>
      <c r="F2129" s="7">
        <f>IF(SUMPRODUCT((($C$2:C2129)=C2129)*(($E$2:E2129)=(E2129)))&gt;1,0,1)</f>
        <v>0</v>
      </c>
    </row>
    <row r="2130" spans="1:6" s="7" customFormat="1" ht="12" x14ac:dyDescent="0.2">
      <c r="A2130" s="3">
        <v>41149.731087962966</v>
      </c>
      <c r="B2130" s="6" t="s">
        <v>122</v>
      </c>
      <c r="C2130" s="4" t="s">
        <v>167</v>
      </c>
      <c r="D2130" s="5" t="s">
        <v>59</v>
      </c>
      <c r="E2130" s="15" t="s">
        <v>639</v>
      </c>
      <c r="F2130" s="7">
        <f>IF(SUMPRODUCT((($C$2:C2130)=C2130)*(($E$2:E2130)=(E2130)))&gt;1,0,1)</f>
        <v>0</v>
      </c>
    </row>
    <row r="2131" spans="1:6" s="7" customFormat="1" ht="12" x14ac:dyDescent="0.2">
      <c r="A2131" s="3">
        <v>41149.73133101852</v>
      </c>
      <c r="B2131" s="6" t="s">
        <v>122</v>
      </c>
      <c r="C2131" s="4" t="s">
        <v>167</v>
      </c>
      <c r="D2131" s="5" t="s">
        <v>3</v>
      </c>
      <c r="E2131" s="15" t="s">
        <v>639</v>
      </c>
      <c r="F2131" s="7">
        <f>IF(SUMPRODUCT((($C$2:C2131)=C2131)*(($E$2:E2131)=(E2131)))&gt;1,0,1)</f>
        <v>0</v>
      </c>
    </row>
    <row r="2132" spans="1:6" s="7" customFormat="1" ht="12" x14ac:dyDescent="0.2">
      <c r="A2132" s="3">
        <v>41149.7341087963</v>
      </c>
      <c r="B2132" s="6" t="s">
        <v>122</v>
      </c>
      <c r="C2132" s="4" t="s">
        <v>602</v>
      </c>
      <c r="D2132" s="5" t="s">
        <v>59</v>
      </c>
      <c r="E2132" s="15" t="s">
        <v>639</v>
      </c>
      <c r="F2132" s="7">
        <f>IF(SUMPRODUCT((($C$2:C2132)=C2132)*(($E$2:E2132)=(E2132)))&gt;1,0,1)</f>
        <v>0</v>
      </c>
    </row>
    <row r="2133" spans="1:6" s="7" customFormat="1" ht="12" x14ac:dyDescent="0.2">
      <c r="A2133" s="3">
        <v>41149.734375</v>
      </c>
      <c r="B2133" s="6" t="s">
        <v>122</v>
      </c>
      <c r="C2133" s="4" t="s">
        <v>602</v>
      </c>
      <c r="D2133" s="5" t="s">
        <v>3</v>
      </c>
      <c r="E2133" s="15" t="s">
        <v>639</v>
      </c>
      <c r="F2133" s="7">
        <f>IF(SUMPRODUCT((($C$2:C2133)=C2133)*(($E$2:E2133)=(E2133)))&gt;1,0,1)</f>
        <v>0</v>
      </c>
    </row>
    <row r="2134" spans="1:6" s="7" customFormat="1" ht="12" x14ac:dyDescent="0.2">
      <c r="A2134" s="3">
        <v>41149.735752314817</v>
      </c>
      <c r="B2134" s="6" t="s">
        <v>122</v>
      </c>
      <c r="C2134" s="4" t="s">
        <v>167</v>
      </c>
      <c r="D2134" s="5" t="s">
        <v>9</v>
      </c>
      <c r="E2134" s="15" t="s">
        <v>639</v>
      </c>
      <c r="F2134" s="7">
        <f>IF(SUMPRODUCT((($C$2:C2134)=C2134)*(($E$2:E2134)=(E2134)))&gt;1,0,1)</f>
        <v>0</v>
      </c>
    </row>
    <row r="2135" spans="1:6" s="7" customFormat="1" ht="12" x14ac:dyDescent="0.2">
      <c r="A2135" s="3">
        <v>41149.73605324074</v>
      </c>
      <c r="B2135" s="6" t="s">
        <v>122</v>
      </c>
      <c r="C2135" s="4" t="s">
        <v>167</v>
      </c>
      <c r="D2135" s="5" t="s">
        <v>59</v>
      </c>
      <c r="E2135" s="15" t="s">
        <v>639</v>
      </c>
      <c r="F2135" s="7">
        <f>IF(SUMPRODUCT((($C$2:C2135)=C2135)*(($E$2:E2135)=(E2135)))&gt;1,0,1)</f>
        <v>0</v>
      </c>
    </row>
    <row r="2136" spans="1:6" s="7" customFormat="1" ht="12" x14ac:dyDescent="0.2">
      <c r="A2136" s="3">
        <v>41149.736388888887</v>
      </c>
      <c r="B2136" s="6" t="s">
        <v>122</v>
      </c>
      <c r="C2136" s="4" t="s">
        <v>167</v>
      </c>
      <c r="D2136" s="5" t="s">
        <v>7</v>
      </c>
      <c r="E2136" s="15" t="s">
        <v>639</v>
      </c>
      <c r="F2136" s="7">
        <f>IF(SUMPRODUCT((($C$2:C2136)=C2136)*(($E$2:E2136)=(E2136)))&gt;1,0,1)</f>
        <v>0</v>
      </c>
    </row>
    <row r="2137" spans="1:6" s="7" customFormat="1" ht="12" x14ac:dyDescent="0.2">
      <c r="A2137" s="3">
        <v>41149.737175925926</v>
      </c>
      <c r="B2137" s="6" t="s">
        <v>122</v>
      </c>
      <c r="C2137" s="4" t="s">
        <v>167</v>
      </c>
      <c r="D2137" s="5" t="s">
        <v>11</v>
      </c>
      <c r="E2137" s="15" t="s">
        <v>639</v>
      </c>
      <c r="F2137" s="7">
        <f>IF(SUMPRODUCT((($C$2:C2137)=C2137)*(($E$2:E2137)=(E2137)))&gt;1,0,1)</f>
        <v>0</v>
      </c>
    </row>
    <row r="2138" spans="1:6" s="7" customFormat="1" ht="12" x14ac:dyDescent="0.2">
      <c r="A2138" s="3">
        <v>41149.737395833334</v>
      </c>
      <c r="B2138" s="6" t="s">
        <v>122</v>
      </c>
      <c r="C2138" s="4" t="s">
        <v>167</v>
      </c>
      <c r="D2138" s="5" t="s">
        <v>17</v>
      </c>
      <c r="E2138" s="15" t="s">
        <v>639</v>
      </c>
      <c r="F2138" s="7">
        <f>IF(SUMPRODUCT((($C$2:C2138)=C2138)*(($E$2:E2138)=(E2138)))&gt;1,0,1)</f>
        <v>0</v>
      </c>
    </row>
    <row r="2139" spans="1:6" s="7" customFormat="1" ht="12" x14ac:dyDescent="0.2">
      <c r="A2139" s="3">
        <v>41149.737662037034</v>
      </c>
      <c r="B2139" s="6" t="s">
        <v>122</v>
      </c>
      <c r="C2139" s="4" t="s">
        <v>167</v>
      </c>
      <c r="D2139" s="5" t="s">
        <v>3</v>
      </c>
      <c r="E2139" s="15" t="s">
        <v>639</v>
      </c>
      <c r="F2139" s="7">
        <f>IF(SUMPRODUCT((($C$2:C2139)=C2139)*(($E$2:E2139)=(E2139)))&gt;1,0,1)</f>
        <v>0</v>
      </c>
    </row>
    <row r="2140" spans="1:6" s="7" customFormat="1" ht="12" x14ac:dyDescent="0.2">
      <c r="A2140" s="3">
        <v>41149.740752314814</v>
      </c>
      <c r="B2140" s="6" t="s">
        <v>122</v>
      </c>
      <c r="C2140" s="4" t="s">
        <v>167</v>
      </c>
      <c r="D2140" s="8" t="s">
        <v>20</v>
      </c>
      <c r="E2140" s="15" t="s">
        <v>639</v>
      </c>
      <c r="F2140" s="7">
        <f>IF(SUMPRODUCT((($C$2:C2140)=C2140)*(($E$2:E2140)=(E2140)))&gt;1,0,1)</f>
        <v>0</v>
      </c>
    </row>
    <row r="2141" spans="1:6" s="7" customFormat="1" ht="12" x14ac:dyDescent="0.2">
      <c r="A2141" s="3">
        <v>41149.74119212963</v>
      </c>
      <c r="B2141" s="6" t="s">
        <v>122</v>
      </c>
      <c r="C2141" s="4" t="s">
        <v>167</v>
      </c>
      <c r="D2141" s="5" t="s">
        <v>59</v>
      </c>
      <c r="E2141" s="15" t="s">
        <v>639</v>
      </c>
      <c r="F2141" s="7">
        <f>IF(SUMPRODUCT((($C$2:C2141)=C2141)*(($E$2:E2141)=(E2141)))&gt;1,0,1)</f>
        <v>0</v>
      </c>
    </row>
    <row r="2142" spans="1:6" s="7" customFormat="1" ht="12" x14ac:dyDescent="0.2">
      <c r="A2142" s="3">
        <v>41149.745474537034</v>
      </c>
      <c r="B2142" s="6" t="s">
        <v>122</v>
      </c>
      <c r="C2142" s="4" t="s">
        <v>499</v>
      </c>
      <c r="D2142" s="8" t="s">
        <v>20</v>
      </c>
      <c r="E2142" s="15" t="s">
        <v>639</v>
      </c>
      <c r="F2142" s="7">
        <f>IF(SUMPRODUCT((($C$2:C2142)=C2142)*(($E$2:E2142)=(E2142)))&gt;1,0,1)</f>
        <v>0</v>
      </c>
    </row>
    <row r="2143" spans="1:6" s="7" customFormat="1" ht="12" x14ac:dyDescent="0.2">
      <c r="A2143" s="3">
        <v>41149.749282407407</v>
      </c>
      <c r="B2143" s="6" t="s">
        <v>122</v>
      </c>
      <c r="C2143" s="4" t="s">
        <v>602</v>
      </c>
      <c r="D2143" s="5" t="s">
        <v>59</v>
      </c>
      <c r="E2143" s="15" t="s">
        <v>639</v>
      </c>
      <c r="F2143" s="7">
        <f>IF(SUMPRODUCT((($C$2:C2143)=C2143)*(($E$2:E2143)=(E2143)))&gt;1,0,1)</f>
        <v>0</v>
      </c>
    </row>
    <row r="2144" spans="1:6" s="7" customFormat="1" ht="12" x14ac:dyDescent="0.2">
      <c r="A2144" s="3">
        <v>41149.750949074078</v>
      </c>
      <c r="B2144" s="6" t="s">
        <v>122</v>
      </c>
      <c r="C2144" s="4" t="s">
        <v>245</v>
      </c>
      <c r="D2144" s="5" t="s">
        <v>6</v>
      </c>
      <c r="E2144" s="15" t="s">
        <v>639</v>
      </c>
      <c r="F2144" s="7">
        <f>IF(SUMPRODUCT((($C$2:C2144)=C2144)*(($E$2:E2144)=(E2144)))&gt;1,0,1)</f>
        <v>0</v>
      </c>
    </row>
    <row r="2145" spans="1:6" s="7" customFormat="1" ht="12" x14ac:dyDescent="0.2">
      <c r="A2145" s="3">
        <v>41149.751736111109</v>
      </c>
      <c r="B2145" s="6" t="s">
        <v>122</v>
      </c>
      <c r="C2145" s="4" t="s">
        <v>245</v>
      </c>
      <c r="D2145" s="5" t="s">
        <v>3</v>
      </c>
      <c r="E2145" s="15" t="s">
        <v>639</v>
      </c>
      <c r="F2145" s="7">
        <f>IF(SUMPRODUCT((($C$2:C2145)=C2145)*(($E$2:E2145)=(E2145)))&gt;1,0,1)</f>
        <v>0</v>
      </c>
    </row>
    <row r="2146" spans="1:6" s="7" customFormat="1" ht="12" x14ac:dyDescent="0.2">
      <c r="A2146" s="3">
        <v>41149.753379629627</v>
      </c>
      <c r="B2146" s="6" t="s">
        <v>122</v>
      </c>
      <c r="C2146" s="4" t="s">
        <v>245</v>
      </c>
      <c r="D2146" s="5" t="s">
        <v>6</v>
      </c>
      <c r="E2146" s="15" t="s">
        <v>639</v>
      </c>
      <c r="F2146" s="7">
        <f>IF(SUMPRODUCT((($C$2:C2146)=C2146)*(($E$2:E2146)=(E2146)))&gt;1,0,1)</f>
        <v>0</v>
      </c>
    </row>
    <row r="2147" spans="1:6" s="7" customFormat="1" ht="12" x14ac:dyDescent="0.2">
      <c r="A2147" s="3">
        <v>41149.754756944443</v>
      </c>
      <c r="B2147" s="6" t="s">
        <v>122</v>
      </c>
      <c r="C2147" s="4" t="s">
        <v>223</v>
      </c>
      <c r="D2147" s="5" t="s">
        <v>6</v>
      </c>
      <c r="E2147" s="15" t="s">
        <v>639</v>
      </c>
      <c r="F2147" s="7">
        <f>IF(SUMPRODUCT((($C$2:C2147)=C2147)*(($E$2:E2147)=(E2147)))&gt;1,0,1)</f>
        <v>0</v>
      </c>
    </row>
    <row r="2148" spans="1:6" s="7" customFormat="1" ht="12" x14ac:dyDescent="0.2">
      <c r="A2148" s="3">
        <v>41149.757245370369</v>
      </c>
      <c r="B2148" s="6" t="s">
        <v>122</v>
      </c>
      <c r="C2148" s="4" t="s">
        <v>223</v>
      </c>
      <c r="D2148" s="5" t="s">
        <v>59</v>
      </c>
      <c r="E2148" s="15" t="s">
        <v>639</v>
      </c>
      <c r="F2148" s="7">
        <f>IF(SUMPRODUCT((($C$2:C2148)=C2148)*(($E$2:E2148)=(E2148)))&gt;1,0,1)</f>
        <v>0</v>
      </c>
    </row>
    <row r="2149" spans="1:6" s="7" customFormat="1" ht="12" x14ac:dyDescent="0.2">
      <c r="A2149" s="3">
        <v>41149.757361111115</v>
      </c>
      <c r="B2149" s="6" t="s">
        <v>122</v>
      </c>
      <c r="C2149" s="4" t="s">
        <v>523</v>
      </c>
      <c r="D2149" s="5" t="s">
        <v>9</v>
      </c>
      <c r="E2149" s="15" t="s">
        <v>639</v>
      </c>
      <c r="F2149" s="7">
        <f>IF(SUMPRODUCT((($C$2:C2149)=C2149)*(($E$2:E2149)=(E2149)))&gt;1,0,1)</f>
        <v>1</v>
      </c>
    </row>
    <row r="2150" spans="1:6" s="7" customFormat="1" ht="12" x14ac:dyDescent="0.2">
      <c r="A2150" s="3">
        <v>41149.75949074074</v>
      </c>
      <c r="B2150" s="6" t="s">
        <v>122</v>
      </c>
      <c r="C2150" s="4" t="s">
        <v>223</v>
      </c>
      <c r="D2150" s="5" t="s">
        <v>9</v>
      </c>
      <c r="E2150" s="15" t="s">
        <v>639</v>
      </c>
      <c r="F2150" s="7">
        <f>IF(SUMPRODUCT((($C$2:C2150)=C2150)*(($E$2:E2150)=(E2150)))&gt;1,0,1)</f>
        <v>0</v>
      </c>
    </row>
    <row r="2151" spans="1:6" s="7" customFormat="1" ht="12" x14ac:dyDescent="0.2">
      <c r="A2151" s="3">
        <v>41149.760960648149</v>
      </c>
      <c r="B2151" s="6" t="s">
        <v>122</v>
      </c>
      <c r="C2151" s="4" t="s">
        <v>223</v>
      </c>
      <c r="D2151" s="5" t="s">
        <v>11</v>
      </c>
      <c r="E2151" s="15" t="s">
        <v>639</v>
      </c>
      <c r="F2151" s="7">
        <f>IF(SUMPRODUCT((($C$2:C2151)=C2151)*(($E$2:E2151)=(E2151)))&gt;1,0,1)</f>
        <v>0</v>
      </c>
    </row>
    <row r="2152" spans="1:6" s="7" customFormat="1" ht="12" x14ac:dyDescent="0.2">
      <c r="A2152" s="3">
        <v>41149.760960648149</v>
      </c>
      <c r="B2152" s="6" t="s">
        <v>122</v>
      </c>
      <c r="C2152" s="4" t="s">
        <v>378</v>
      </c>
      <c r="D2152" s="5" t="s">
        <v>3</v>
      </c>
      <c r="E2152" s="15" t="s">
        <v>639</v>
      </c>
      <c r="F2152" s="7">
        <f>IF(SUMPRODUCT((($C$2:C2152)=C2152)*(($E$2:E2152)=(E2152)))&gt;1,0,1)</f>
        <v>0</v>
      </c>
    </row>
    <row r="2153" spans="1:6" s="7" customFormat="1" ht="12" x14ac:dyDescent="0.2">
      <c r="A2153" s="3">
        <v>41149.762442129628</v>
      </c>
      <c r="B2153" s="6" t="s">
        <v>122</v>
      </c>
      <c r="C2153" s="4" t="s">
        <v>378</v>
      </c>
      <c r="D2153" s="5" t="s">
        <v>59</v>
      </c>
      <c r="E2153" s="15" t="s">
        <v>639</v>
      </c>
      <c r="F2153" s="7">
        <f>IF(SUMPRODUCT((($C$2:C2153)=C2153)*(($E$2:E2153)=(E2153)))&gt;1,0,1)</f>
        <v>0</v>
      </c>
    </row>
    <row r="2154" spans="1:6" s="7" customFormat="1" ht="12" x14ac:dyDescent="0.2">
      <c r="A2154" s="3">
        <v>41149.762939814813</v>
      </c>
      <c r="B2154" s="6" t="s">
        <v>122</v>
      </c>
      <c r="C2154" s="4" t="s">
        <v>223</v>
      </c>
      <c r="D2154" s="5" t="s">
        <v>6</v>
      </c>
      <c r="E2154" s="15" t="s">
        <v>639</v>
      </c>
      <c r="F2154" s="7">
        <f>IF(SUMPRODUCT((($C$2:C2154)=C2154)*(($E$2:E2154)=(E2154)))&gt;1,0,1)</f>
        <v>0</v>
      </c>
    </row>
    <row r="2155" spans="1:6" s="7" customFormat="1" ht="12" x14ac:dyDescent="0.2">
      <c r="A2155" s="3">
        <v>41149.763206018521</v>
      </c>
      <c r="B2155" s="6" t="s">
        <v>122</v>
      </c>
      <c r="C2155" s="4" t="s">
        <v>378</v>
      </c>
      <c r="D2155" s="5" t="s">
        <v>9</v>
      </c>
      <c r="E2155" s="15" t="s">
        <v>639</v>
      </c>
      <c r="F2155" s="7">
        <f>IF(SUMPRODUCT((($C$2:C2155)=C2155)*(($E$2:E2155)=(E2155)))&gt;1,0,1)</f>
        <v>0</v>
      </c>
    </row>
    <row r="2156" spans="1:6" s="7" customFormat="1" ht="12" x14ac:dyDescent="0.2">
      <c r="A2156" s="3">
        <v>41149.764618055553</v>
      </c>
      <c r="B2156" s="6" t="s">
        <v>122</v>
      </c>
      <c r="C2156" s="4" t="s">
        <v>223</v>
      </c>
      <c r="D2156" s="5" t="s">
        <v>17</v>
      </c>
      <c r="E2156" s="15" t="s">
        <v>639</v>
      </c>
      <c r="F2156" s="7">
        <f>IF(SUMPRODUCT((($C$2:C2156)=C2156)*(($E$2:E2156)=(E2156)))&gt;1,0,1)</f>
        <v>0</v>
      </c>
    </row>
    <row r="2157" spans="1:6" s="7" customFormat="1" ht="12" x14ac:dyDescent="0.2">
      <c r="A2157" s="3">
        <v>41149.798784722225</v>
      </c>
      <c r="B2157" s="6" t="s">
        <v>122</v>
      </c>
      <c r="C2157" s="4" t="s">
        <v>341</v>
      </c>
      <c r="D2157" s="5" t="s">
        <v>6</v>
      </c>
      <c r="E2157" s="15" t="s">
        <v>639</v>
      </c>
      <c r="F2157" s="7">
        <f>IF(SUMPRODUCT((($C$2:C2157)=C2157)*(($E$2:E2157)=(E2157)))&gt;1,0,1)</f>
        <v>1</v>
      </c>
    </row>
    <row r="2158" spans="1:6" s="7" customFormat="1" ht="12" x14ac:dyDescent="0.2">
      <c r="A2158" s="3">
        <v>41149.810671296298</v>
      </c>
      <c r="B2158" s="6" t="s">
        <v>122</v>
      </c>
      <c r="C2158" s="4" t="s">
        <v>428</v>
      </c>
      <c r="D2158" s="5" t="s">
        <v>3</v>
      </c>
      <c r="E2158" s="15" t="s">
        <v>639</v>
      </c>
      <c r="F2158" s="7">
        <f>IF(SUMPRODUCT((($C$2:C2158)=C2158)*(($E$2:E2158)=(E2158)))&gt;1,0,1)</f>
        <v>0</v>
      </c>
    </row>
    <row r="2159" spans="1:6" s="7" customFormat="1" ht="12" x14ac:dyDescent="0.2">
      <c r="A2159" s="3">
        <v>41149.816747685189</v>
      </c>
      <c r="B2159" s="6" t="s">
        <v>122</v>
      </c>
      <c r="C2159" s="4" t="s">
        <v>580</v>
      </c>
      <c r="D2159" s="5" t="s">
        <v>59</v>
      </c>
      <c r="E2159" s="15" t="s">
        <v>639</v>
      </c>
      <c r="F2159" s="7">
        <f>IF(SUMPRODUCT((($C$2:C2159)=C2159)*(($E$2:E2159)=(E2159)))&gt;1,0,1)</f>
        <v>0</v>
      </c>
    </row>
    <row r="2160" spans="1:6" s="7" customFormat="1" ht="12" x14ac:dyDescent="0.2">
      <c r="A2160" s="3">
        <v>41149.817187499997</v>
      </c>
      <c r="B2160" s="6" t="s">
        <v>122</v>
      </c>
      <c r="C2160" s="4" t="s">
        <v>580</v>
      </c>
      <c r="D2160" s="5" t="s">
        <v>3</v>
      </c>
      <c r="E2160" s="15" t="s">
        <v>639</v>
      </c>
      <c r="F2160" s="7">
        <f>IF(SUMPRODUCT((($C$2:C2160)=C2160)*(($E$2:E2160)=(E2160)))&gt;1,0,1)</f>
        <v>0</v>
      </c>
    </row>
    <row r="2161" spans="1:6" s="7" customFormat="1" ht="12" x14ac:dyDescent="0.2">
      <c r="A2161" s="3">
        <v>41149.817511574074</v>
      </c>
      <c r="B2161" s="6" t="s">
        <v>122</v>
      </c>
      <c r="C2161" s="4" t="s">
        <v>580</v>
      </c>
      <c r="D2161" s="5" t="s">
        <v>9</v>
      </c>
      <c r="E2161" s="15" t="s">
        <v>639</v>
      </c>
      <c r="F2161" s="7">
        <f>IF(SUMPRODUCT((($C$2:C2161)=C2161)*(($E$2:E2161)=(E2161)))&gt;1,0,1)</f>
        <v>0</v>
      </c>
    </row>
    <row r="2162" spans="1:6" s="7" customFormat="1" ht="12" x14ac:dyDescent="0.2">
      <c r="A2162" s="3">
        <v>41149.818148148152</v>
      </c>
      <c r="B2162" s="6" t="s">
        <v>122</v>
      </c>
      <c r="C2162" s="4" t="s">
        <v>580</v>
      </c>
      <c r="D2162" s="5" t="s">
        <v>59</v>
      </c>
      <c r="E2162" s="15" t="s">
        <v>639</v>
      </c>
      <c r="F2162" s="7">
        <f>IF(SUMPRODUCT((($C$2:C2162)=C2162)*(($E$2:E2162)=(E2162)))&gt;1,0,1)</f>
        <v>0</v>
      </c>
    </row>
    <row r="2163" spans="1:6" s="7" customFormat="1" ht="12" x14ac:dyDescent="0.2">
      <c r="A2163" s="3">
        <v>41149.818773148145</v>
      </c>
      <c r="B2163" s="6" t="s">
        <v>122</v>
      </c>
      <c r="C2163" s="4" t="s">
        <v>580</v>
      </c>
      <c r="D2163" s="5" t="s">
        <v>10</v>
      </c>
      <c r="E2163" s="15" t="s">
        <v>639</v>
      </c>
      <c r="F2163" s="7">
        <f>IF(SUMPRODUCT((($C$2:C2163)=C2163)*(($E$2:E2163)=(E2163)))&gt;1,0,1)</f>
        <v>0</v>
      </c>
    </row>
    <row r="2164" spans="1:6" s="7" customFormat="1" ht="12" x14ac:dyDescent="0.2">
      <c r="A2164" s="3">
        <v>41149.835810185185</v>
      </c>
      <c r="B2164" s="6" t="s">
        <v>122</v>
      </c>
      <c r="C2164" s="4" t="s">
        <v>341</v>
      </c>
      <c r="D2164" s="5" t="s">
        <v>9</v>
      </c>
      <c r="E2164" s="15" t="s">
        <v>639</v>
      </c>
      <c r="F2164" s="7">
        <f>IF(SUMPRODUCT((($C$2:C2164)=C2164)*(($E$2:E2164)=(E2164)))&gt;1,0,1)</f>
        <v>0</v>
      </c>
    </row>
    <row r="2165" spans="1:6" s="7" customFormat="1" ht="12" x14ac:dyDescent="0.2">
      <c r="A2165" s="3">
        <v>41150.062673611108</v>
      </c>
      <c r="B2165" s="6" t="s">
        <v>122</v>
      </c>
      <c r="C2165" s="4" t="s">
        <v>509</v>
      </c>
      <c r="D2165" s="5" t="s">
        <v>59</v>
      </c>
      <c r="E2165" s="15" t="s">
        <v>639</v>
      </c>
      <c r="F2165" s="7">
        <f>IF(SUMPRODUCT((($C$2:C2165)=C2165)*(($E$2:E2165)=(E2165)))&gt;1,0,1)</f>
        <v>1</v>
      </c>
    </row>
    <row r="2166" spans="1:6" s="7" customFormat="1" ht="12" x14ac:dyDescent="0.2">
      <c r="A2166" s="3">
        <v>41150.062928240739</v>
      </c>
      <c r="B2166" s="6" t="s">
        <v>122</v>
      </c>
      <c r="C2166" s="4" t="s">
        <v>509</v>
      </c>
      <c r="D2166" s="5" t="s">
        <v>7</v>
      </c>
      <c r="E2166" s="15" t="s">
        <v>639</v>
      </c>
      <c r="F2166" s="7">
        <f>IF(SUMPRODUCT((($C$2:C2166)=C2166)*(($E$2:E2166)=(E2166)))&gt;1,0,1)</f>
        <v>0</v>
      </c>
    </row>
    <row r="2167" spans="1:6" s="7" customFormat="1" ht="12" x14ac:dyDescent="0.2">
      <c r="A2167" s="3">
        <v>41150.063437500001</v>
      </c>
      <c r="B2167" s="6" t="s">
        <v>122</v>
      </c>
      <c r="C2167" s="4" t="s">
        <v>509</v>
      </c>
      <c r="D2167" s="5" t="s">
        <v>17</v>
      </c>
      <c r="E2167" s="15" t="s">
        <v>639</v>
      </c>
      <c r="F2167" s="7">
        <f>IF(SUMPRODUCT((($C$2:C2167)=C2167)*(($E$2:E2167)=(E2167)))&gt;1,0,1)</f>
        <v>0</v>
      </c>
    </row>
    <row r="2168" spans="1:6" s="7" customFormat="1" ht="12" x14ac:dyDescent="0.2">
      <c r="A2168" s="3">
        <v>41150.063611111109</v>
      </c>
      <c r="B2168" s="6" t="s">
        <v>122</v>
      </c>
      <c r="C2168" s="4" t="s">
        <v>509</v>
      </c>
      <c r="D2168" s="5" t="s">
        <v>11</v>
      </c>
      <c r="E2168" s="15" t="s">
        <v>639</v>
      </c>
      <c r="F2168" s="7">
        <f>IF(SUMPRODUCT((($C$2:C2168)=C2168)*(($E$2:E2168)=(E2168)))&gt;1,0,1)</f>
        <v>0</v>
      </c>
    </row>
    <row r="2169" spans="1:6" s="7" customFormat="1" ht="12" x14ac:dyDescent="0.2">
      <c r="A2169" s="3">
        <v>41150.064513888887</v>
      </c>
      <c r="B2169" s="6" t="s">
        <v>122</v>
      </c>
      <c r="C2169" s="4" t="s">
        <v>509</v>
      </c>
      <c r="D2169" s="5" t="s">
        <v>8</v>
      </c>
      <c r="E2169" s="15" t="s">
        <v>639</v>
      </c>
      <c r="F2169" s="7">
        <f>IF(SUMPRODUCT((($C$2:C2169)=C2169)*(($E$2:E2169)=(E2169)))&gt;1,0,1)</f>
        <v>0</v>
      </c>
    </row>
    <row r="2170" spans="1:6" s="7" customFormat="1" ht="12" x14ac:dyDescent="0.2">
      <c r="A2170" s="3">
        <v>41150.065868055557</v>
      </c>
      <c r="B2170" s="6" t="s">
        <v>122</v>
      </c>
      <c r="C2170" s="4" t="s">
        <v>443</v>
      </c>
      <c r="D2170" s="5" t="s">
        <v>11</v>
      </c>
      <c r="E2170" s="15" t="s">
        <v>639</v>
      </c>
      <c r="F2170" s="7">
        <f>IF(SUMPRODUCT((($C$2:C2170)=C2170)*(($E$2:E2170)=(E2170)))&gt;1,0,1)</f>
        <v>1</v>
      </c>
    </row>
    <row r="2171" spans="1:6" s="7" customFormat="1" ht="12" x14ac:dyDescent="0.2">
      <c r="A2171" s="3">
        <v>41150.065983796296</v>
      </c>
      <c r="B2171" s="6" t="s">
        <v>122</v>
      </c>
      <c r="C2171" s="4" t="s">
        <v>509</v>
      </c>
      <c r="D2171" s="5" t="s">
        <v>3</v>
      </c>
      <c r="E2171" s="15" t="s">
        <v>639</v>
      </c>
      <c r="F2171" s="7">
        <f>IF(SUMPRODUCT((($C$2:C2171)=C2171)*(($E$2:E2171)=(E2171)))&gt;1,0,1)</f>
        <v>0</v>
      </c>
    </row>
    <row r="2172" spans="1:6" s="7" customFormat="1" ht="12" x14ac:dyDescent="0.2">
      <c r="A2172" s="3">
        <v>41150.066759259258</v>
      </c>
      <c r="B2172" s="6" t="s">
        <v>122</v>
      </c>
      <c r="C2172" s="4" t="s">
        <v>443</v>
      </c>
      <c r="D2172" s="5" t="s">
        <v>59</v>
      </c>
      <c r="E2172" s="15" t="s">
        <v>639</v>
      </c>
      <c r="F2172" s="7">
        <f>IF(SUMPRODUCT((($C$2:C2172)=C2172)*(($E$2:E2172)=(E2172)))&gt;1,0,1)</f>
        <v>0</v>
      </c>
    </row>
    <row r="2173" spans="1:6" s="7" customFormat="1" ht="12" x14ac:dyDescent="0.2">
      <c r="A2173" s="3">
        <v>41150.06690972222</v>
      </c>
      <c r="B2173" s="6" t="s">
        <v>122</v>
      </c>
      <c r="C2173" s="4" t="s">
        <v>509</v>
      </c>
      <c r="D2173" s="5" t="s">
        <v>8</v>
      </c>
      <c r="E2173" s="15" t="s">
        <v>639</v>
      </c>
      <c r="F2173" s="7">
        <f>IF(SUMPRODUCT((($C$2:C2173)=C2173)*(($E$2:E2173)=(E2173)))&gt;1,0,1)</f>
        <v>0</v>
      </c>
    </row>
    <row r="2174" spans="1:6" s="7" customFormat="1" ht="12" x14ac:dyDescent="0.2">
      <c r="A2174" s="3">
        <v>41150.069224537037</v>
      </c>
      <c r="B2174" s="6" t="s">
        <v>122</v>
      </c>
      <c r="C2174" s="4" t="s">
        <v>443</v>
      </c>
      <c r="D2174" s="5" t="s">
        <v>9</v>
      </c>
      <c r="E2174" s="15" t="s">
        <v>639</v>
      </c>
      <c r="F2174" s="7">
        <f>IF(SUMPRODUCT((($C$2:C2174)=C2174)*(($E$2:E2174)=(E2174)))&gt;1,0,1)</f>
        <v>0</v>
      </c>
    </row>
    <row r="2175" spans="1:6" s="7" customFormat="1" ht="12" x14ac:dyDescent="0.2">
      <c r="A2175" s="3">
        <v>41150.070277777777</v>
      </c>
      <c r="B2175" s="6" t="s">
        <v>122</v>
      </c>
      <c r="C2175" s="4" t="s">
        <v>443</v>
      </c>
      <c r="D2175" s="5" t="s">
        <v>59</v>
      </c>
      <c r="E2175" s="15" t="s">
        <v>639</v>
      </c>
      <c r="F2175" s="7">
        <f>IF(SUMPRODUCT((($C$2:C2175)=C2175)*(($E$2:E2175)=(E2175)))&gt;1,0,1)</f>
        <v>0</v>
      </c>
    </row>
    <row r="2176" spans="1:6" s="7" customFormat="1" ht="12" x14ac:dyDescent="0.2">
      <c r="A2176" s="3">
        <v>41150.070567129631</v>
      </c>
      <c r="B2176" s="6" t="s">
        <v>122</v>
      </c>
      <c r="C2176" s="4" t="s">
        <v>443</v>
      </c>
      <c r="D2176" s="5" t="s">
        <v>59</v>
      </c>
      <c r="E2176" s="15" t="s">
        <v>639</v>
      </c>
      <c r="F2176" s="7">
        <f>IF(SUMPRODUCT((($C$2:C2176)=C2176)*(($E$2:E2176)=(E2176)))&gt;1,0,1)</f>
        <v>0</v>
      </c>
    </row>
    <row r="2177" spans="1:6" s="7" customFormat="1" ht="12" x14ac:dyDescent="0.2">
      <c r="A2177" s="3">
        <v>41150.072326388887</v>
      </c>
      <c r="B2177" s="6" t="s">
        <v>122</v>
      </c>
      <c r="C2177" s="4" t="s">
        <v>443</v>
      </c>
      <c r="D2177" s="5" t="s">
        <v>7</v>
      </c>
      <c r="E2177" s="15" t="s">
        <v>639</v>
      </c>
      <c r="F2177" s="7">
        <f>IF(SUMPRODUCT((($C$2:C2177)=C2177)*(($E$2:E2177)=(E2177)))&gt;1,0,1)</f>
        <v>0</v>
      </c>
    </row>
    <row r="2178" spans="1:6" s="7" customFormat="1" ht="12" x14ac:dyDescent="0.2">
      <c r="A2178" s="3">
        <v>41150.072870370372</v>
      </c>
      <c r="B2178" s="6" t="s">
        <v>122</v>
      </c>
      <c r="C2178" s="4" t="s">
        <v>528</v>
      </c>
      <c r="D2178" s="5" t="s">
        <v>7</v>
      </c>
      <c r="E2178" s="15" t="s">
        <v>639</v>
      </c>
      <c r="F2178" s="7">
        <f>IF(SUMPRODUCT((($C$2:C2178)=C2178)*(($E$2:E2178)=(E2178)))&gt;1,0,1)</f>
        <v>1</v>
      </c>
    </row>
    <row r="2179" spans="1:6" s="7" customFormat="1" ht="12" x14ac:dyDescent="0.2">
      <c r="A2179" s="3">
        <v>41150.096701388888</v>
      </c>
      <c r="B2179" s="6" t="s">
        <v>122</v>
      </c>
      <c r="C2179" s="4" t="s">
        <v>618</v>
      </c>
      <c r="D2179" s="5" t="s">
        <v>8</v>
      </c>
      <c r="E2179" s="15" t="s">
        <v>639</v>
      </c>
      <c r="F2179" s="7">
        <f>IF(SUMPRODUCT((($C$2:C2179)=C2179)*(($E$2:E2179)=(E2179)))&gt;1,0,1)</f>
        <v>0</v>
      </c>
    </row>
    <row r="2180" spans="1:6" s="7" customFormat="1" ht="12" x14ac:dyDescent="0.2">
      <c r="A2180" s="3">
        <v>41150.587233796294</v>
      </c>
      <c r="B2180" s="6" t="s">
        <v>122</v>
      </c>
      <c r="C2180" s="4" t="s">
        <v>369</v>
      </c>
      <c r="D2180" s="5" t="s">
        <v>17</v>
      </c>
      <c r="E2180" s="15" t="s">
        <v>639</v>
      </c>
      <c r="F2180" s="7">
        <f>IF(SUMPRODUCT((($C$2:C2180)=C2180)*(($E$2:E2180)=(E2180)))&gt;1,0,1)</f>
        <v>1</v>
      </c>
    </row>
    <row r="2181" spans="1:6" s="7" customFormat="1" ht="12" x14ac:dyDescent="0.2">
      <c r="A2181" s="3">
        <v>41150.588576388887</v>
      </c>
      <c r="B2181" s="6" t="s">
        <v>122</v>
      </c>
      <c r="C2181" s="4" t="s">
        <v>369</v>
      </c>
      <c r="D2181" s="8" t="s">
        <v>20</v>
      </c>
      <c r="E2181" s="15" t="s">
        <v>639</v>
      </c>
      <c r="F2181" s="7">
        <f>IF(SUMPRODUCT((($C$2:C2181)=C2181)*(($E$2:E2181)=(E2181)))&gt;1,0,1)</f>
        <v>0</v>
      </c>
    </row>
    <row r="2182" spans="1:6" s="7" customFormat="1" ht="12" x14ac:dyDescent="0.2">
      <c r="A2182" s="3">
        <v>41150.589490740742</v>
      </c>
      <c r="B2182" s="6" t="s">
        <v>122</v>
      </c>
      <c r="C2182" s="4" t="s">
        <v>369</v>
      </c>
      <c r="D2182" s="5" t="s">
        <v>17</v>
      </c>
      <c r="E2182" s="15" t="s">
        <v>639</v>
      </c>
      <c r="F2182" s="7">
        <f>IF(SUMPRODUCT((($C$2:C2182)=C2182)*(($E$2:E2182)=(E2182)))&gt;1,0,1)</f>
        <v>0</v>
      </c>
    </row>
    <row r="2183" spans="1:6" s="7" customFormat="1" ht="12" x14ac:dyDescent="0.2">
      <c r="A2183" s="3">
        <v>41150.595868055556</v>
      </c>
      <c r="B2183" s="6" t="s">
        <v>122</v>
      </c>
      <c r="C2183" s="4" t="s">
        <v>167</v>
      </c>
      <c r="D2183" s="5" t="s">
        <v>9</v>
      </c>
      <c r="E2183" s="15" t="s">
        <v>639</v>
      </c>
      <c r="F2183" s="7">
        <f>IF(SUMPRODUCT((($C$2:C2183)=C2183)*(($E$2:E2183)=(E2183)))&gt;1,0,1)</f>
        <v>0</v>
      </c>
    </row>
    <row r="2184" spans="1:6" s="7" customFormat="1" ht="12" x14ac:dyDescent="0.2">
      <c r="A2184" s="3">
        <v>41150.596261574072</v>
      </c>
      <c r="B2184" s="6" t="s">
        <v>122</v>
      </c>
      <c r="C2184" s="4" t="s">
        <v>167</v>
      </c>
      <c r="D2184" s="5" t="s">
        <v>59</v>
      </c>
      <c r="E2184" s="15" t="s">
        <v>639</v>
      </c>
      <c r="F2184" s="7">
        <f>IF(SUMPRODUCT((($C$2:C2184)=C2184)*(($E$2:E2184)=(E2184)))&gt;1,0,1)</f>
        <v>0</v>
      </c>
    </row>
    <row r="2185" spans="1:6" s="7" customFormat="1" ht="12" x14ac:dyDescent="0.2">
      <c r="A2185" s="3">
        <v>41150.596493055556</v>
      </c>
      <c r="B2185" s="6" t="s">
        <v>122</v>
      </c>
      <c r="C2185" s="4" t="s">
        <v>167</v>
      </c>
      <c r="D2185" s="5" t="s">
        <v>3</v>
      </c>
      <c r="E2185" s="15" t="s">
        <v>639</v>
      </c>
      <c r="F2185" s="7">
        <f>IF(SUMPRODUCT((($C$2:C2185)=C2185)*(($E$2:E2185)=(E2185)))&gt;1,0,1)</f>
        <v>0</v>
      </c>
    </row>
    <row r="2186" spans="1:6" s="7" customFormat="1" ht="12" x14ac:dyDescent="0.2">
      <c r="A2186" s="3">
        <v>41150.597546296296</v>
      </c>
      <c r="B2186" s="6" t="s">
        <v>122</v>
      </c>
      <c r="C2186" s="4" t="s">
        <v>167</v>
      </c>
      <c r="D2186" s="5" t="s">
        <v>6</v>
      </c>
      <c r="E2186" s="15" t="s">
        <v>639</v>
      </c>
      <c r="F2186" s="7">
        <f>IF(SUMPRODUCT((($C$2:C2186)=C2186)*(($E$2:E2186)=(E2186)))&gt;1,0,1)</f>
        <v>0</v>
      </c>
    </row>
    <row r="2187" spans="1:6" s="7" customFormat="1" ht="12" x14ac:dyDescent="0.2">
      <c r="A2187" s="3">
        <v>41150.598715277774</v>
      </c>
      <c r="B2187" s="6" t="s">
        <v>122</v>
      </c>
      <c r="C2187" s="4" t="s">
        <v>167</v>
      </c>
      <c r="D2187" s="5" t="s">
        <v>11</v>
      </c>
      <c r="E2187" s="15" t="s">
        <v>639</v>
      </c>
      <c r="F2187" s="7">
        <f>IF(SUMPRODUCT((($C$2:C2187)=C2187)*(($E$2:E2187)=(E2187)))&gt;1,0,1)</f>
        <v>0</v>
      </c>
    </row>
    <row r="2188" spans="1:6" s="7" customFormat="1" ht="12" x14ac:dyDescent="0.2">
      <c r="A2188" s="3">
        <v>41150.599050925928</v>
      </c>
      <c r="B2188" s="6" t="s">
        <v>122</v>
      </c>
      <c r="C2188" s="4" t="s">
        <v>167</v>
      </c>
      <c r="D2188" s="5" t="s">
        <v>10</v>
      </c>
      <c r="E2188" s="15" t="s">
        <v>639</v>
      </c>
      <c r="F2188" s="7">
        <f>IF(SUMPRODUCT((($C$2:C2188)=C2188)*(($E$2:E2188)=(E2188)))&gt;1,0,1)</f>
        <v>0</v>
      </c>
    </row>
    <row r="2189" spans="1:6" s="7" customFormat="1" ht="12" x14ac:dyDescent="0.2">
      <c r="A2189" s="3">
        <v>41150.599259259259</v>
      </c>
      <c r="B2189" s="6" t="s">
        <v>122</v>
      </c>
      <c r="C2189" s="4" t="s">
        <v>167</v>
      </c>
      <c r="D2189" s="5" t="s">
        <v>22</v>
      </c>
      <c r="E2189" s="15" t="s">
        <v>639</v>
      </c>
      <c r="F2189" s="7">
        <f>IF(SUMPRODUCT((($C$2:C2189)=C2189)*(($E$2:E2189)=(E2189)))&gt;1,0,1)</f>
        <v>0</v>
      </c>
    </row>
    <row r="2190" spans="1:6" s="7" customFormat="1" ht="12" x14ac:dyDescent="0.2">
      <c r="A2190" s="3">
        <v>41150.599502314813</v>
      </c>
      <c r="B2190" s="6" t="s">
        <v>122</v>
      </c>
      <c r="C2190" s="4" t="s">
        <v>167</v>
      </c>
      <c r="D2190" s="5" t="s">
        <v>7</v>
      </c>
      <c r="E2190" s="15" t="s">
        <v>639</v>
      </c>
      <c r="F2190" s="7">
        <f>IF(SUMPRODUCT((($C$2:C2190)=C2190)*(($E$2:E2190)=(E2190)))&gt;1,0,1)</f>
        <v>0</v>
      </c>
    </row>
    <row r="2191" spans="1:6" s="7" customFormat="1" ht="12" x14ac:dyDescent="0.2">
      <c r="A2191" s="3">
        <v>41150.599629629629</v>
      </c>
      <c r="B2191" s="6" t="s">
        <v>122</v>
      </c>
      <c r="C2191" s="4" t="s">
        <v>167</v>
      </c>
      <c r="D2191" s="5" t="s">
        <v>9</v>
      </c>
      <c r="E2191" s="15" t="s">
        <v>639</v>
      </c>
      <c r="F2191" s="7">
        <f>IF(SUMPRODUCT((($C$2:C2191)=C2191)*(($E$2:E2191)=(E2191)))&gt;1,0,1)</f>
        <v>0</v>
      </c>
    </row>
    <row r="2192" spans="1:6" s="7" customFormat="1" ht="12" x14ac:dyDescent="0.2">
      <c r="A2192" s="3">
        <v>41150.602511574078</v>
      </c>
      <c r="B2192" s="6" t="s">
        <v>122</v>
      </c>
      <c r="C2192" s="4" t="s">
        <v>167</v>
      </c>
      <c r="D2192" s="5" t="s">
        <v>59</v>
      </c>
      <c r="E2192" s="15" t="s">
        <v>639</v>
      </c>
      <c r="F2192" s="7">
        <f>IF(SUMPRODUCT((($C$2:C2192)=C2192)*(($E$2:E2192)=(E2192)))&gt;1,0,1)</f>
        <v>0</v>
      </c>
    </row>
    <row r="2193" spans="1:6" s="7" customFormat="1" ht="12" x14ac:dyDescent="0.2">
      <c r="A2193" s="3">
        <v>41150.602685185186</v>
      </c>
      <c r="B2193" s="6" t="s">
        <v>122</v>
      </c>
      <c r="C2193" s="4" t="s">
        <v>167</v>
      </c>
      <c r="D2193" s="5" t="s">
        <v>3</v>
      </c>
      <c r="E2193" s="15" t="s">
        <v>639</v>
      </c>
      <c r="F2193" s="7">
        <f>IF(SUMPRODUCT((($C$2:C2193)=C2193)*(($E$2:E2193)=(E2193)))&gt;1,0,1)</f>
        <v>0</v>
      </c>
    </row>
    <row r="2194" spans="1:6" s="7" customFormat="1" ht="12" x14ac:dyDescent="0.2">
      <c r="A2194" s="3">
        <v>41150.607673611114</v>
      </c>
      <c r="B2194" s="6" t="s">
        <v>122</v>
      </c>
      <c r="C2194" s="4" t="s">
        <v>167</v>
      </c>
      <c r="D2194" s="5" t="s">
        <v>59</v>
      </c>
      <c r="E2194" s="15" t="s">
        <v>639</v>
      </c>
      <c r="F2194" s="7">
        <f>IF(SUMPRODUCT((($C$2:C2194)=C2194)*(($E$2:E2194)=(E2194)))&gt;1,0,1)</f>
        <v>0</v>
      </c>
    </row>
    <row r="2195" spans="1:6" s="7" customFormat="1" ht="12" x14ac:dyDescent="0.2">
      <c r="A2195" s="3">
        <v>41150.608043981483</v>
      </c>
      <c r="B2195" s="6" t="s">
        <v>122</v>
      </c>
      <c r="C2195" s="4" t="s">
        <v>167</v>
      </c>
      <c r="D2195" s="5" t="s">
        <v>9</v>
      </c>
      <c r="E2195" s="15" t="s">
        <v>639</v>
      </c>
      <c r="F2195" s="7">
        <f>IF(SUMPRODUCT((($C$2:C2195)=C2195)*(($E$2:E2195)=(E2195)))&gt;1,0,1)</f>
        <v>0</v>
      </c>
    </row>
    <row r="2196" spans="1:6" s="7" customFormat="1" ht="12" x14ac:dyDescent="0.2">
      <c r="A2196" s="3">
        <v>41150.609155092592</v>
      </c>
      <c r="B2196" s="6" t="s">
        <v>122</v>
      </c>
      <c r="C2196" s="4" t="s">
        <v>167</v>
      </c>
      <c r="D2196" s="5" t="s">
        <v>3</v>
      </c>
      <c r="E2196" s="15" t="s">
        <v>639</v>
      </c>
      <c r="F2196" s="7">
        <f>IF(SUMPRODUCT((($C$2:C2196)=C2196)*(($E$2:E2196)=(E2196)))&gt;1,0,1)</f>
        <v>0</v>
      </c>
    </row>
    <row r="2197" spans="1:6" s="7" customFormat="1" ht="12" x14ac:dyDescent="0.2">
      <c r="A2197" s="3">
        <v>41150.612361111111</v>
      </c>
      <c r="B2197" s="6" t="s">
        <v>122</v>
      </c>
      <c r="C2197" s="4" t="s">
        <v>167</v>
      </c>
      <c r="D2197" s="5" t="s">
        <v>9</v>
      </c>
      <c r="E2197" s="15" t="s">
        <v>639</v>
      </c>
      <c r="F2197" s="7">
        <f>IF(SUMPRODUCT((($C$2:C2197)=C2197)*(($E$2:E2197)=(E2197)))&gt;1,0,1)</f>
        <v>0</v>
      </c>
    </row>
    <row r="2198" spans="1:6" s="7" customFormat="1" ht="12" x14ac:dyDescent="0.2">
      <c r="A2198" s="3">
        <v>41150.613877314812</v>
      </c>
      <c r="B2198" s="6" t="s">
        <v>122</v>
      </c>
      <c r="C2198" s="4" t="s">
        <v>167</v>
      </c>
      <c r="D2198" s="5" t="s">
        <v>59</v>
      </c>
      <c r="E2198" s="15" t="s">
        <v>639</v>
      </c>
      <c r="F2198" s="7">
        <f>IF(SUMPRODUCT((($C$2:C2198)=C2198)*(($E$2:E2198)=(E2198)))&gt;1,0,1)</f>
        <v>0</v>
      </c>
    </row>
    <row r="2199" spans="1:6" s="7" customFormat="1" ht="12" x14ac:dyDescent="0.2">
      <c r="A2199" s="3">
        <v>41150.614131944443</v>
      </c>
      <c r="B2199" s="6" t="s">
        <v>122</v>
      </c>
      <c r="C2199" s="4" t="s">
        <v>167</v>
      </c>
      <c r="D2199" s="5" t="s">
        <v>3</v>
      </c>
      <c r="E2199" s="15" t="s">
        <v>639</v>
      </c>
      <c r="F2199" s="7">
        <f>IF(SUMPRODUCT((($C$2:C2199)=C2199)*(($E$2:E2199)=(E2199)))&gt;1,0,1)</f>
        <v>0</v>
      </c>
    </row>
    <row r="2200" spans="1:6" s="7" customFormat="1" ht="12" x14ac:dyDescent="0.2">
      <c r="A2200" s="3">
        <v>41150.616423611114</v>
      </c>
      <c r="B2200" s="6" t="s">
        <v>122</v>
      </c>
      <c r="C2200" s="4" t="s">
        <v>176</v>
      </c>
      <c r="D2200" s="5" t="s">
        <v>9</v>
      </c>
      <c r="E2200" s="15" t="s">
        <v>639</v>
      </c>
      <c r="F2200" s="7">
        <f>IF(SUMPRODUCT((($C$2:C2200)=C2200)*(($E$2:E2200)=(E2200)))&gt;1,0,1)</f>
        <v>1</v>
      </c>
    </row>
    <row r="2201" spans="1:6" s="7" customFormat="1" ht="12" x14ac:dyDescent="0.2">
      <c r="A2201" s="3">
        <v>41150.616793981484</v>
      </c>
      <c r="B2201" s="6" t="s">
        <v>122</v>
      </c>
      <c r="C2201" s="4" t="s">
        <v>176</v>
      </c>
      <c r="D2201" s="5" t="s">
        <v>59</v>
      </c>
      <c r="E2201" s="15" t="s">
        <v>639</v>
      </c>
      <c r="F2201" s="7">
        <f>IF(SUMPRODUCT((($C$2:C2201)=C2201)*(($E$2:E2201)=(E2201)))&gt;1,0,1)</f>
        <v>0</v>
      </c>
    </row>
    <row r="2202" spans="1:6" s="7" customFormat="1" ht="12" x14ac:dyDescent="0.2">
      <c r="A2202" s="3">
        <v>41150.620682870373</v>
      </c>
      <c r="B2202" s="6" t="s">
        <v>122</v>
      </c>
      <c r="C2202" s="4" t="s">
        <v>176</v>
      </c>
      <c r="D2202" s="5" t="s">
        <v>9</v>
      </c>
      <c r="E2202" s="15" t="s">
        <v>639</v>
      </c>
      <c r="F2202" s="7">
        <f>IF(SUMPRODUCT((($C$2:C2202)=C2202)*(($E$2:E2202)=(E2202)))&gt;1,0,1)</f>
        <v>0</v>
      </c>
    </row>
    <row r="2203" spans="1:6" s="7" customFormat="1" ht="12" x14ac:dyDescent="0.2">
      <c r="A2203" s="3">
        <v>41150.620810185188</v>
      </c>
      <c r="B2203" s="6" t="s">
        <v>122</v>
      </c>
      <c r="C2203" s="4" t="s">
        <v>580</v>
      </c>
      <c r="D2203" s="5" t="s">
        <v>9</v>
      </c>
      <c r="E2203" s="15" t="s">
        <v>639</v>
      </c>
      <c r="F2203" s="7">
        <f>IF(SUMPRODUCT((($C$2:C2203)=C2203)*(($E$2:E2203)=(E2203)))&gt;1,0,1)</f>
        <v>0</v>
      </c>
    </row>
    <row r="2204" spans="1:6" s="7" customFormat="1" ht="12" x14ac:dyDescent="0.2">
      <c r="A2204" s="3">
        <v>41150.621249999997</v>
      </c>
      <c r="B2204" s="6" t="s">
        <v>122</v>
      </c>
      <c r="C2204" s="4" t="s">
        <v>580</v>
      </c>
      <c r="D2204" s="5" t="s">
        <v>59</v>
      </c>
      <c r="E2204" s="15" t="s">
        <v>639</v>
      </c>
      <c r="F2204" s="7">
        <f>IF(SUMPRODUCT((($C$2:C2204)=C2204)*(($E$2:E2204)=(E2204)))&gt;1,0,1)</f>
        <v>0</v>
      </c>
    </row>
    <row r="2205" spans="1:6" s="7" customFormat="1" ht="12" x14ac:dyDescent="0.2">
      <c r="A2205" s="3">
        <v>41150.621388888889</v>
      </c>
      <c r="B2205" s="6" t="s">
        <v>122</v>
      </c>
      <c r="C2205" s="4" t="s">
        <v>176</v>
      </c>
      <c r="D2205" s="5" t="s">
        <v>17</v>
      </c>
      <c r="E2205" s="15" t="s">
        <v>639</v>
      </c>
      <c r="F2205" s="7">
        <f>IF(SUMPRODUCT((($C$2:C2205)=C2205)*(($E$2:E2205)=(E2205)))&gt;1,0,1)</f>
        <v>0</v>
      </c>
    </row>
    <row r="2206" spans="1:6" s="7" customFormat="1" ht="12" x14ac:dyDescent="0.2">
      <c r="A2206" s="3">
        <v>41150.622175925928</v>
      </c>
      <c r="B2206" s="6" t="s">
        <v>122</v>
      </c>
      <c r="C2206" s="4" t="s">
        <v>176</v>
      </c>
      <c r="D2206" s="8" t="s">
        <v>28</v>
      </c>
      <c r="E2206" s="15" t="s">
        <v>639</v>
      </c>
      <c r="F2206" s="7">
        <f>IF(SUMPRODUCT((($C$2:C2206)=C2206)*(($E$2:E2206)=(E2206)))&gt;1,0,1)</f>
        <v>0</v>
      </c>
    </row>
    <row r="2207" spans="1:6" s="7" customFormat="1" ht="12" x14ac:dyDescent="0.2">
      <c r="A2207" s="3">
        <v>41150.623495370368</v>
      </c>
      <c r="B2207" s="6" t="s">
        <v>122</v>
      </c>
      <c r="C2207" s="4" t="s">
        <v>176</v>
      </c>
      <c r="D2207" s="5" t="s">
        <v>8</v>
      </c>
      <c r="E2207" s="15" t="s">
        <v>639</v>
      </c>
      <c r="F2207" s="7">
        <f>IF(SUMPRODUCT((($C$2:C2207)=C2207)*(($E$2:E2207)=(E2207)))&gt;1,0,1)</f>
        <v>0</v>
      </c>
    </row>
    <row r="2208" spans="1:6" s="7" customFormat="1" ht="12" x14ac:dyDescent="0.2">
      <c r="A2208" s="3">
        <v>41150.655462962961</v>
      </c>
      <c r="B2208" s="6" t="s">
        <v>122</v>
      </c>
      <c r="C2208" s="4" t="s">
        <v>580</v>
      </c>
      <c r="D2208" s="5" t="s">
        <v>7</v>
      </c>
      <c r="E2208" s="15" t="s">
        <v>639</v>
      </c>
      <c r="F2208" s="7">
        <f>IF(SUMPRODUCT((($C$2:C2208)=C2208)*(($E$2:E2208)=(E2208)))&gt;1,0,1)</f>
        <v>0</v>
      </c>
    </row>
    <row r="2209" spans="1:6" s="7" customFormat="1" ht="12" x14ac:dyDescent="0.2">
      <c r="A2209" s="3">
        <v>41150.661805555559</v>
      </c>
      <c r="B2209" s="6" t="s">
        <v>122</v>
      </c>
      <c r="C2209" s="4" t="s">
        <v>458</v>
      </c>
      <c r="D2209" s="8" t="s">
        <v>20</v>
      </c>
      <c r="E2209" s="15" t="s">
        <v>639</v>
      </c>
      <c r="F2209" s="7">
        <f>IF(SUMPRODUCT((($C$2:C2209)=C2209)*(($E$2:E2209)=(E2209)))&gt;1,0,1)</f>
        <v>0</v>
      </c>
    </row>
    <row r="2210" spans="1:6" s="7" customFormat="1" ht="12" x14ac:dyDescent="0.2">
      <c r="A2210" s="3">
        <v>41150.712638888886</v>
      </c>
      <c r="B2210" s="6" t="s">
        <v>122</v>
      </c>
      <c r="C2210" s="4" t="s">
        <v>167</v>
      </c>
      <c r="D2210" s="5" t="s">
        <v>9</v>
      </c>
      <c r="E2210" s="15" t="s">
        <v>639</v>
      </c>
      <c r="F2210" s="7">
        <f>IF(SUMPRODUCT((($C$2:C2210)=C2210)*(($E$2:E2210)=(E2210)))&gt;1,0,1)</f>
        <v>0</v>
      </c>
    </row>
    <row r="2211" spans="1:6" s="7" customFormat="1" ht="12" x14ac:dyDescent="0.2">
      <c r="A2211" s="3">
        <v>41150.712881944448</v>
      </c>
      <c r="B2211" s="6" t="s">
        <v>122</v>
      </c>
      <c r="C2211" s="4" t="s">
        <v>167</v>
      </c>
      <c r="D2211" s="5" t="s">
        <v>59</v>
      </c>
      <c r="E2211" s="15" t="s">
        <v>639</v>
      </c>
      <c r="F2211" s="7">
        <f>IF(SUMPRODUCT((($C$2:C2211)=C2211)*(($E$2:E2211)=(E2211)))&gt;1,0,1)</f>
        <v>0</v>
      </c>
    </row>
    <row r="2212" spans="1:6" s="7" customFormat="1" ht="12" x14ac:dyDescent="0.2">
      <c r="A2212" s="3">
        <v>41150.713125000002</v>
      </c>
      <c r="B2212" s="6" t="s">
        <v>122</v>
      </c>
      <c r="C2212" s="4" t="s">
        <v>167</v>
      </c>
      <c r="D2212" s="5" t="s">
        <v>3</v>
      </c>
      <c r="E2212" s="15" t="s">
        <v>639</v>
      </c>
      <c r="F2212" s="7">
        <f>IF(SUMPRODUCT((($C$2:C2212)=C2212)*(($E$2:E2212)=(E2212)))&gt;1,0,1)</f>
        <v>0</v>
      </c>
    </row>
    <row r="2213" spans="1:6" s="7" customFormat="1" ht="12" x14ac:dyDescent="0.2">
      <c r="A2213" s="3">
        <v>41151.313738425924</v>
      </c>
      <c r="B2213" s="6" t="s">
        <v>122</v>
      </c>
      <c r="C2213" s="4" t="s">
        <v>534</v>
      </c>
      <c r="D2213" s="5" t="s">
        <v>3</v>
      </c>
      <c r="E2213" s="15" t="s">
        <v>639</v>
      </c>
      <c r="F2213" s="7">
        <f>IF(SUMPRODUCT((($C$2:C2213)=C2213)*(($E$2:E2213)=(E2213)))&gt;1,0,1)</f>
        <v>1</v>
      </c>
    </row>
    <row r="2214" spans="1:6" s="7" customFormat="1" ht="12" x14ac:dyDescent="0.2">
      <c r="A2214" s="3">
        <v>41151.348310185182</v>
      </c>
      <c r="B2214" s="6" t="s">
        <v>122</v>
      </c>
      <c r="C2214" s="4" t="s">
        <v>619</v>
      </c>
      <c r="D2214" s="5" t="s">
        <v>3</v>
      </c>
      <c r="E2214" s="15" t="s">
        <v>639</v>
      </c>
      <c r="F2214" s="7">
        <f>IF(SUMPRODUCT((($C$2:C2214)=C2214)*(($E$2:E2214)=(E2214)))&gt;1,0,1)</f>
        <v>1</v>
      </c>
    </row>
    <row r="2215" spans="1:6" s="7" customFormat="1" ht="12" x14ac:dyDescent="0.2">
      <c r="A2215" s="3">
        <v>41151.370069444441</v>
      </c>
      <c r="B2215" s="6" t="s">
        <v>122</v>
      </c>
      <c r="C2215" s="4" t="s">
        <v>464</v>
      </c>
      <c r="D2215" s="5" t="s">
        <v>9</v>
      </c>
      <c r="E2215" s="15" t="s">
        <v>639</v>
      </c>
      <c r="F2215" s="7">
        <f>IF(SUMPRODUCT((($C$2:C2215)=C2215)*(($E$2:E2215)=(E2215)))&gt;1,0,1)</f>
        <v>1</v>
      </c>
    </row>
    <row r="2216" spans="1:6" s="7" customFormat="1" ht="12" x14ac:dyDescent="0.2">
      <c r="A2216" s="3">
        <v>41151.614733796298</v>
      </c>
      <c r="B2216" s="6" t="s">
        <v>122</v>
      </c>
      <c r="C2216" s="4" t="s">
        <v>448</v>
      </c>
      <c r="D2216" s="5" t="s">
        <v>10</v>
      </c>
      <c r="E2216" s="15" t="s">
        <v>639</v>
      </c>
      <c r="F2216" s="7">
        <f>IF(SUMPRODUCT((($C$2:C2216)=C2216)*(($E$2:E2216)=(E2216)))&gt;1,0,1)</f>
        <v>1</v>
      </c>
    </row>
    <row r="2217" spans="1:6" s="7" customFormat="1" ht="12" x14ac:dyDescent="0.2">
      <c r="A2217" s="3">
        <v>41151.615115740744</v>
      </c>
      <c r="B2217" s="6" t="s">
        <v>122</v>
      </c>
      <c r="C2217" s="4" t="s">
        <v>448</v>
      </c>
      <c r="D2217" s="5" t="s">
        <v>22</v>
      </c>
      <c r="E2217" s="15" t="s">
        <v>639</v>
      </c>
      <c r="F2217" s="7">
        <f>IF(SUMPRODUCT((($C$2:C2217)=C2217)*(($E$2:E2217)=(E2217)))&gt;1,0,1)</f>
        <v>0</v>
      </c>
    </row>
    <row r="2218" spans="1:6" s="7" customFormat="1" ht="12" x14ac:dyDescent="0.2">
      <c r="A2218" s="3">
        <v>41151.615486111114</v>
      </c>
      <c r="B2218" s="6" t="s">
        <v>122</v>
      </c>
      <c r="C2218" s="4" t="s">
        <v>448</v>
      </c>
      <c r="D2218" s="5" t="s">
        <v>9</v>
      </c>
      <c r="E2218" s="15" t="s">
        <v>639</v>
      </c>
      <c r="F2218" s="7">
        <f>IF(SUMPRODUCT((($C$2:C2218)=C2218)*(($E$2:E2218)=(E2218)))&gt;1,0,1)</f>
        <v>0</v>
      </c>
    </row>
    <row r="2219" spans="1:6" s="7" customFormat="1" ht="12" x14ac:dyDescent="0.2">
      <c r="A2219" s="3">
        <v>41151.615914351853</v>
      </c>
      <c r="B2219" s="6" t="s">
        <v>122</v>
      </c>
      <c r="C2219" s="4" t="s">
        <v>448</v>
      </c>
      <c r="D2219" s="5" t="s">
        <v>3</v>
      </c>
      <c r="E2219" s="15" t="s">
        <v>639</v>
      </c>
      <c r="F2219" s="7">
        <f>IF(SUMPRODUCT((($C$2:C2219)=C2219)*(($E$2:E2219)=(E2219)))&gt;1,0,1)</f>
        <v>0</v>
      </c>
    </row>
    <row r="2220" spans="1:6" s="7" customFormat="1" ht="12" x14ac:dyDescent="0.2">
      <c r="A2220" s="3">
        <v>41151.617037037038</v>
      </c>
      <c r="B2220" s="6" t="s">
        <v>122</v>
      </c>
      <c r="C2220" s="4" t="s">
        <v>448</v>
      </c>
      <c r="D2220" s="5" t="s">
        <v>59</v>
      </c>
      <c r="E2220" s="15" t="s">
        <v>639</v>
      </c>
      <c r="F2220" s="7">
        <f>IF(SUMPRODUCT((($C$2:C2220)=C2220)*(($E$2:E2220)=(E2220)))&gt;1,0,1)</f>
        <v>0</v>
      </c>
    </row>
    <row r="2221" spans="1:6" s="7" customFormat="1" ht="12" x14ac:dyDescent="0.2">
      <c r="A2221" s="3">
        <v>41151.617523148147</v>
      </c>
      <c r="B2221" s="6" t="s">
        <v>122</v>
      </c>
      <c r="C2221" s="4" t="s">
        <v>448</v>
      </c>
      <c r="D2221" s="5" t="s">
        <v>17</v>
      </c>
      <c r="E2221" s="15" t="s">
        <v>639</v>
      </c>
      <c r="F2221" s="7">
        <f>IF(SUMPRODUCT((($C$2:C2221)=C2221)*(($E$2:E2221)=(E2221)))&gt;1,0,1)</f>
        <v>0</v>
      </c>
    </row>
    <row r="2222" spans="1:6" s="7" customFormat="1" ht="12" x14ac:dyDescent="0.2">
      <c r="A2222" s="3">
        <v>41151.622071759259</v>
      </c>
      <c r="B2222" s="6" t="s">
        <v>122</v>
      </c>
      <c r="C2222" s="4" t="s">
        <v>418</v>
      </c>
      <c r="D2222" s="5" t="s">
        <v>6</v>
      </c>
      <c r="E2222" s="15" t="s">
        <v>639</v>
      </c>
      <c r="F2222" s="7">
        <f>IF(SUMPRODUCT((($C$2:C2222)=C2222)*(($E$2:E2222)=(E2222)))&gt;1,0,1)</f>
        <v>1</v>
      </c>
    </row>
    <row r="2223" spans="1:6" s="7" customFormat="1" ht="12" x14ac:dyDescent="0.2">
      <c r="A2223" s="3">
        <v>41151.632893518516</v>
      </c>
      <c r="B2223" s="6" t="s">
        <v>122</v>
      </c>
      <c r="C2223" s="4" t="s">
        <v>552</v>
      </c>
      <c r="D2223" s="8" t="s">
        <v>20</v>
      </c>
      <c r="E2223" s="15" t="s">
        <v>639</v>
      </c>
      <c r="F2223" s="7">
        <f>IF(SUMPRODUCT((($C$2:C2223)=C2223)*(($E$2:E2223)=(E2223)))&gt;1,0,1)</f>
        <v>0</v>
      </c>
    </row>
    <row r="2224" spans="1:6" s="7" customFormat="1" ht="12" x14ac:dyDescent="0.2">
      <c r="A2224" s="3">
        <v>41151.634456018517</v>
      </c>
      <c r="B2224" s="6" t="s">
        <v>122</v>
      </c>
      <c r="C2224" s="4" t="s">
        <v>552</v>
      </c>
      <c r="D2224" s="8" t="s">
        <v>20</v>
      </c>
      <c r="E2224" s="15" t="s">
        <v>639</v>
      </c>
      <c r="F2224" s="7">
        <f>IF(SUMPRODUCT((($C$2:C2224)=C2224)*(($E$2:E2224)=(E2224)))&gt;1,0,1)</f>
        <v>0</v>
      </c>
    </row>
    <row r="2225" spans="1:6" s="7" customFormat="1" ht="12" x14ac:dyDescent="0.2">
      <c r="A2225" s="3">
        <v>41151.641944444447</v>
      </c>
      <c r="B2225" s="6" t="s">
        <v>122</v>
      </c>
      <c r="C2225" s="4" t="s">
        <v>523</v>
      </c>
      <c r="D2225" s="5" t="s">
        <v>8</v>
      </c>
      <c r="E2225" s="15" t="s">
        <v>639</v>
      </c>
      <c r="F2225" s="7">
        <f>IF(SUMPRODUCT((($C$2:C2225)=C2225)*(($E$2:E2225)=(E2225)))&gt;1,0,1)</f>
        <v>0</v>
      </c>
    </row>
    <row r="2226" spans="1:6" s="7" customFormat="1" ht="12" x14ac:dyDescent="0.2">
      <c r="A2226" s="3">
        <v>41151.669988425929</v>
      </c>
      <c r="B2226" s="6" t="s">
        <v>122</v>
      </c>
      <c r="C2226" s="4" t="s">
        <v>582</v>
      </c>
      <c r="D2226" s="5" t="s">
        <v>9</v>
      </c>
      <c r="E2226" s="15" t="s">
        <v>639</v>
      </c>
      <c r="F2226" s="7">
        <f>IF(SUMPRODUCT((($C$2:C2226)=C2226)*(($E$2:E2226)=(E2226)))&gt;1,0,1)</f>
        <v>1</v>
      </c>
    </row>
    <row r="2227" spans="1:6" s="7" customFormat="1" ht="12" x14ac:dyDescent="0.2">
      <c r="A2227" s="3">
        <v>41151.670138888891</v>
      </c>
      <c r="B2227" s="6" t="s">
        <v>122</v>
      </c>
      <c r="C2227" s="4" t="s">
        <v>582</v>
      </c>
      <c r="D2227" s="5" t="s">
        <v>59</v>
      </c>
      <c r="E2227" s="15" t="s">
        <v>639</v>
      </c>
      <c r="F2227" s="7">
        <f>IF(SUMPRODUCT((($C$2:C2227)=C2227)*(($E$2:E2227)=(E2227)))&gt;1,0,1)</f>
        <v>0</v>
      </c>
    </row>
    <row r="2228" spans="1:6" s="7" customFormat="1" ht="12" x14ac:dyDescent="0.2">
      <c r="A2228" s="3">
        <v>41151.670949074076</v>
      </c>
      <c r="B2228" s="6" t="s">
        <v>122</v>
      </c>
      <c r="C2228" s="4" t="s">
        <v>582</v>
      </c>
      <c r="D2228" s="5" t="s">
        <v>3</v>
      </c>
      <c r="E2228" s="15" t="s">
        <v>639</v>
      </c>
      <c r="F2228" s="7">
        <f>IF(SUMPRODUCT((($C$2:C2228)=C2228)*(($E$2:E2228)=(E2228)))&gt;1,0,1)</f>
        <v>0</v>
      </c>
    </row>
    <row r="2229" spans="1:6" s="7" customFormat="1" ht="12" x14ac:dyDescent="0.2">
      <c r="A2229" s="3">
        <v>41151.672395833331</v>
      </c>
      <c r="B2229" s="6" t="s">
        <v>122</v>
      </c>
      <c r="C2229" s="4" t="s">
        <v>582</v>
      </c>
      <c r="D2229" s="5" t="s">
        <v>7</v>
      </c>
      <c r="E2229" s="15" t="s">
        <v>639</v>
      </c>
      <c r="F2229" s="7">
        <f>IF(SUMPRODUCT((($C$2:C2229)=C2229)*(($E$2:E2229)=(E2229)))&gt;1,0,1)</f>
        <v>0</v>
      </c>
    </row>
    <row r="2230" spans="1:6" s="7" customFormat="1" ht="12" x14ac:dyDescent="0.2">
      <c r="A2230" s="3">
        <v>41151.674155092594</v>
      </c>
      <c r="B2230" s="6" t="s">
        <v>122</v>
      </c>
      <c r="C2230" s="4" t="s">
        <v>552</v>
      </c>
      <c r="D2230" s="5" t="s">
        <v>17</v>
      </c>
      <c r="E2230" s="15" t="s">
        <v>639</v>
      </c>
      <c r="F2230" s="7">
        <f>IF(SUMPRODUCT((($C$2:C2230)=C2230)*(($E$2:E2230)=(E2230)))&gt;1,0,1)</f>
        <v>0</v>
      </c>
    </row>
    <row r="2231" spans="1:6" s="7" customFormat="1" ht="12" x14ac:dyDescent="0.2">
      <c r="A2231" s="3">
        <v>41151.674872685187</v>
      </c>
      <c r="B2231" s="6" t="s">
        <v>122</v>
      </c>
      <c r="C2231" s="4" t="s">
        <v>582</v>
      </c>
      <c r="D2231" s="5" t="s">
        <v>3</v>
      </c>
      <c r="E2231" s="15" t="s">
        <v>639</v>
      </c>
      <c r="F2231" s="7">
        <f>IF(SUMPRODUCT((($C$2:C2231)=C2231)*(($E$2:E2231)=(E2231)))&gt;1,0,1)</f>
        <v>0</v>
      </c>
    </row>
    <row r="2232" spans="1:6" s="7" customFormat="1" ht="12" x14ac:dyDescent="0.2">
      <c r="A2232" s="3">
        <v>41151.707974537036</v>
      </c>
      <c r="B2232" s="6" t="s">
        <v>122</v>
      </c>
      <c r="C2232" s="4" t="s">
        <v>552</v>
      </c>
      <c r="D2232" s="8" t="s">
        <v>20</v>
      </c>
      <c r="E2232" s="15" t="s">
        <v>639</v>
      </c>
      <c r="F2232" s="7">
        <f>IF(SUMPRODUCT((($C$2:C2232)=C2232)*(($E$2:E2232)=(E2232)))&gt;1,0,1)</f>
        <v>0</v>
      </c>
    </row>
    <row r="2233" spans="1:6" s="7" customFormat="1" ht="12" x14ac:dyDescent="0.2">
      <c r="A2233" s="3">
        <v>41151.708553240744</v>
      </c>
      <c r="B2233" s="6" t="s">
        <v>122</v>
      </c>
      <c r="C2233" s="4" t="s">
        <v>525</v>
      </c>
      <c r="D2233" s="5" t="s">
        <v>59</v>
      </c>
      <c r="E2233" s="15" t="s">
        <v>639</v>
      </c>
      <c r="F2233" s="7">
        <f>IF(SUMPRODUCT((($C$2:C2233)=C2233)*(($E$2:E2233)=(E2233)))&gt;1,0,1)</f>
        <v>1</v>
      </c>
    </row>
    <row r="2234" spans="1:6" s="7" customFormat="1" ht="12" x14ac:dyDescent="0.2">
      <c r="A2234" s="3">
        <v>41151.709652777776</v>
      </c>
      <c r="B2234" s="6" t="s">
        <v>122</v>
      </c>
      <c r="C2234" s="4" t="s">
        <v>525</v>
      </c>
      <c r="D2234" s="5" t="s">
        <v>3</v>
      </c>
      <c r="E2234" s="15" t="s">
        <v>639</v>
      </c>
      <c r="F2234" s="7">
        <f>IF(SUMPRODUCT((($C$2:C2234)=C2234)*(($E$2:E2234)=(E2234)))&gt;1,0,1)</f>
        <v>0</v>
      </c>
    </row>
    <row r="2235" spans="1:6" s="7" customFormat="1" ht="12" x14ac:dyDescent="0.2">
      <c r="A2235" s="3">
        <v>41151.709953703707</v>
      </c>
      <c r="B2235" s="6" t="s">
        <v>122</v>
      </c>
      <c r="C2235" s="4" t="s">
        <v>525</v>
      </c>
      <c r="D2235" s="5" t="s">
        <v>6</v>
      </c>
      <c r="E2235" s="15" t="s">
        <v>639</v>
      </c>
      <c r="F2235" s="7">
        <f>IF(SUMPRODUCT((($C$2:C2235)=C2235)*(($E$2:E2235)=(E2235)))&gt;1,0,1)</f>
        <v>0</v>
      </c>
    </row>
    <row r="2236" spans="1:6" s="7" customFormat="1" ht="12" x14ac:dyDescent="0.2">
      <c r="A2236" s="3">
        <v>41151.711215277777</v>
      </c>
      <c r="B2236" s="6" t="s">
        <v>122</v>
      </c>
      <c r="C2236" s="4" t="s">
        <v>525</v>
      </c>
      <c r="D2236" s="5" t="s">
        <v>59</v>
      </c>
      <c r="E2236" s="15" t="s">
        <v>639</v>
      </c>
      <c r="F2236" s="7">
        <f>IF(SUMPRODUCT((($C$2:C2236)=C2236)*(($E$2:E2236)=(E2236)))&gt;1,0,1)</f>
        <v>0</v>
      </c>
    </row>
    <row r="2237" spans="1:6" s="7" customFormat="1" ht="12" x14ac:dyDescent="0.2">
      <c r="A2237" s="3">
        <v>41151.711574074077</v>
      </c>
      <c r="B2237" s="6" t="s">
        <v>122</v>
      </c>
      <c r="C2237" s="4" t="s">
        <v>525</v>
      </c>
      <c r="D2237" s="5" t="s">
        <v>17</v>
      </c>
      <c r="E2237" s="15" t="s">
        <v>639</v>
      </c>
      <c r="F2237" s="7">
        <f>IF(SUMPRODUCT((($C$2:C2237)=C2237)*(($E$2:E2237)=(E2237)))&gt;1,0,1)</f>
        <v>0</v>
      </c>
    </row>
    <row r="2238" spans="1:6" s="7" customFormat="1" ht="12" x14ac:dyDescent="0.2">
      <c r="A2238" s="3">
        <v>41151.718819444446</v>
      </c>
      <c r="B2238" s="6" t="s">
        <v>122</v>
      </c>
      <c r="C2238" s="4" t="s">
        <v>619</v>
      </c>
      <c r="D2238" s="5" t="s">
        <v>3</v>
      </c>
      <c r="E2238" s="15" t="s">
        <v>639</v>
      </c>
      <c r="F2238" s="7">
        <f>IF(SUMPRODUCT((($C$2:C2238)=C2238)*(($E$2:E2238)=(E2238)))&gt;1,0,1)</f>
        <v>0</v>
      </c>
    </row>
    <row r="2239" spans="1:6" s="7" customFormat="1" ht="12" x14ac:dyDescent="0.2">
      <c r="A2239" s="3">
        <v>41151.723414351851</v>
      </c>
      <c r="B2239" s="6" t="s">
        <v>122</v>
      </c>
      <c r="C2239" s="4" t="s">
        <v>619</v>
      </c>
      <c r="D2239" s="5" t="s">
        <v>3</v>
      </c>
      <c r="E2239" s="15" t="s">
        <v>639</v>
      </c>
      <c r="F2239" s="7">
        <f>IF(SUMPRODUCT((($C$2:C2239)=C2239)*(($E$2:E2239)=(E2239)))&gt;1,0,1)</f>
        <v>0</v>
      </c>
    </row>
    <row r="2240" spans="1:6" s="7" customFormat="1" ht="12" x14ac:dyDescent="0.2">
      <c r="A2240" s="3">
        <v>41151.72451388889</v>
      </c>
      <c r="B2240" s="6" t="s">
        <v>122</v>
      </c>
      <c r="C2240" s="4" t="s">
        <v>619</v>
      </c>
      <c r="D2240" s="5" t="s">
        <v>8</v>
      </c>
      <c r="E2240" s="15" t="s">
        <v>639</v>
      </c>
      <c r="F2240" s="7">
        <f>IF(SUMPRODUCT((($C$2:C2240)=C2240)*(($E$2:E2240)=(E2240)))&gt;1,0,1)</f>
        <v>0</v>
      </c>
    </row>
    <row r="2241" spans="1:6" s="7" customFormat="1" ht="12" x14ac:dyDescent="0.2">
      <c r="A2241" s="3">
        <v>41151.724641203706</v>
      </c>
      <c r="B2241" s="6" t="s">
        <v>122</v>
      </c>
      <c r="C2241" s="4" t="s">
        <v>619</v>
      </c>
      <c r="D2241" s="5" t="s">
        <v>8</v>
      </c>
      <c r="E2241" s="15" t="s">
        <v>639</v>
      </c>
      <c r="F2241" s="7">
        <f>IF(SUMPRODUCT((($C$2:C2241)=C2241)*(($E$2:E2241)=(E2241)))&gt;1,0,1)</f>
        <v>0</v>
      </c>
    </row>
    <row r="2242" spans="1:6" s="7" customFormat="1" ht="12" x14ac:dyDescent="0.2">
      <c r="A2242" s="3">
        <v>41151.725370370368</v>
      </c>
      <c r="B2242" s="6" t="s">
        <v>122</v>
      </c>
      <c r="C2242" s="4" t="s">
        <v>552</v>
      </c>
      <c r="D2242" s="8" t="s">
        <v>20</v>
      </c>
      <c r="E2242" s="15" t="s">
        <v>639</v>
      </c>
      <c r="F2242" s="7">
        <f>IF(SUMPRODUCT((($C$2:C2242)=C2242)*(($E$2:E2242)=(E2242)))&gt;1,0,1)</f>
        <v>0</v>
      </c>
    </row>
    <row r="2243" spans="1:6" s="7" customFormat="1" ht="12" x14ac:dyDescent="0.2">
      <c r="A2243" s="3">
        <v>41151.726481481484</v>
      </c>
      <c r="B2243" s="6" t="s">
        <v>122</v>
      </c>
      <c r="C2243" s="4" t="s">
        <v>552</v>
      </c>
      <c r="D2243" s="5" t="s">
        <v>17</v>
      </c>
      <c r="E2243" s="15" t="s">
        <v>639</v>
      </c>
      <c r="F2243" s="7">
        <f>IF(SUMPRODUCT((($C$2:C2243)=C2243)*(($E$2:E2243)=(E2243)))&gt;1,0,1)</f>
        <v>0</v>
      </c>
    </row>
    <row r="2244" spans="1:6" s="7" customFormat="1" ht="12" x14ac:dyDescent="0.2">
      <c r="A2244" s="3">
        <v>41151.726493055554</v>
      </c>
      <c r="B2244" s="6" t="s">
        <v>122</v>
      </c>
      <c r="C2244" s="4" t="s">
        <v>486</v>
      </c>
      <c r="D2244" s="5" t="s">
        <v>9</v>
      </c>
      <c r="E2244" s="15" t="s">
        <v>639</v>
      </c>
      <c r="F2244" s="7">
        <f>IF(SUMPRODUCT((($C$2:C2244)=C2244)*(($E$2:E2244)=(E2244)))&gt;1,0,1)</f>
        <v>1</v>
      </c>
    </row>
    <row r="2245" spans="1:6" s="7" customFormat="1" ht="12" x14ac:dyDescent="0.2">
      <c r="A2245" s="3">
        <v>41151.726689814815</v>
      </c>
      <c r="B2245" s="6" t="s">
        <v>122</v>
      </c>
      <c r="C2245" s="4" t="s">
        <v>486</v>
      </c>
      <c r="D2245" s="5" t="s">
        <v>59</v>
      </c>
      <c r="E2245" s="15" t="s">
        <v>639</v>
      </c>
      <c r="F2245" s="7">
        <f>IF(SUMPRODUCT((($C$2:C2245)=C2245)*(($E$2:E2245)=(E2245)))&gt;1,0,1)</f>
        <v>0</v>
      </c>
    </row>
    <row r="2246" spans="1:6" s="7" customFormat="1" ht="12" x14ac:dyDescent="0.2">
      <c r="A2246" s="3">
        <v>41151.726898148147</v>
      </c>
      <c r="B2246" s="6" t="s">
        <v>122</v>
      </c>
      <c r="C2246" s="4" t="s">
        <v>448</v>
      </c>
      <c r="D2246" s="5" t="s">
        <v>10</v>
      </c>
      <c r="E2246" s="15" t="s">
        <v>639</v>
      </c>
      <c r="F2246" s="7">
        <f>IF(SUMPRODUCT((($C$2:C2246)=C2246)*(($E$2:E2246)=(E2246)))&gt;1,0,1)</f>
        <v>0</v>
      </c>
    </row>
    <row r="2247" spans="1:6" s="7" customFormat="1" ht="12" x14ac:dyDescent="0.2">
      <c r="A2247" s="3">
        <v>41151.728402777779</v>
      </c>
      <c r="B2247" s="6" t="s">
        <v>122</v>
      </c>
      <c r="C2247" s="4" t="s">
        <v>486</v>
      </c>
      <c r="D2247" s="5" t="s">
        <v>9</v>
      </c>
      <c r="E2247" s="15" t="s">
        <v>639</v>
      </c>
      <c r="F2247" s="7">
        <f>IF(SUMPRODUCT((($C$2:C2247)=C2247)*(($E$2:E2247)=(E2247)))&gt;1,0,1)</f>
        <v>0</v>
      </c>
    </row>
    <row r="2248" spans="1:6" s="7" customFormat="1" ht="12" x14ac:dyDescent="0.2">
      <c r="A2248" s="3">
        <v>41151.728831018518</v>
      </c>
      <c r="B2248" s="6" t="s">
        <v>122</v>
      </c>
      <c r="C2248" s="4" t="s">
        <v>448</v>
      </c>
      <c r="D2248" s="5" t="s">
        <v>8</v>
      </c>
      <c r="E2248" s="15" t="s">
        <v>639</v>
      </c>
      <c r="F2248" s="7">
        <f>IF(SUMPRODUCT((($C$2:C2248)=C2248)*(($E$2:E2248)=(E2248)))&gt;1,0,1)</f>
        <v>0</v>
      </c>
    </row>
    <row r="2249" spans="1:6" s="7" customFormat="1" ht="12" x14ac:dyDescent="0.2">
      <c r="A2249" s="3">
        <v>41151.729884259257</v>
      </c>
      <c r="B2249" s="6" t="s">
        <v>122</v>
      </c>
      <c r="C2249" s="4" t="s">
        <v>448</v>
      </c>
      <c r="D2249" s="5" t="s">
        <v>59</v>
      </c>
      <c r="E2249" s="15" t="s">
        <v>639</v>
      </c>
      <c r="F2249" s="7">
        <f>IF(SUMPRODUCT((($C$2:C2249)=C2249)*(($E$2:E2249)=(E2249)))&gt;1,0,1)</f>
        <v>0</v>
      </c>
    </row>
    <row r="2250" spans="1:6" s="7" customFormat="1" ht="12" x14ac:dyDescent="0.2">
      <c r="A2250" s="3">
        <v>41151.731041666666</v>
      </c>
      <c r="B2250" s="6" t="s">
        <v>122</v>
      </c>
      <c r="C2250" s="4" t="s">
        <v>448</v>
      </c>
      <c r="D2250" s="5" t="s">
        <v>10</v>
      </c>
      <c r="E2250" s="15" t="s">
        <v>639</v>
      </c>
      <c r="F2250" s="7">
        <f>IF(SUMPRODUCT((($C$2:C2250)=C2250)*(($E$2:E2250)=(E2250)))&gt;1,0,1)</f>
        <v>0</v>
      </c>
    </row>
    <row r="2251" spans="1:6" s="7" customFormat="1" ht="12" x14ac:dyDescent="0.2">
      <c r="A2251" s="3">
        <v>41151.733067129629</v>
      </c>
      <c r="B2251" s="6" t="s">
        <v>122</v>
      </c>
      <c r="C2251" s="4" t="s">
        <v>552</v>
      </c>
      <c r="D2251" s="5" t="s">
        <v>11</v>
      </c>
      <c r="E2251" s="15" t="s">
        <v>639</v>
      </c>
      <c r="F2251" s="7">
        <f>IF(SUMPRODUCT((($C$2:C2251)=C2251)*(($E$2:E2251)=(E2251)))&gt;1,0,1)</f>
        <v>0</v>
      </c>
    </row>
    <row r="2252" spans="1:6" s="7" customFormat="1" ht="12" x14ac:dyDescent="0.2">
      <c r="A2252" s="3">
        <v>41151.737164351849</v>
      </c>
      <c r="B2252" s="6" t="s">
        <v>122</v>
      </c>
      <c r="C2252" s="4" t="s">
        <v>499</v>
      </c>
      <c r="D2252" s="8" t="s">
        <v>20</v>
      </c>
      <c r="E2252" s="15" t="s">
        <v>639</v>
      </c>
      <c r="F2252" s="7">
        <f>IF(SUMPRODUCT((($C$2:C2252)=C2252)*(($E$2:E2252)=(E2252)))&gt;1,0,1)</f>
        <v>0</v>
      </c>
    </row>
    <row r="2253" spans="1:6" s="7" customFormat="1" ht="12" x14ac:dyDescent="0.2">
      <c r="A2253" s="3">
        <v>41151.737372685187</v>
      </c>
      <c r="B2253" s="6" t="s">
        <v>122</v>
      </c>
      <c r="C2253" s="4" t="s">
        <v>499</v>
      </c>
      <c r="D2253" s="8" t="s">
        <v>20</v>
      </c>
      <c r="E2253" s="15" t="s">
        <v>639</v>
      </c>
      <c r="F2253" s="7">
        <f>IF(SUMPRODUCT((($C$2:C2253)=C2253)*(($E$2:E2253)=(E2253)))&gt;1,0,1)</f>
        <v>0</v>
      </c>
    </row>
    <row r="2254" spans="1:6" s="7" customFormat="1" ht="12" x14ac:dyDescent="0.2">
      <c r="A2254" s="3">
        <v>41151.741724537038</v>
      </c>
      <c r="B2254" s="6" t="s">
        <v>122</v>
      </c>
      <c r="C2254" s="4" t="s">
        <v>448</v>
      </c>
      <c r="D2254" s="5" t="s">
        <v>5</v>
      </c>
      <c r="E2254" s="15" t="s">
        <v>639</v>
      </c>
      <c r="F2254" s="7">
        <f>IF(SUMPRODUCT((($C$2:C2254)=C2254)*(($E$2:E2254)=(E2254)))&gt;1,0,1)</f>
        <v>0</v>
      </c>
    </row>
    <row r="2255" spans="1:6" s="7" customFormat="1" ht="12" x14ac:dyDescent="0.2">
      <c r="A2255" s="3">
        <v>41151.75136574074</v>
      </c>
      <c r="B2255" s="6" t="s">
        <v>122</v>
      </c>
      <c r="C2255" s="4" t="s">
        <v>555</v>
      </c>
      <c r="D2255" s="5" t="s">
        <v>11</v>
      </c>
      <c r="E2255" s="15" t="s">
        <v>639</v>
      </c>
      <c r="F2255" s="7">
        <f>IF(SUMPRODUCT((($C$2:C2255)=C2255)*(($E$2:E2255)=(E2255)))&gt;1,0,1)</f>
        <v>1</v>
      </c>
    </row>
    <row r="2256" spans="1:6" s="7" customFormat="1" ht="12" x14ac:dyDescent="0.2">
      <c r="A2256" s="3">
        <v>41151.852569444447</v>
      </c>
      <c r="B2256" s="6" t="s">
        <v>122</v>
      </c>
      <c r="C2256" s="4" t="s">
        <v>302</v>
      </c>
      <c r="D2256" s="5" t="s">
        <v>3</v>
      </c>
      <c r="E2256" s="15" t="s">
        <v>639</v>
      </c>
      <c r="F2256" s="7">
        <f>IF(SUMPRODUCT((($C$2:C2256)=C2256)*(($E$2:E2256)=(E2256)))&gt;1,0,1)</f>
        <v>1</v>
      </c>
    </row>
    <row r="2257" spans="1:6" s="7" customFormat="1" ht="12" x14ac:dyDescent="0.2">
      <c r="A2257" s="3">
        <v>41151.865381944444</v>
      </c>
      <c r="B2257" s="6" t="s">
        <v>122</v>
      </c>
      <c r="C2257" s="4" t="s">
        <v>302</v>
      </c>
      <c r="D2257" s="5" t="s">
        <v>9</v>
      </c>
      <c r="E2257" s="15" t="s">
        <v>639</v>
      </c>
      <c r="F2257" s="7">
        <f>IF(SUMPRODUCT((($C$2:C2257)=C2257)*(($E$2:E2257)=(E2257)))&gt;1,0,1)</f>
        <v>0</v>
      </c>
    </row>
    <row r="2258" spans="1:6" s="7" customFormat="1" ht="12" x14ac:dyDescent="0.2">
      <c r="A2258" s="3">
        <v>41151.911851851852</v>
      </c>
      <c r="B2258" s="6" t="s">
        <v>122</v>
      </c>
      <c r="C2258" s="4" t="s">
        <v>555</v>
      </c>
      <c r="D2258" s="5" t="s">
        <v>6</v>
      </c>
      <c r="E2258" s="15" t="s">
        <v>639</v>
      </c>
      <c r="F2258" s="7">
        <f>IF(SUMPRODUCT((($C$2:C2258)=C2258)*(($E$2:E2258)=(E2258)))&gt;1,0,1)</f>
        <v>0</v>
      </c>
    </row>
    <row r="2259" spans="1:6" s="7" customFormat="1" ht="12" x14ac:dyDescent="0.2">
      <c r="A2259" s="3">
        <v>41151.91337962963</v>
      </c>
      <c r="B2259" s="6" t="s">
        <v>122</v>
      </c>
      <c r="C2259" s="4" t="s">
        <v>555</v>
      </c>
      <c r="D2259" s="5" t="s">
        <v>9</v>
      </c>
      <c r="E2259" s="15" t="s">
        <v>639</v>
      </c>
      <c r="F2259" s="7">
        <f>IF(SUMPRODUCT((($C$2:C2259)=C2259)*(($E$2:E2259)=(E2259)))&gt;1,0,1)</f>
        <v>0</v>
      </c>
    </row>
    <row r="2260" spans="1:6" s="7" customFormat="1" ht="12" x14ac:dyDescent="0.2">
      <c r="A2260" s="3">
        <v>41151.916238425925</v>
      </c>
      <c r="B2260" s="6" t="s">
        <v>122</v>
      </c>
      <c r="C2260" s="4" t="s">
        <v>284</v>
      </c>
      <c r="D2260" s="5" t="s">
        <v>9</v>
      </c>
      <c r="E2260" s="15" t="s">
        <v>639</v>
      </c>
      <c r="F2260" s="7">
        <f>IF(SUMPRODUCT((($C$2:C2260)=C2260)*(($E$2:E2260)=(E2260)))&gt;1,0,1)</f>
        <v>1</v>
      </c>
    </row>
    <row r="2261" spans="1:6" s="7" customFormat="1" ht="12" x14ac:dyDescent="0.2">
      <c r="A2261" s="3">
        <v>41151.917199074072</v>
      </c>
      <c r="B2261" s="6" t="s">
        <v>122</v>
      </c>
      <c r="C2261" s="4" t="s">
        <v>284</v>
      </c>
      <c r="D2261" s="5" t="s">
        <v>59</v>
      </c>
      <c r="E2261" s="15" t="s">
        <v>639</v>
      </c>
      <c r="F2261" s="7">
        <f>IF(SUMPRODUCT((($C$2:C2261)=C2261)*(($E$2:E2261)=(E2261)))&gt;1,0,1)</f>
        <v>0</v>
      </c>
    </row>
    <row r="2262" spans="1:6" s="7" customFormat="1" ht="12" x14ac:dyDescent="0.2">
      <c r="A2262" s="3">
        <v>41151.917905092596</v>
      </c>
      <c r="B2262" s="6" t="s">
        <v>122</v>
      </c>
      <c r="C2262" s="4" t="s">
        <v>284</v>
      </c>
      <c r="D2262" s="5" t="s">
        <v>17</v>
      </c>
      <c r="E2262" s="15" t="s">
        <v>639</v>
      </c>
      <c r="F2262" s="7">
        <f>IF(SUMPRODUCT((($C$2:C2262)=C2262)*(($E$2:E2262)=(E2262)))&gt;1,0,1)</f>
        <v>0</v>
      </c>
    </row>
    <row r="2263" spans="1:6" s="7" customFormat="1" ht="12" x14ac:dyDescent="0.2">
      <c r="A2263" s="3">
        <v>41151.920972222222</v>
      </c>
      <c r="B2263" s="6" t="s">
        <v>122</v>
      </c>
      <c r="C2263" s="4" t="s">
        <v>555</v>
      </c>
      <c r="D2263" s="5" t="s">
        <v>3</v>
      </c>
      <c r="E2263" s="15" t="s">
        <v>639</v>
      </c>
      <c r="F2263" s="7">
        <f>IF(SUMPRODUCT((($C$2:C2263)=C2263)*(($E$2:E2263)=(E2263)))&gt;1,0,1)</f>
        <v>0</v>
      </c>
    </row>
    <row r="2264" spans="1:6" s="7" customFormat="1" ht="12" x14ac:dyDescent="0.2">
      <c r="A2264" s="3">
        <v>41151.946550925924</v>
      </c>
      <c r="B2264" s="6" t="s">
        <v>122</v>
      </c>
      <c r="C2264" s="4" t="s">
        <v>593</v>
      </c>
      <c r="D2264" s="5" t="s">
        <v>17</v>
      </c>
      <c r="E2264" s="15" t="s">
        <v>639</v>
      </c>
      <c r="F2264" s="7">
        <f>IF(SUMPRODUCT((($C$2:C2264)=C2264)*(($E$2:E2264)=(E2264)))&gt;1,0,1)</f>
        <v>1</v>
      </c>
    </row>
    <row r="2265" spans="1:6" s="7" customFormat="1" ht="12" x14ac:dyDescent="0.2">
      <c r="A2265" s="3">
        <v>41151.948738425926</v>
      </c>
      <c r="B2265" s="6" t="s">
        <v>122</v>
      </c>
      <c r="C2265" s="4" t="s">
        <v>593</v>
      </c>
      <c r="D2265" s="8" t="s">
        <v>20</v>
      </c>
      <c r="E2265" s="15" t="s">
        <v>639</v>
      </c>
      <c r="F2265" s="7">
        <f>IF(SUMPRODUCT((($C$2:C2265)=C2265)*(($E$2:E2265)=(E2265)))&gt;1,0,1)</f>
        <v>0</v>
      </c>
    </row>
    <row r="2266" spans="1:6" s="7" customFormat="1" ht="12" x14ac:dyDescent="0.2">
      <c r="A2266" s="3">
        <v>41151.952094907407</v>
      </c>
      <c r="B2266" s="6" t="s">
        <v>122</v>
      </c>
      <c r="C2266" s="4" t="s">
        <v>593</v>
      </c>
      <c r="D2266" s="5" t="s">
        <v>17</v>
      </c>
      <c r="E2266" s="15" t="s">
        <v>639</v>
      </c>
      <c r="F2266" s="7">
        <f>IF(SUMPRODUCT((($C$2:C2266)=C2266)*(($E$2:E2266)=(E2266)))&gt;1,0,1)</f>
        <v>0</v>
      </c>
    </row>
    <row r="2267" spans="1:6" s="7" customFormat="1" ht="12" x14ac:dyDescent="0.2">
      <c r="A2267" s="3">
        <v>41151.955879629626</v>
      </c>
      <c r="B2267" s="6" t="s">
        <v>122</v>
      </c>
      <c r="C2267" s="4" t="s">
        <v>428</v>
      </c>
      <c r="D2267" s="5" t="s">
        <v>59</v>
      </c>
      <c r="E2267" s="15" t="s">
        <v>639</v>
      </c>
      <c r="F2267" s="7">
        <f>IF(SUMPRODUCT((($C$2:C2267)=C2267)*(($E$2:E2267)=(E2267)))&gt;1,0,1)</f>
        <v>0</v>
      </c>
    </row>
    <row r="2268" spans="1:6" s="7" customFormat="1" ht="12" x14ac:dyDescent="0.2">
      <c r="A2268" s="3">
        <v>41151.956099537034</v>
      </c>
      <c r="B2268" s="6" t="s">
        <v>122</v>
      </c>
      <c r="C2268" s="4" t="s">
        <v>428</v>
      </c>
      <c r="D2268" s="5" t="s">
        <v>3</v>
      </c>
      <c r="E2268" s="15" t="s">
        <v>639</v>
      </c>
      <c r="F2268" s="7">
        <f>IF(SUMPRODUCT((($C$2:C2268)=C2268)*(($E$2:E2268)=(E2268)))&gt;1,0,1)</f>
        <v>0</v>
      </c>
    </row>
    <row r="2269" spans="1:6" s="7" customFormat="1" ht="12" x14ac:dyDescent="0.2">
      <c r="A2269" s="3">
        <v>41151.956817129627</v>
      </c>
      <c r="B2269" s="6" t="s">
        <v>122</v>
      </c>
      <c r="C2269" s="4" t="s">
        <v>428</v>
      </c>
      <c r="D2269" s="5" t="s">
        <v>6</v>
      </c>
      <c r="E2269" s="15" t="s">
        <v>639</v>
      </c>
      <c r="F2269" s="7">
        <f>IF(SUMPRODUCT((($C$2:C2269)=C2269)*(($E$2:E2269)=(E2269)))&gt;1,0,1)</f>
        <v>0</v>
      </c>
    </row>
    <row r="2270" spans="1:6" s="7" customFormat="1" ht="12" x14ac:dyDescent="0.2">
      <c r="A2270" s="3">
        <v>41151.957800925928</v>
      </c>
      <c r="B2270" s="6" t="s">
        <v>122</v>
      </c>
      <c r="C2270" s="4" t="s">
        <v>428</v>
      </c>
      <c r="D2270" s="5" t="s">
        <v>9</v>
      </c>
      <c r="E2270" s="15" t="s">
        <v>639</v>
      </c>
      <c r="F2270" s="7">
        <f>IF(SUMPRODUCT((($C$2:C2270)=C2270)*(($E$2:E2270)=(E2270)))&gt;1,0,1)</f>
        <v>0</v>
      </c>
    </row>
    <row r="2271" spans="1:6" s="7" customFormat="1" ht="12" x14ac:dyDescent="0.2">
      <c r="A2271" s="3">
        <v>41151.963599537034</v>
      </c>
      <c r="B2271" s="6" t="s">
        <v>122</v>
      </c>
      <c r="C2271" s="4" t="s">
        <v>263</v>
      </c>
      <c r="D2271" s="5" t="s">
        <v>7</v>
      </c>
      <c r="E2271" s="15" t="s">
        <v>639</v>
      </c>
      <c r="F2271" s="7">
        <f>IF(SUMPRODUCT((($C$2:C2271)=C2271)*(($E$2:E2271)=(E2271)))&gt;1,0,1)</f>
        <v>0</v>
      </c>
    </row>
    <row r="2272" spans="1:6" s="7" customFormat="1" ht="12" x14ac:dyDescent="0.2">
      <c r="A2272" s="3">
        <v>41151.976400462961</v>
      </c>
      <c r="B2272" s="6" t="s">
        <v>122</v>
      </c>
      <c r="C2272" s="4" t="s">
        <v>555</v>
      </c>
      <c r="D2272" s="5" t="s">
        <v>7</v>
      </c>
      <c r="E2272" s="15" t="s">
        <v>639</v>
      </c>
      <c r="F2272" s="7">
        <f>IF(SUMPRODUCT((($C$2:C2272)=C2272)*(($E$2:E2272)=(E2272)))&gt;1,0,1)</f>
        <v>0</v>
      </c>
    </row>
    <row r="2273" spans="1:6" s="7" customFormat="1" ht="12" x14ac:dyDescent="0.2">
      <c r="A2273" s="3">
        <v>41151.983067129629</v>
      </c>
      <c r="B2273" s="6" t="s">
        <v>122</v>
      </c>
      <c r="C2273" s="4" t="s">
        <v>206</v>
      </c>
      <c r="D2273" s="5" t="s">
        <v>59</v>
      </c>
      <c r="E2273" s="15" t="s">
        <v>639</v>
      </c>
      <c r="F2273" s="7">
        <f>IF(SUMPRODUCT((($C$2:C2273)=C2273)*(($E$2:E2273)=(E2273)))&gt;1,0,1)</f>
        <v>1</v>
      </c>
    </row>
    <row r="2274" spans="1:6" s="7" customFormat="1" ht="12" x14ac:dyDescent="0.2">
      <c r="A2274" s="3">
        <v>41151.985474537039</v>
      </c>
      <c r="B2274" s="6" t="s">
        <v>122</v>
      </c>
      <c r="C2274" s="4" t="s">
        <v>514</v>
      </c>
      <c r="D2274" s="5" t="s">
        <v>3</v>
      </c>
      <c r="E2274" s="15" t="s">
        <v>639</v>
      </c>
      <c r="F2274" s="7">
        <f>IF(SUMPRODUCT((($C$2:C2274)=C2274)*(($E$2:E2274)=(E2274)))&gt;1,0,1)</f>
        <v>0</v>
      </c>
    </row>
    <row r="2275" spans="1:6" s="7" customFormat="1" ht="12" x14ac:dyDescent="0.2">
      <c r="A2275" s="3">
        <v>41151.991157407407</v>
      </c>
      <c r="B2275" s="6" t="s">
        <v>122</v>
      </c>
      <c r="C2275" s="4" t="s">
        <v>263</v>
      </c>
      <c r="D2275" s="5" t="s">
        <v>7</v>
      </c>
      <c r="E2275" s="15" t="s">
        <v>639</v>
      </c>
      <c r="F2275" s="7">
        <f>IF(SUMPRODUCT((($C$2:C2275)=C2275)*(($E$2:E2275)=(E2275)))&gt;1,0,1)</f>
        <v>0</v>
      </c>
    </row>
    <row r="2276" spans="1:6" s="7" customFormat="1" ht="12" x14ac:dyDescent="0.2">
      <c r="A2276" s="3">
        <v>41152.404560185183</v>
      </c>
      <c r="B2276" s="6" t="s">
        <v>122</v>
      </c>
      <c r="C2276" s="4" t="s">
        <v>167</v>
      </c>
      <c r="D2276" s="5" t="s">
        <v>3</v>
      </c>
      <c r="E2276" s="15" t="s">
        <v>639</v>
      </c>
      <c r="F2276" s="7">
        <f>IF(SUMPRODUCT((($C$2:C2276)=C2276)*(($E$2:E2276)=(E2276)))&gt;1,0,1)</f>
        <v>0</v>
      </c>
    </row>
    <row r="2277" spans="1:6" s="7" customFormat="1" ht="12" x14ac:dyDescent="0.2">
      <c r="A2277" s="3">
        <v>41152.423321759263</v>
      </c>
      <c r="B2277" s="6" t="s">
        <v>122</v>
      </c>
      <c r="C2277" s="4" t="s">
        <v>167</v>
      </c>
      <c r="D2277" s="5" t="s">
        <v>9</v>
      </c>
      <c r="E2277" s="15" t="s">
        <v>639</v>
      </c>
      <c r="F2277" s="7">
        <f>IF(SUMPRODUCT((($C$2:C2277)=C2277)*(($E$2:E2277)=(E2277)))&gt;1,0,1)</f>
        <v>0</v>
      </c>
    </row>
    <row r="2278" spans="1:6" s="7" customFormat="1" ht="12" x14ac:dyDescent="0.2">
      <c r="A2278" s="3">
        <v>41152.424039351848</v>
      </c>
      <c r="B2278" s="6" t="s">
        <v>122</v>
      </c>
      <c r="C2278" s="4" t="s">
        <v>167</v>
      </c>
      <c r="D2278" s="5" t="s">
        <v>59</v>
      </c>
      <c r="E2278" s="15" t="s">
        <v>639</v>
      </c>
      <c r="F2278" s="7">
        <f>IF(SUMPRODUCT((($C$2:C2278)=C2278)*(($E$2:E2278)=(E2278)))&gt;1,0,1)</f>
        <v>0</v>
      </c>
    </row>
    <row r="2279" spans="1:6" s="7" customFormat="1" ht="12" x14ac:dyDescent="0.2">
      <c r="A2279" s="3">
        <v>41152.433900462966</v>
      </c>
      <c r="B2279" s="6" t="s">
        <v>122</v>
      </c>
      <c r="C2279" s="4" t="s">
        <v>619</v>
      </c>
      <c r="D2279" s="5" t="s">
        <v>7</v>
      </c>
      <c r="E2279" s="15" t="s">
        <v>639</v>
      </c>
      <c r="F2279" s="7">
        <f>IF(SUMPRODUCT((($C$2:C2279)=C2279)*(($E$2:E2279)=(E2279)))&gt;1,0,1)</f>
        <v>0</v>
      </c>
    </row>
    <row r="2280" spans="1:6" s="7" customFormat="1" ht="12" x14ac:dyDescent="0.2">
      <c r="A2280" s="3">
        <v>41152.434583333335</v>
      </c>
      <c r="B2280" s="6" t="s">
        <v>122</v>
      </c>
      <c r="C2280" s="4" t="s">
        <v>619</v>
      </c>
      <c r="D2280" s="5" t="s">
        <v>59</v>
      </c>
      <c r="E2280" s="15" t="s">
        <v>639</v>
      </c>
      <c r="F2280" s="7">
        <f>IF(SUMPRODUCT((($C$2:C2280)=C2280)*(($E$2:E2280)=(E2280)))&gt;1,0,1)</f>
        <v>0</v>
      </c>
    </row>
    <row r="2281" spans="1:6" s="7" customFormat="1" ht="12" x14ac:dyDescent="0.2">
      <c r="A2281" s="3">
        <v>41152.434953703705</v>
      </c>
      <c r="B2281" s="6" t="s">
        <v>122</v>
      </c>
      <c r="C2281" s="4" t="s">
        <v>619</v>
      </c>
      <c r="D2281" s="5" t="s">
        <v>9</v>
      </c>
      <c r="E2281" s="15" t="s">
        <v>639</v>
      </c>
      <c r="F2281" s="7">
        <f>IF(SUMPRODUCT((($C$2:C2281)=C2281)*(($E$2:E2281)=(E2281)))&gt;1,0,1)</f>
        <v>0</v>
      </c>
    </row>
    <row r="2282" spans="1:6" s="7" customFormat="1" ht="12" x14ac:dyDescent="0.2">
      <c r="A2282" s="3">
        <v>41152.437164351853</v>
      </c>
      <c r="B2282" s="6" t="s">
        <v>122</v>
      </c>
      <c r="C2282" s="4" t="s">
        <v>423</v>
      </c>
      <c r="D2282" s="5" t="s">
        <v>6</v>
      </c>
      <c r="E2282" s="15" t="s">
        <v>639</v>
      </c>
      <c r="F2282" s="7">
        <f>IF(SUMPRODUCT((($C$2:C2282)=C2282)*(($E$2:E2282)=(E2282)))&gt;1,0,1)</f>
        <v>1</v>
      </c>
    </row>
    <row r="2283" spans="1:6" s="7" customFormat="1" ht="12" x14ac:dyDescent="0.2">
      <c r="A2283" s="3">
        <v>41152.437800925924</v>
      </c>
      <c r="B2283" s="6" t="s">
        <v>122</v>
      </c>
      <c r="C2283" s="4" t="s">
        <v>423</v>
      </c>
      <c r="D2283" s="5" t="s">
        <v>59</v>
      </c>
      <c r="E2283" s="15" t="s">
        <v>639</v>
      </c>
      <c r="F2283" s="7">
        <f>IF(SUMPRODUCT((($C$2:C2283)=C2283)*(($E$2:E2283)=(E2283)))&gt;1,0,1)</f>
        <v>0</v>
      </c>
    </row>
    <row r="2284" spans="1:6" s="7" customFormat="1" ht="12" x14ac:dyDescent="0.2">
      <c r="A2284" s="3">
        <v>41152.438159722224</v>
      </c>
      <c r="B2284" s="6" t="s">
        <v>122</v>
      </c>
      <c r="C2284" s="4" t="s">
        <v>423</v>
      </c>
      <c r="D2284" s="5" t="s">
        <v>7</v>
      </c>
      <c r="E2284" s="15" t="s">
        <v>639</v>
      </c>
      <c r="F2284" s="7">
        <f>IF(SUMPRODUCT((($C$2:C2284)=C2284)*(($E$2:E2284)=(E2284)))&gt;1,0,1)</f>
        <v>0</v>
      </c>
    </row>
    <row r="2285" spans="1:6" s="7" customFormat="1" ht="12" x14ac:dyDescent="0.2">
      <c r="A2285" s="3">
        <v>41152.44127314815</v>
      </c>
      <c r="B2285" s="6" t="s">
        <v>122</v>
      </c>
      <c r="C2285" s="4" t="s">
        <v>523</v>
      </c>
      <c r="D2285" s="5" t="s">
        <v>17</v>
      </c>
      <c r="E2285" s="15" t="s">
        <v>639</v>
      </c>
      <c r="F2285" s="7">
        <f>IF(SUMPRODUCT((($C$2:C2285)=C2285)*(($E$2:E2285)=(E2285)))&gt;1,0,1)</f>
        <v>0</v>
      </c>
    </row>
    <row r="2286" spans="1:6" s="7" customFormat="1" ht="12" x14ac:dyDescent="0.2">
      <c r="A2286" s="3">
        <v>41152.443101851852</v>
      </c>
      <c r="B2286" s="6" t="s">
        <v>122</v>
      </c>
      <c r="C2286" s="4" t="s">
        <v>523</v>
      </c>
      <c r="D2286" s="5" t="s">
        <v>7</v>
      </c>
      <c r="E2286" s="15" t="s">
        <v>639</v>
      </c>
      <c r="F2286" s="7">
        <f>IF(SUMPRODUCT((($C$2:C2286)=C2286)*(($E$2:E2286)=(E2286)))&gt;1,0,1)</f>
        <v>0</v>
      </c>
    </row>
    <row r="2287" spans="1:6" s="7" customFormat="1" ht="12" x14ac:dyDescent="0.2">
      <c r="A2287" s="3">
        <v>41152.446250000001</v>
      </c>
      <c r="B2287" s="6" t="s">
        <v>122</v>
      </c>
      <c r="C2287" s="4" t="s">
        <v>330</v>
      </c>
      <c r="D2287" s="5" t="s">
        <v>10</v>
      </c>
      <c r="E2287" s="15" t="s">
        <v>639</v>
      </c>
      <c r="F2287" s="7">
        <f>IF(SUMPRODUCT((($C$2:C2287)=C2287)*(($E$2:E2287)=(E2287)))&gt;1,0,1)</f>
        <v>1</v>
      </c>
    </row>
    <row r="2288" spans="1:6" s="7" customFormat="1" ht="12" x14ac:dyDescent="0.2">
      <c r="A2288" s="3">
        <v>41152.518888888888</v>
      </c>
      <c r="B2288" s="6" t="s">
        <v>122</v>
      </c>
      <c r="C2288" s="4" t="s">
        <v>593</v>
      </c>
      <c r="D2288" s="5" t="s">
        <v>17</v>
      </c>
      <c r="E2288" s="15" t="s">
        <v>639</v>
      </c>
      <c r="F2288" s="7">
        <f>IF(SUMPRODUCT((($C$2:C2288)=C2288)*(($E$2:E2288)=(E2288)))&gt;1,0,1)</f>
        <v>0</v>
      </c>
    </row>
    <row r="2289" spans="1:6" s="7" customFormat="1" ht="12" x14ac:dyDescent="0.2">
      <c r="A2289" s="3">
        <v>41152.519305555557</v>
      </c>
      <c r="B2289" s="6" t="s">
        <v>122</v>
      </c>
      <c r="C2289" s="4" t="s">
        <v>593</v>
      </c>
      <c r="D2289" s="5" t="s">
        <v>9</v>
      </c>
      <c r="E2289" s="15" t="s">
        <v>639</v>
      </c>
      <c r="F2289" s="7">
        <f>IF(SUMPRODUCT((($C$2:C2289)=C2289)*(($E$2:E2289)=(E2289)))&gt;1,0,1)</f>
        <v>0</v>
      </c>
    </row>
    <row r="2290" spans="1:6" s="7" customFormat="1" ht="12" x14ac:dyDescent="0.2">
      <c r="A2290" s="3">
        <v>41152.520289351851</v>
      </c>
      <c r="B2290" s="6" t="s">
        <v>122</v>
      </c>
      <c r="C2290" s="4" t="s">
        <v>593</v>
      </c>
      <c r="D2290" s="5" t="s">
        <v>59</v>
      </c>
      <c r="E2290" s="15" t="s">
        <v>639</v>
      </c>
      <c r="F2290" s="7">
        <f>IF(SUMPRODUCT((($C$2:C2290)=C2290)*(($E$2:E2290)=(E2290)))&gt;1,0,1)</f>
        <v>0</v>
      </c>
    </row>
    <row r="2291" spans="1:6" s="7" customFormat="1" ht="12" x14ac:dyDescent="0.2">
      <c r="A2291" s="3">
        <v>41152.520624999997</v>
      </c>
      <c r="B2291" s="6" t="s">
        <v>122</v>
      </c>
      <c r="C2291" s="4" t="s">
        <v>593</v>
      </c>
      <c r="D2291" s="5" t="s">
        <v>7</v>
      </c>
      <c r="E2291" s="15" t="s">
        <v>639</v>
      </c>
      <c r="F2291" s="7">
        <f>IF(SUMPRODUCT((($C$2:C2291)=C2291)*(($E$2:E2291)=(E2291)))&gt;1,0,1)</f>
        <v>0</v>
      </c>
    </row>
    <row r="2292" spans="1:6" s="7" customFormat="1" ht="12" x14ac:dyDescent="0.2">
      <c r="A2292" s="3">
        <v>41152.523506944446</v>
      </c>
      <c r="B2292" s="6" t="s">
        <v>122</v>
      </c>
      <c r="C2292" s="4" t="s">
        <v>593</v>
      </c>
      <c r="D2292" s="5" t="s">
        <v>22</v>
      </c>
      <c r="E2292" s="15" t="s">
        <v>639</v>
      </c>
      <c r="F2292" s="7">
        <f>IF(SUMPRODUCT((($C$2:C2292)=C2292)*(($E$2:E2292)=(E2292)))&gt;1,0,1)</f>
        <v>0</v>
      </c>
    </row>
    <row r="2293" spans="1:6" s="7" customFormat="1" ht="12" x14ac:dyDescent="0.2">
      <c r="A2293" s="3">
        <v>41152.524027777778</v>
      </c>
      <c r="B2293" s="6" t="s">
        <v>122</v>
      </c>
      <c r="C2293" s="4" t="s">
        <v>416</v>
      </c>
      <c r="D2293" s="5" t="s">
        <v>59</v>
      </c>
      <c r="E2293" s="15" t="s">
        <v>639</v>
      </c>
      <c r="F2293" s="7">
        <f>IF(SUMPRODUCT((($C$2:C2293)=C2293)*(($E$2:E2293)=(E2293)))&gt;1,0,1)</f>
        <v>1</v>
      </c>
    </row>
    <row r="2294" spans="1:6" s="7" customFormat="1" ht="12" x14ac:dyDescent="0.2">
      <c r="A2294" s="3">
        <v>41152.524027777778</v>
      </c>
      <c r="B2294" s="6" t="s">
        <v>122</v>
      </c>
      <c r="C2294" s="4" t="s">
        <v>593</v>
      </c>
      <c r="D2294" s="5" t="s">
        <v>6</v>
      </c>
      <c r="E2294" s="15" t="s">
        <v>639</v>
      </c>
      <c r="F2294" s="7">
        <f>IF(SUMPRODUCT((($C$2:C2294)=C2294)*(($E$2:E2294)=(E2294)))&gt;1,0,1)</f>
        <v>0</v>
      </c>
    </row>
    <row r="2295" spans="1:6" s="7" customFormat="1" ht="12" x14ac:dyDescent="0.2">
      <c r="A2295" s="3">
        <v>41152.524768518517</v>
      </c>
      <c r="B2295" s="6" t="s">
        <v>122</v>
      </c>
      <c r="C2295" s="4" t="s">
        <v>416</v>
      </c>
      <c r="D2295" s="5" t="s">
        <v>7</v>
      </c>
      <c r="E2295" s="15" t="s">
        <v>639</v>
      </c>
      <c r="F2295" s="7">
        <f>IF(SUMPRODUCT((($C$2:C2295)=C2295)*(($E$2:E2295)=(E2295)))&gt;1,0,1)</f>
        <v>0</v>
      </c>
    </row>
    <row r="2296" spans="1:6" s="7" customFormat="1" ht="12" x14ac:dyDescent="0.2">
      <c r="A2296" s="3">
        <v>41152.532442129632</v>
      </c>
      <c r="B2296" s="6" t="s">
        <v>122</v>
      </c>
      <c r="C2296" s="4" t="s">
        <v>416</v>
      </c>
      <c r="D2296" s="5" t="s">
        <v>9</v>
      </c>
      <c r="E2296" s="15" t="s">
        <v>639</v>
      </c>
      <c r="F2296" s="7">
        <f>IF(SUMPRODUCT((($C$2:C2296)=C2296)*(($E$2:E2296)=(E2296)))&gt;1,0,1)</f>
        <v>0</v>
      </c>
    </row>
    <row r="2297" spans="1:6" s="7" customFormat="1" ht="12" x14ac:dyDescent="0.2">
      <c r="A2297" s="3">
        <v>41152.534513888888</v>
      </c>
      <c r="B2297" s="6" t="s">
        <v>122</v>
      </c>
      <c r="C2297" s="4" t="s">
        <v>416</v>
      </c>
      <c r="D2297" s="5" t="s">
        <v>3</v>
      </c>
      <c r="E2297" s="15" t="s">
        <v>639</v>
      </c>
      <c r="F2297" s="7">
        <f>IF(SUMPRODUCT((($C$2:C2297)=C2297)*(($E$2:E2297)=(E2297)))&gt;1,0,1)</f>
        <v>0</v>
      </c>
    </row>
    <row r="2298" spans="1:6" s="7" customFormat="1" ht="12" x14ac:dyDescent="0.2">
      <c r="A2298" s="3">
        <v>41152.535381944443</v>
      </c>
      <c r="B2298" s="6" t="s">
        <v>122</v>
      </c>
      <c r="C2298" s="4" t="s">
        <v>580</v>
      </c>
      <c r="D2298" s="5" t="s">
        <v>59</v>
      </c>
      <c r="E2298" s="15" t="s">
        <v>639</v>
      </c>
      <c r="F2298" s="7">
        <f>IF(SUMPRODUCT((($C$2:C2298)=C2298)*(($E$2:E2298)=(E2298)))&gt;1,0,1)</f>
        <v>0</v>
      </c>
    </row>
    <row r="2299" spans="1:6" s="7" customFormat="1" ht="12" x14ac:dyDescent="0.2">
      <c r="A2299" s="3">
        <v>41152.535879629628</v>
      </c>
      <c r="B2299" s="6" t="s">
        <v>122</v>
      </c>
      <c r="C2299" s="4" t="s">
        <v>580</v>
      </c>
      <c r="D2299" s="5" t="s">
        <v>9</v>
      </c>
      <c r="E2299" s="15" t="s">
        <v>639</v>
      </c>
      <c r="F2299" s="7">
        <f>IF(SUMPRODUCT((($C$2:C2299)=C2299)*(($E$2:E2299)=(E2299)))&gt;1,0,1)</f>
        <v>0</v>
      </c>
    </row>
    <row r="2300" spans="1:6" s="7" customFormat="1" ht="12" x14ac:dyDescent="0.2">
      <c r="A2300" s="3">
        <v>41152.536122685182</v>
      </c>
      <c r="B2300" s="6" t="s">
        <v>122</v>
      </c>
      <c r="C2300" s="4" t="s">
        <v>580</v>
      </c>
      <c r="D2300" s="5" t="s">
        <v>6</v>
      </c>
      <c r="E2300" s="15" t="s">
        <v>639</v>
      </c>
      <c r="F2300" s="7">
        <f>IF(SUMPRODUCT((($C$2:C2300)=C2300)*(($E$2:E2300)=(E2300)))&gt;1,0,1)</f>
        <v>0</v>
      </c>
    </row>
    <row r="2301" spans="1:6" s="7" customFormat="1" ht="12" x14ac:dyDescent="0.2">
      <c r="A2301" s="3">
        <v>41152.537199074075</v>
      </c>
      <c r="B2301" s="6" t="s">
        <v>122</v>
      </c>
      <c r="C2301" s="4" t="s">
        <v>416</v>
      </c>
      <c r="D2301" s="5" t="s">
        <v>3</v>
      </c>
      <c r="E2301" s="15" t="s">
        <v>639</v>
      </c>
      <c r="F2301" s="7">
        <f>IF(SUMPRODUCT((($C$2:C2301)=C2301)*(($E$2:E2301)=(E2301)))&gt;1,0,1)</f>
        <v>0</v>
      </c>
    </row>
    <row r="2302" spans="1:6" s="7" customFormat="1" ht="12" x14ac:dyDescent="0.2">
      <c r="A2302" s="3">
        <v>41152.53800925926</v>
      </c>
      <c r="B2302" s="6" t="s">
        <v>122</v>
      </c>
      <c r="C2302" s="4" t="s">
        <v>416</v>
      </c>
      <c r="D2302" s="5" t="s">
        <v>6</v>
      </c>
      <c r="E2302" s="15" t="s">
        <v>639</v>
      </c>
      <c r="F2302" s="7">
        <f>IF(SUMPRODUCT((($C$2:C2302)=C2302)*(($E$2:E2302)=(E2302)))&gt;1,0,1)</f>
        <v>0</v>
      </c>
    </row>
    <row r="2303" spans="1:6" s="7" customFormat="1" ht="12" x14ac:dyDescent="0.2">
      <c r="A2303" s="3">
        <v>41152.538865740738</v>
      </c>
      <c r="B2303" s="6" t="s">
        <v>122</v>
      </c>
      <c r="C2303" s="4" t="s">
        <v>416</v>
      </c>
      <c r="D2303" s="5" t="s">
        <v>11</v>
      </c>
      <c r="E2303" s="15" t="s">
        <v>639</v>
      </c>
      <c r="F2303" s="7">
        <f>IF(SUMPRODUCT((($C$2:C2303)=C2303)*(($E$2:E2303)=(E2303)))&gt;1,0,1)</f>
        <v>0</v>
      </c>
    </row>
    <row r="2304" spans="1:6" s="7" customFormat="1" ht="12" x14ac:dyDescent="0.2">
      <c r="A2304" s="3">
        <v>41152.563101851854</v>
      </c>
      <c r="B2304" s="6" t="s">
        <v>122</v>
      </c>
      <c r="C2304" s="4" t="s">
        <v>416</v>
      </c>
      <c r="D2304" s="5" t="s">
        <v>9</v>
      </c>
      <c r="E2304" s="15" t="s">
        <v>639</v>
      </c>
      <c r="F2304" s="7">
        <f>IF(SUMPRODUCT((($C$2:C2304)=C2304)*(($E$2:E2304)=(E2304)))&gt;1,0,1)</f>
        <v>0</v>
      </c>
    </row>
    <row r="2305" spans="1:6" s="7" customFormat="1" ht="12" x14ac:dyDescent="0.2">
      <c r="A2305" s="3">
        <v>41152.573969907404</v>
      </c>
      <c r="B2305" s="6" t="s">
        <v>122</v>
      </c>
      <c r="C2305" s="4" t="s">
        <v>416</v>
      </c>
      <c r="D2305" s="5" t="s">
        <v>9</v>
      </c>
      <c r="E2305" s="15" t="s">
        <v>639</v>
      </c>
      <c r="F2305" s="7">
        <f>IF(SUMPRODUCT((($C$2:C2305)=C2305)*(($E$2:E2305)=(E2305)))&gt;1,0,1)</f>
        <v>0</v>
      </c>
    </row>
    <row r="2306" spans="1:6" s="7" customFormat="1" ht="12" x14ac:dyDescent="0.2">
      <c r="A2306" s="3">
        <v>41152.574884259258</v>
      </c>
      <c r="B2306" s="6" t="s">
        <v>122</v>
      </c>
      <c r="C2306" s="4" t="s">
        <v>416</v>
      </c>
      <c r="D2306" s="5" t="s">
        <v>11</v>
      </c>
      <c r="E2306" s="15" t="s">
        <v>639</v>
      </c>
      <c r="F2306" s="7">
        <f>IF(SUMPRODUCT((($C$2:C2306)=C2306)*(($E$2:E2306)=(E2306)))&gt;1,0,1)</f>
        <v>0</v>
      </c>
    </row>
    <row r="2307" spans="1:6" s="7" customFormat="1" ht="12" x14ac:dyDescent="0.2">
      <c r="A2307" s="3">
        <v>41152.577118055553</v>
      </c>
      <c r="B2307" s="6" t="s">
        <v>122</v>
      </c>
      <c r="C2307" s="4" t="s">
        <v>416</v>
      </c>
      <c r="D2307" s="5" t="s">
        <v>7</v>
      </c>
      <c r="E2307" s="15" t="s">
        <v>639</v>
      </c>
      <c r="F2307" s="7">
        <f>IF(SUMPRODUCT((($C$2:C2307)=C2307)*(($E$2:E2307)=(E2307)))&gt;1,0,1)</f>
        <v>0</v>
      </c>
    </row>
    <row r="2308" spans="1:6" s="7" customFormat="1" ht="12" x14ac:dyDescent="0.2">
      <c r="A2308" s="3">
        <v>41152.578009259261</v>
      </c>
      <c r="B2308" s="6" t="s">
        <v>122</v>
      </c>
      <c r="C2308" s="4" t="s">
        <v>416</v>
      </c>
      <c r="D2308" s="5" t="s">
        <v>7</v>
      </c>
      <c r="E2308" s="15" t="s">
        <v>639</v>
      </c>
      <c r="F2308" s="7">
        <f>IF(SUMPRODUCT((($C$2:C2308)=C2308)*(($E$2:E2308)=(E2308)))&gt;1,0,1)</f>
        <v>0</v>
      </c>
    </row>
    <row r="2309" spans="1:6" s="7" customFormat="1" ht="12" x14ac:dyDescent="0.2">
      <c r="A2309" s="3">
        <v>41152.587094907409</v>
      </c>
      <c r="B2309" s="6" t="s">
        <v>122</v>
      </c>
      <c r="C2309" s="4" t="s">
        <v>416</v>
      </c>
      <c r="D2309" s="5" t="s">
        <v>10</v>
      </c>
      <c r="E2309" s="15" t="s">
        <v>639</v>
      </c>
      <c r="F2309" s="7">
        <f>IF(SUMPRODUCT((($C$2:C2309)=C2309)*(($E$2:E2309)=(E2309)))&gt;1,0,1)</f>
        <v>0</v>
      </c>
    </row>
    <row r="2310" spans="1:6" s="7" customFormat="1" ht="12" x14ac:dyDescent="0.2">
      <c r="A2310" s="3">
        <v>41152.644317129627</v>
      </c>
      <c r="B2310" s="6" t="s">
        <v>122</v>
      </c>
      <c r="C2310" s="4" t="s">
        <v>593</v>
      </c>
      <c r="D2310" s="5" t="s">
        <v>59</v>
      </c>
      <c r="E2310" s="15" t="s">
        <v>639</v>
      </c>
      <c r="F2310" s="7">
        <f>IF(SUMPRODUCT((($C$2:C2310)=C2310)*(($E$2:E2310)=(E2310)))&gt;1,0,1)</f>
        <v>0</v>
      </c>
    </row>
    <row r="2311" spans="1:6" s="7" customFormat="1" ht="12" x14ac:dyDescent="0.2">
      <c r="A2311" s="3">
        <v>41152.644791666666</v>
      </c>
      <c r="B2311" s="6" t="s">
        <v>122</v>
      </c>
      <c r="C2311" s="4" t="s">
        <v>593</v>
      </c>
      <c r="D2311" s="5" t="s">
        <v>17</v>
      </c>
      <c r="E2311" s="15" t="s">
        <v>639</v>
      </c>
      <c r="F2311" s="7">
        <f>IF(SUMPRODUCT((($C$2:C2311)=C2311)*(($E$2:E2311)=(E2311)))&gt;1,0,1)</f>
        <v>0</v>
      </c>
    </row>
    <row r="2312" spans="1:6" s="7" customFormat="1" ht="12" x14ac:dyDescent="0.2">
      <c r="A2312" s="3">
        <v>41152.645555555559</v>
      </c>
      <c r="B2312" s="6" t="s">
        <v>122</v>
      </c>
      <c r="C2312" s="4" t="s">
        <v>593</v>
      </c>
      <c r="D2312" s="5" t="s">
        <v>8</v>
      </c>
      <c r="E2312" s="15" t="s">
        <v>639</v>
      </c>
      <c r="F2312" s="7">
        <f>IF(SUMPRODUCT((($C$2:C2312)=C2312)*(($E$2:E2312)=(E2312)))&gt;1,0,1)</f>
        <v>0</v>
      </c>
    </row>
    <row r="2313" spans="1:6" s="7" customFormat="1" ht="12" x14ac:dyDescent="0.2">
      <c r="A2313" s="3">
        <v>41152.683576388888</v>
      </c>
      <c r="B2313" s="6" t="s">
        <v>122</v>
      </c>
      <c r="C2313" s="4" t="s">
        <v>593</v>
      </c>
      <c r="D2313" s="5" t="s">
        <v>17</v>
      </c>
      <c r="E2313" s="15" t="s">
        <v>639</v>
      </c>
      <c r="F2313" s="7">
        <f>IF(SUMPRODUCT((($C$2:C2313)=C2313)*(($E$2:E2313)=(E2313)))&gt;1,0,1)</f>
        <v>0</v>
      </c>
    </row>
    <row r="2314" spans="1:6" s="7" customFormat="1" ht="12" x14ac:dyDescent="0.2">
      <c r="A2314" s="3">
        <v>41152.684201388889</v>
      </c>
      <c r="B2314" s="6" t="s">
        <v>122</v>
      </c>
      <c r="C2314" s="4" t="s">
        <v>593</v>
      </c>
      <c r="D2314" s="5" t="s">
        <v>7</v>
      </c>
      <c r="E2314" s="15" t="s">
        <v>639</v>
      </c>
      <c r="F2314" s="7">
        <f>IF(SUMPRODUCT((($C$2:C2314)=C2314)*(($E$2:E2314)=(E2314)))&gt;1,0,1)</f>
        <v>0</v>
      </c>
    </row>
    <row r="2315" spans="1:6" s="7" customFormat="1" ht="12" x14ac:dyDescent="0.2">
      <c r="A2315" s="3">
        <v>41152.734988425924</v>
      </c>
      <c r="B2315" s="6" t="s">
        <v>122</v>
      </c>
      <c r="C2315" s="4" t="s">
        <v>499</v>
      </c>
      <c r="D2315" s="8" t="s">
        <v>20</v>
      </c>
      <c r="E2315" s="15" t="s">
        <v>639</v>
      </c>
      <c r="F2315" s="7">
        <f>IF(SUMPRODUCT((($C$2:C2315)=C2315)*(($E$2:E2315)=(E2315)))&gt;1,0,1)</f>
        <v>0</v>
      </c>
    </row>
    <row r="2316" spans="1:6" s="7" customFormat="1" ht="12" x14ac:dyDescent="0.2">
      <c r="A2316" s="3">
        <v>41152.735613425924</v>
      </c>
      <c r="B2316" s="6" t="s">
        <v>122</v>
      </c>
      <c r="C2316" s="4" t="s">
        <v>499</v>
      </c>
      <c r="D2316" s="8" t="s">
        <v>20</v>
      </c>
      <c r="E2316" s="15" t="s">
        <v>639</v>
      </c>
      <c r="F2316" s="7">
        <f>IF(SUMPRODUCT((($C$2:C2316)=C2316)*(($E$2:E2316)=(E2316)))&gt;1,0,1)</f>
        <v>0</v>
      </c>
    </row>
    <row r="2317" spans="1:6" s="7" customFormat="1" ht="12" x14ac:dyDescent="0.2">
      <c r="A2317" s="3">
        <v>41152.748749999999</v>
      </c>
      <c r="B2317" s="6" t="s">
        <v>122</v>
      </c>
      <c r="C2317" s="4" t="s">
        <v>593</v>
      </c>
      <c r="D2317" s="8" t="s">
        <v>20</v>
      </c>
      <c r="E2317" s="15" t="s">
        <v>639</v>
      </c>
      <c r="F2317" s="7">
        <f>IF(SUMPRODUCT((($C$2:C2317)=C2317)*(($E$2:E2317)=(E2317)))&gt;1,0,1)</f>
        <v>0</v>
      </c>
    </row>
    <row r="2318" spans="1:6" s="7" customFormat="1" ht="12" x14ac:dyDescent="0.2">
      <c r="A2318" s="3">
        <v>41152.757719907408</v>
      </c>
      <c r="B2318" s="6" t="s">
        <v>122</v>
      </c>
      <c r="C2318" s="4" t="s">
        <v>552</v>
      </c>
      <c r="D2318" s="8" t="s">
        <v>20</v>
      </c>
      <c r="E2318" s="15" t="s">
        <v>639</v>
      </c>
      <c r="F2318" s="7">
        <f>IF(SUMPRODUCT((($C$2:C2318)=C2318)*(($E$2:E2318)=(E2318)))&gt;1,0,1)</f>
        <v>0</v>
      </c>
    </row>
    <row r="2319" spans="1:6" s="7" customFormat="1" ht="12" x14ac:dyDescent="0.2">
      <c r="A2319" s="3">
        <v>41152.759212962963</v>
      </c>
      <c r="B2319" s="6" t="s">
        <v>122</v>
      </c>
      <c r="C2319" s="4" t="s">
        <v>416</v>
      </c>
      <c r="D2319" s="5" t="s">
        <v>10</v>
      </c>
      <c r="E2319" s="15" t="s">
        <v>639</v>
      </c>
      <c r="F2319" s="7">
        <f>IF(SUMPRODUCT((($C$2:C2319)=C2319)*(($E$2:E2319)=(E2319)))&gt;1,0,1)</f>
        <v>0</v>
      </c>
    </row>
    <row r="2320" spans="1:6" s="7" customFormat="1" ht="12" x14ac:dyDescent="0.2">
      <c r="A2320" s="3">
        <v>41152.767812500002</v>
      </c>
      <c r="B2320" s="6" t="s">
        <v>122</v>
      </c>
      <c r="C2320" s="4" t="s">
        <v>416</v>
      </c>
      <c r="D2320" s="5" t="s">
        <v>11</v>
      </c>
      <c r="E2320" s="15" t="s">
        <v>639</v>
      </c>
      <c r="F2320" s="7">
        <f>IF(SUMPRODUCT((($C$2:C2320)=C2320)*(($E$2:E2320)=(E2320)))&gt;1,0,1)</f>
        <v>0</v>
      </c>
    </row>
    <row r="2321" spans="1:6" s="7" customFormat="1" ht="12" x14ac:dyDescent="0.2">
      <c r="A2321" s="3">
        <v>41152.772210648145</v>
      </c>
      <c r="B2321" s="6" t="s">
        <v>122</v>
      </c>
      <c r="C2321" s="4" t="s">
        <v>230</v>
      </c>
      <c r="D2321" s="5" t="s">
        <v>59</v>
      </c>
      <c r="E2321" s="15" t="s">
        <v>639</v>
      </c>
      <c r="F2321" s="7">
        <f>IF(SUMPRODUCT((($C$2:C2321)=C2321)*(($E$2:E2321)=(E2321)))&gt;1,0,1)</f>
        <v>1</v>
      </c>
    </row>
    <row r="2322" spans="1:6" s="7" customFormat="1" ht="12" x14ac:dyDescent="0.2">
      <c r="A2322" s="3">
        <v>41152.772928240738</v>
      </c>
      <c r="B2322" s="6" t="s">
        <v>122</v>
      </c>
      <c r="C2322" s="4" t="s">
        <v>230</v>
      </c>
      <c r="D2322" s="5" t="s">
        <v>17</v>
      </c>
      <c r="E2322" s="15" t="s">
        <v>639</v>
      </c>
      <c r="F2322" s="7">
        <f>IF(SUMPRODUCT((($C$2:C2322)=C2322)*(($E$2:E2322)=(E2322)))&gt;1,0,1)</f>
        <v>0</v>
      </c>
    </row>
    <row r="2323" spans="1:6" s="7" customFormat="1" ht="12" x14ac:dyDescent="0.2">
      <c r="A2323" s="3">
        <v>41152.773784722223</v>
      </c>
      <c r="B2323" s="6" t="s">
        <v>122</v>
      </c>
      <c r="C2323" s="4" t="s">
        <v>230</v>
      </c>
      <c r="D2323" s="8" t="s">
        <v>20</v>
      </c>
      <c r="E2323" s="15" t="s">
        <v>639</v>
      </c>
      <c r="F2323" s="7">
        <f>IF(SUMPRODUCT((($C$2:C2323)=C2323)*(($E$2:E2323)=(E2323)))&gt;1,0,1)</f>
        <v>0</v>
      </c>
    </row>
    <row r="2324" spans="1:6" s="7" customFormat="1" ht="12" x14ac:dyDescent="0.2">
      <c r="A2324" s="3">
        <v>41152.775243055556</v>
      </c>
      <c r="B2324" s="6" t="s">
        <v>122</v>
      </c>
      <c r="C2324" s="4" t="s">
        <v>230</v>
      </c>
      <c r="D2324" s="5" t="s">
        <v>9</v>
      </c>
      <c r="E2324" s="15" t="s">
        <v>639</v>
      </c>
      <c r="F2324" s="7">
        <f>IF(SUMPRODUCT((($C$2:C2324)=C2324)*(($E$2:E2324)=(E2324)))&gt;1,0,1)</f>
        <v>0</v>
      </c>
    </row>
    <row r="2325" spans="1:6" s="7" customFormat="1" ht="12" x14ac:dyDescent="0.2">
      <c r="A2325" s="3">
        <v>41152.775451388887</v>
      </c>
      <c r="B2325" s="6" t="s">
        <v>122</v>
      </c>
      <c r="C2325" s="4" t="s">
        <v>230</v>
      </c>
      <c r="D2325" s="5" t="s">
        <v>7</v>
      </c>
      <c r="E2325" s="15" t="s">
        <v>639</v>
      </c>
      <c r="F2325" s="7">
        <f>IF(SUMPRODUCT((($C$2:C2325)=C2325)*(($E$2:E2325)=(E2325)))&gt;1,0,1)</f>
        <v>0</v>
      </c>
    </row>
    <row r="2326" spans="1:6" s="7" customFormat="1" ht="12" x14ac:dyDescent="0.2">
      <c r="A2326" s="3">
        <v>41152.785312499997</v>
      </c>
      <c r="B2326" s="6" t="s">
        <v>122</v>
      </c>
      <c r="C2326" s="4" t="s">
        <v>230</v>
      </c>
      <c r="D2326" s="5" t="s">
        <v>6</v>
      </c>
      <c r="E2326" s="15" t="s">
        <v>639</v>
      </c>
      <c r="F2326" s="7">
        <f>IF(SUMPRODUCT((($C$2:C2326)=C2326)*(($E$2:E2326)=(E2326)))&gt;1,0,1)</f>
        <v>0</v>
      </c>
    </row>
    <row r="2327" spans="1:6" s="7" customFormat="1" ht="12" x14ac:dyDescent="0.2">
      <c r="A2327" s="3">
        <v>41152.785671296297</v>
      </c>
      <c r="B2327" s="6" t="s">
        <v>122</v>
      </c>
      <c r="C2327" s="4" t="s">
        <v>230</v>
      </c>
      <c r="D2327" s="8" t="s">
        <v>20</v>
      </c>
      <c r="E2327" s="15" t="s">
        <v>639</v>
      </c>
      <c r="F2327" s="7">
        <f>IF(SUMPRODUCT((($C$2:C2327)=C2327)*(($E$2:E2327)=(E2327)))&gt;1,0,1)</f>
        <v>0</v>
      </c>
    </row>
    <row r="2328" spans="1:6" s="7" customFormat="1" ht="12" x14ac:dyDescent="0.2">
      <c r="A2328" s="3">
        <v>41152.850543981483</v>
      </c>
      <c r="B2328" s="6" t="s">
        <v>122</v>
      </c>
      <c r="C2328" s="4" t="s">
        <v>593</v>
      </c>
      <c r="D2328" s="5" t="s">
        <v>17</v>
      </c>
      <c r="E2328" s="15" t="s">
        <v>639</v>
      </c>
      <c r="F2328" s="7">
        <f>IF(SUMPRODUCT((($C$2:C2328)=C2328)*(($E$2:E2328)=(E2328)))&gt;1,0,1)</f>
        <v>0</v>
      </c>
    </row>
    <row r="2329" spans="1:6" s="7" customFormat="1" ht="12" x14ac:dyDescent="0.2">
      <c r="A2329" s="3">
        <v>41152.901238425926</v>
      </c>
      <c r="B2329" s="6" t="s">
        <v>122</v>
      </c>
      <c r="C2329" s="4" t="s">
        <v>371</v>
      </c>
      <c r="D2329" s="5" t="s">
        <v>59</v>
      </c>
      <c r="E2329" s="15" t="s">
        <v>639</v>
      </c>
      <c r="F2329" s="7">
        <f>IF(SUMPRODUCT((($C$2:C2329)=C2329)*(($E$2:E2329)=(E2329)))&gt;1,0,1)</f>
        <v>1</v>
      </c>
    </row>
    <row r="2330" spans="1:6" s="7" customFormat="1" ht="12" x14ac:dyDescent="0.2">
      <c r="A2330" s="3">
        <v>41152.903402777774</v>
      </c>
      <c r="B2330" s="6" t="s">
        <v>122</v>
      </c>
      <c r="C2330" s="4" t="s">
        <v>371</v>
      </c>
      <c r="D2330" s="5" t="s">
        <v>11</v>
      </c>
      <c r="E2330" s="15" t="s">
        <v>639</v>
      </c>
      <c r="F2330" s="7">
        <f>IF(SUMPRODUCT((($C$2:C2330)=C2330)*(($E$2:E2330)=(E2330)))&gt;1,0,1)</f>
        <v>0</v>
      </c>
    </row>
    <row r="2331" spans="1:6" s="7" customFormat="1" ht="12" x14ac:dyDescent="0.2">
      <c r="A2331" s="3">
        <v>41152.907708333332</v>
      </c>
      <c r="B2331" s="6" t="s">
        <v>122</v>
      </c>
      <c r="C2331" s="4" t="s">
        <v>371</v>
      </c>
      <c r="D2331" s="5" t="s">
        <v>17</v>
      </c>
      <c r="E2331" s="15" t="s">
        <v>639</v>
      </c>
      <c r="F2331" s="7">
        <f>IF(SUMPRODUCT((($C$2:C2331)=C2331)*(($E$2:E2331)=(E2331)))&gt;1,0,1)</f>
        <v>0</v>
      </c>
    </row>
    <row r="2332" spans="1:6" s="7" customFormat="1" ht="12" x14ac:dyDescent="0.2">
      <c r="A2332" s="3">
        <v>41152.908784722225</v>
      </c>
      <c r="B2332" s="6" t="s">
        <v>122</v>
      </c>
      <c r="C2332" s="4" t="s">
        <v>371</v>
      </c>
      <c r="D2332" s="5" t="s">
        <v>6</v>
      </c>
      <c r="E2332" s="15" t="s">
        <v>639</v>
      </c>
      <c r="F2332" s="7">
        <f>IF(SUMPRODUCT((($C$2:C2332)=C2332)*(($E$2:E2332)=(E2332)))&gt;1,0,1)</f>
        <v>0</v>
      </c>
    </row>
    <row r="2333" spans="1:6" s="7" customFormat="1" ht="12" x14ac:dyDescent="0.2">
      <c r="A2333" s="3">
        <v>41152.910439814812</v>
      </c>
      <c r="B2333" s="6" t="s">
        <v>122</v>
      </c>
      <c r="C2333" s="4" t="s">
        <v>371</v>
      </c>
      <c r="D2333" s="5" t="s">
        <v>7</v>
      </c>
      <c r="E2333" s="15" t="s">
        <v>639</v>
      </c>
      <c r="F2333" s="7">
        <f>IF(SUMPRODUCT((($C$2:C2333)=C2333)*(($E$2:E2333)=(E2333)))&gt;1,0,1)</f>
        <v>0</v>
      </c>
    </row>
    <row r="2334" spans="1:6" s="7" customFormat="1" ht="12" x14ac:dyDescent="0.2">
      <c r="A2334" s="3">
        <v>41152.910567129627</v>
      </c>
      <c r="B2334" s="6" t="s">
        <v>122</v>
      </c>
      <c r="C2334" s="4" t="s">
        <v>552</v>
      </c>
      <c r="D2334" s="8" t="s">
        <v>20</v>
      </c>
      <c r="E2334" s="15" t="s">
        <v>639</v>
      </c>
      <c r="F2334" s="7">
        <f>IF(SUMPRODUCT((($C$2:C2334)=C2334)*(($E$2:E2334)=(E2334)))&gt;1,0,1)</f>
        <v>0</v>
      </c>
    </row>
    <row r="2335" spans="1:6" s="7" customFormat="1" ht="12" x14ac:dyDescent="0.2">
      <c r="A2335" s="3">
        <v>41152.911412037036</v>
      </c>
      <c r="B2335" s="6" t="s">
        <v>122</v>
      </c>
      <c r="C2335" s="4" t="s">
        <v>552</v>
      </c>
      <c r="D2335" s="8" t="s">
        <v>20</v>
      </c>
      <c r="E2335" s="15" t="s">
        <v>639</v>
      </c>
      <c r="F2335" s="7">
        <f>IF(SUMPRODUCT((($C$2:C2335)=C2335)*(($E$2:E2335)=(E2335)))&gt;1,0,1)</f>
        <v>0</v>
      </c>
    </row>
    <row r="2336" spans="1:6" s="7" customFormat="1" ht="12" x14ac:dyDescent="0.2">
      <c r="A2336" s="3">
        <v>41152.918425925927</v>
      </c>
      <c r="B2336" s="6" t="s">
        <v>122</v>
      </c>
      <c r="C2336" s="4" t="s">
        <v>428</v>
      </c>
      <c r="D2336" s="5" t="s">
        <v>59</v>
      </c>
      <c r="E2336" s="15" t="s">
        <v>639</v>
      </c>
      <c r="F2336" s="7">
        <f>IF(SUMPRODUCT((($C$2:C2336)=C2336)*(($E$2:E2336)=(E2336)))&gt;1,0,1)</f>
        <v>0</v>
      </c>
    </row>
    <row r="2337" spans="1:6" s="7" customFormat="1" ht="12" x14ac:dyDescent="0.2">
      <c r="A2337" s="3">
        <v>41152.918738425928</v>
      </c>
      <c r="B2337" s="6" t="s">
        <v>122</v>
      </c>
      <c r="C2337" s="4" t="s">
        <v>552</v>
      </c>
      <c r="D2337" s="5" t="s">
        <v>11</v>
      </c>
      <c r="E2337" s="15" t="s">
        <v>639</v>
      </c>
      <c r="F2337" s="7">
        <f>IF(SUMPRODUCT((($C$2:C2337)=C2337)*(($E$2:E2337)=(E2337)))&gt;1,0,1)</f>
        <v>0</v>
      </c>
    </row>
    <row r="2338" spans="1:6" s="7" customFormat="1" ht="12" x14ac:dyDescent="0.2">
      <c r="A2338" s="3">
        <v>41152.922256944446</v>
      </c>
      <c r="B2338" s="6" t="s">
        <v>122</v>
      </c>
      <c r="C2338" s="4" t="s">
        <v>294</v>
      </c>
      <c r="D2338" s="5" t="s">
        <v>59</v>
      </c>
      <c r="E2338" s="15" t="s">
        <v>639</v>
      </c>
      <c r="F2338" s="7">
        <f>IF(SUMPRODUCT((($C$2:C2338)=C2338)*(($E$2:E2338)=(E2338)))&gt;1,0,1)</f>
        <v>0</v>
      </c>
    </row>
    <row r="2339" spans="1:6" s="7" customFormat="1" ht="12" x14ac:dyDescent="0.2">
      <c r="A2339" s="3">
        <v>41152.927800925929</v>
      </c>
      <c r="B2339" s="6" t="s">
        <v>122</v>
      </c>
      <c r="C2339" s="4" t="s">
        <v>294</v>
      </c>
      <c r="D2339" s="5" t="s">
        <v>17</v>
      </c>
      <c r="E2339" s="15" t="s">
        <v>639</v>
      </c>
      <c r="F2339" s="7">
        <f>IF(SUMPRODUCT((($C$2:C2339)=C2339)*(($E$2:E2339)=(E2339)))&gt;1,0,1)</f>
        <v>0</v>
      </c>
    </row>
    <row r="2340" spans="1:6" s="7" customFormat="1" ht="12" x14ac:dyDescent="0.2">
      <c r="A2340" s="3">
        <v>41153.258483796293</v>
      </c>
      <c r="B2340" s="6" t="s">
        <v>124</v>
      </c>
      <c r="C2340" s="4" t="s">
        <v>580</v>
      </c>
      <c r="D2340" s="5" t="s">
        <v>59</v>
      </c>
      <c r="E2340" s="15" t="s">
        <v>639</v>
      </c>
      <c r="F2340" s="7">
        <f>IF(SUMPRODUCT((($C$2:C2340)=C2340)*(($E$2:E2340)=(E2340)))&gt;1,0,1)</f>
        <v>0</v>
      </c>
    </row>
    <row r="2341" spans="1:6" s="7" customFormat="1" ht="12" x14ac:dyDescent="0.2">
      <c r="A2341" s="3">
        <v>41153.258981481478</v>
      </c>
      <c r="B2341" s="6" t="s">
        <v>124</v>
      </c>
      <c r="C2341" s="4" t="s">
        <v>580</v>
      </c>
      <c r="D2341" s="5" t="s">
        <v>3</v>
      </c>
      <c r="E2341" s="15" t="s">
        <v>639</v>
      </c>
      <c r="F2341" s="7">
        <f>IF(SUMPRODUCT((($C$2:C2341)=C2341)*(($E$2:E2341)=(E2341)))&gt;1,0,1)</f>
        <v>0</v>
      </c>
    </row>
    <row r="2342" spans="1:6" s="7" customFormat="1" ht="12" x14ac:dyDescent="0.2">
      <c r="A2342" s="3">
        <v>41153.373020833336</v>
      </c>
      <c r="B2342" s="6" t="s">
        <v>124</v>
      </c>
      <c r="C2342" s="4" t="s">
        <v>309</v>
      </c>
      <c r="D2342" s="5" t="s">
        <v>9</v>
      </c>
      <c r="E2342" s="15" t="s">
        <v>639</v>
      </c>
      <c r="F2342" s="7">
        <f>IF(SUMPRODUCT((($C$2:C2342)=C2342)*(($E$2:E2342)=(E2342)))&gt;1,0,1)</f>
        <v>1</v>
      </c>
    </row>
    <row r="2343" spans="1:6" s="7" customFormat="1" ht="12" x14ac:dyDescent="0.2">
      <c r="A2343" s="3">
        <v>41153.373842592591</v>
      </c>
      <c r="B2343" s="6" t="s">
        <v>124</v>
      </c>
      <c r="C2343" s="4" t="s">
        <v>309</v>
      </c>
      <c r="D2343" s="5" t="s">
        <v>59</v>
      </c>
      <c r="E2343" s="15" t="s">
        <v>639</v>
      </c>
      <c r="F2343" s="7">
        <f>IF(SUMPRODUCT((($C$2:C2343)=C2343)*(($E$2:E2343)=(E2343)))&gt;1,0,1)</f>
        <v>0</v>
      </c>
    </row>
    <row r="2344" spans="1:6" s="7" customFormat="1" ht="12" x14ac:dyDescent="0.2">
      <c r="A2344" s="3">
        <v>41153.374606481484</v>
      </c>
      <c r="B2344" s="6" t="s">
        <v>124</v>
      </c>
      <c r="C2344" s="4" t="s">
        <v>309</v>
      </c>
      <c r="D2344" s="5" t="s">
        <v>17</v>
      </c>
      <c r="E2344" s="15" t="s">
        <v>639</v>
      </c>
      <c r="F2344" s="7">
        <f>IF(SUMPRODUCT((($C$2:C2344)=C2344)*(($E$2:E2344)=(E2344)))&gt;1,0,1)</f>
        <v>0</v>
      </c>
    </row>
    <row r="2345" spans="1:6" s="7" customFormat="1" ht="12" x14ac:dyDescent="0.2">
      <c r="A2345" s="3">
        <v>41153.3750462963</v>
      </c>
      <c r="B2345" s="6" t="s">
        <v>124</v>
      </c>
      <c r="C2345" s="4" t="s">
        <v>309</v>
      </c>
      <c r="D2345" s="5" t="s">
        <v>22</v>
      </c>
      <c r="E2345" s="15" t="s">
        <v>639</v>
      </c>
      <c r="F2345" s="7">
        <f>IF(SUMPRODUCT((($C$2:C2345)=C2345)*(($E$2:E2345)=(E2345)))&gt;1,0,1)</f>
        <v>0</v>
      </c>
    </row>
    <row r="2346" spans="1:6" s="7" customFormat="1" ht="12" x14ac:dyDescent="0.2">
      <c r="A2346" s="3">
        <v>41176.63622685185</v>
      </c>
      <c r="B2346" s="6" t="s">
        <v>124</v>
      </c>
      <c r="C2346" s="4" t="s">
        <v>442</v>
      </c>
      <c r="D2346" s="5" t="s">
        <v>17</v>
      </c>
      <c r="E2346" s="15" t="s">
        <v>639</v>
      </c>
      <c r="F2346" s="7">
        <f>IF(SUMPRODUCT((($C$2:C2346)=C2346)*(($E$2:E2346)=(E2346)))&gt;1,0,1)</f>
        <v>1</v>
      </c>
    </row>
    <row r="2347" spans="1:6" s="7" customFormat="1" ht="12" x14ac:dyDescent="0.2">
      <c r="A2347" s="3">
        <v>41176.637384259258</v>
      </c>
      <c r="B2347" s="6" t="s">
        <v>124</v>
      </c>
      <c r="C2347" s="4" t="s">
        <v>442</v>
      </c>
      <c r="D2347" s="5" t="s">
        <v>10</v>
      </c>
      <c r="E2347" s="15" t="s">
        <v>639</v>
      </c>
      <c r="F2347" s="7">
        <f>IF(SUMPRODUCT((($C$2:C2347)=C2347)*(($E$2:E2347)=(E2347)))&gt;1,0,1)</f>
        <v>0</v>
      </c>
    </row>
    <row r="2348" spans="1:6" s="7" customFormat="1" ht="12" x14ac:dyDescent="0.2">
      <c r="A2348" s="3">
        <v>41176.638495370367</v>
      </c>
      <c r="B2348" s="6" t="s">
        <v>124</v>
      </c>
      <c r="C2348" s="4" t="s">
        <v>442</v>
      </c>
      <c r="D2348" s="5" t="s">
        <v>22</v>
      </c>
      <c r="E2348" s="15" t="s">
        <v>639</v>
      </c>
      <c r="F2348" s="7">
        <f>IF(SUMPRODUCT((($C$2:C2348)=C2348)*(($E$2:E2348)=(E2348)))&gt;1,0,1)</f>
        <v>0</v>
      </c>
    </row>
    <row r="2349" spans="1:6" s="7" customFormat="1" ht="12" x14ac:dyDescent="0.2">
      <c r="A2349" s="3">
        <v>41176.640138888892</v>
      </c>
      <c r="B2349" s="6" t="s">
        <v>124</v>
      </c>
      <c r="C2349" s="4" t="s">
        <v>442</v>
      </c>
      <c r="D2349" s="5" t="s">
        <v>3</v>
      </c>
      <c r="E2349" s="15" t="s">
        <v>639</v>
      </c>
      <c r="F2349" s="7">
        <f>IF(SUMPRODUCT((($C$2:C2349)=C2349)*(($E$2:E2349)=(E2349)))&gt;1,0,1)</f>
        <v>0</v>
      </c>
    </row>
    <row r="2350" spans="1:6" x14ac:dyDescent="0.25">
      <c r="A2350" s="3">
        <v>41179.709097222221</v>
      </c>
      <c r="B2350" s="6" t="s">
        <v>124</v>
      </c>
      <c r="C2350" s="4" t="s">
        <v>183</v>
      </c>
      <c r="D2350" s="5" t="s">
        <v>3</v>
      </c>
      <c r="E2350" s="15" t="s">
        <v>639</v>
      </c>
      <c r="F2350" s="7">
        <f>IF(SUMPRODUCT((($C$2:C2350)=C2350)*(($E$2:E2350)=(E2350)))&gt;1,0,1)</f>
        <v>1</v>
      </c>
    </row>
    <row r="2351" spans="1:6" x14ac:dyDescent="0.25">
      <c r="A2351" s="3">
        <v>41179.714884259258</v>
      </c>
      <c r="B2351" s="6" t="s">
        <v>124</v>
      </c>
      <c r="C2351" s="4" t="s">
        <v>258</v>
      </c>
      <c r="D2351" s="5" t="s">
        <v>9</v>
      </c>
      <c r="E2351" s="15" t="s">
        <v>639</v>
      </c>
      <c r="F2351" s="7">
        <f>IF(SUMPRODUCT((($C$2:C2351)=C2351)*(($E$2:E2351)=(E2351)))&gt;1,0,1)</f>
        <v>1</v>
      </c>
    </row>
    <row r="2352" spans="1:6" x14ac:dyDescent="0.25">
      <c r="A2352" s="3">
        <v>41179.715937499997</v>
      </c>
      <c r="B2352" s="6" t="s">
        <v>124</v>
      </c>
      <c r="C2352" s="4" t="s">
        <v>183</v>
      </c>
      <c r="D2352" s="5" t="s">
        <v>19</v>
      </c>
      <c r="E2352" s="15" t="s">
        <v>639</v>
      </c>
      <c r="F2352" s="7">
        <f>IF(SUMPRODUCT((($C$2:C2352)=C2352)*(($E$2:E2352)=(E2352)))&gt;1,0,1)</f>
        <v>0</v>
      </c>
    </row>
    <row r="2353" spans="1:6" x14ac:dyDescent="0.25">
      <c r="A2353" s="3">
        <v>41179.716180555559</v>
      </c>
      <c r="B2353" s="6" t="s">
        <v>124</v>
      </c>
      <c r="C2353" s="4" t="s">
        <v>258</v>
      </c>
      <c r="D2353" s="5" t="s">
        <v>9</v>
      </c>
      <c r="E2353" s="15" t="s">
        <v>639</v>
      </c>
      <c r="F2353" s="7">
        <f>IF(SUMPRODUCT((($C$2:C2353)=C2353)*(($E$2:E2353)=(E2353)))&gt;1,0,1)</f>
        <v>0</v>
      </c>
    </row>
    <row r="2354" spans="1:6" x14ac:dyDescent="0.25">
      <c r="A2354" s="3">
        <v>41179.71806712963</v>
      </c>
      <c r="B2354" s="6" t="s">
        <v>124</v>
      </c>
      <c r="C2354" s="4" t="s">
        <v>497</v>
      </c>
      <c r="D2354" s="5" t="s">
        <v>3</v>
      </c>
      <c r="E2354" s="15" t="s">
        <v>639</v>
      </c>
      <c r="F2354" s="7">
        <f>IF(SUMPRODUCT((($C$2:C2354)=C2354)*(($E$2:E2354)=(E2354)))&gt;1,0,1)</f>
        <v>1</v>
      </c>
    </row>
    <row r="2355" spans="1:6" x14ac:dyDescent="0.25">
      <c r="A2355" s="3">
        <v>41179.722395833334</v>
      </c>
      <c r="B2355" s="6" t="s">
        <v>124</v>
      </c>
      <c r="C2355" s="4" t="s">
        <v>183</v>
      </c>
      <c r="D2355" s="8" t="s">
        <v>71</v>
      </c>
      <c r="E2355" s="15" t="s">
        <v>639</v>
      </c>
      <c r="F2355" s="7">
        <f>IF(SUMPRODUCT((($C$2:C2355)=C2355)*(($E$2:E2355)=(E2355)))&gt;1,0,1)</f>
        <v>0</v>
      </c>
    </row>
    <row r="2356" spans="1:6" x14ac:dyDescent="0.25">
      <c r="A2356" s="3">
        <v>41179.723877314813</v>
      </c>
      <c r="B2356" s="6" t="s">
        <v>124</v>
      </c>
      <c r="C2356" s="4" t="s">
        <v>183</v>
      </c>
      <c r="D2356" s="5" t="s">
        <v>82</v>
      </c>
      <c r="E2356" s="15" t="s">
        <v>639</v>
      </c>
      <c r="F2356" s="7">
        <f>IF(SUMPRODUCT((($C$2:C2356)=C2356)*(($E$2:E2356)=(E2356)))&gt;1,0,1)</f>
        <v>0</v>
      </c>
    </row>
    <row r="2357" spans="1:6" x14ac:dyDescent="0.25">
      <c r="A2357" s="3">
        <v>41179.724351851852</v>
      </c>
      <c r="B2357" s="6" t="s">
        <v>124</v>
      </c>
      <c r="C2357" s="4" t="s">
        <v>183</v>
      </c>
      <c r="D2357" s="5" t="s">
        <v>82</v>
      </c>
      <c r="E2357" s="15" t="s">
        <v>639</v>
      </c>
      <c r="F2357" s="7">
        <f>IF(SUMPRODUCT((($C$2:C2357)=C2357)*(($E$2:E2357)=(E2357)))&gt;1,0,1)</f>
        <v>0</v>
      </c>
    </row>
    <row r="2358" spans="1:6" x14ac:dyDescent="0.25">
      <c r="A2358" s="3">
        <v>41179.724479166667</v>
      </c>
      <c r="B2358" s="6" t="s">
        <v>124</v>
      </c>
      <c r="C2358" s="4" t="s">
        <v>552</v>
      </c>
      <c r="D2358" s="8" t="s">
        <v>20</v>
      </c>
      <c r="E2358" s="15" t="s">
        <v>639</v>
      </c>
      <c r="F2358" s="7">
        <f>IF(SUMPRODUCT((($C$2:C2358)=C2358)*(($E$2:E2358)=(E2358)))&gt;1,0,1)</f>
        <v>0</v>
      </c>
    </row>
    <row r="2359" spans="1:6" x14ac:dyDescent="0.25">
      <c r="A2359" s="3">
        <v>41179.724965277775</v>
      </c>
      <c r="B2359" s="6" t="s">
        <v>124</v>
      </c>
      <c r="C2359" s="4" t="s">
        <v>552</v>
      </c>
      <c r="D2359" s="5" t="s">
        <v>17</v>
      </c>
      <c r="E2359" s="15" t="s">
        <v>639</v>
      </c>
      <c r="F2359" s="7">
        <f>IF(SUMPRODUCT((($C$2:C2359)=C2359)*(($E$2:E2359)=(E2359)))&gt;1,0,1)</f>
        <v>0</v>
      </c>
    </row>
    <row r="2360" spans="1:6" x14ac:dyDescent="0.25">
      <c r="A2360" s="3">
        <v>41179.725219907406</v>
      </c>
      <c r="B2360" s="6" t="s">
        <v>124</v>
      </c>
      <c r="C2360" s="4" t="s">
        <v>183</v>
      </c>
      <c r="D2360" s="5" t="s">
        <v>69</v>
      </c>
      <c r="E2360" s="15" t="s">
        <v>639</v>
      </c>
      <c r="F2360" s="7">
        <f>IF(SUMPRODUCT((($C$2:C2360)=C2360)*(($E$2:E2360)=(E2360)))&gt;1,0,1)</f>
        <v>0</v>
      </c>
    </row>
    <row r="2361" spans="1:6" x14ac:dyDescent="0.25">
      <c r="A2361" s="3">
        <v>41179.726493055554</v>
      </c>
      <c r="B2361" s="6" t="s">
        <v>124</v>
      </c>
      <c r="C2361" s="4" t="s">
        <v>183</v>
      </c>
      <c r="D2361" s="5" t="s">
        <v>18</v>
      </c>
      <c r="E2361" s="15" t="s">
        <v>639</v>
      </c>
      <c r="F2361" s="7">
        <f>IF(SUMPRODUCT((($C$2:C2361)=C2361)*(($E$2:E2361)=(E2361)))&gt;1,0,1)</f>
        <v>0</v>
      </c>
    </row>
    <row r="2362" spans="1:6" x14ac:dyDescent="0.25">
      <c r="A2362" s="3">
        <v>41179.7268287037</v>
      </c>
      <c r="B2362" s="6" t="s">
        <v>124</v>
      </c>
      <c r="C2362" s="4" t="s">
        <v>183</v>
      </c>
      <c r="D2362" s="5" t="s">
        <v>18</v>
      </c>
      <c r="E2362" s="15" t="s">
        <v>639</v>
      </c>
      <c r="F2362" s="7">
        <f>IF(SUMPRODUCT((($C$2:C2362)=C2362)*(($E$2:E2362)=(E2362)))&gt;1,0,1)</f>
        <v>0</v>
      </c>
    </row>
    <row r="2363" spans="1:6" x14ac:dyDescent="0.25">
      <c r="A2363" s="3">
        <v>41179.728090277778</v>
      </c>
      <c r="B2363" s="6" t="s">
        <v>124</v>
      </c>
      <c r="C2363" s="4" t="s">
        <v>183</v>
      </c>
      <c r="D2363" s="5" t="s">
        <v>89</v>
      </c>
      <c r="E2363" s="15" t="s">
        <v>639</v>
      </c>
      <c r="F2363" s="7">
        <f>IF(SUMPRODUCT((($C$2:C2363)=C2363)*(($E$2:E2363)=(E2363)))&gt;1,0,1)</f>
        <v>0</v>
      </c>
    </row>
    <row r="2364" spans="1:6" x14ac:dyDescent="0.25">
      <c r="A2364" s="3">
        <v>41179.72892361111</v>
      </c>
      <c r="B2364" s="6" t="s">
        <v>124</v>
      </c>
      <c r="C2364" s="4" t="s">
        <v>183</v>
      </c>
      <c r="D2364" s="5" t="s">
        <v>112</v>
      </c>
      <c r="E2364" s="15" t="s">
        <v>639</v>
      </c>
      <c r="F2364" s="7">
        <f>IF(SUMPRODUCT((($C$2:C2364)=C2364)*(($E$2:E2364)=(E2364)))&gt;1,0,1)</f>
        <v>0</v>
      </c>
    </row>
    <row r="2365" spans="1:6" x14ac:dyDescent="0.25">
      <c r="A2365" s="3">
        <v>41179.729456018518</v>
      </c>
      <c r="B2365" s="6" t="s">
        <v>124</v>
      </c>
      <c r="C2365" s="4" t="s">
        <v>183</v>
      </c>
      <c r="D2365" s="5" t="s">
        <v>112</v>
      </c>
      <c r="E2365" s="15" t="s">
        <v>639</v>
      </c>
      <c r="F2365" s="7">
        <f>IF(SUMPRODUCT((($C$2:C2365)=C2365)*(($E$2:E2365)=(E2365)))&gt;1,0,1)</f>
        <v>0</v>
      </c>
    </row>
    <row r="2366" spans="1:6" x14ac:dyDescent="0.25">
      <c r="A2366" s="3">
        <v>41179.730509259258</v>
      </c>
      <c r="B2366" s="6" t="s">
        <v>124</v>
      </c>
      <c r="C2366" s="4" t="s">
        <v>183</v>
      </c>
      <c r="D2366" s="5" t="s">
        <v>33</v>
      </c>
      <c r="E2366" s="15" t="s">
        <v>639</v>
      </c>
      <c r="F2366" s="7">
        <f>IF(SUMPRODUCT((($C$2:C2366)=C2366)*(($E$2:E2366)=(E2366)))&gt;1,0,1)</f>
        <v>0</v>
      </c>
    </row>
    <row r="2367" spans="1:6" x14ac:dyDescent="0.25">
      <c r="A2367" s="3">
        <v>41179.733923611115</v>
      </c>
      <c r="B2367" s="6" t="s">
        <v>124</v>
      </c>
      <c r="C2367" s="4" t="s">
        <v>183</v>
      </c>
      <c r="D2367" s="5" t="s">
        <v>46</v>
      </c>
      <c r="E2367" s="15" t="s">
        <v>639</v>
      </c>
      <c r="F2367" s="7">
        <f>IF(SUMPRODUCT((($C$2:C2367)=C2367)*(($E$2:E2367)=(E2367)))&gt;1,0,1)</f>
        <v>0</v>
      </c>
    </row>
    <row r="2368" spans="1:6" x14ac:dyDescent="0.25">
      <c r="A2368" s="3">
        <v>41179.7344212963</v>
      </c>
      <c r="B2368" s="6" t="s">
        <v>124</v>
      </c>
      <c r="C2368" s="4" t="s">
        <v>183</v>
      </c>
      <c r="D2368" s="5" t="s">
        <v>18</v>
      </c>
      <c r="E2368" s="15" t="s">
        <v>639</v>
      </c>
      <c r="F2368" s="7">
        <f>IF(SUMPRODUCT((($C$2:C2368)=C2368)*(($E$2:E2368)=(E2368)))&gt;1,0,1)</f>
        <v>0</v>
      </c>
    </row>
    <row r="2369" spans="1:6" x14ac:dyDescent="0.25">
      <c r="A2369" s="3">
        <v>41179.736400462964</v>
      </c>
      <c r="B2369" s="6" t="s">
        <v>124</v>
      </c>
      <c r="C2369" s="4" t="s">
        <v>183</v>
      </c>
      <c r="D2369" s="5" t="s">
        <v>59</v>
      </c>
      <c r="E2369" s="15" t="s">
        <v>639</v>
      </c>
      <c r="F2369" s="7">
        <f>IF(SUMPRODUCT((($C$2:C2369)=C2369)*(($E$2:E2369)=(E2369)))&gt;1,0,1)</f>
        <v>0</v>
      </c>
    </row>
    <row r="2370" spans="1:6" x14ac:dyDescent="0.25">
      <c r="A2370" s="3">
        <v>41179.737291666665</v>
      </c>
      <c r="B2370" s="6" t="s">
        <v>124</v>
      </c>
      <c r="C2370" s="4" t="s">
        <v>183</v>
      </c>
      <c r="D2370" s="8" t="s">
        <v>20</v>
      </c>
      <c r="E2370" s="15" t="s">
        <v>639</v>
      </c>
      <c r="F2370" s="7">
        <f>IF(SUMPRODUCT((($C$2:C2370)=C2370)*(($E$2:E2370)=(E2370)))&gt;1,0,1)</f>
        <v>0</v>
      </c>
    </row>
    <row r="2371" spans="1:6" x14ac:dyDescent="0.25">
      <c r="A2371" s="3">
        <v>41179.74</v>
      </c>
      <c r="B2371" s="6" t="s">
        <v>124</v>
      </c>
      <c r="C2371" s="4" t="s">
        <v>183</v>
      </c>
      <c r="D2371" s="5" t="s">
        <v>13</v>
      </c>
      <c r="E2371" s="15" t="s">
        <v>639</v>
      </c>
      <c r="F2371" s="7">
        <f>IF(SUMPRODUCT((($C$2:C2371)=C2371)*(($E$2:E2371)=(E2371)))&gt;1,0,1)</f>
        <v>0</v>
      </c>
    </row>
    <row r="2372" spans="1:6" x14ac:dyDescent="0.25">
      <c r="A2372" s="3">
        <v>41179.740428240744</v>
      </c>
      <c r="B2372" s="6" t="s">
        <v>124</v>
      </c>
      <c r="C2372" s="4" t="s">
        <v>183</v>
      </c>
      <c r="D2372" s="5" t="s">
        <v>54</v>
      </c>
      <c r="E2372" s="15" t="s">
        <v>639</v>
      </c>
      <c r="F2372" s="7">
        <f>IF(SUMPRODUCT((($C$2:C2372)=C2372)*(($E$2:E2372)=(E2372)))&gt;1,0,1)</f>
        <v>0</v>
      </c>
    </row>
    <row r="2373" spans="1:6" ht="24.75" x14ac:dyDescent="0.25">
      <c r="A2373" s="3">
        <v>41179.741828703707</v>
      </c>
      <c r="B2373" s="6" t="s">
        <v>124</v>
      </c>
      <c r="C2373" s="4" t="s">
        <v>183</v>
      </c>
      <c r="D2373" s="5" t="s">
        <v>68</v>
      </c>
      <c r="E2373" s="15" t="s">
        <v>639</v>
      </c>
      <c r="F2373" s="7">
        <f>IF(SUMPRODUCT((($C$2:C2373)=C2373)*(($E$2:E2373)=(E2373)))&gt;1,0,1)</f>
        <v>0</v>
      </c>
    </row>
    <row r="2374" spans="1:6" x14ac:dyDescent="0.25">
      <c r="A2374" s="3">
        <v>41179.743032407408</v>
      </c>
      <c r="B2374" s="6" t="s">
        <v>124</v>
      </c>
      <c r="C2374" s="4" t="s">
        <v>183</v>
      </c>
      <c r="D2374" s="5" t="s">
        <v>27</v>
      </c>
      <c r="E2374" s="15" t="s">
        <v>639</v>
      </c>
      <c r="F2374" s="7">
        <f>IF(SUMPRODUCT((($C$2:C2374)=C2374)*(($E$2:E2374)=(E2374)))&gt;1,0,1)</f>
        <v>0</v>
      </c>
    </row>
    <row r="2375" spans="1:6" x14ac:dyDescent="0.25">
      <c r="A2375" s="3">
        <v>41179.785810185182</v>
      </c>
      <c r="B2375" s="6" t="s">
        <v>124</v>
      </c>
      <c r="C2375" s="4" t="s">
        <v>577</v>
      </c>
      <c r="D2375" s="5" t="s">
        <v>111</v>
      </c>
      <c r="E2375" s="15" t="s">
        <v>639</v>
      </c>
      <c r="F2375" s="7">
        <f>IF(SUMPRODUCT((($C$2:C2375)=C2375)*(($E$2:E2375)=(E2375)))&gt;1,0,1)</f>
        <v>1</v>
      </c>
    </row>
    <row r="2376" spans="1:6" x14ac:dyDescent="0.25">
      <c r="A2376" s="3">
        <v>41179.78665509259</v>
      </c>
      <c r="B2376" s="6" t="s">
        <v>124</v>
      </c>
      <c r="C2376" s="4" t="s">
        <v>577</v>
      </c>
      <c r="D2376" s="5" t="s">
        <v>111</v>
      </c>
      <c r="E2376" s="15" t="s">
        <v>639</v>
      </c>
      <c r="F2376" s="7">
        <f>IF(SUMPRODUCT((($C$2:C2376)=C2376)*(($E$2:E2376)=(E2376)))&gt;1,0,1)</f>
        <v>0</v>
      </c>
    </row>
    <row r="2377" spans="1:6" x14ac:dyDescent="0.25">
      <c r="A2377" s="3">
        <v>41179.788599537038</v>
      </c>
      <c r="B2377" s="6" t="s">
        <v>124</v>
      </c>
      <c r="C2377" s="4" t="s">
        <v>216</v>
      </c>
      <c r="D2377" s="5" t="s">
        <v>9</v>
      </c>
      <c r="E2377" s="15" t="s">
        <v>639</v>
      </c>
      <c r="F2377" s="7">
        <f>IF(SUMPRODUCT((($C$2:C2377)=C2377)*(($E$2:E2377)=(E2377)))&gt;1,0,1)</f>
        <v>1</v>
      </c>
    </row>
    <row r="2378" spans="1:6" x14ac:dyDescent="0.25">
      <c r="A2378" s="3">
        <v>41179.789907407408</v>
      </c>
      <c r="B2378" s="6" t="s">
        <v>124</v>
      </c>
      <c r="C2378" s="4" t="s">
        <v>497</v>
      </c>
      <c r="D2378" s="5" t="s">
        <v>7</v>
      </c>
      <c r="E2378" s="15" t="s">
        <v>639</v>
      </c>
      <c r="F2378" s="7">
        <f>IF(SUMPRODUCT((($C$2:C2378)=C2378)*(($E$2:E2378)=(E2378)))&gt;1,0,1)</f>
        <v>0</v>
      </c>
    </row>
    <row r="2379" spans="1:6" x14ac:dyDescent="0.25">
      <c r="A2379" s="3">
        <v>41179.790543981479</v>
      </c>
      <c r="B2379" s="6" t="s">
        <v>124</v>
      </c>
      <c r="C2379" s="4" t="s">
        <v>497</v>
      </c>
      <c r="D2379" s="5" t="s">
        <v>59</v>
      </c>
      <c r="E2379" s="15" t="s">
        <v>639</v>
      </c>
      <c r="F2379" s="7">
        <f>IF(SUMPRODUCT((($C$2:C2379)=C2379)*(($E$2:E2379)=(E2379)))&gt;1,0,1)</f>
        <v>0</v>
      </c>
    </row>
    <row r="2380" spans="1:6" x14ac:dyDescent="0.25">
      <c r="A2380" s="3">
        <v>41179.790717592594</v>
      </c>
      <c r="B2380" s="6" t="s">
        <v>124</v>
      </c>
      <c r="C2380" s="4" t="s">
        <v>503</v>
      </c>
      <c r="D2380" s="5" t="s">
        <v>22</v>
      </c>
      <c r="E2380" s="15" t="s">
        <v>639</v>
      </c>
      <c r="F2380" s="7">
        <f>IF(SUMPRODUCT((($C$2:C2380)=C2380)*(($E$2:E2380)=(E2380)))&gt;1,0,1)</f>
        <v>1</v>
      </c>
    </row>
    <row r="2381" spans="1:6" x14ac:dyDescent="0.25">
      <c r="A2381" s="3">
        <v>41179.791030092594</v>
      </c>
      <c r="B2381" s="6" t="s">
        <v>124</v>
      </c>
      <c r="C2381" s="4" t="s">
        <v>497</v>
      </c>
      <c r="D2381" s="5" t="s">
        <v>3</v>
      </c>
      <c r="E2381" s="15" t="s">
        <v>639</v>
      </c>
      <c r="F2381" s="7">
        <f>IF(SUMPRODUCT((($C$2:C2381)=C2381)*(($E$2:E2381)=(E2381)))&gt;1,0,1)</f>
        <v>0</v>
      </c>
    </row>
    <row r="2382" spans="1:6" x14ac:dyDescent="0.25">
      <c r="A2382" s="3">
        <v>41179.79111111111</v>
      </c>
      <c r="B2382" s="6" t="s">
        <v>124</v>
      </c>
      <c r="C2382" s="4" t="s">
        <v>577</v>
      </c>
      <c r="D2382" s="5" t="s">
        <v>65</v>
      </c>
      <c r="E2382" s="15" t="s">
        <v>639</v>
      </c>
      <c r="F2382" s="7">
        <f>IF(SUMPRODUCT((($C$2:C2382)=C2382)*(($E$2:E2382)=(E2382)))&gt;1,0,1)</f>
        <v>0</v>
      </c>
    </row>
    <row r="2383" spans="1:6" x14ac:dyDescent="0.25">
      <c r="A2383" s="3">
        <v>41179.791307870371</v>
      </c>
      <c r="B2383" s="6" t="s">
        <v>124</v>
      </c>
      <c r="C2383" s="4" t="s">
        <v>503</v>
      </c>
      <c r="D2383" s="5" t="s">
        <v>22</v>
      </c>
      <c r="E2383" s="15" t="s">
        <v>639</v>
      </c>
      <c r="F2383" s="7">
        <f>IF(SUMPRODUCT((($C$2:C2383)=C2383)*(($E$2:E2383)=(E2383)))&gt;1,0,1)</f>
        <v>0</v>
      </c>
    </row>
    <row r="2384" spans="1:6" x14ac:dyDescent="0.25">
      <c r="A2384" s="3">
        <v>41179.792951388888</v>
      </c>
      <c r="B2384" s="6" t="s">
        <v>124</v>
      </c>
      <c r="C2384" s="4" t="s">
        <v>503</v>
      </c>
      <c r="D2384" s="5" t="s">
        <v>22</v>
      </c>
      <c r="E2384" s="15" t="s">
        <v>639</v>
      </c>
      <c r="F2384" s="7">
        <f>IF(SUMPRODUCT((($C$2:C2384)=C2384)*(($E$2:E2384)=(E2384)))&gt;1,0,1)</f>
        <v>0</v>
      </c>
    </row>
    <row r="2385" spans="1:6" x14ac:dyDescent="0.25">
      <c r="A2385" s="3">
        <v>41179.793009259258</v>
      </c>
      <c r="B2385" s="6" t="s">
        <v>124</v>
      </c>
      <c r="C2385" s="4" t="s">
        <v>497</v>
      </c>
      <c r="D2385" s="5" t="s">
        <v>11</v>
      </c>
      <c r="E2385" s="15" t="s">
        <v>639</v>
      </c>
      <c r="F2385" s="7">
        <f>IF(SUMPRODUCT((($C$2:C2385)=C2385)*(($E$2:E2385)=(E2385)))&gt;1,0,1)</f>
        <v>0</v>
      </c>
    </row>
    <row r="2386" spans="1:6" x14ac:dyDescent="0.25">
      <c r="A2386" s="3">
        <v>41179.793078703704</v>
      </c>
      <c r="B2386" s="6" t="s">
        <v>124</v>
      </c>
      <c r="C2386" s="4" t="s">
        <v>577</v>
      </c>
      <c r="D2386" s="5" t="s">
        <v>23</v>
      </c>
      <c r="E2386" s="15" t="s">
        <v>639</v>
      </c>
      <c r="F2386" s="7">
        <f>IF(SUMPRODUCT((($C$2:C2386)=C2386)*(($E$2:E2386)=(E2386)))&gt;1,0,1)</f>
        <v>0</v>
      </c>
    </row>
    <row r="2387" spans="1:6" x14ac:dyDescent="0.25">
      <c r="A2387" s="3">
        <v>41179.793356481481</v>
      </c>
      <c r="B2387" s="6" t="s">
        <v>124</v>
      </c>
      <c r="C2387" s="4" t="s">
        <v>497</v>
      </c>
      <c r="D2387" s="5" t="s">
        <v>7</v>
      </c>
      <c r="E2387" s="15" t="s">
        <v>639</v>
      </c>
      <c r="F2387" s="7">
        <f>IF(SUMPRODUCT((($C$2:C2387)=C2387)*(($E$2:E2387)=(E2387)))&gt;1,0,1)</f>
        <v>0</v>
      </c>
    </row>
    <row r="2388" spans="1:6" x14ac:dyDescent="0.25">
      <c r="A2388" s="3">
        <v>41179.793611111112</v>
      </c>
      <c r="B2388" s="6" t="s">
        <v>124</v>
      </c>
      <c r="C2388" s="4" t="s">
        <v>503</v>
      </c>
      <c r="D2388" s="5" t="s">
        <v>22</v>
      </c>
      <c r="E2388" s="15" t="s">
        <v>639</v>
      </c>
      <c r="F2388" s="7">
        <f>IF(SUMPRODUCT((($C$2:C2388)=C2388)*(($E$2:E2388)=(E2388)))&gt;1,0,1)</f>
        <v>0</v>
      </c>
    </row>
    <row r="2389" spans="1:6" x14ac:dyDescent="0.25">
      <c r="A2389" s="3">
        <v>41179.793981481482</v>
      </c>
      <c r="B2389" s="6" t="s">
        <v>124</v>
      </c>
      <c r="C2389" s="4" t="s">
        <v>497</v>
      </c>
      <c r="D2389" s="5" t="s">
        <v>22</v>
      </c>
      <c r="E2389" s="15" t="s">
        <v>639</v>
      </c>
      <c r="F2389" s="7">
        <f>IF(SUMPRODUCT((($C$2:C2389)=C2389)*(($E$2:E2389)=(E2389)))&gt;1,0,1)</f>
        <v>0</v>
      </c>
    </row>
    <row r="2390" spans="1:6" x14ac:dyDescent="0.25">
      <c r="A2390" s="3">
        <v>41179.794236111113</v>
      </c>
      <c r="B2390" s="6" t="s">
        <v>124</v>
      </c>
      <c r="C2390" s="4" t="s">
        <v>577</v>
      </c>
      <c r="D2390" s="5" t="s">
        <v>47</v>
      </c>
      <c r="E2390" s="15" t="s">
        <v>639</v>
      </c>
      <c r="F2390" s="7">
        <f>IF(SUMPRODUCT((($C$2:C2390)=C2390)*(($E$2:E2390)=(E2390)))&gt;1,0,1)</f>
        <v>0</v>
      </c>
    </row>
    <row r="2391" spans="1:6" x14ac:dyDescent="0.25">
      <c r="A2391" s="3">
        <v>41179.79482638889</v>
      </c>
      <c r="B2391" s="6" t="s">
        <v>124</v>
      </c>
      <c r="C2391" s="4" t="s">
        <v>497</v>
      </c>
      <c r="D2391" s="5" t="s">
        <v>6</v>
      </c>
      <c r="E2391" s="15" t="s">
        <v>639</v>
      </c>
      <c r="F2391" s="7">
        <f>IF(SUMPRODUCT((($C$2:C2391)=C2391)*(($E$2:E2391)=(E2391)))&gt;1,0,1)</f>
        <v>0</v>
      </c>
    </row>
    <row r="2392" spans="1:6" x14ac:dyDescent="0.25">
      <c r="A2392" s="3">
        <v>41179.795312499999</v>
      </c>
      <c r="B2392" s="6" t="s">
        <v>124</v>
      </c>
      <c r="C2392" s="4" t="s">
        <v>503</v>
      </c>
      <c r="D2392" s="5" t="s">
        <v>10</v>
      </c>
      <c r="E2392" s="15" t="s">
        <v>639</v>
      </c>
      <c r="F2392" s="7">
        <f>IF(SUMPRODUCT((($C$2:C2392)=C2392)*(($E$2:E2392)=(E2392)))&gt;1,0,1)</f>
        <v>0</v>
      </c>
    </row>
    <row r="2393" spans="1:6" x14ac:dyDescent="0.25">
      <c r="A2393" s="3">
        <v>41179.795532407406</v>
      </c>
      <c r="B2393" s="6" t="s">
        <v>124</v>
      </c>
      <c r="C2393" s="4" t="s">
        <v>216</v>
      </c>
      <c r="D2393" s="5" t="s">
        <v>3</v>
      </c>
      <c r="E2393" s="15" t="s">
        <v>639</v>
      </c>
      <c r="F2393" s="7">
        <f>IF(SUMPRODUCT((($C$2:C2393)=C2393)*(($E$2:E2393)=(E2393)))&gt;1,0,1)</f>
        <v>0</v>
      </c>
    </row>
    <row r="2394" spans="1:6" x14ac:dyDescent="0.25">
      <c r="A2394" s="3">
        <v>41179.795706018522</v>
      </c>
      <c r="B2394" s="6" t="s">
        <v>124</v>
      </c>
      <c r="C2394" s="4" t="s">
        <v>497</v>
      </c>
      <c r="D2394" s="5" t="s">
        <v>10</v>
      </c>
      <c r="E2394" s="15" t="s">
        <v>639</v>
      </c>
      <c r="F2394" s="7">
        <f>IF(SUMPRODUCT((($C$2:C2394)=C2394)*(($E$2:E2394)=(E2394)))&gt;1,0,1)</f>
        <v>0</v>
      </c>
    </row>
    <row r="2395" spans="1:6" x14ac:dyDescent="0.25">
      <c r="A2395" s="3">
        <v>41179.796261574076</v>
      </c>
      <c r="B2395" s="6" t="s">
        <v>124</v>
      </c>
      <c r="C2395" s="4" t="s">
        <v>503</v>
      </c>
      <c r="D2395" s="5" t="s">
        <v>10</v>
      </c>
      <c r="E2395" s="15" t="s">
        <v>639</v>
      </c>
      <c r="F2395" s="7">
        <f>IF(SUMPRODUCT((($C$2:C2395)=C2395)*(($E$2:E2395)=(E2395)))&gt;1,0,1)</f>
        <v>0</v>
      </c>
    </row>
    <row r="2396" spans="1:6" x14ac:dyDescent="0.25">
      <c r="A2396" s="3">
        <v>41179.796377314815</v>
      </c>
      <c r="B2396" s="6" t="s">
        <v>124</v>
      </c>
      <c r="C2396" s="4" t="s">
        <v>577</v>
      </c>
      <c r="D2396" s="5" t="s">
        <v>33</v>
      </c>
      <c r="E2396" s="15" t="s">
        <v>639</v>
      </c>
      <c r="F2396" s="7">
        <f>IF(SUMPRODUCT((($C$2:C2396)=C2396)*(($E$2:E2396)=(E2396)))&gt;1,0,1)</f>
        <v>0</v>
      </c>
    </row>
    <row r="2397" spans="1:6" x14ac:dyDescent="0.25">
      <c r="A2397" s="3">
        <v>41179.796805555554</v>
      </c>
      <c r="B2397" s="6" t="s">
        <v>124</v>
      </c>
      <c r="C2397" s="4" t="s">
        <v>503</v>
      </c>
      <c r="D2397" s="5" t="s">
        <v>3</v>
      </c>
      <c r="E2397" s="15" t="s">
        <v>639</v>
      </c>
      <c r="F2397" s="7">
        <f>IF(SUMPRODUCT((($C$2:C2397)=C2397)*(($E$2:E2397)=(E2397)))&gt;1,0,1)</f>
        <v>0</v>
      </c>
    </row>
    <row r="2398" spans="1:6" x14ac:dyDescent="0.25">
      <c r="A2398" s="3">
        <v>41179.796932870369</v>
      </c>
      <c r="B2398" s="6" t="s">
        <v>124</v>
      </c>
      <c r="C2398" s="4" t="s">
        <v>577</v>
      </c>
      <c r="D2398" s="5" t="s">
        <v>33</v>
      </c>
      <c r="E2398" s="15" t="s">
        <v>639</v>
      </c>
      <c r="F2398" s="7">
        <f>IF(SUMPRODUCT((($C$2:C2398)=C2398)*(($E$2:E2398)=(E2398)))&gt;1,0,1)</f>
        <v>0</v>
      </c>
    </row>
    <row r="2399" spans="1:6" x14ac:dyDescent="0.25">
      <c r="A2399" s="3">
        <v>41179.79960648148</v>
      </c>
      <c r="B2399" s="6" t="s">
        <v>124</v>
      </c>
      <c r="C2399" s="4" t="s">
        <v>503</v>
      </c>
      <c r="D2399" s="8" t="s">
        <v>20</v>
      </c>
      <c r="E2399" s="15" t="s">
        <v>639</v>
      </c>
      <c r="F2399" s="7">
        <f>IF(SUMPRODUCT((($C$2:C2399)=C2399)*(($E$2:E2399)=(E2399)))&gt;1,0,1)</f>
        <v>0</v>
      </c>
    </row>
    <row r="2400" spans="1:6" x14ac:dyDescent="0.25">
      <c r="A2400" s="3">
        <v>41179.802187499998</v>
      </c>
      <c r="B2400" s="6" t="s">
        <v>124</v>
      </c>
      <c r="C2400" s="4" t="s">
        <v>288</v>
      </c>
      <c r="D2400" s="5" t="s">
        <v>11</v>
      </c>
      <c r="E2400" s="15" t="s">
        <v>639</v>
      </c>
      <c r="F2400" s="7">
        <f>IF(SUMPRODUCT((($C$2:C2400)=C2400)*(($E$2:E2400)=(E2400)))&gt;1,0,1)</f>
        <v>1</v>
      </c>
    </row>
    <row r="2401" spans="1:6" x14ac:dyDescent="0.25">
      <c r="A2401" s="3">
        <v>41179.805312500001</v>
      </c>
      <c r="B2401" s="6" t="s">
        <v>124</v>
      </c>
      <c r="C2401" s="4" t="s">
        <v>288</v>
      </c>
      <c r="D2401" s="5" t="s">
        <v>123</v>
      </c>
      <c r="E2401" s="15" t="s">
        <v>639</v>
      </c>
      <c r="F2401" s="7">
        <f>IF(SUMPRODUCT((($C$2:C2401)=C2401)*(($E$2:E2401)=(E2401)))&gt;1,0,1)</f>
        <v>0</v>
      </c>
    </row>
    <row r="2402" spans="1:6" x14ac:dyDescent="0.25">
      <c r="A2402" s="3">
        <v>41179.806284722225</v>
      </c>
      <c r="B2402" s="6" t="s">
        <v>124</v>
      </c>
      <c r="C2402" s="4" t="s">
        <v>515</v>
      </c>
      <c r="D2402" s="5" t="s">
        <v>46</v>
      </c>
      <c r="E2402" s="15" t="s">
        <v>639</v>
      </c>
      <c r="F2402" s="7">
        <f>IF(SUMPRODUCT((($C$2:C2402)=C2402)*(($E$2:E2402)=(E2402)))&gt;1,0,1)</f>
        <v>1</v>
      </c>
    </row>
    <row r="2403" spans="1:6" x14ac:dyDescent="0.25">
      <c r="A2403" s="3">
        <v>41179.80709490741</v>
      </c>
      <c r="B2403" s="6" t="s">
        <v>124</v>
      </c>
      <c r="C2403" s="4" t="s">
        <v>515</v>
      </c>
      <c r="D2403" s="5" t="s">
        <v>18</v>
      </c>
      <c r="E2403" s="15" t="s">
        <v>639</v>
      </c>
      <c r="F2403" s="7">
        <f>IF(SUMPRODUCT((($C$2:C2403)=C2403)*(($E$2:E2403)=(E2403)))&gt;1,0,1)</f>
        <v>0</v>
      </c>
    </row>
    <row r="2404" spans="1:6" x14ac:dyDescent="0.25">
      <c r="A2404" s="3">
        <v>41179.808657407404</v>
      </c>
      <c r="B2404" s="6" t="s">
        <v>124</v>
      </c>
      <c r="C2404" s="4" t="s">
        <v>515</v>
      </c>
      <c r="D2404" s="5" t="s">
        <v>16</v>
      </c>
      <c r="E2404" s="15" t="s">
        <v>639</v>
      </c>
      <c r="F2404" s="7">
        <f>IF(SUMPRODUCT((($C$2:C2404)=C2404)*(($E$2:E2404)=(E2404)))&gt;1,0,1)</f>
        <v>0</v>
      </c>
    </row>
    <row r="2405" spans="1:6" x14ac:dyDescent="0.25">
      <c r="A2405" s="3">
        <v>41179.809699074074</v>
      </c>
      <c r="B2405" s="6" t="s">
        <v>124</v>
      </c>
      <c r="C2405" s="4" t="s">
        <v>515</v>
      </c>
      <c r="D2405" s="5" t="s">
        <v>15</v>
      </c>
      <c r="E2405" s="15" t="s">
        <v>639</v>
      </c>
      <c r="F2405" s="7">
        <f>IF(SUMPRODUCT((($C$2:C2405)=C2405)*(($E$2:E2405)=(E2405)))&gt;1,0,1)</f>
        <v>0</v>
      </c>
    </row>
    <row r="2406" spans="1:6" x14ac:dyDescent="0.25">
      <c r="A2406" s="3">
        <v>41179.810173611113</v>
      </c>
      <c r="B2406" s="6" t="s">
        <v>124</v>
      </c>
      <c r="C2406" s="4" t="s">
        <v>515</v>
      </c>
      <c r="D2406" s="5" t="s">
        <v>19</v>
      </c>
      <c r="E2406" s="15" t="s">
        <v>639</v>
      </c>
      <c r="F2406" s="7">
        <f>IF(SUMPRODUCT((($C$2:C2406)=C2406)*(($E$2:E2406)=(E2406)))&gt;1,0,1)</f>
        <v>0</v>
      </c>
    </row>
    <row r="2407" spans="1:6" x14ac:dyDescent="0.25">
      <c r="A2407" s="3">
        <v>41179.81145833333</v>
      </c>
      <c r="B2407" s="6" t="s">
        <v>124</v>
      </c>
      <c r="C2407" s="4" t="s">
        <v>515</v>
      </c>
      <c r="D2407" s="5" t="s">
        <v>29</v>
      </c>
      <c r="E2407" s="15" t="s">
        <v>639</v>
      </c>
      <c r="F2407" s="7">
        <f>IF(SUMPRODUCT((($C$2:C2407)=C2407)*(($E$2:E2407)=(E2407)))&gt;1,0,1)</f>
        <v>0</v>
      </c>
    </row>
    <row r="2408" spans="1:6" x14ac:dyDescent="0.25">
      <c r="A2408" s="3">
        <v>41179.815451388888</v>
      </c>
      <c r="B2408" s="6" t="s">
        <v>124</v>
      </c>
      <c r="C2408" s="4" t="s">
        <v>169</v>
      </c>
      <c r="D2408" s="5" t="s">
        <v>9</v>
      </c>
      <c r="E2408" s="15" t="s">
        <v>639</v>
      </c>
      <c r="F2408" s="7">
        <f>IF(SUMPRODUCT((($C$2:C2408)=C2408)*(($E$2:E2408)=(E2408)))&gt;1,0,1)</f>
        <v>1</v>
      </c>
    </row>
    <row r="2409" spans="1:6" x14ac:dyDescent="0.25">
      <c r="A2409" s="3">
        <v>41179.81627314815</v>
      </c>
      <c r="B2409" s="6" t="s">
        <v>124</v>
      </c>
      <c r="C2409" s="4" t="s">
        <v>169</v>
      </c>
      <c r="D2409" s="5" t="s">
        <v>59</v>
      </c>
      <c r="E2409" s="15" t="s">
        <v>639</v>
      </c>
      <c r="F2409" s="7">
        <f>IF(SUMPRODUCT((($C$2:C2409)=C2409)*(($E$2:E2409)=(E2409)))&gt;1,0,1)</f>
        <v>0</v>
      </c>
    </row>
    <row r="2410" spans="1:6" x14ac:dyDescent="0.25">
      <c r="A2410" s="3">
        <v>41179.819166666668</v>
      </c>
      <c r="B2410" s="6" t="s">
        <v>124</v>
      </c>
      <c r="C2410" s="4" t="s">
        <v>169</v>
      </c>
      <c r="D2410" s="5" t="s">
        <v>7</v>
      </c>
      <c r="E2410" s="15" t="s">
        <v>639</v>
      </c>
      <c r="F2410" s="7">
        <f>IF(SUMPRODUCT((($C$2:C2410)=C2410)*(($E$2:E2410)=(E2410)))&gt;1,0,1)</f>
        <v>0</v>
      </c>
    </row>
    <row r="2411" spans="1:6" x14ac:dyDescent="0.25">
      <c r="A2411" s="3">
        <v>41179.820231481484</v>
      </c>
      <c r="B2411" s="6" t="s">
        <v>124</v>
      </c>
      <c r="C2411" s="4" t="s">
        <v>331</v>
      </c>
      <c r="D2411" s="5" t="s">
        <v>59</v>
      </c>
      <c r="E2411" s="15" t="s">
        <v>639</v>
      </c>
      <c r="F2411" s="7">
        <f>IF(SUMPRODUCT((($C$2:C2411)=C2411)*(($E$2:E2411)=(E2411)))&gt;1,0,1)</f>
        <v>0</v>
      </c>
    </row>
    <row r="2412" spans="1:6" x14ac:dyDescent="0.25">
      <c r="A2412" s="3">
        <v>41179.820381944446</v>
      </c>
      <c r="B2412" s="6" t="s">
        <v>124</v>
      </c>
      <c r="C2412" s="4" t="s">
        <v>331</v>
      </c>
      <c r="D2412" s="5" t="s">
        <v>9</v>
      </c>
      <c r="E2412" s="15" t="s">
        <v>639</v>
      </c>
      <c r="F2412" s="7">
        <f>IF(SUMPRODUCT((($C$2:C2412)=C2412)*(($E$2:E2412)=(E2412)))&gt;1,0,1)</f>
        <v>0</v>
      </c>
    </row>
    <row r="2413" spans="1:6" x14ac:dyDescent="0.25">
      <c r="A2413" s="3">
        <v>41179.820613425924</v>
      </c>
      <c r="B2413" s="6" t="s">
        <v>124</v>
      </c>
      <c r="C2413" s="4" t="s">
        <v>331</v>
      </c>
      <c r="D2413" s="5" t="s">
        <v>6</v>
      </c>
      <c r="E2413" s="15" t="s">
        <v>639</v>
      </c>
      <c r="F2413" s="7">
        <f>IF(SUMPRODUCT((($C$2:C2413)=C2413)*(($E$2:E2413)=(E2413)))&gt;1,0,1)</f>
        <v>0</v>
      </c>
    </row>
    <row r="2414" spans="1:6" x14ac:dyDescent="0.25">
      <c r="A2414" s="3">
        <v>41179.825046296297</v>
      </c>
      <c r="B2414" s="6" t="s">
        <v>124</v>
      </c>
      <c r="C2414" s="4" t="s">
        <v>216</v>
      </c>
      <c r="D2414" s="8" t="s">
        <v>20</v>
      </c>
      <c r="E2414" s="15" t="s">
        <v>639</v>
      </c>
      <c r="F2414" s="7">
        <f>IF(SUMPRODUCT((($C$2:C2414)=C2414)*(($E$2:E2414)=(E2414)))&gt;1,0,1)</f>
        <v>0</v>
      </c>
    </row>
    <row r="2415" spans="1:6" x14ac:dyDescent="0.25">
      <c r="A2415" s="3">
        <v>41179.838587962964</v>
      </c>
      <c r="B2415" s="6" t="s">
        <v>124</v>
      </c>
      <c r="C2415" s="4" t="s">
        <v>311</v>
      </c>
      <c r="D2415" s="5" t="s">
        <v>7</v>
      </c>
      <c r="E2415" s="15" t="s">
        <v>639</v>
      </c>
      <c r="F2415" s="7">
        <f>IF(SUMPRODUCT((($C$2:C2415)=C2415)*(($E$2:E2415)=(E2415)))&gt;1,0,1)</f>
        <v>1</v>
      </c>
    </row>
    <row r="2416" spans="1:6" x14ac:dyDescent="0.25">
      <c r="A2416" s="3">
        <v>41179.839004629626</v>
      </c>
      <c r="B2416" s="6" t="s">
        <v>124</v>
      </c>
      <c r="C2416" s="4" t="s">
        <v>311</v>
      </c>
      <c r="D2416" s="5" t="s">
        <v>22</v>
      </c>
      <c r="E2416" s="15" t="s">
        <v>639</v>
      </c>
      <c r="F2416" s="7">
        <f>IF(SUMPRODUCT((($C$2:C2416)=C2416)*(($E$2:E2416)=(E2416)))&gt;1,0,1)</f>
        <v>0</v>
      </c>
    </row>
    <row r="2417" spans="1:6" x14ac:dyDescent="0.25">
      <c r="A2417" s="3">
        <v>41179.839502314811</v>
      </c>
      <c r="B2417" s="6" t="s">
        <v>124</v>
      </c>
      <c r="C2417" s="4" t="s">
        <v>311</v>
      </c>
      <c r="D2417" s="5" t="s">
        <v>59</v>
      </c>
      <c r="E2417" s="15" t="s">
        <v>639</v>
      </c>
      <c r="F2417" s="7">
        <f>IF(SUMPRODUCT((($C$2:C2417)=C2417)*(($E$2:E2417)=(E2417)))&gt;1,0,1)</f>
        <v>0</v>
      </c>
    </row>
    <row r="2418" spans="1:6" x14ac:dyDescent="0.25">
      <c r="A2418" s="3">
        <v>41179.839953703704</v>
      </c>
      <c r="B2418" s="6" t="s">
        <v>124</v>
      </c>
      <c r="C2418" s="4" t="s">
        <v>311</v>
      </c>
      <c r="D2418" s="5" t="s">
        <v>6</v>
      </c>
      <c r="E2418" s="15" t="s">
        <v>639</v>
      </c>
      <c r="F2418" s="7">
        <f>IF(SUMPRODUCT((($C$2:C2418)=C2418)*(($E$2:E2418)=(E2418)))&gt;1,0,1)</f>
        <v>0</v>
      </c>
    </row>
    <row r="2419" spans="1:6" x14ac:dyDescent="0.25">
      <c r="A2419" s="3">
        <v>41179.840752314813</v>
      </c>
      <c r="B2419" s="6" t="s">
        <v>124</v>
      </c>
      <c r="C2419" s="4" t="s">
        <v>311</v>
      </c>
      <c r="D2419" s="5" t="s">
        <v>9</v>
      </c>
      <c r="E2419" s="15" t="s">
        <v>639</v>
      </c>
      <c r="F2419" s="7">
        <f>IF(SUMPRODUCT((($C$2:C2419)=C2419)*(($E$2:E2419)=(E2419)))&gt;1,0,1)</f>
        <v>0</v>
      </c>
    </row>
    <row r="2420" spans="1:6" x14ac:dyDescent="0.25">
      <c r="A2420" s="3">
        <v>41179.841145833336</v>
      </c>
      <c r="B2420" s="6" t="s">
        <v>124</v>
      </c>
      <c r="C2420" s="4" t="s">
        <v>311</v>
      </c>
      <c r="D2420" s="5" t="s">
        <v>10</v>
      </c>
      <c r="E2420" s="15" t="s">
        <v>639</v>
      </c>
      <c r="F2420" s="7">
        <f>IF(SUMPRODUCT((($C$2:C2420)=C2420)*(($E$2:E2420)=(E2420)))&gt;1,0,1)</f>
        <v>0</v>
      </c>
    </row>
    <row r="2421" spans="1:6" x14ac:dyDescent="0.25">
      <c r="A2421" s="3">
        <v>41179.842222222222</v>
      </c>
      <c r="B2421" s="6" t="s">
        <v>124</v>
      </c>
      <c r="C2421" s="4" t="s">
        <v>311</v>
      </c>
      <c r="D2421" s="5" t="s">
        <v>17</v>
      </c>
      <c r="E2421" s="15" t="s">
        <v>639</v>
      </c>
      <c r="F2421" s="7">
        <f>IF(SUMPRODUCT((($C$2:C2421)=C2421)*(($E$2:E2421)=(E2421)))&gt;1,0,1)</f>
        <v>0</v>
      </c>
    </row>
    <row r="2422" spans="1:6" x14ac:dyDescent="0.25">
      <c r="A2422" s="3">
        <v>41179.842453703706</v>
      </c>
      <c r="B2422" s="6" t="s">
        <v>124</v>
      </c>
      <c r="C2422" s="4" t="s">
        <v>311</v>
      </c>
      <c r="D2422" s="5" t="s">
        <v>11</v>
      </c>
      <c r="E2422" s="15" t="s">
        <v>639</v>
      </c>
      <c r="F2422" s="7">
        <f>IF(SUMPRODUCT((($C$2:C2422)=C2422)*(($E$2:E2422)=(E2422)))&gt;1,0,1)</f>
        <v>0</v>
      </c>
    </row>
    <row r="2423" spans="1:6" x14ac:dyDescent="0.25">
      <c r="A2423" s="3">
        <v>41179.850104166668</v>
      </c>
      <c r="B2423" s="6" t="s">
        <v>124</v>
      </c>
      <c r="C2423" s="4" t="s">
        <v>497</v>
      </c>
      <c r="D2423" s="5" t="s">
        <v>3</v>
      </c>
      <c r="E2423" s="15" t="s">
        <v>639</v>
      </c>
      <c r="F2423" s="7">
        <f>IF(SUMPRODUCT((($C$2:C2423)=C2423)*(($E$2:E2423)=(E2423)))&gt;1,0,1)</f>
        <v>0</v>
      </c>
    </row>
    <row r="2424" spans="1:6" x14ac:dyDescent="0.25">
      <c r="A2424" s="3">
        <v>41179.850532407407</v>
      </c>
      <c r="B2424" s="6" t="s">
        <v>124</v>
      </c>
      <c r="C2424" s="4" t="s">
        <v>497</v>
      </c>
      <c r="D2424" s="5" t="s">
        <v>3</v>
      </c>
      <c r="E2424" s="15" t="s">
        <v>639</v>
      </c>
      <c r="F2424" s="7">
        <f>IF(SUMPRODUCT((($C$2:C2424)=C2424)*(($E$2:E2424)=(E2424)))&gt;1,0,1)</f>
        <v>0</v>
      </c>
    </row>
    <row r="2425" spans="1:6" x14ac:dyDescent="0.25">
      <c r="A2425" s="3">
        <v>41179.852673611109</v>
      </c>
      <c r="B2425" s="6" t="s">
        <v>124</v>
      </c>
      <c r="C2425" s="4" t="s">
        <v>287</v>
      </c>
      <c r="D2425" s="5" t="s">
        <v>59</v>
      </c>
      <c r="E2425" s="15" t="s">
        <v>639</v>
      </c>
      <c r="F2425" s="7">
        <f>IF(SUMPRODUCT((($C$2:C2425)=C2425)*(($E$2:E2425)=(E2425)))&gt;1,0,1)</f>
        <v>1</v>
      </c>
    </row>
    <row r="2426" spans="1:6" x14ac:dyDescent="0.25">
      <c r="A2426" s="3">
        <v>41179.867627314816</v>
      </c>
      <c r="B2426" s="6" t="s">
        <v>124</v>
      </c>
      <c r="C2426" s="4" t="s">
        <v>351</v>
      </c>
      <c r="D2426" s="5" t="s">
        <v>9</v>
      </c>
      <c r="E2426" s="15" t="s">
        <v>639</v>
      </c>
      <c r="F2426" s="7">
        <f>IF(SUMPRODUCT((($C$2:C2426)=C2426)*(($E$2:E2426)=(E2426)))&gt;1,0,1)</f>
        <v>1</v>
      </c>
    </row>
    <row r="2427" spans="1:6" x14ac:dyDescent="0.25">
      <c r="A2427" s="3">
        <v>41179.868807870371</v>
      </c>
      <c r="B2427" s="6" t="s">
        <v>124</v>
      </c>
      <c r="C2427" s="4" t="s">
        <v>351</v>
      </c>
      <c r="D2427" s="5" t="s">
        <v>59</v>
      </c>
      <c r="E2427" s="15" t="s">
        <v>639</v>
      </c>
      <c r="F2427" s="7">
        <f>IF(SUMPRODUCT((($C$2:C2427)=C2427)*(($E$2:E2427)=(E2427)))&gt;1,0,1)</f>
        <v>0</v>
      </c>
    </row>
    <row r="2428" spans="1:6" x14ac:dyDescent="0.25">
      <c r="A2428" s="3">
        <v>41179.869479166664</v>
      </c>
      <c r="B2428" s="6" t="s">
        <v>124</v>
      </c>
      <c r="C2428" s="4" t="s">
        <v>351</v>
      </c>
      <c r="D2428" s="5" t="s">
        <v>7</v>
      </c>
      <c r="E2428" s="15" t="s">
        <v>639</v>
      </c>
      <c r="F2428" s="7">
        <f>IF(SUMPRODUCT((($C$2:C2428)=C2428)*(($E$2:E2428)=(E2428)))&gt;1,0,1)</f>
        <v>0</v>
      </c>
    </row>
    <row r="2429" spans="1:6" x14ac:dyDescent="0.25">
      <c r="A2429" s="3">
        <v>41179.914768518516</v>
      </c>
      <c r="B2429" s="6" t="s">
        <v>124</v>
      </c>
      <c r="C2429" s="4" t="s">
        <v>189</v>
      </c>
      <c r="D2429" s="5" t="s">
        <v>10</v>
      </c>
      <c r="E2429" s="15" t="s">
        <v>639</v>
      </c>
      <c r="F2429" s="7">
        <f>IF(SUMPRODUCT((($C$2:C2429)=C2429)*(($E$2:E2429)=(E2429)))&gt;1,0,1)</f>
        <v>1</v>
      </c>
    </row>
    <row r="2430" spans="1:6" x14ac:dyDescent="0.25">
      <c r="A2430" s="3">
        <v>41179.917881944442</v>
      </c>
      <c r="B2430" s="6" t="s">
        <v>124</v>
      </c>
      <c r="C2430" s="4" t="s">
        <v>311</v>
      </c>
      <c r="D2430" s="5" t="s">
        <v>7</v>
      </c>
      <c r="E2430" s="15" t="s">
        <v>639</v>
      </c>
      <c r="F2430" s="7">
        <f>IF(SUMPRODUCT((($C$2:C2430)=C2430)*(($E$2:E2430)=(E2430)))&gt;1,0,1)</f>
        <v>0</v>
      </c>
    </row>
    <row r="2431" spans="1:6" x14ac:dyDescent="0.25">
      <c r="A2431" s="3">
        <v>41179.923333333332</v>
      </c>
      <c r="B2431" s="6" t="s">
        <v>124</v>
      </c>
      <c r="C2431" s="4" t="s">
        <v>287</v>
      </c>
      <c r="D2431" s="5" t="s">
        <v>9</v>
      </c>
      <c r="E2431" s="15" t="s">
        <v>639</v>
      </c>
      <c r="F2431" s="7">
        <f>IF(SUMPRODUCT((($C$2:C2431)=C2431)*(($E$2:E2431)=(E2431)))&gt;1,0,1)</f>
        <v>0</v>
      </c>
    </row>
    <row r="2432" spans="1:6" x14ac:dyDescent="0.25">
      <c r="A2432" s="3">
        <v>41179.929884259262</v>
      </c>
      <c r="B2432" s="6" t="s">
        <v>124</v>
      </c>
      <c r="C2432" s="4" t="s">
        <v>347</v>
      </c>
      <c r="D2432" s="5" t="s">
        <v>17</v>
      </c>
      <c r="E2432" s="15" t="s">
        <v>639</v>
      </c>
      <c r="F2432" s="7">
        <f>IF(SUMPRODUCT((($C$2:C2432)=C2432)*(($E$2:E2432)=(E2432)))&gt;1,0,1)</f>
        <v>1</v>
      </c>
    </row>
    <row r="2433" spans="1:6" x14ac:dyDescent="0.25">
      <c r="A2433" s="3">
        <v>41179.931539351855</v>
      </c>
      <c r="B2433" s="6" t="s">
        <v>124</v>
      </c>
      <c r="C2433" s="4" t="s">
        <v>347</v>
      </c>
      <c r="D2433" s="5" t="s">
        <v>17</v>
      </c>
      <c r="E2433" s="15" t="s">
        <v>639</v>
      </c>
      <c r="F2433" s="7">
        <f>IF(SUMPRODUCT((($C$2:C2433)=C2433)*(($E$2:E2433)=(E2433)))&gt;1,0,1)</f>
        <v>0</v>
      </c>
    </row>
    <row r="2434" spans="1:6" x14ac:dyDescent="0.25">
      <c r="A2434" s="3">
        <v>41179.932569444441</v>
      </c>
      <c r="B2434" s="6" t="s">
        <v>124</v>
      </c>
      <c r="C2434" s="4" t="s">
        <v>347</v>
      </c>
      <c r="D2434" s="5" t="s">
        <v>17</v>
      </c>
      <c r="E2434" s="15" t="s">
        <v>639</v>
      </c>
      <c r="F2434" s="7">
        <f>IF(SUMPRODUCT((($C$2:C2434)=C2434)*(($E$2:E2434)=(E2434)))&gt;1,0,1)</f>
        <v>0</v>
      </c>
    </row>
    <row r="2435" spans="1:6" x14ac:dyDescent="0.25">
      <c r="A2435" s="3">
        <v>41179.933148148149</v>
      </c>
      <c r="B2435" s="6" t="s">
        <v>124</v>
      </c>
      <c r="C2435" s="4" t="s">
        <v>347</v>
      </c>
      <c r="D2435" s="5" t="s">
        <v>17</v>
      </c>
      <c r="E2435" s="15" t="s">
        <v>639</v>
      </c>
      <c r="F2435" s="7">
        <f>IF(SUMPRODUCT((($C$2:C2435)=C2435)*(($E$2:E2435)=(E2435)))&gt;1,0,1)</f>
        <v>0</v>
      </c>
    </row>
    <row r="2436" spans="1:6" x14ac:dyDescent="0.25">
      <c r="A2436" s="3">
        <v>41179.93378472222</v>
      </c>
      <c r="B2436" s="6" t="s">
        <v>124</v>
      </c>
      <c r="C2436" s="4" t="s">
        <v>347</v>
      </c>
      <c r="D2436" s="5" t="s">
        <v>17</v>
      </c>
      <c r="E2436" s="15" t="s">
        <v>639</v>
      </c>
      <c r="F2436" s="7">
        <f>IF(SUMPRODUCT((($C$2:C2436)=C2436)*(($E$2:E2436)=(E2436)))&gt;1,0,1)</f>
        <v>0</v>
      </c>
    </row>
    <row r="2437" spans="1:6" x14ac:dyDescent="0.25">
      <c r="A2437" s="3">
        <v>41179.934432870374</v>
      </c>
      <c r="B2437" s="6" t="s">
        <v>124</v>
      </c>
      <c r="C2437" s="4" t="s">
        <v>545</v>
      </c>
      <c r="D2437" s="5" t="s">
        <v>3</v>
      </c>
      <c r="E2437" s="15" t="s">
        <v>639</v>
      </c>
      <c r="F2437" s="7">
        <f>IF(SUMPRODUCT((($C$2:C2437)=C2437)*(($E$2:E2437)=(E2437)))&gt;1,0,1)</f>
        <v>1</v>
      </c>
    </row>
    <row r="2438" spans="1:6" x14ac:dyDescent="0.25">
      <c r="A2438" s="3">
        <v>41179.934699074074</v>
      </c>
      <c r="B2438" s="6" t="s">
        <v>124</v>
      </c>
      <c r="C2438" s="4" t="s">
        <v>347</v>
      </c>
      <c r="D2438" s="5" t="s">
        <v>17</v>
      </c>
      <c r="E2438" s="15" t="s">
        <v>639</v>
      </c>
      <c r="F2438" s="7">
        <f>IF(SUMPRODUCT((($C$2:C2438)=C2438)*(($E$2:E2438)=(E2438)))&gt;1,0,1)</f>
        <v>0</v>
      </c>
    </row>
    <row r="2439" spans="1:6" x14ac:dyDescent="0.25">
      <c r="A2439" s="3">
        <v>41179.935196759259</v>
      </c>
      <c r="B2439" s="6" t="s">
        <v>124</v>
      </c>
      <c r="C2439" s="4" t="s">
        <v>347</v>
      </c>
      <c r="D2439" s="5" t="s">
        <v>17</v>
      </c>
      <c r="E2439" s="15" t="s">
        <v>639</v>
      </c>
      <c r="F2439" s="7">
        <f>IF(SUMPRODUCT((($C$2:C2439)=C2439)*(($E$2:E2439)=(E2439)))&gt;1,0,1)</f>
        <v>0</v>
      </c>
    </row>
    <row r="2440" spans="1:6" x14ac:dyDescent="0.25">
      <c r="A2440" s="3">
        <v>41179.943553240744</v>
      </c>
      <c r="B2440" s="6" t="s">
        <v>124</v>
      </c>
      <c r="C2440" s="4" t="s">
        <v>318</v>
      </c>
      <c r="D2440" s="5" t="s">
        <v>59</v>
      </c>
      <c r="E2440" s="15" t="s">
        <v>639</v>
      </c>
      <c r="F2440" s="7">
        <f>IF(SUMPRODUCT((($C$2:C2440)=C2440)*(($E$2:E2440)=(E2440)))&gt;1,0,1)</f>
        <v>1</v>
      </c>
    </row>
    <row r="2441" spans="1:6" x14ac:dyDescent="0.25">
      <c r="A2441" s="3">
        <v>41179.945752314816</v>
      </c>
      <c r="B2441" s="6" t="s">
        <v>124</v>
      </c>
      <c r="C2441" s="4" t="s">
        <v>158</v>
      </c>
      <c r="D2441" s="5" t="s">
        <v>9</v>
      </c>
      <c r="E2441" s="15" t="s">
        <v>639</v>
      </c>
      <c r="F2441" s="7">
        <f>IF(SUMPRODUCT((($C$2:C2441)=C2441)*(($E$2:E2441)=(E2441)))&gt;1,0,1)</f>
        <v>1</v>
      </c>
    </row>
    <row r="2442" spans="1:6" x14ac:dyDescent="0.25">
      <c r="A2442" s="3">
        <v>41179.948217592595</v>
      </c>
      <c r="B2442" s="6" t="s">
        <v>124</v>
      </c>
      <c r="C2442" s="4" t="s">
        <v>318</v>
      </c>
      <c r="D2442" s="5" t="s">
        <v>11</v>
      </c>
      <c r="E2442" s="15" t="s">
        <v>639</v>
      </c>
      <c r="F2442" s="7">
        <f>IF(SUMPRODUCT((($C$2:C2442)=C2442)*(($E$2:E2442)=(E2442)))&gt;1,0,1)</f>
        <v>0</v>
      </c>
    </row>
    <row r="2443" spans="1:6" x14ac:dyDescent="0.25">
      <c r="A2443" s="3">
        <v>41179.951342592591</v>
      </c>
      <c r="B2443" s="6" t="s">
        <v>124</v>
      </c>
      <c r="C2443" s="4" t="s">
        <v>410</v>
      </c>
      <c r="D2443" s="5" t="s">
        <v>10</v>
      </c>
      <c r="E2443" s="15" t="s">
        <v>639</v>
      </c>
      <c r="F2443" s="7">
        <f>IF(SUMPRODUCT((($C$2:C2443)=C2443)*(($E$2:E2443)=(E2443)))&gt;1,0,1)</f>
        <v>0</v>
      </c>
    </row>
    <row r="2444" spans="1:6" x14ac:dyDescent="0.25">
      <c r="A2444" s="3">
        <v>41179.952048611114</v>
      </c>
      <c r="B2444" s="6" t="s">
        <v>124</v>
      </c>
      <c r="C2444" s="4" t="s">
        <v>410</v>
      </c>
      <c r="D2444" s="5" t="s">
        <v>6</v>
      </c>
      <c r="E2444" s="15" t="s">
        <v>639</v>
      </c>
      <c r="F2444" s="7">
        <f>IF(SUMPRODUCT((($C$2:C2444)=C2444)*(($E$2:E2444)=(E2444)))&gt;1,0,1)</f>
        <v>0</v>
      </c>
    </row>
    <row r="2445" spans="1:6" x14ac:dyDescent="0.25">
      <c r="A2445" s="3">
        <v>41179.95616898148</v>
      </c>
      <c r="B2445" s="6" t="s">
        <v>124</v>
      </c>
      <c r="C2445" s="4" t="s">
        <v>244</v>
      </c>
      <c r="D2445" s="5" t="s">
        <v>33</v>
      </c>
      <c r="E2445" s="15" t="s">
        <v>639</v>
      </c>
      <c r="F2445" s="7">
        <f>IF(SUMPRODUCT((($C$2:C2445)=C2445)*(($E$2:E2445)=(E2445)))&gt;1,0,1)</f>
        <v>1</v>
      </c>
    </row>
    <row r="2446" spans="1:6" x14ac:dyDescent="0.25">
      <c r="A2446" s="3">
        <v>41179.956388888888</v>
      </c>
      <c r="B2446" s="6" t="s">
        <v>124</v>
      </c>
      <c r="C2446" s="4" t="s">
        <v>244</v>
      </c>
      <c r="D2446" s="5" t="s">
        <v>33</v>
      </c>
      <c r="E2446" s="15" t="s">
        <v>639</v>
      </c>
      <c r="F2446" s="7">
        <f>IF(SUMPRODUCT((($C$2:C2446)=C2446)*(($E$2:E2446)=(E2446)))&gt;1,0,1)</f>
        <v>0</v>
      </c>
    </row>
    <row r="2447" spans="1:6" x14ac:dyDescent="0.25">
      <c r="A2447" s="3">
        <v>41179.956666666665</v>
      </c>
      <c r="B2447" s="6" t="s">
        <v>124</v>
      </c>
      <c r="C2447" s="4" t="s">
        <v>244</v>
      </c>
      <c r="D2447" s="5" t="s">
        <v>48</v>
      </c>
      <c r="E2447" s="15" t="s">
        <v>639</v>
      </c>
      <c r="F2447" s="7">
        <f>IF(SUMPRODUCT((($C$2:C2447)=C2447)*(($E$2:E2447)=(E2447)))&gt;1,0,1)</f>
        <v>0</v>
      </c>
    </row>
    <row r="2448" spans="1:6" x14ac:dyDescent="0.25">
      <c r="A2448" s="3">
        <v>41179.961018518516</v>
      </c>
      <c r="B2448" s="6" t="s">
        <v>124</v>
      </c>
      <c r="C2448" s="4" t="s">
        <v>244</v>
      </c>
      <c r="D2448" s="5" t="s">
        <v>29</v>
      </c>
      <c r="E2448" s="15" t="s">
        <v>639</v>
      </c>
      <c r="F2448" s="7">
        <f>IF(SUMPRODUCT((($C$2:C2448)=C2448)*(($E$2:E2448)=(E2448)))&gt;1,0,1)</f>
        <v>0</v>
      </c>
    </row>
    <row r="2449" spans="1:6" x14ac:dyDescent="0.25">
      <c r="A2449" s="3">
        <v>41179.962743055556</v>
      </c>
      <c r="B2449" s="6" t="s">
        <v>124</v>
      </c>
      <c r="C2449" s="4" t="s">
        <v>244</v>
      </c>
      <c r="D2449" s="5" t="s">
        <v>26</v>
      </c>
      <c r="E2449" s="15" t="s">
        <v>639</v>
      </c>
      <c r="F2449" s="7">
        <f>IF(SUMPRODUCT((($C$2:C2449)=C2449)*(($E$2:E2449)=(E2449)))&gt;1,0,1)</f>
        <v>0</v>
      </c>
    </row>
    <row r="2450" spans="1:6" x14ac:dyDescent="0.25">
      <c r="A2450" s="3">
        <v>41179.965682870374</v>
      </c>
      <c r="B2450" s="6" t="s">
        <v>124</v>
      </c>
      <c r="C2450" s="4" t="s">
        <v>158</v>
      </c>
      <c r="D2450" s="5" t="s">
        <v>3</v>
      </c>
      <c r="E2450" s="15" t="s">
        <v>639</v>
      </c>
      <c r="F2450" s="7">
        <f>IF(SUMPRODUCT((($C$2:C2450)=C2450)*(($E$2:E2450)=(E2450)))&gt;1,0,1)</f>
        <v>0</v>
      </c>
    </row>
    <row r="2451" spans="1:6" x14ac:dyDescent="0.25">
      <c r="A2451" s="3">
        <v>41179.966238425928</v>
      </c>
      <c r="B2451" s="6" t="s">
        <v>124</v>
      </c>
      <c r="C2451" s="4" t="s">
        <v>530</v>
      </c>
      <c r="D2451" s="5" t="s">
        <v>59</v>
      </c>
      <c r="E2451" s="15" t="s">
        <v>639</v>
      </c>
      <c r="F2451" s="7">
        <f>IF(SUMPRODUCT((($C$2:C2451)=C2451)*(($E$2:E2451)=(E2451)))&gt;1,0,1)</f>
        <v>1</v>
      </c>
    </row>
    <row r="2452" spans="1:6" x14ac:dyDescent="0.25">
      <c r="A2452" s="3">
        <v>41179.96702546296</v>
      </c>
      <c r="B2452" s="6" t="s">
        <v>124</v>
      </c>
      <c r="C2452" s="4" t="s">
        <v>530</v>
      </c>
      <c r="D2452" s="5" t="s">
        <v>9</v>
      </c>
      <c r="E2452" s="15" t="s">
        <v>639</v>
      </c>
      <c r="F2452" s="7">
        <f>IF(SUMPRODUCT((($C$2:C2452)=C2452)*(($E$2:E2452)=(E2452)))&gt;1,0,1)</f>
        <v>0</v>
      </c>
    </row>
    <row r="2453" spans="1:6" x14ac:dyDescent="0.25">
      <c r="A2453" s="3">
        <v>41179.967303240737</v>
      </c>
      <c r="B2453" s="6" t="s">
        <v>124</v>
      </c>
      <c r="C2453" s="4" t="s">
        <v>158</v>
      </c>
      <c r="D2453" s="5" t="s">
        <v>10</v>
      </c>
      <c r="E2453" s="15" t="s">
        <v>639</v>
      </c>
      <c r="F2453" s="7">
        <f>IF(SUMPRODUCT((($C$2:C2453)=C2453)*(($E$2:E2453)=(E2453)))&gt;1,0,1)</f>
        <v>0</v>
      </c>
    </row>
    <row r="2454" spans="1:6" x14ac:dyDescent="0.25">
      <c r="A2454" s="3">
        <v>41179.969675925924</v>
      </c>
      <c r="B2454" s="6" t="s">
        <v>124</v>
      </c>
      <c r="C2454" s="4" t="s">
        <v>158</v>
      </c>
      <c r="D2454" s="5" t="s">
        <v>59</v>
      </c>
      <c r="E2454" s="15" t="s">
        <v>639</v>
      </c>
      <c r="F2454" s="7">
        <f>IF(SUMPRODUCT((($C$2:C2454)=C2454)*(($E$2:E2454)=(E2454)))&gt;1,0,1)</f>
        <v>0</v>
      </c>
    </row>
    <row r="2455" spans="1:6" x14ac:dyDescent="0.25">
      <c r="A2455" s="3">
        <v>41179.97047453704</v>
      </c>
      <c r="B2455" s="6" t="s">
        <v>124</v>
      </c>
      <c r="C2455" s="4" t="s">
        <v>158</v>
      </c>
      <c r="D2455" s="5" t="s">
        <v>17</v>
      </c>
      <c r="E2455" s="15" t="s">
        <v>639</v>
      </c>
      <c r="F2455" s="7">
        <f>IF(SUMPRODUCT((($C$2:C2455)=C2455)*(($E$2:E2455)=(E2455)))&gt;1,0,1)</f>
        <v>0</v>
      </c>
    </row>
    <row r="2456" spans="1:6" x14ac:dyDescent="0.25">
      <c r="A2456" s="3">
        <v>41179.971134259256</v>
      </c>
      <c r="B2456" s="6" t="s">
        <v>124</v>
      </c>
      <c r="C2456" s="4" t="s">
        <v>158</v>
      </c>
      <c r="D2456" s="5" t="s">
        <v>11</v>
      </c>
      <c r="E2456" s="15" t="s">
        <v>639</v>
      </c>
      <c r="F2456" s="7">
        <f>IF(SUMPRODUCT((($C$2:C2456)=C2456)*(($E$2:E2456)=(E2456)))&gt;1,0,1)</f>
        <v>0</v>
      </c>
    </row>
    <row r="2457" spans="1:6" x14ac:dyDescent="0.25">
      <c r="A2457" s="3">
        <v>41179.972557870373</v>
      </c>
      <c r="B2457" s="6" t="s">
        <v>124</v>
      </c>
      <c r="C2457" s="4" t="s">
        <v>168</v>
      </c>
      <c r="D2457" s="5" t="s">
        <v>9</v>
      </c>
      <c r="E2457" s="15" t="s">
        <v>639</v>
      </c>
      <c r="F2457" s="7">
        <f>IF(SUMPRODUCT((($C$2:C2457)=C2457)*(($E$2:E2457)=(E2457)))&gt;1,0,1)</f>
        <v>1</v>
      </c>
    </row>
    <row r="2458" spans="1:6" x14ac:dyDescent="0.25">
      <c r="A2458" s="3">
        <v>41179.972696759258</v>
      </c>
      <c r="B2458" s="6" t="s">
        <v>124</v>
      </c>
      <c r="C2458" s="4" t="s">
        <v>168</v>
      </c>
      <c r="D2458" s="5" t="s">
        <v>59</v>
      </c>
      <c r="E2458" s="15" t="s">
        <v>639</v>
      </c>
      <c r="F2458" s="7">
        <f>IF(SUMPRODUCT((($C$2:C2458)=C2458)*(($E$2:E2458)=(E2458)))&gt;1,0,1)</f>
        <v>0</v>
      </c>
    </row>
    <row r="2459" spans="1:6" x14ac:dyDescent="0.25">
      <c r="A2459" s="3">
        <v>41179.972986111112</v>
      </c>
      <c r="B2459" s="6" t="s">
        <v>124</v>
      </c>
      <c r="C2459" s="4" t="s">
        <v>168</v>
      </c>
      <c r="D2459" s="5" t="s">
        <v>6</v>
      </c>
      <c r="E2459" s="15" t="s">
        <v>639</v>
      </c>
      <c r="F2459" s="7">
        <f>IF(SUMPRODUCT((($C$2:C2459)=C2459)*(($E$2:E2459)=(E2459)))&gt;1,0,1)</f>
        <v>0</v>
      </c>
    </row>
    <row r="2460" spans="1:6" x14ac:dyDescent="0.25">
      <c r="A2460" s="3">
        <v>41179.973460648151</v>
      </c>
      <c r="B2460" s="6" t="s">
        <v>124</v>
      </c>
      <c r="C2460" s="4" t="s">
        <v>168</v>
      </c>
      <c r="D2460" s="5" t="s">
        <v>17</v>
      </c>
      <c r="E2460" s="15" t="s">
        <v>639</v>
      </c>
      <c r="F2460" s="7">
        <f>IF(SUMPRODUCT((($C$2:C2460)=C2460)*(($E$2:E2460)=(E2460)))&gt;1,0,1)</f>
        <v>0</v>
      </c>
    </row>
    <row r="2461" spans="1:6" x14ac:dyDescent="0.25">
      <c r="A2461" s="3">
        <v>41179.980034722219</v>
      </c>
      <c r="B2461" s="6" t="s">
        <v>124</v>
      </c>
      <c r="C2461" s="4" t="s">
        <v>311</v>
      </c>
      <c r="D2461" s="5" t="s">
        <v>6</v>
      </c>
      <c r="E2461" s="15" t="s">
        <v>639</v>
      </c>
      <c r="F2461" s="7">
        <f>IF(SUMPRODUCT((($C$2:C2461)=C2461)*(($E$2:E2461)=(E2461)))&gt;1,0,1)</f>
        <v>0</v>
      </c>
    </row>
    <row r="2462" spans="1:6" x14ac:dyDescent="0.25">
      <c r="A2462" s="3">
        <v>41179.980150462965</v>
      </c>
      <c r="B2462" s="6" t="s">
        <v>124</v>
      </c>
      <c r="C2462" s="4" t="s">
        <v>296</v>
      </c>
      <c r="D2462" s="5" t="s">
        <v>59</v>
      </c>
      <c r="E2462" s="15" t="s">
        <v>639</v>
      </c>
      <c r="F2462" s="7">
        <f>IF(SUMPRODUCT((($C$2:C2462)=C2462)*(($E$2:E2462)=(E2462)))&gt;1,0,1)</f>
        <v>1</v>
      </c>
    </row>
    <row r="2463" spans="1:6" x14ac:dyDescent="0.25">
      <c r="A2463" s="3">
        <v>41179.980671296296</v>
      </c>
      <c r="B2463" s="6" t="s">
        <v>124</v>
      </c>
      <c r="C2463" s="4" t="s">
        <v>311</v>
      </c>
      <c r="D2463" s="5" t="s">
        <v>3</v>
      </c>
      <c r="E2463" s="15" t="s">
        <v>639</v>
      </c>
      <c r="F2463" s="7">
        <f>IF(SUMPRODUCT((($C$2:C2463)=C2463)*(($E$2:E2463)=(E2463)))&gt;1,0,1)</f>
        <v>0</v>
      </c>
    </row>
    <row r="2464" spans="1:6" x14ac:dyDescent="0.25">
      <c r="A2464" s="3">
        <v>41179.980983796297</v>
      </c>
      <c r="B2464" s="6" t="s">
        <v>124</v>
      </c>
      <c r="C2464" s="4" t="s">
        <v>296</v>
      </c>
      <c r="D2464" s="5" t="s">
        <v>6</v>
      </c>
      <c r="E2464" s="15" t="s">
        <v>639</v>
      </c>
      <c r="F2464" s="7">
        <f>IF(SUMPRODUCT((($C$2:C2464)=C2464)*(($E$2:E2464)=(E2464)))&gt;1,0,1)</f>
        <v>0</v>
      </c>
    </row>
    <row r="2465" spans="1:6" x14ac:dyDescent="0.25">
      <c r="A2465" s="3">
        <v>41179.98170138889</v>
      </c>
      <c r="B2465" s="6" t="s">
        <v>124</v>
      </c>
      <c r="C2465" s="4" t="s">
        <v>311</v>
      </c>
      <c r="D2465" s="5" t="s">
        <v>10</v>
      </c>
      <c r="E2465" s="15" t="s">
        <v>639</v>
      </c>
      <c r="F2465" s="7">
        <f>IF(SUMPRODUCT((($C$2:C2465)=C2465)*(($E$2:E2465)=(E2465)))&gt;1,0,1)</f>
        <v>0</v>
      </c>
    </row>
    <row r="2466" spans="1:6" x14ac:dyDescent="0.25">
      <c r="A2466" s="3">
        <v>41179.983275462961</v>
      </c>
      <c r="B2466" s="6" t="s">
        <v>124</v>
      </c>
      <c r="C2466" s="4" t="s">
        <v>168</v>
      </c>
      <c r="D2466" s="5" t="s">
        <v>17</v>
      </c>
      <c r="E2466" s="15" t="s">
        <v>639</v>
      </c>
      <c r="F2466" s="7">
        <f>IF(SUMPRODUCT((($C$2:C2466)=C2466)*(($E$2:E2466)=(E2466)))&gt;1,0,1)</f>
        <v>0</v>
      </c>
    </row>
    <row r="2467" spans="1:6" x14ac:dyDescent="0.25">
      <c r="A2467" s="3">
        <v>41179.987083333333</v>
      </c>
      <c r="B2467" s="6" t="s">
        <v>124</v>
      </c>
      <c r="C2467" s="4" t="s">
        <v>168</v>
      </c>
      <c r="D2467" s="5" t="s">
        <v>59</v>
      </c>
      <c r="E2467" s="15" t="s">
        <v>639</v>
      </c>
      <c r="F2467" s="7">
        <f>IF(SUMPRODUCT((($C$2:C2467)=C2467)*(($E$2:E2467)=(E2467)))&gt;1,0,1)</f>
        <v>0</v>
      </c>
    </row>
    <row r="2468" spans="1:6" x14ac:dyDescent="0.25">
      <c r="A2468" s="3">
        <v>41179.987939814811</v>
      </c>
      <c r="B2468" s="6" t="s">
        <v>124</v>
      </c>
      <c r="C2468" s="4" t="s">
        <v>168</v>
      </c>
      <c r="D2468" s="5" t="s">
        <v>9</v>
      </c>
      <c r="E2468" s="15" t="s">
        <v>639</v>
      </c>
      <c r="F2468" s="7">
        <f>IF(SUMPRODUCT((($C$2:C2468)=C2468)*(($E$2:E2468)=(E2468)))&gt;1,0,1)</f>
        <v>0</v>
      </c>
    </row>
    <row r="2469" spans="1:6" x14ac:dyDescent="0.25">
      <c r="A2469" s="3">
        <v>41179.988900462966</v>
      </c>
      <c r="B2469" s="6" t="s">
        <v>124</v>
      </c>
      <c r="C2469" s="4" t="s">
        <v>168</v>
      </c>
      <c r="D2469" s="5" t="s">
        <v>6</v>
      </c>
      <c r="E2469" s="15" t="s">
        <v>639</v>
      </c>
      <c r="F2469" s="7">
        <f>IF(SUMPRODUCT((($C$2:C2469)=C2469)*(($E$2:E2469)=(E2469)))&gt;1,0,1)</f>
        <v>0</v>
      </c>
    </row>
    <row r="2470" spans="1:6" x14ac:dyDescent="0.25">
      <c r="A2470" s="3">
        <v>41179.998969907407</v>
      </c>
      <c r="B2470" s="6" t="s">
        <v>124</v>
      </c>
      <c r="C2470" s="4" t="s">
        <v>579</v>
      </c>
      <c r="D2470" s="5" t="s">
        <v>59</v>
      </c>
      <c r="E2470" s="15" t="s">
        <v>639</v>
      </c>
      <c r="F2470" s="7">
        <f>IF(SUMPRODUCT((($C$2:C2470)=C2470)*(($E$2:E2470)=(E2470)))&gt;1,0,1)</f>
        <v>1</v>
      </c>
    </row>
    <row r="2471" spans="1:6" x14ac:dyDescent="0.25">
      <c r="A2471" s="3">
        <v>41180.016724537039</v>
      </c>
      <c r="B2471" s="6" t="s">
        <v>124</v>
      </c>
      <c r="C2471" s="4" t="s">
        <v>496</v>
      </c>
      <c r="D2471" s="8" t="s">
        <v>20</v>
      </c>
      <c r="E2471" s="15" t="s">
        <v>639</v>
      </c>
      <c r="F2471" s="7">
        <f>IF(SUMPRODUCT((($C$2:C2471)=C2471)*(($E$2:E2471)=(E2471)))&gt;1,0,1)</f>
        <v>0</v>
      </c>
    </row>
    <row r="2472" spans="1:6" x14ac:dyDescent="0.25">
      <c r="A2472" s="3">
        <v>41180.017638888887</v>
      </c>
      <c r="B2472" s="6" t="s">
        <v>124</v>
      </c>
      <c r="C2472" s="4" t="s">
        <v>496</v>
      </c>
      <c r="D2472" s="5" t="s">
        <v>6</v>
      </c>
      <c r="E2472" s="15" t="s">
        <v>639</v>
      </c>
      <c r="F2472" s="7">
        <f>IF(SUMPRODUCT((($C$2:C2472)=C2472)*(($E$2:E2472)=(E2472)))&gt;1,0,1)</f>
        <v>0</v>
      </c>
    </row>
    <row r="2473" spans="1:6" x14ac:dyDescent="0.25">
      <c r="A2473" s="3">
        <v>41180.018368055556</v>
      </c>
      <c r="B2473" s="6" t="s">
        <v>124</v>
      </c>
      <c r="C2473" s="4" t="s">
        <v>496</v>
      </c>
      <c r="D2473" s="5" t="s">
        <v>9</v>
      </c>
      <c r="E2473" s="15" t="s">
        <v>639</v>
      </c>
      <c r="F2473" s="7">
        <f>IF(SUMPRODUCT((($C$2:C2473)=C2473)*(($E$2:E2473)=(E2473)))&gt;1,0,1)</f>
        <v>0</v>
      </c>
    </row>
    <row r="2474" spans="1:6" x14ac:dyDescent="0.25">
      <c r="A2474" s="3">
        <v>41180.019594907404</v>
      </c>
      <c r="B2474" s="6" t="s">
        <v>124</v>
      </c>
      <c r="C2474" s="4" t="s">
        <v>496</v>
      </c>
      <c r="D2474" s="5" t="s">
        <v>11</v>
      </c>
      <c r="E2474" s="15" t="s">
        <v>639</v>
      </c>
      <c r="F2474" s="7">
        <f>IF(SUMPRODUCT((($C$2:C2474)=C2474)*(($E$2:E2474)=(E2474)))&gt;1,0,1)</f>
        <v>0</v>
      </c>
    </row>
    <row r="2475" spans="1:6" x14ac:dyDescent="0.25">
      <c r="A2475" s="3">
        <v>41180.020914351851</v>
      </c>
      <c r="B2475" s="6" t="s">
        <v>124</v>
      </c>
      <c r="C2475" s="4" t="s">
        <v>496</v>
      </c>
      <c r="D2475" s="5" t="s">
        <v>17</v>
      </c>
      <c r="E2475" s="15" t="s">
        <v>639</v>
      </c>
      <c r="F2475" s="7">
        <f>IF(SUMPRODUCT((($C$2:C2475)=C2475)*(($E$2:E2475)=(E2475)))&gt;1,0,1)</f>
        <v>0</v>
      </c>
    </row>
    <row r="2476" spans="1:6" x14ac:dyDescent="0.25">
      <c r="A2476" s="3">
        <v>41180.035914351851</v>
      </c>
      <c r="B2476" s="6" t="s">
        <v>124</v>
      </c>
      <c r="C2476" s="4" t="s">
        <v>440</v>
      </c>
      <c r="D2476" s="5" t="s">
        <v>3</v>
      </c>
      <c r="E2476" s="15" t="s">
        <v>639</v>
      </c>
      <c r="F2476" s="7">
        <f>IF(SUMPRODUCT((($C$2:C2476)=C2476)*(($E$2:E2476)=(E2476)))&gt;1,0,1)</f>
        <v>1</v>
      </c>
    </row>
    <row r="2477" spans="1:6" x14ac:dyDescent="0.25">
      <c r="A2477" s="3">
        <v>41180.040833333333</v>
      </c>
      <c r="B2477" s="6" t="s">
        <v>124</v>
      </c>
      <c r="C2477" s="4" t="s">
        <v>440</v>
      </c>
      <c r="D2477" s="5" t="s">
        <v>3</v>
      </c>
      <c r="E2477" s="15" t="s">
        <v>639</v>
      </c>
      <c r="F2477" s="7">
        <f>IF(SUMPRODUCT((($C$2:C2477)=C2477)*(($E$2:E2477)=(E2477)))&gt;1,0,1)</f>
        <v>0</v>
      </c>
    </row>
    <row r="2478" spans="1:6" x14ac:dyDescent="0.25">
      <c r="A2478" s="3">
        <v>41180.044398148151</v>
      </c>
      <c r="B2478" s="6" t="s">
        <v>124</v>
      </c>
      <c r="C2478" s="4" t="s">
        <v>579</v>
      </c>
      <c r="D2478" s="5" t="s">
        <v>14</v>
      </c>
      <c r="E2478" s="15" t="s">
        <v>639</v>
      </c>
      <c r="F2478" s="7">
        <f>IF(SUMPRODUCT((($C$2:C2478)=C2478)*(($E$2:E2478)=(E2478)))&gt;1,0,1)</f>
        <v>0</v>
      </c>
    </row>
    <row r="2479" spans="1:6" x14ac:dyDescent="0.25">
      <c r="A2479" s="3">
        <v>41180.049062500002</v>
      </c>
      <c r="B2479" s="6" t="s">
        <v>124</v>
      </c>
      <c r="C2479" s="4" t="s">
        <v>440</v>
      </c>
      <c r="D2479" s="5" t="s">
        <v>11</v>
      </c>
      <c r="E2479" s="15" t="s">
        <v>639</v>
      </c>
      <c r="F2479" s="7">
        <f>IF(SUMPRODUCT((($C$2:C2479)=C2479)*(($E$2:E2479)=(E2479)))&gt;1,0,1)</f>
        <v>0</v>
      </c>
    </row>
    <row r="2480" spans="1:6" x14ac:dyDescent="0.25">
      <c r="A2480" s="3">
        <v>41180.052581018521</v>
      </c>
      <c r="B2480" s="6" t="s">
        <v>124</v>
      </c>
      <c r="C2480" s="4" t="s">
        <v>440</v>
      </c>
      <c r="D2480" s="5" t="s">
        <v>3</v>
      </c>
      <c r="E2480" s="15" t="s">
        <v>639</v>
      </c>
      <c r="F2480" s="7">
        <f>IF(SUMPRODUCT((($C$2:C2480)=C2480)*(($E$2:E2480)=(E2480)))&gt;1,0,1)</f>
        <v>0</v>
      </c>
    </row>
    <row r="2481" spans="1:6" x14ac:dyDescent="0.25">
      <c r="A2481" s="3">
        <v>41180.053900462961</v>
      </c>
      <c r="B2481" s="6" t="s">
        <v>124</v>
      </c>
      <c r="C2481" s="4" t="s">
        <v>440</v>
      </c>
      <c r="D2481" s="5" t="s">
        <v>6</v>
      </c>
      <c r="E2481" s="15" t="s">
        <v>639</v>
      </c>
      <c r="F2481" s="7">
        <f>IF(SUMPRODUCT((($C$2:C2481)=C2481)*(($E$2:E2481)=(E2481)))&gt;1,0,1)</f>
        <v>0</v>
      </c>
    </row>
    <row r="2482" spans="1:6" x14ac:dyDescent="0.25">
      <c r="A2482" s="3">
        <v>41180.054212962961</v>
      </c>
      <c r="B2482" s="6" t="s">
        <v>124</v>
      </c>
      <c r="C2482" s="4" t="s">
        <v>579</v>
      </c>
      <c r="D2482" s="5" t="s">
        <v>29</v>
      </c>
      <c r="E2482" s="15" t="s">
        <v>639</v>
      </c>
      <c r="F2482" s="7">
        <f>IF(SUMPRODUCT((($C$2:C2482)=C2482)*(($E$2:E2482)=(E2482)))&gt;1,0,1)</f>
        <v>0</v>
      </c>
    </row>
    <row r="2483" spans="1:6" x14ac:dyDescent="0.25">
      <c r="A2483" s="3">
        <v>41180.055532407408</v>
      </c>
      <c r="B2483" s="6" t="s">
        <v>124</v>
      </c>
      <c r="C2483" s="4" t="s">
        <v>579</v>
      </c>
      <c r="D2483" s="5" t="s">
        <v>42</v>
      </c>
      <c r="E2483" s="15" t="s">
        <v>639</v>
      </c>
      <c r="F2483" s="7">
        <f>IF(SUMPRODUCT((($C$2:C2483)=C2483)*(($E$2:E2483)=(E2483)))&gt;1,0,1)</f>
        <v>0</v>
      </c>
    </row>
    <row r="2484" spans="1:6" x14ac:dyDescent="0.25">
      <c r="A2484" s="3">
        <v>41180.05574074074</v>
      </c>
      <c r="B2484" s="6" t="s">
        <v>124</v>
      </c>
      <c r="C2484" s="4" t="s">
        <v>577</v>
      </c>
      <c r="D2484" s="5" t="s">
        <v>5</v>
      </c>
      <c r="E2484" s="15" t="s">
        <v>639</v>
      </c>
      <c r="F2484" s="7">
        <f>IF(SUMPRODUCT((($C$2:C2484)=C2484)*(($E$2:E2484)=(E2484)))&gt;1,0,1)</f>
        <v>0</v>
      </c>
    </row>
    <row r="2485" spans="1:6" x14ac:dyDescent="0.25">
      <c r="A2485" s="3">
        <v>41180.055983796294</v>
      </c>
      <c r="B2485" s="6" t="s">
        <v>124</v>
      </c>
      <c r="C2485" s="4" t="s">
        <v>577</v>
      </c>
      <c r="D2485" s="5" t="s">
        <v>8</v>
      </c>
      <c r="E2485" s="15" t="s">
        <v>639</v>
      </c>
      <c r="F2485" s="7">
        <f>IF(SUMPRODUCT((($C$2:C2485)=C2485)*(($E$2:E2485)=(E2485)))&gt;1,0,1)</f>
        <v>0</v>
      </c>
    </row>
    <row r="2486" spans="1:6" x14ac:dyDescent="0.25">
      <c r="A2486" s="3">
        <v>41180.056631944448</v>
      </c>
      <c r="B2486" s="6" t="s">
        <v>124</v>
      </c>
      <c r="C2486" s="4" t="s">
        <v>440</v>
      </c>
      <c r="D2486" s="5" t="s">
        <v>5</v>
      </c>
      <c r="E2486" s="15" t="s">
        <v>639</v>
      </c>
      <c r="F2486" s="7">
        <f>IF(SUMPRODUCT((($C$2:C2486)=C2486)*(($E$2:E2486)=(E2486)))&gt;1,0,1)</f>
        <v>0</v>
      </c>
    </row>
    <row r="2487" spans="1:6" x14ac:dyDescent="0.25">
      <c r="A2487" s="3">
        <v>41180.056631944448</v>
      </c>
      <c r="B2487" s="6" t="s">
        <v>124</v>
      </c>
      <c r="C2487" s="4" t="s">
        <v>577</v>
      </c>
      <c r="D2487" s="5" t="s">
        <v>111</v>
      </c>
      <c r="E2487" s="15" t="s">
        <v>639</v>
      </c>
      <c r="F2487" s="7">
        <f>IF(SUMPRODUCT((($C$2:C2487)=C2487)*(($E$2:E2487)=(E2487)))&gt;1,0,1)</f>
        <v>0</v>
      </c>
    </row>
    <row r="2488" spans="1:6" x14ac:dyDescent="0.25">
      <c r="A2488" s="3">
        <v>41180.056655092594</v>
      </c>
      <c r="B2488" s="6" t="s">
        <v>124</v>
      </c>
      <c r="C2488" s="4" t="s">
        <v>579</v>
      </c>
      <c r="D2488" s="5" t="s">
        <v>27</v>
      </c>
      <c r="E2488" s="15" t="s">
        <v>639</v>
      </c>
      <c r="F2488" s="7">
        <f>IF(SUMPRODUCT((($C$2:C2488)=C2488)*(($E$2:E2488)=(E2488)))&gt;1,0,1)</f>
        <v>0</v>
      </c>
    </row>
    <row r="2489" spans="1:6" x14ac:dyDescent="0.25">
      <c r="A2489" s="3">
        <v>41180.058009259257</v>
      </c>
      <c r="B2489" s="6" t="s">
        <v>124</v>
      </c>
      <c r="C2489" s="4" t="s">
        <v>577</v>
      </c>
      <c r="D2489" s="5" t="s">
        <v>117</v>
      </c>
      <c r="E2489" s="15" t="s">
        <v>639</v>
      </c>
      <c r="F2489" s="7">
        <f>IF(SUMPRODUCT((($C$2:C2489)=C2489)*(($E$2:E2489)=(E2489)))&gt;1,0,1)</f>
        <v>0</v>
      </c>
    </row>
    <row r="2490" spans="1:6" ht="24.75" x14ac:dyDescent="0.25">
      <c r="A2490" s="3">
        <v>41180.058657407404</v>
      </c>
      <c r="B2490" s="6" t="s">
        <v>124</v>
      </c>
      <c r="C2490" s="4" t="s">
        <v>577</v>
      </c>
      <c r="D2490" s="5" t="s">
        <v>68</v>
      </c>
      <c r="E2490" s="15" t="s">
        <v>639</v>
      </c>
      <c r="F2490" s="7">
        <f>IF(SUMPRODUCT((($C$2:C2490)=C2490)*(($E$2:E2490)=(E2490)))&gt;1,0,1)</f>
        <v>0</v>
      </c>
    </row>
    <row r="2491" spans="1:6" x14ac:dyDescent="0.25">
      <c r="A2491" s="3">
        <v>41180.059537037036</v>
      </c>
      <c r="B2491" s="6" t="s">
        <v>124</v>
      </c>
      <c r="C2491" s="4" t="s">
        <v>577</v>
      </c>
      <c r="D2491" s="5" t="s">
        <v>74</v>
      </c>
      <c r="E2491" s="15" t="s">
        <v>639</v>
      </c>
      <c r="F2491" s="7">
        <f>IF(SUMPRODUCT((($C$2:C2491)=C2491)*(($E$2:E2491)=(E2491)))&gt;1,0,1)</f>
        <v>0</v>
      </c>
    </row>
    <row r="2492" spans="1:6" x14ac:dyDescent="0.25">
      <c r="A2492" s="3">
        <v>41180.060023148151</v>
      </c>
      <c r="B2492" s="6" t="s">
        <v>124</v>
      </c>
      <c r="C2492" s="4" t="s">
        <v>577</v>
      </c>
      <c r="D2492" s="5" t="s">
        <v>84</v>
      </c>
      <c r="E2492" s="15" t="s">
        <v>639</v>
      </c>
      <c r="F2492" s="7">
        <f>IF(SUMPRODUCT((($C$2:C2492)=C2492)*(($E$2:E2492)=(E2492)))&gt;1,0,1)</f>
        <v>0</v>
      </c>
    </row>
    <row r="2493" spans="1:6" ht="24.75" x14ac:dyDescent="0.25">
      <c r="A2493" s="3">
        <v>41180.060416666667</v>
      </c>
      <c r="B2493" s="6" t="s">
        <v>124</v>
      </c>
      <c r="C2493" s="4" t="s">
        <v>577</v>
      </c>
      <c r="D2493" s="5" t="s">
        <v>95</v>
      </c>
      <c r="E2493" s="15" t="s">
        <v>639</v>
      </c>
      <c r="F2493" s="7">
        <f>IF(SUMPRODUCT((($C$2:C2493)=C2493)*(($E$2:E2493)=(E2493)))&gt;1,0,1)</f>
        <v>0</v>
      </c>
    </row>
    <row r="2494" spans="1:6" ht="24.75" x14ac:dyDescent="0.25">
      <c r="A2494" s="3">
        <v>41180.060879629629</v>
      </c>
      <c r="B2494" s="6" t="s">
        <v>124</v>
      </c>
      <c r="C2494" s="4" t="s">
        <v>577</v>
      </c>
      <c r="D2494" s="5" t="s">
        <v>95</v>
      </c>
      <c r="E2494" s="15" t="s">
        <v>639</v>
      </c>
      <c r="F2494" s="7">
        <f>IF(SUMPRODUCT((($C$2:C2494)=C2494)*(($E$2:E2494)=(E2494)))&gt;1,0,1)</f>
        <v>0</v>
      </c>
    </row>
    <row r="2495" spans="1:6" x14ac:dyDescent="0.25">
      <c r="A2495" s="3">
        <v>41180.063368055555</v>
      </c>
      <c r="B2495" s="6" t="s">
        <v>124</v>
      </c>
      <c r="C2495" s="4" t="s">
        <v>577</v>
      </c>
      <c r="D2495" s="5" t="s">
        <v>9</v>
      </c>
      <c r="E2495" s="15" t="s">
        <v>639</v>
      </c>
      <c r="F2495" s="7">
        <f>IF(SUMPRODUCT((($C$2:C2495)=C2495)*(($E$2:E2495)=(E2495)))&gt;1,0,1)</f>
        <v>0</v>
      </c>
    </row>
    <row r="2496" spans="1:6" x14ac:dyDescent="0.25">
      <c r="A2496" s="3">
        <v>41180.065937500003</v>
      </c>
      <c r="B2496" s="6" t="s">
        <v>124</v>
      </c>
      <c r="C2496" s="4" t="s">
        <v>577</v>
      </c>
      <c r="D2496" s="5" t="s">
        <v>3</v>
      </c>
      <c r="E2496" s="15" t="s">
        <v>639</v>
      </c>
      <c r="F2496" s="7">
        <f>IF(SUMPRODUCT((($C$2:C2496)=C2496)*(($E$2:E2496)=(E2496)))&gt;1,0,1)</f>
        <v>0</v>
      </c>
    </row>
    <row r="2497" spans="1:6" x14ac:dyDescent="0.25">
      <c r="A2497" s="3">
        <v>41180.066261574073</v>
      </c>
      <c r="B2497" s="6" t="s">
        <v>124</v>
      </c>
      <c r="C2497" s="4" t="s">
        <v>577</v>
      </c>
      <c r="D2497" s="5" t="s">
        <v>9</v>
      </c>
      <c r="E2497" s="15" t="s">
        <v>639</v>
      </c>
      <c r="F2497" s="7">
        <f>IF(SUMPRODUCT((($C$2:C2497)=C2497)*(($E$2:E2497)=(E2497)))&gt;1,0,1)</f>
        <v>0</v>
      </c>
    </row>
    <row r="2498" spans="1:6" x14ac:dyDescent="0.25">
      <c r="A2498" s="3">
        <v>41180.068356481483</v>
      </c>
      <c r="B2498" s="6" t="s">
        <v>124</v>
      </c>
      <c r="C2498" s="4" t="s">
        <v>577</v>
      </c>
      <c r="D2498" s="5" t="s">
        <v>5</v>
      </c>
      <c r="E2498" s="15" t="s">
        <v>639</v>
      </c>
      <c r="F2498" s="7">
        <f>IF(SUMPRODUCT((($C$2:C2498)=C2498)*(($E$2:E2498)=(E2498)))&gt;1,0,1)</f>
        <v>0</v>
      </c>
    </row>
    <row r="2499" spans="1:6" x14ac:dyDescent="0.25">
      <c r="A2499" s="3">
        <v>41180.069004629629</v>
      </c>
      <c r="B2499" s="6" t="s">
        <v>124</v>
      </c>
      <c r="C2499" s="4" t="s">
        <v>577</v>
      </c>
      <c r="D2499" s="5" t="s">
        <v>111</v>
      </c>
      <c r="E2499" s="15" t="s">
        <v>639</v>
      </c>
      <c r="F2499" s="7">
        <f>IF(SUMPRODUCT((($C$2:C2499)=C2499)*(($E$2:E2499)=(E2499)))&gt;1,0,1)</f>
        <v>0</v>
      </c>
    </row>
    <row r="2500" spans="1:6" x14ac:dyDescent="0.25">
      <c r="A2500" s="3">
        <v>41180.069594907407</v>
      </c>
      <c r="B2500" s="6" t="s">
        <v>124</v>
      </c>
      <c r="C2500" s="4" t="s">
        <v>577</v>
      </c>
      <c r="D2500" s="5" t="s">
        <v>111</v>
      </c>
      <c r="E2500" s="15" t="s">
        <v>639</v>
      </c>
      <c r="F2500" s="7">
        <f>IF(SUMPRODUCT((($C$2:C2500)=C2500)*(($E$2:E2500)=(E2500)))&gt;1,0,1)</f>
        <v>0</v>
      </c>
    </row>
    <row r="2501" spans="1:6" x14ac:dyDescent="0.25">
      <c r="A2501" s="3">
        <v>41180.206296296295</v>
      </c>
      <c r="B2501" s="6" t="s">
        <v>124</v>
      </c>
      <c r="C2501" s="4" t="s">
        <v>158</v>
      </c>
      <c r="D2501" s="5" t="s">
        <v>15</v>
      </c>
      <c r="E2501" s="15" t="s">
        <v>639</v>
      </c>
      <c r="F2501" s="7">
        <f>IF(SUMPRODUCT((($C$2:C2501)=C2501)*(($E$2:E2501)=(E2501)))&gt;1,0,1)</f>
        <v>0</v>
      </c>
    </row>
    <row r="2502" spans="1:6" x14ac:dyDescent="0.25">
      <c r="A2502" s="3">
        <v>41180.316145833334</v>
      </c>
      <c r="B2502" s="6" t="s">
        <v>124</v>
      </c>
      <c r="C2502" s="4" t="s">
        <v>292</v>
      </c>
      <c r="D2502" s="5" t="s">
        <v>6</v>
      </c>
      <c r="E2502" s="15" t="s">
        <v>639</v>
      </c>
      <c r="F2502" s="7">
        <f>IF(SUMPRODUCT((($C$2:C2502)=C2502)*(($E$2:E2502)=(E2502)))&gt;1,0,1)</f>
        <v>0</v>
      </c>
    </row>
    <row r="2503" spans="1:6" x14ac:dyDescent="0.25">
      <c r="A2503" s="3">
        <v>41180.367777777778</v>
      </c>
      <c r="B2503" s="6" t="s">
        <v>124</v>
      </c>
      <c r="C2503" s="4" t="s">
        <v>158</v>
      </c>
      <c r="D2503" s="5" t="s">
        <v>9</v>
      </c>
      <c r="E2503" s="15" t="s">
        <v>639</v>
      </c>
      <c r="F2503" s="7">
        <f>IF(SUMPRODUCT((($C$2:C2503)=C2503)*(($E$2:E2503)=(E2503)))&gt;1,0,1)</f>
        <v>0</v>
      </c>
    </row>
    <row r="2504" spans="1:6" x14ac:dyDescent="0.25">
      <c r="A2504" s="3">
        <v>41180.369791666664</v>
      </c>
      <c r="B2504" s="6" t="s">
        <v>124</v>
      </c>
      <c r="C2504" s="4" t="s">
        <v>158</v>
      </c>
      <c r="D2504" s="5" t="s">
        <v>59</v>
      </c>
      <c r="E2504" s="15" t="s">
        <v>639</v>
      </c>
      <c r="F2504" s="7">
        <f>IF(SUMPRODUCT((($C$2:C2504)=C2504)*(($E$2:E2504)=(E2504)))&gt;1,0,1)</f>
        <v>0</v>
      </c>
    </row>
    <row r="2505" spans="1:6" x14ac:dyDescent="0.25">
      <c r="A2505" s="3">
        <v>41180.372615740744</v>
      </c>
      <c r="B2505" s="6" t="s">
        <v>124</v>
      </c>
      <c r="C2505" s="4" t="s">
        <v>158</v>
      </c>
      <c r="D2505" s="5" t="s">
        <v>9</v>
      </c>
      <c r="E2505" s="15" t="s">
        <v>639</v>
      </c>
      <c r="F2505" s="7">
        <f>IF(SUMPRODUCT((($C$2:C2505)=C2505)*(($E$2:E2505)=(E2505)))&gt;1,0,1)</f>
        <v>0</v>
      </c>
    </row>
    <row r="2506" spans="1:6" x14ac:dyDescent="0.25">
      <c r="A2506" s="3">
        <v>41180.373252314814</v>
      </c>
      <c r="B2506" s="6" t="s">
        <v>124</v>
      </c>
      <c r="C2506" s="4" t="s">
        <v>158</v>
      </c>
      <c r="D2506" s="5" t="s">
        <v>11</v>
      </c>
      <c r="E2506" s="15" t="s">
        <v>639</v>
      </c>
      <c r="F2506" s="7">
        <f>IF(SUMPRODUCT((($C$2:C2506)=C2506)*(($E$2:E2506)=(E2506)))&gt;1,0,1)</f>
        <v>0</v>
      </c>
    </row>
    <row r="2507" spans="1:6" x14ac:dyDescent="0.25">
      <c r="A2507" s="3">
        <v>41180.373715277776</v>
      </c>
      <c r="B2507" s="6" t="s">
        <v>124</v>
      </c>
      <c r="C2507" s="4" t="s">
        <v>158</v>
      </c>
      <c r="D2507" s="5" t="s">
        <v>7</v>
      </c>
      <c r="E2507" s="15" t="s">
        <v>639</v>
      </c>
      <c r="F2507" s="7">
        <f>IF(SUMPRODUCT((($C$2:C2507)=C2507)*(($E$2:E2507)=(E2507)))&gt;1,0,1)</f>
        <v>0</v>
      </c>
    </row>
    <row r="2508" spans="1:6" x14ac:dyDescent="0.25">
      <c r="A2508" s="3">
        <v>41180.37840277778</v>
      </c>
      <c r="B2508" s="6" t="s">
        <v>124</v>
      </c>
      <c r="C2508" s="4" t="s">
        <v>158</v>
      </c>
      <c r="D2508" s="5" t="s">
        <v>3</v>
      </c>
      <c r="E2508" s="15" t="s">
        <v>639</v>
      </c>
      <c r="F2508" s="7">
        <f>IF(SUMPRODUCT((($C$2:C2508)=C2508)*(($E$2:E2508)=(E2508)))&gt;1,0,1)</f>
        <v>0</v>
      </c>
    </row>
    <row r="2509" spans="1:6" x14ac:dyDescent="0.25">
      <c r="A2509" s="3">
        <v>41180.379490740743</v>
      </c>
      <c r="B2509" s="6" t="s">
        <v>124</v>
      </c>
      <c r="C2509" s="4" t="s">
        <v>158</v>
      </c>
      <c r="D2509" s="5" t="s">
        <v>3</v>
      </c>
      <c r="E2509" s="15" t="s">
        <v>639</v>
      </c>
      <c r="F2509" s="7">
        <f>IF(SUMPRODUCT((($C$2:C2509)=C2509)*(($E$2:E2509)=(E2509)))&gt;1,0,1)</f>
        <v>0</v>
      </c>
    </row>
    <row r="2510" spans="1:6" x14ac:dyDescent="0.25">
      <c r="A2510" s="3">
        <v>41180.381319444445</v>
      </c>
      <c r="B2510" s="6" t="s">
        <v>124</v>
      </c>
      <c r="C2510" s="4" t="s">
        <v>158</v>
      </c>
      <c r="D2510" s="5" t="s">
        <v>5</v>
      </c>
      <c r="E2510" s="15" t="s">
        <v>639</v>
      </c>
      <c r="F2510" s="7">
        <f>IF(SUMPRODUCT((($C$2:C2510)=C2510)*(($E$2:E2510)=(E2510)))&gt;1,0,1)</f>
        <v>0</v>
      </c>
    </row>
    <row r="2511" spans="1:6" x14ac:dyDescent="0.25">
      <c r="A2511" s="3">
        <v>41180.3825462963</v>
      </c>
      <c r="B2511" s="6" t="s">
        <v>124</v>
      </c>
      <c r="C2511" s="4" t="s">
        <v>454</v>
      </c>
      <c r="D2511" s="5" t="s">
        <v>6</v>
      </c>
      <c r="E2511" s="15" t="s">
        <v>639</v>
      </c>
      <c r="F2511" s="7">
        <f>IF(SUMPRODUCT((($C$2:C2511)=C2511)*(($E$2:E2511)=(E2511)))&gt;1,0,1)</f>
        <v>0</v>
      </c>
    </row>
    <row r="2512" spans="1:6" x14ac:dyDescent="0.25">
      <c r="A2512" s="3">
        <v>41180.382939814815</v>
      </c>
      <c r="B2512" s="6" t="s">
        <v>124</v>
      </c>
      <c r="C2512" s="4" t="s">
        <v>454</v>
      </c>
      <c r="D2512" s="5" t="s">
        <v>59</v>
      </c>
      <c r="E2512" s="15" t="s">
        <v>639</v>
      </c>
      <c r="F2512" s="7">
        <f>IF(SUMPRODUCT((($C$2:C2512)=C2512)*(($E$2:E2512)=(E2512)))&gt;1,0,1)</f>
        <v>0</v>
      </c>
    </row>
    <row r="2513" spans="1:6" x14ac:dyDescent="0.25">
      <c r="A2513" s="3">
        <v>41180.383472222224</v>
      </c>
      <c r="B2513" s="6" t="s">
        <v>124</v>
      </c>
      <c r="C2513" s="4" t="s">
        <v>454</v>
      </c>
      <c r="D2513" s="5" t="s">
        <v>17</v>
      </c>
      <c r="E2513" s="15" t="s">
        <v>639</v>
      </c>
      <c r="F2513" s="7">
        <f>IF(SUMPRODUCT((($C$2:C2513)=C2513)*(($E$2:E2513)=(E2513)))&gt;1,0,1)</f>
        <v>0</v>
      </c>
    </row>
    <row r="2514" spans="1:6" x14ac:dyDescent="0.25">
      <c r="A2514" s="3">
        <v>41180.383877314816</v>
      </c>
      <c r="B2514" s="6" t="s">
        <v>124</v>
      </c>
      <c r="C2514" s="4" t="s">
        <v>454</v>
      </c>
      <c r="D2514" s="5" t="s">
        <v>6</v>
      </c>
      <c r="E2514" s="15" t="s">
        <v>639</v>
      </c>
      <c r="F2514" s="7">
        <f>IF(SUMPRODUCT((($C$2:C2514)=C2514)*(($E$2:E2514)=(E2514)))&gt;1,0,1)</f>
        <v>0</v>
      </c>
    </row>
    <row r="2515" spans="1:6" x14ac:dyDescent="0.25">
      <c r="A2515" s="3">
        <v>41180.385706018518</v>
      </c>
      <c r="B2515" s="6" t="s">
        <v>124</v>
      </c>
      <c r="C2515" s="4" t="s">
        <v>258</v>
      </c>
      <c r="D2515" s="5" t="s">
        <v>10</v>
      </c>
      <c r="E2515" s="15" t="s">
        <v>639</v>
      </c>
      <c r="F2515" s="7">
        <f>IF(SUMPRODUCT((($C$2:C2515)=C2515)*(($E$2:E2515)=(E2515)))&gt;1,0,1)</f>
        <v>0</v>
      </c>
    </row>
    <row r="2516" spans="1:6" x14ac:dyDescent="0.25">
      <c r="A2516" s="3">
        <v>41180.386631944442</v>
      </c>
      <c r="B2516" s="6" t="s">
        <v>124</v>
      </c>
      <c r="C2516" s="4" t="s">
        <v>258</v>
      </c>
      <c r="D2516" s="5" t="s">
        <v>9</v>
      </c>
      <c r="E2516" s="15" t="s">
        <v>639</v>
      </c>
      <c r="F2516" s="7">
        <f>IF(SUMPRODUCT((($C$2:C2516)=C2516)*(($E$2:E2516)=(E2516)))&gt;1,0,1)</f>
        <v>0</v>
      </c>
    </row>
    <row r="2517" spans="1:6" x14ac:dyDescent="0.25">
      <c r="A2517" s="3">
        <v>41180.395740740743</v>
      </c>
      <c r="B2517" s="6" t="s">
        <v>124</v>
      </c>
      <c r="C2517" s="4" t="s">
        <v>454</v>
      </c>
      <c r="D2517" s="5" t="s">
        <v>6</v>
      </c>
      <c r="E2517" s="15" t="s">
        <v>639</v>
      </c>
      <c r="F2517" s="7">
        <f>IF(SUMPRODUCT((($C$2:C2517)=C2517)*(($E$2:E2517)=(E2517)))&gt;1,0,1)</f>
        <v>0</v>
      </c>
    </row>
    <row r="2518" spans="1:6" x14ac:dyDescent="0.25">
      <c r="A2518" s="3">
        <v>41180.407060185185</v>
      </c>
      <c r="B2518" s="6" t="s">
        <v>124</v>
      </c>
      <c r="C2518" s="4" t="s">
        <v>169</v>
      </c>
      <c r="D2518" s="5" t="s">
        <v>59</v>
      </c>
      <c r="E2518" s="15" t="s">
        <v>639</v>
      </c>
      <c r="F2518" s="7">
        <f>IF(SUMPRODUCT((($C$2:C2518)=C2518)*(($E$2:E2518)=(E2518)))&gt;1,0,1)</f>
        <v>0</v>
      </c>
    </row>
    <row r="2519" spans="1:6" x14ac:dyDescent="0.25">
      <c r="A2519" s="3">
        <v>41180.428414351853</v>
      </c>
      <c r="B2519" s="6" t="s">
        <v>124</v>
      </c>
      <c r="C2519" s="4" t="s">
        <v>169</v>
      </c>
      <c r="D2519" s="5" t="s">
        <v>59</v>
      </c>
      <c r="E2519" s="15" t="s">
        <v>639</v>
      </c>
      <c r="F2519" s="7">
        <f>IF(SUMPRODUCT((($C$2:C2519)=C2519)*(($E$2:E2519)=(E2519)))&gt;1,0,1)</f>
        <v>0</v>
      </c>
    </row>
    <row r="2520" spans="1:6" x14ac:dyDescent="0.25">
      <c r="A2520" s="3">
        <v>41180.428946759261</v>
      </c>
      <c r="B2520" s="6" t="s">
        <v>124</v>
      </c>
      <c r="C2520" s="4" t="s">
        <v>169</v>
      </c>
      <c r="D2520" s="5" t="s">
        <v>9</v>
      </c>
      <c r="E2520" s="15" t="s">
        <v>639</v>
      </c>
      <c r="F2520" s="7">
        <f>IF(SUMPRODUCT((($C$2:C2520)=C2520)*(($E$2:E2520)=(E2520)))&gt;1,0,1)</f>
        <v>0</v>
      </c>
    </row>
    <row r="2521" spans="1:6" x14ac:dyDescent="0.25">
      <c r="A2521" s="3">
        <v>41180.4296412037</v>
      </c>
      <c r="B2521" s="6" t="s">
        <v>124</v>
      </c>
      <c r="C2521" s="4" t="s">
        <v>169</v>
      </c>
      <c r="D2521" s="5" t="s">
        <v>11</v>
      </c>
      <c r="E2521" s="15" t="s">
        <v>639</v>
      </c>
      <c r="F2521" s="7">
        <f>IF(SUMPRODUCT((($C$2:C2521)=C2521)*(($E$2:E2521)=(E2521)))&gt;1,0,1)</f>
        <v>0</v>
      </c>
    </row>
    <row r="2522" spans="1:6" x14ac:dyDescent="0.25">
      <c r="A2522" s="3">
        <v>41180.429895833331</v>
      </c>
      <c r="B2522" s="6" t="s">
        <v>124</v>
      </c>
      <c r="C2522" s="4" t="s">
        <v>169</v>
      </c>
      <c r="D2522" s="8" t="s">
        <v>20</v>
      </c>
      <c r="E2522" s="15" t="s">
        <v>639</v>
      </c>
      <c r="F2522" s="7">
        <f>IF(SUMPRODUCT((($C$2:C2522)=C2522)*(($E$2:E2522)=(E2522)))&gt;1,0,1)</f>
        <v>0</v>
      </c>
    </row>
    <row r="2523" spans="1:6" x14ac:dyDescent="0.25">
      <c r="A2523" s="3">
        <v>41180.431388888886</v>
      </c>
      <c r="B2523" s="6" t="s">
        <v>124</v>
      </c>
      <c r="C2523" s="4" t="s">
        <v>177</v>
      </c>
      <c r="D2523" s="5" t="s">
        <v>87</v>
      </c>
      <c r="E2523" s="15" t="s">
        <v>639</v>
      </c>
      <c r="F2523" s="7">
        <f>IF(SUMPRODUCT((($C$2:C2523)=C2523)*(($E$2:E2523)=(E2523)))&gt;1,0,1)</f>
        <v>1</v>
      </c>
    </row>
    <row r="2524" spans="1:6" x14ac:dyDescent="0.25">
      <c r="A2524" s="3">
        <v>41180.432719907411</v>
      </c>
      <c r="B2524" s="6" t="s">
        <v>124</v>
      </c>
      <c r="C2524" s="4" t="s">
        <v>169</v>
      </c>
      <c r="D2524" s="5" t="s">
        <v>7</v>
      </c>
      <c r="E2524" s="15" t="s">
        <v>639</v>
      </c>
      <c r="F2524" s="7">
        <f>IF(SUMPRODUCT((($C$2:C2524)=C2524)*(($E$2:E2524)=(E2524)))&gt;1,0,1)</f>
        <v>0</v>
      </c>
    </row>
    <row r="2525" spans="1:6" x14ac:dyDescent="0.25">
      <c r="A2525" s="3">
        <v>41180.433344907404</v>
      </c>
      <c r="B2525" s="6" t="s">
        <v>124</v>
      </c>
      <c r="C2525" s="4" t="s">
        <v>177</v>
      </c>
      <c r="D2525" s="5" t="s">
        <v>89</v>
      </c>
      <c r="E2525" s="15" t="s">
        <v>639</v>
      </c>
      <c r="F2525" s="7">
        <f>IF(SUMPRODUCT((($C$2:C2525)=C2525)*(($E$2:E2525)=(E2525)))&gt;1,0,1)</f>
        <v>0</v>
      </c>
    </row>
    <row r="2526" spans="1:6" x14ac:dyDescent="0.25">
      <c r="A2526" s="3">
        <v>41180.433680555558</v>
      </c>
      <c r="B2526" s="6" t="s">
        <v>124</v>
      </c>
      <c r="C2526" s="4" t="s">
        <v>177</v>
      </c>
      <c r="D2526" s="5" t="s">
        <v>89</v>
      </c>
      <c r="E2526" s="15" t="s">
        <v>639</v>
      </c>
      <c r="F2526" s="7">
        <f>IF(SUMPRODUCT((($C$2:C2526)=C2526)*(($E$2:E2526)=(E2526)))&gt;1,0,1)</f>
        <v>0</v>
      </c>
    </row>
    <row r="2527" spans="1:6" x14ac:dyDescent="0.25">
      <c r="A2527" s="3">
        <v>41180.434502314813</v>
      </c>
      <c r="B2527" s="6" t="s">
        <v>124</v>
      </c>
      <c r="C2527" s="4" t="s">
        <v>177</v>
      </c>
      <c r="D2527" s="5" t="s">
        <v>111</v>
      </c>
      <c r="E2527" s="15" t="s">
        <v>639</v>
      </c>
      <c r="F2527" s="7">
        <f>IF(SUMPRODUCT((($C$2:C2527)=C2527)*(($E$2:E2527)=(E2527)))&gt;1,0,1)</f>
        <v>0</v>
      </c>
    </row>
    <row r="2528" spans="1:6" x14ac:dyDescent="0.25">
      <c r="A2528" s="3">
        <v>41180.437349537038</v>
      </c>
      <c r="B2528" s="6" t="s">
        <v>124</v>
      </c>
      <c r="C2528" s="4" t="s">
        <v>177</v>
      </c>
      <c r="D2528" s="5" t="s">
        <v>117</v>
      </c>
      <c r="E2528" s="15" t="s">
        <v>639</v>
      </c>
      <c r="F2528" s="7">
        <f>IF(SUMPRODUCT((($C$2:C2528)=C2528)*(($E$2:E2528)=(E2528)))&gt;1,0,1)</f>
        <v>0</v>
      </c>
    </row>
    <row r="2529" spans="1:6" x14ac:dyDescent="0.25">
      <c r="A2529" s="3">
        <v>41180.437789351854</v>
      </c>
      <c r="B2529" s="6" t="s">
        <v>124</v>
      </c>
      <c r="C2529" s="4" t="s">
        <v>177</v>
      </c>
      <c r="D2529" s="5" t="s">
        <v>117</v>
      </c>
      <c r="E2529" s="15" t="s">
        <v>639</v>
      </c>
      <c r="F2529" s="7">
        <f>IF(SUMPRODUCT((($C$2:C2529)=C2529)*(($E$2:E2529)=(E2529)))&gt;1,0,1)</f>
        <v>0</v>
      </c>
    </row>
    <row r="2530" spans="1:6" x14ac:dyDescent="0.25">
      <c r="A2530" s="3">
        <v>41180.446053240739</v>
      </c>
      <c r="B2530" s="6" t="s">
        <v>124</v>
      </c>
      <c r="C2530" s="4" t="s">
        <v>417</v>
      </c>
      <c r="D2530" s="5" t="s">
        <v>9</v>
      </c>
      <c r="E2530" s="15" t="s">
        <v>639</v>
      </c>
      <c r="F2530" s="7">
        <f>IF(SUMPRODUCT((($C$2:C2530)=C2530)*(($E$2:E2530)=(E2530)))&gt;1,0,1)</f>
        <v>1</v>
      </c>
    </row>
    <row r="2531" spans="1:6" x14ac:dyDescent="0.25">
      <c r="A2531" s="3">
        <v>41180.446793981479</v>
      </c>
      <c r="B2531" s="6" t="s">
        <v>124</v>
      </c>
      <c r="C2531" s="4" t="s">
        <v>417</v>
      </c>
      <c r="D2531" s="5" t="s">
        <v>59</v>
      </c>
      <c r="E2531" s="15" t="s">
        <v>639</v>
      </c>
      <c r="F2531" s="7">
        <f>IF(SUMPRODUCT((($C$2:C2531)=C2531)*(($E$2:E2531)=(E2531)))&gt;1,0,1)</f>
        <v>0</v>
      </c>
    </row>
    <row r="2532" spans="1:6" x14ac:dyDescent="0.25">
      <c r="A2532" s="3">
        <v>41180.451608796298</v>
      </c>
      <c r="B2532" s="6" t="s">
        <v>124</v>
      </c>
      <c r="C2532" s="4" t="s">
        <v>237</v>
      </c>
      <c r="D2532" s="5" t="s">
        <v>8</v>
      </c>
      <c r="E2532" s="15" t="s">
        <v>639</v>
      </c>
      <c r="F2532" s="7">
        <f>IF(SUMPRODUCT((($C$2:C2532)=C2532)*(($E$2:E2532)=(E2532)))&gt;1,0,1)</f>
        <v>1</v>
      </c>
    </row>
    <row r="2533" spans="1:6" x14ac:dyDescent="0.25">
      <c r="A2533" s="3">
        <v>41180.452233796299</v>
      </c>
      <c r="B2533" s="6" t="s">
        <v>124</v>
      </c>
      <c r="C2533" s="4" t="s">
        <v>237</v>
      </c>
      <c r="D2533" s="5" t="s">
        <v>8</v>
      </c>
      <c r="E2533" s="15" t="s">
        <v>639</v>
      </c>
      <c r="F2533" s="7">
        <f>IF(SUMPRODUCT((($C$2:C2533)=C2533)*(($E$2:E2533)=(E2533)))&gt;1,0,1)</f>
        <v>0</v>
      </c>
    </row>
    <row r="2534" spans="1:6" x14ac:dyDescent="0.25">
      <c r="A2534" s="3">
        <v>41180.452557870369</v>
      </c>
      <c r="B2534" s="6" t="s">
        <v>124</v>
      </c>
      <c r="C2534" s="4" t="s">
        <v>237</v>
      </c>
      <c r="D2534" s="5" t="s">
        <v>7</v>
      </c>
      <c r="E2534" s="15" t="s">
        <v>639</v>
      </c>
      <c r="F2534" s="7">
        <f>IF(SUMPRODUCT((($C$2:C2534)=C2534)*(($E$2:E2534)=(E2534)))&gt;1,0,1)</f>
        <v>0</v>
      </c>
    </row>
    <row r="2535" spans="1:6" x14ac:dyDescent="0.25">
      <c r="A2535" s="3">
        <v>41180.453206018516</v>
      </c>
      <c r="B2535" s="6" t="s">
        <v>124</v>
      </c>
      <c r="C2535" s="4" t="s">
        <v>237</v>
      </c>
      <c r="D2535" s="5" t="s">
        <v>5</v>
      </c>
      <c r="E2535" s="15" t="s">
        <v>639</v>
      </c>
      <c r="F2535" s="7">
        <f>IF(SUMPRODUCT((($C$2:C2535)=C2535)*(($E$2:E2535)=(E2535)))&gt;1,0,1)</f>
        <v>0</v>
      </c>
    </row>
    <row r="2536" spans="1:6" x14ac:dyDescent="0.25">
      <c r="A2536" s="3">
        <v>41180.45412037037</v>
      </c>
      <c r="B2536" s="6" t="s">
        <v>124</v>
      </c>
      <c r="C2536" s="4" t="s">
        <v>237</v>
      </c>
      <c r="D2536" s="5" t="s">
        <v>3</v>
      </c>
      <c r="E2536" s="15" t="s">
        <v>639</v>
      </c>
      <c r="F2536" s="7">
        <f>IF(SUMPRODUCT((($C$2:C2536)=C2536)*(($E$2:E2536)=(E2536)))&gt;1,0,1)</f>
        <v>0</v>
      </c>
    </row>
    <row r="2537" spans="1:6" x14ac:dyDescent="0.25">
      <c r="A2537" s="3">
        <v>41180.455046296294</v>
      </c>
      <c r="B2537" s="6" t="s">
        <v>124</v>
      </c>
      <c r="C2537" s="4" t="s">
        <v>237</v>
      </c>
      <c r="D2537" s="5" t="s">
        <v>3</v>
      </c>
      <c r="E2537" s="15" t="s">
        <v>639</v>
      </c>
      <c r="F2537" s="7">
        <f>IF(SUMPRODUCT((($C$2:C2537)=C2537)*(($E$2:E2537)=(E2537)))&gt;1,0,1)</f>
        <v>0</v>
      </c>
    </row>
    <row r="2538" spans="1:6" x14ac:dyDescent="0.25">
      <c r="A2538" s="3">
        <v>41180.456365740742</v>
      </c>
      <c r="B2538" s="6" t="s">
        <v>124</v>
      </c>
      <c r="C2538" s="4" t="s">
        <v>237</v>
      </c>
      <c r="D2538" s="5" t="s">
        <v>7</v>
      </c>
      <c r="E2538" s="15" t="s">
        <v>639</v>
      </c>
      <c r="F2538" s="7">
        <f>IF(SUMPRODUCT((($C$2:C2538)=C2538)*(($E$2:E2538)=(E2538)))&gt;1,0,1)</f>
        <v>0</v>
      </c>
    </row>
    <row r="2539" spans="1:6" x14ac:dyDescent="0.25">
      <c r="A2539" s="3">
        <v>41180.458043981482</v>
      </c>
      <c r="B2539" s="6" t="s">
        <v>124</v>
      </c>
      <c r="C2539" s="4" t="s">
        <v>237</v>
      </c>
      <c r="D2539" s="5" t="s">
        <v>17</v>
      </c>
      <c r="E2539" s="15" t="s">
        <v>639</v>
      </c>
      <c r="F2539" s="7">
        <f>IF(SUMPRODUCT((($C$2:C2539)=C2539)*(($E$2:E2539)=(E2539)))&gt;1,0,1)</f>
        <v>0</v>
      </c>
    </row>
    <row r="2540" spans="1:6" x14ac:dyDescent="0.25">
      <c r="A2540" s="3">
        <v>41180.458275462966</v>
      </c>
      <c r="B2540" s="6" t="s">
        <v>124</v>
      </c>
      <c r="C2540" s="4" t="s">
        <v>237</v>
      </c>
      <c r="D2540" s="8" t="s">
        <v>20</v>
      </c>
      <c r="E2540" s="15" t="s">
        <v>639</v>
      </c>
      <c r="F2540" s="7">
        <f>IF(SUMPRODUCT((($C$2:C2540)=C2540)*(($E$2:E2540)=(E2540)))&gt;1,0,1)</f>
        <v>0</v>
      </c>
    </row>
    <row r="2541" spans="1:6" x14ac:dyDescent="0.25">
      <c r="A2541" s="3">
        <v>41180.459340277775</v>
      </c>
      <c r="B2541" s="6" t="s">
        <v>124</v>
      </c>
      <c r="C2541" s="4" t="s">
        <v>237</v>
      </c>
      <c r="D2541" s="5" t="s">
        <v>22</v>
      </c>
      <c r="E2541" s="15" t="s">
        <v>639</v>
      </c>
      <c r="F2541" s="7">
        <f>IF(SUMPRODUCT((($C$2:C2541)=C2541)*(($E$2:E2541)=(E2541)))&gt;1,0,1)</f>
        <v>0</v>
      </c>
    </row>
    <row r="2542" spans="1:6" x14ac:dyDescent="0.25">
      <c r="A2542" s="3">
        <v>41180.459664351853</v>
      </c>
      <c r="B2542" s="6" t="s">
        <v>124</v>
      </c>
      <c r="C2542" s="4" t="s">
        <v>237</v>
      </c>
      <c r="D2542" s="5" t="s">
        <v>5</v>
      </c>
      <c r="E2542" s="15" t="s">
        <v>639</v>
      </c>
      <c r="F2542" s="7">
        <f>IF(SUMPRODUCT((($C$2:C2542)=C2542)*(($E$2:E2542)=(E2542)))&gt;1,0,1)</f>
        <v>0</v>
      </c>
    </row>
    <row r="2543" spans="1:6" x14ac:dyDescent="0.25">
      <c r="A2543" s="3">
        <v>41180.460509259261</v>
      </c>
      <c r="B2543" s="6" t="s">
        <v>124</v>
      </c>
      <c r="C2543" s="4" t="s">
        <v>237</v>
      </c>
      <c r="D2543" s="5" t="s">
        <v>8</v>
      </c>
      <c r="E2543" s="15" t="s">
        <v>639</v>
      </c>
      <c r="F2543" s="7">
        <f>IF(SUMPRODUCT((($C$2:C2543)=C2543)*(($E$2:E2543)=(E2543)))&gt;1,0,1)</f>
        <v>0</v>
      </c>
    </row>
    <row r="2544" spans="1:6" x14ac:dyDescent="0.25">
      <c r="A2544" s="3">
        <v>41180.463136574072</v>
      </c>
      <c r="B2544" s="6" t="s">
        <v>124</v>
      </c>
      <c r="C2544" s="4" t="s">
        <v>237</v>
      </c>
      <c r="D2544" s="5" t="s">
        <v>6</v>
      </c>
      <c r="E2544" s="15" t="s">
        <v>639</v>
      </c>
      <c r="F2544" s="7">
        <f>IF(SUMPRODUCT((($C$2:C2544)=C2544)*(($E$2:E2544)=(E2544)))&gt;1,0,1)</f>
        <v>0</v>
      </c>
    </row>
    <row r="2545" spans="1:6" x14ac:dyDescent="0.25">
      <c r="A2545" s="3">
        <v>41180.463842592595</v>
      </c>
      <c r="B2545" s="6" t="s">
        <v>124</v>
      </c>
      <c r="C2545" s="4" t="s">
        <v>237</v>
      </c>
      <c r="D2545" s="5" t="s">
        <v>7</v>
      </c>
      <c r="E2545" s="15" t="s">
        <v>639</v>
      </c>
      <c r="F2545" s="7">
        <f>IF(SUMPRODUCT((($C$2:C2545)=C2545)*(($E$2:E2545)=(E2545)))&gt;1,0,1)</f>
        <v>0</v>
      </c>
    </row>
    <row r="2546" spans="1:6" x14ac:dyDescent="0.25">
      <c r="A2546" s="3">
        <v>41180.466504629629</v>
      </c>
      <c r="B2546" s="6" t="s">
        <v>124</v>
      </c>
      <c r="C2546" s="4" t="s">
        <v>237</v>
      </c>
      <c r="D2546" s="5" t="s">
        <v>9</v>
      </c>
      <c r="E2546" s="15" t="s">
        <v>639</v>
      </c>
      <c r="F2546" s="7">
        <f>IF(SUMPRODUCT((($C$2:C2546)=C2546)*(($E$2:E2546)=(E2546)))&gt;1,0,1)</f>
        <v>0</v>
      </c>
    </row>
    <row r="2547" spans="1:6" x14ac:dyDescent="0.25">
      <c r="A2547" s="3">
        <v>41180.46675925926</v>
      </c>
      <c r="B2547" s="6" t="s">
        <v>124</v>
      </c>
      <c r="C2547" s="4" t="s">
        <v>237</v>
      </c>
      <c r="D2547" s="5" t="s">
        <v>10</v>
      </c>
      <c r="E2547" s="15" t="s">
        <v>639</v>
      </c>
      <c r="F2547" s="7">
        <f>IF(SUMPRODUCT((($C$2:C2547)=C2547)*(($E$2:E2547)=(E2547)))&gt;1,0,1)</f>
        <v>0</v>
      </c>
    </row>
    <row r="2548" spans="1:6" x14ac:dyDescent="0.25">
      <c r="A2548" s="3">
        <v>41180.499884259261</v>
      </c>
      <c r="B2548" s="6" t="s">
        <v>124</v>
      </c>
      <c r="C2548" s="4" t="s">
        <v>237</v>
      </c>
      <c r="D2548" s="5" t="s">
        <v>3</v>
      </c>
      <c r="E2548" s="15" t="s">
        <v>639</v>
      </c>
      <c r="F2548" s="7">
        <f>IF(SUMPRODUCT((($C$2:C2548)=C2548)*(($E$2:E2548)=(E2548)))&gt;1,0,1)</f>
        <v>0</v>
      </c>
    </row>
    <row r="2549" spans="1:6" x14ac:dyDescent="0.25">
      <c r="A2549" s="3">
        <v>41180.503703703704</v>
      </c>
      <c r="B2549" s="6" t="s">
        <v>124</v>
      </c>
      <c r="C2549" s="4" t="s">
        <v>363</v>
      </c>
      <c r="D2549" s="5" t="s">
        <v>34</v>
      </c>
      <c r="E2549" s="15" t="s">
        <v>639</v>
      </c>
      <c r="F2549" s="7">
        <f>IF(SUMPRODUCT((($C$2:C2549)=C2549)*(($E$2:E2549)=(E2549)))&gt;1,0,1)</f>
        <v>1</v>
      </c>
    </row>
    <row r="2550" spans="1:6" x14ac:dyDescent="0.25">
      <c r="A2550" s="3">
        <v>41180.504074074073</v>
      </c>
      <c r="B2550" s="6" t="s">
        <v>124</v>
      </c>
      <c r="C2550" s="4" t="s">
        <v>237</v>
      </c>
      <c r="D2550" s="5" t="s">
        <v>8</v>
      </c>
      <c r="E2550" s="15" t="s">
        <v>639</v>
      </c>
      <c r="F2550" s="7">
        <f>IF(SUMPRODUCT((($C$2:C2550)=C2550)*(($E$2:E2550)=(E2550)))&gt;1,0,1)</f>
        <v>0</v>
      </c>
    </row>
    <row r="2551" spans="1:6" x14ac:dyDescent="0.25">
      <c r="A2551" s="3">
        <v>41180.504571759258</v>
      </c>
      <c r="B2551" s="6" t="s">
        <v>124</v>
      </c>
      <c r="C2551" s="4" t="s">
        <v>237</v>
      </c>
      <c r="D2551" s="5" t="s">
        <v>5</v>
      </c>
      <c r="E2551" s="15" t="s">
        <v>639</v>
      </c>
      <c r="F2551" s="7">
        <f>IF(SUMPRODUCT((($C$2:C2551)=C2551)*(($E$2:E2551)=(E2551)))&gt;1,0,1)</f>
        <v>0</v>
      </c>
    </row>
    <row r="2552" spans="1:6" x14ac:dyDescent="0.25">
      <c r="A2552" s="3">
        <v>41180.50503472222</v>
      </c>
      <c r="B2552" s="6" t="s">
        <v>124</v>
      </c>
      <c r="C2552" s="4" t="s">
        <v>363</v>
      </c>
      <c r="D2552" s="5" t="s">
        <v>33</v>
      </c>
      <c r="E2552" s="15" t="s">
        <v>639</v>
      </c>
      <c r="F2552" s="7">
        <f>IF(SUMPRODUCT((($C$2:C2552)=C2552)*(($E$2:E2552)=(E2552)))&gt;1,0,1)</f>
        <v>0</v>
      </c>
    </row>
    <row r="2553" spans="1:6" x14ac:dyDescent="0.25">
      <c r="A2553" s="3">
        <v>41180.505810185183</v>
      </c>
      <c r="B2553" s="6" t="s">
        <v>124</v>
      </c>
      <c r="C2553" s="4" t="s">
        <v>237</v>
      </c>
      <c r="D2553" s="5" t="s">
        <v>5</v>
      </c>
      <c r="E2553" s="15" t="s">
        <v>639</v>
      </c>
      <c r="F2553" s="7">
        <f>IF(SUMPRODUCT((($C$2:C2553)=C2553)*(($E$2:E2553)=(E2553)))&gt;1,0,1)</f>
        <v>0</v>
      </c>
    </row>
    <row r="2554" spans="1:6" x14ac:dyDescent="0.25">
      <c r="A2554" s="3">
        <v>41180.50613425926</v>
      </c>
      <c r="B2554" s="6" t="s">
        <v>124</v>
      </c>
      <c r="C2554" s="4" t="s">
        <v>237</v>
      </c>
      <c r="D2554" s="5" t="s">
        <v>3</v>
      </c>
      <c r="E2554" s="15" t="s">
        <v>639</v>
      </c>
      <c r="F2554" s="7">
        <f>IF(SUMPRODUCT((($C$2:C2554)=C2554)*(($E$2:E2554)=(E2554)))&gt;1,0,1)</f>
        <v>0</v>
      </c>
    </row>
    <row r="2555" spans="1:6" x14ac:dyDescent="0.25">
      <c r="A2555" s="3">
        <v>41180.506701388891</v>
      </c>
      <c r="B2555" s="6" t="s">
        <v>124</v>
      </c>
      <c r="C2555" s="4" t="s">
        <v>363</v>
      </c>
      <c r="D2555" s="5" t="s">
        <v>39</v>
      </c>
      <c r="E2555" s="15" t="s">
        <v>639</v>
      </c>
      <c r="F2555" s="7">
        <f>IF(SUMPRODUCT((($C$2:C2555)=C2555)*(($E$2:E2555)=(E2555)))&gt;1,0,1)</f>
        <v>0</v>
      </c>
    </row>
    <row r="2556" spans="1:6" x14ac:dyDescent="0.25">
      <c r="A2556" s="3">
        <v>41180.506874999999</v>
      </c>
      <c r="B2556" s="6" t="s">
        <v>124</v>
      </c>
      <c r="C2556" s="4" t="s">
        <v>237</v>
      </c>
      <c r="D2556" s="5" t="s">
        <v>7</v>
      </c>
      <c r="E2556" s="15" t="s">
        <v>639</v>
      </c>
      <c r="F2556" s="7">
        <f>IF(SUMPRODUCT((($C$2:C2556)=C2556)*(($E$2:E2556)=(E2556)))&gt;1,0,1)</f>
        <v>0</v>
      </c>
    </row>
    <row r="2557" spans="1:6" x14ac:dyDescent="0.25">
      <c r="A2557" s="3">
        <v>41180.508483796293</v>
      </c>
      <c r="B2557" s="6" t="s">
        <v>124</v>
      </c>
      <c r="C2557" s="4" t="s">
        <v>363</v>
      </c>
      <c r="D2557" s="5" t="s">
        <v>14</v>
      </c>
      <c r="E2557" s="15" t="s">
        <v>639</v>
      </c>
      <c r="F2557" s="7">
        <f>IF(SUMPRODUCT((($C$2:C2557)=C2557)*(($E$2:E2557)=(E2557)))&gt;1,0,1)</f>
        <v>0</v>
      </c>
    </row>
    <row r="2558" spans="1:6" x14ac:dyDescent="0.25">
      <c r="A2558" s="3">
        <v>41180.509050925924</v>
      </c>
      <c r="B2558" s="6" t="s">
        <v>124</v>
      </c>
      <c r="C2558" s="4" t="s">
        <v>363</v>
      </c>
      <c r="D2558" s="5" t="s">
        <v>15</v>
      </c>
      <c r="E2558" s="15" t="s">
        <v>639</v>
      </c>
      <c r="F2558" s="7">
        <f>IF(SUMPRODUCT((($C$2:C2558)=C2558)*(($E$2:E2558)=(E2558)))&gt;1,0,1)</f>
        <v>0</v>
      </c>
    </row>
    <row r="2559" spans="1:6" x14ac:dyDescent="0.25">
      <c r="A2559" s="3">
        <v>41180.510092592594</v>
      </c>
      <c r="B2559" s="6" t="s">
        <v>124</v>
      </c>
      <c r="C2559" s="4" t="s">
        <v>363</v>
      </c>
      <c r="D2559" s="5" t="s">
        <v>106</v>
      </c>
      <c r="E2559" s="15" t="s">
        <v>639</v>
      </c>
      <c r="F2559" s="7">
        <f>IF(SUMPRODUCT((($C$2:C2559)=C2559)*(($E$2:E2559)=(E2559)))&gt;1,0,1)</f>
        <v>0</v>
      </c>
    </row>
    <row r="2560" spans="1:6" x14ac:dyDescent="0.25">
      <c r="A2560" s="3">
        <v>41180.51085648148</v>
      </c>
      <c r="B2560" s="6" t="s">
        <v>124</v>
      </c>
      <c r="C2560" s="4" t="s">
        <v>363</v>
      </c>
      <c r="D2560" s="5" t="s">
        <v>100</v>
      </c>
      <c r="E2560" s="15" t="s">
        <v>639</v>
      </c>
      <c r="F2560" s="7">
        <f>IF(SUMPRODUCT((($C$2:C2560)=C2560)*(($E$2:E2560)=(E2560)))&gt;1,0,1)</f>
        <v>0</v>
      </c>
    </row>
    <row r="2561" spans="1:6" x14ac:dyDescent="0.25">
      <c r="A2561" s="3">
        <v>41180.512708333335</v>
      </c>
      <c r="B2561" s="6" t="s">
        <v>124</v>
      </c>
      <c r="C2561" s="4" t="s">
        <v>363</v>
      </c>
      <c r="D2561" s="5" t="s">
        <v>11</v>
      </c>
      <c r="E2561" s="15" t="s">
        <v>639</v>
      </c>
      <c r="F2561" s="7">
        <f>IF(SUMPRODUCT((($C$2:C2561)=C2561)*(($E$2:E2561)=(E2561)))&gt;1,0,1)</f>
        <v>0</v>
      </c>
    </row>
    <row r="2562" spans="1:6" x14ac:dyDescent="0.25">
      <c r="A2562" s="3">
        <v>41180.514907407407</v>
      </c>
      <c r="B2562" s="6" t="s">
        <v>124</v>
      </c>
      <c r="C2562" s="4" t="s">
        <v>530</v>
      </c>
      <c r="D2562" s="5" t="s">
        <v>59</v>
      </c>
      <c r="E2562" s="15" t="s">
        <v>639</v>
      </c>
      <c r="F2562" s="7">
        <f>IF(SUMPRODUCT((($C$2:C2562)=C2562)*(($E$2:E2562)=(E2562)))&gt;1,0,1)</f>
        <v>0</v>
      </c>
    </row>
    <row r="2563" spans="1:6" x14ac:dyDescent="0.25">
      <c r="A2563" s="3">
        <v>41180.515509259261</v>
      </c>
      <c r="B2563" s="6" t="s">
        <v>124</v>
      </c>
      <c r="C2563" s="4" t="s">
        <v>577</v>
      </c>
      <c r="D2563" s="5" t="s">
        <v>111</v>
      </c>
      <c r="E2563" s="15" t="s">
        <v>639</v>
      </c>
      <c r="F2563" s="7">
        <f>IF(SUMPRODUCT((($C$2:C2563)=C2563)*(($E$2:E2563)=(E2563)))&gt;1,0,1)</f>
        <v>0</v>
      </c>
    </row>
    <row r="2564" spans="1:6" x14ac:dyDescent="0.25">
      <c r="A2564" s="3">
        <v>41180.516851851855</v>
      </c>
      <c r="B2564" s="6" t="s">
        <v>124</v>
      </c>
      <c r="C2564" s="4" t="s">
        <v>577</v>
      </c>
      <c r="D2564" s="5" t="s">
        <v>111</v>
      </c>
      <c r="E2564" s="15" t="s">
        <v>639</v>
      </c>
      <c r="F2564" s="7">
        <f>IF(SUMPRODUCT((($C$2:C2564)=C2564)*(($E$2:E2564)=(E2564)))&gt;1,0,1)</f>
        <v>0</v>
      </c>
    </row>
    <row r="2565" spans="1:6" x14ac:dyDescent="0.25">
      <c r="A2565" s="3">
        <v>41180.62295138889</v>
      </c>
      <c r="B2565" s="6" t="s">
        <v>124</v>
      </c>
      <c r="C2565" s="4" t="s">
        <v>227</v>
      </c>
      <c r="D2565" s="5" t="s">
        <v>11</v>
      </c>
      <c r="E2565" s="15" t="s">
        <v>639</v>
      </c>
      <c r="F2565" s="7">
        <f>IF(SUMPRODUCT((($C$2:C2565)=C2565)*(($E$2:E2565)=(E2565)))&gt;1,0,1)</f>
        <v>1</v>
      </c>
    </row>
    <row r="2566" spans="1:6" x14ac:dyDescent="0.25">
      <c r="A2566" s="3">
        <v>41180.652268518519</v>
      </c>
      <c r="B2566" s="6" t="s">
        <v>124</v>
      </c>
      <c r="C2566" s="4" t="s">
        <v>237</v>
      </c>
      <c r="D2566" s="5" t="s">
        <v>7</v>
      </c>
      <c r="E2566" s="15" t="s">
        <v>639</v>
      </c>
      <c r="F2566" s="7">
        <f>IF(SUMPRODUCT((($C$2:C2566)=C2566)*(($E$2:E2566)=(E2566)))&gt;1,0,1)</f>
        <v>0</v>
      </c>
    </row>
    <row r="2567" spans="1:6" x14ac:dyDescent="0.25">
      <c r="A2567" s="3">
        <v>41180.65415509259</v>
      </c>
      <c r="B2567" s="6" t="s">
        <v>124</v>
      </c>
      <c r="C2567" s="4" t="s">
        <v>237</v>
      </c>
      <c r="D2567" s="5" t="s">
        <v>7</v>
      </c>
      <c r="E2567" s="15" t="s">
        <v>639</v>
      </c>
      <c r="F2567" s="7">
        <f>IF(SUMPRODUCT((($C$2:C2567)=C2567)*(($E$2:E2567)=(E2567)))&gt;1,0,1)</f>
        <v>0</v>
      </c>
    </row>
    <row r="2568" spans="1:6" x14ac:dyDescent="0.25">
      <c r="A2568" s="3">
        <v>41180.659039351849</v>
      </c>
      <c r="B2568" s="6" t="s">
        <v>124</v>
      </c>
      <c r="C2568" s="4" t="s">
        <v>237</v>
      </c>
      <c r="D2568" s="5" t="s">
        <v>22</v>
      </c>
      <c r="E2568" s="15" t="s">
        <v>639</v>
      </c>
      <c r="F2568" s="7">
        <f>IF(SUMPRODUCT((($C$2:C2568)=C2568)*(($E$2:E2568)=(E2568)))&gt;1,0,1)</f>
        <v>0</v>
      </c>
    </row>
    <row r="2569" spans="1:6" x14ac:dyDescent="0.25">
      <c r="A2569" s="3">
        <v>41180.659282407411</v>
      </c>
      <c r="B2569" s="6" t="s">
        <v>124</v>
      </c>
      <c r="C2569" s="4" t="s">
        <v>237</v>
      </c>
      <c r="D2569" s="5" t="s">
        <v>3</v>
      </c>
      <c r="E2569" s="15" t="s">
        <v>639</v>
      </c>
      <c r="F2569" s="7">
        <f>IF(SUMPRODUCT((($C$2:C2569)=C2569)*(($E$2:E2569)=(E2569)))&gt;1,0,1)</f>
        <v>0</v>
      </c>
    </row>
    <row r="2570" spans="1:6" x14ac:dyDescent="0.25">
      <c r="A2570" s="3">
        <v>41180.659849537034</v>
      </c>
      <c r="B2570" s="6" t="s">
        <v>124</v>
      </c>
      <c r="C2570" s="4" t="s">
        <v>237</v>
      </c>
      <c r="D2570" s="5" t="s">
        <v>6</v>
      </c>
      <c r="E2570" s="15" t="s">
        <v>639</v>
      </c>
      <c r="F2570" s="7">
        <f>IF(SUMPRODUCT((($C$2:C2570)=C2570)*(($E$2:E2570)=(E2570)))&gt;1,0,1)</f>
        <v>0</v>
      </c>
    </row>
    <row r="2571" spans="1:6" x14ac:dyDescent="0.25">
      <c r="A2571" s="3">
        <v>41180.660416666666</v>
      </c>
      <c r="B2571" s="6" t="s">
        <v>124</v>
      </c>
      <c r="C2571" s="4" t="s">
        <v>237</v>
      </c>
      <c r="D2571" s="5" t="s">
        <v>9</v>
      </c>
      <c r="E2571" s="15" t="s">
        <v>639</v>
      </c>
      <c r="F2571" s="7">
        <f>IF(SUMPRODUCT((($C$2:C2571)=C2571)*(($E$2:E2571)=(E2571)))&gt;1,0,1)</f>
        <v>0</v>
      </c>
    </row>
    <row r="2572" spans="1:6" x14ac:dyDescent="0.25">
      <c r="A2572" s="3">
        <v>41180.660740740743</v>
      </c>
      <c r="B2572" s="6" t="s">
        <v>124</v>
      </c>
      <c r="C2572" s="4" t="s">
        <v>237</v>
      </c>
      <c r="D2572" s="5" t="s">
        <v>59</v>
      </c>
      <c r="E2572" s="15" t="s">
        <v>639</v>
      </c>
      <c r="F2572" s="7">
        <f>IF(SUMPRODUCT((($C$2:C2572)=C2572)*(($E$2:E2572)=(E2572)))&gt;1,0,1)</f>
        <v>0</v>
      </c>
    </row>
    <row r="2573" spans="1:6" x14ac:dyDescent="0.25">
      <c r="A2573" s="3">
        <v>41180.66138888889</v>
      </c>
      <c r="B2573" s="6" t="s">
        <v>124</v>
      </c>
      <c r="C2573" s="4" t="s">
        <v>237</v>
      </c>
      <c r="D2573" s="5" t="s">
        <v>8</v>
      </c>
      <c r="E2573" s="15" t="s">
        <v>639</v>
      </c>
      <c r="F2573" s="7">
        <f>IF(SUMPRODUCT((($C$2:C2573)=C2573)*(($E$2:E2573)=(E2573)))&gt;1,0,1)</f>
        <v>0</v>
      </c>
    </row>
    <row r="2574" spans="1:6" x14ac:dyDescent="0.25">
      <c r="A2574" s="3">
        <v>41180.661805555559</v>
      </c>
      <c r="B2574" s="6" t="s">
        <v>124</v>
      </c>
      <c r="C2574" s="4" t="s">
        <v>237</v>
      </c>
      <c r="D2574" s="5" t="s">
        <v>5</v>
      </c>
      <c r="E2574" s="15" t="s">
        <v>639</v>
      </c>
      <c r="F2574" s="7">
        <f>IF(SUMPRODUCT((($C$2:C2574)=C2574)*(($E$2:E2574)=(E2574)))&gt;1,0,1)</f>
        <v>0</v>
      </c>
    </row>
    <row r="2575" spans="1:6" x14ac:dyDescent="0.25">
      <c r="A2575" s="3">
        <v>41180.662673611114</v>
      </c>
      <c r="B2575" s="6" t="s">
        <v>124</v>
      </c>
      <c r="C2575" s="4" t="s">
        <v>237</v>
      </c>
      <c r="D2575" s="5" t="s">
        <v>17</v>
      </c>
      <c r="E2575" s="15" t="s">
        <v>639</v>
      </c>
      <c r="F2575" s="7">
        <f>IF(SUMPRODUCT((($C$2:C2575)=C2575)*(($E$2:E2575)=(E2575)))&gt;1,0,1)</f>
        <v>0</v>
      </c>
    </row>
    <row r="2576" spans="1:6" x14ac:dyDescent="0.25">
      <c r="A2576" s="3">
        <v>41180.662986111114</v>
      </c>
      <c r="B2576" s="6" t="s">
        <v>124</v>
      </c>
      <c r="C2576" s="4" t="s">
        <v>237</v>
      </c>
      <c r="D2576" s="5" t="s">
        <v>11</v>
      </c>
      <c r="E2576" s="15" t="s">
        <v>639</v>
      </c>
      <c r="F2576" s="7">
        <f>IF(SUMPRODUCT((($C$2:C2576)=C2576)*(($E$2:E2576)=(E2576)))&gt;1,0,1)</f>
        <v>0</v>
      </c>
    </row>
    <row r="2577" spans="1:6" x14ac:dyDescent="0.25">
      <c r="A2577" s="3">
        <v>41180.663506944446</v>
      </c>
      <c r="B2577" s="6" t="s">
        <v>124</v>
      </c>
      <c r="C2577" s="4" t="s">
        <v>237</v>
      </c>
      <c r="D2577" s="5" t="s">
        <v>10</v>
      </c>
      <c r="E2577" s="15" t="s">
        <v>639</v>
      </c>
      <c r="F2577" s="7">
        <f>IF(SUMPRODUCT((($C$2:C2577)=C2577)*(($E$2:E2577)=(E2577)))&gt;1,0,1)</f>
        <v>0</v>
      </c>
    </row>
    <row r="2578" spans="1:6" x14ac:dyDescent="0.25">
      <c r="A2578" s="3">
        <v>41180.664027777777</v>
      </c>
      <c r="B2578" s="6" t="s">
        <v>124</v>
      </c>
      <c r="C2578" s="4" t="s">
        <v>237</v>
      </c>
      <c r="D2578" s="5" t="s">
        <v>7</v>
      </c>
      <c r="E2578" s="15" t="s">
        <v>639</v>
      </c>
      <c r="F2578" s="7">
        <f>IF(SUMPRODUCT((($C$2:C2578)=C2578)*(($E$2:E2578)=(E2578)))&gt;1,0,1)</f>
        <v>0</v>
      </c>
    </row>
    <row r="2579" spans="1:6" x14ac:dyDescent="0.25">
      <c r="A2579" s="3">
        <v>41180.667511574073</v>
      </c>
      <c r="B2579" s="6" t="s">
        <v>124</v>
      </c>
      <c r="C2579" s="4" t="s">
        <v>237</v>
      </c>
      <c r="D2579" s="5" t="s">
        <v>7</v>
      </c>
      <c r="E2579" s="15" t="s">
        <v>639</v>
      </c>
      <c r="F2579" s="7">
        <f>IF(SUMPRODUCT((($C$2:C2579)=C2579)*(($E$2:E2579)=(E2579)))&gt;1,0,1)</f>
        <v>0</v>
      </c>
    </row>
    <row r="2580" spans="1:6" x14ac:dyDescent="0.25">
      <c r="A2580" s="3">
        <v>41180.673136574071</v>
      </c>
      <c r="B2580" s="6" t="s">
        <v>124</v>
      </c>
      <c r="C2580" s="4" t="s">
        <v>545</v>
      </c>
      <c r="D2580" s="5" t="s">
        <v>6</v>
      </c>
      <c r="E2580" s="15" t="s">
        <v>639</v>
      </c>
      <c r="F2580" s="7">
        <f>IF(SUMPRODUCT((($C$2:C2580)=C2580)*(($E$2:E2580)=(E2580)))&gt;1,0,1)</f>
        <v>0</v>
      </c>
    </row>
    <row r="2581" spans="1:6" x14ac:dyDescent="0.25">
      <c r="A2581" s="3">
        <v>41180.677048611113</v>
      </c>
      <c r="B2581" s="6" t="s">
        <v>124</v>
      </c>
      <c r="C2581" s="4" t="s">
        <v>552</v>
      </c>
      <c r="D2581" s="8" t="s">
        <v>20</v>
      </c>
      <c r="E2581" s="15" t="s">
        <v>639</v>
      </c>
      <c r="F2581" s="7">
        <f>IF(SUMPRODUCT((($C$2:C2581)=C2581)*(($E$2:E2581)=(E2581)))&gt;1,0,1)</f>
        <v>0</v>
      </c>
    </row>
    <row r="2582" spans="1:6" x14ac:dyDescent="0.25">
      <c r="A2582" s="3">
        <v>41180.679131944446</v>
      </c>
      <c r="B2582" s="6" t="s">
        <v>124</v>
      </c>
      <c r="C2582" s="4" t="s">
        <v>552</v>
      </c>
      <c r="D2582" s="8" t="s">
        <v>20</v>
      </c>
      <c r="E2582" s="15" t="s">
        <v>639</v>
      </c>
      <c r="F2582" s="7">
        <f>IF(SUMPRODUCT((($C$2:C2582)=C2582)*(($E$2:E2582)=(E2582)))&gt;1,0,1)</f>
        <v>0</v>
      </c>
    </row>
    <row r="2583" spans="1:6" x14ac:dyDescent="0.25">
      <c r="A2583" s="3">
        <v>41180.709386574075</v>
      </c>
      <c r="B2583" s="6" t="s">
        <v>124</v>
      </c>
      <c r="C2583" s="4" t="s">
        <v>292</v>
      </c>
      <c r="D2583" s="5" t="s">
        <v>6</v>
      </c>
      <c r="E2583" s="15" t="s">
        <v>639</v>
      </c>
      <c r="F2583" s="7">
        <f>IF(SUMPRODUCT((($C$2:C2583)=C2583)*(($E$2:E2583)=(E2583)))&gt;1,0,1)</f>
        <v>0</v>
      </c>
    </row>
    <row r="2584" spans="1:6" x14ac:dyDescent="0.25">
      <c r="A2584" s="3">
        <v>41180.717060185183</v>
      </c>
      <c r="B2584" s="6" t="s">
        <v>124</v>
      </c>
      <c r="C2584" s="4" t="s">
        <v>368</v>
      </c>
      <c r="D2584" s="5" t="s">
        <v>9</v>
      </c>
      <c r="E2584" s="15" t="s">
        <v>639</v>
      </c>
      <c r="F2584" s="7">
        <f>IF(SUMPRODUCT((($C$2:C2584)=C2584)*(($E$2:E2584)=(E2584)))&gt;1,0,1)</f>
        <v>1</v>
      </c>
    </row>
    <row r="2585" spans="1:6" x14ac:dyDescent="0.25">
      <c r="A2585" s="3">
        <v>41180.717893518522</v>
      </c>
      <c r="B2585" s="6" t="s">
        <v>124</v>
      </c>
      <c r="C2585" s="4" t="s">
        <v>368</v>
      </c>
      <c r="D2585" s="5" t="s">
        <v>6</v>
      </c>
      <c r="E2585" s="15" t="s">
        <v>639</v>
      </c>
      <c r="F2585" s="7">
        <f>IF(SUMPRODUCT((($C$2:C2585)=C2585)*(($E$2:E2585)=(E2585)))&gt;1,0,1)</f>
        <v>0</v>
      </c>
    </row>
    <row r="2586" spans="1:6" x14ac:dyDescent="0.25">
      <c r="A2586" s="3">
        <v>41180.719490740739</v>
      </c>
      <c r="B2586" s="6" t="s">
        <v>124</v>
      </c>
      <c r="C2586" s="4" t="s">
        <v>368</v>
      </c>
      <c r="D2586" s="5" t="s">
        <v>3</v>
      </c>
      <c r="E2586" s="15" t="s">
        <v>639</v>
      </c>
      <c r="F2586" s="7">
        <f>IF(SUMPRODUCT((($C$2:C2586)=C2586)*(($E$2:E2586)=(E2586)))&gt;1,0,1)</f>
        <v>0</v>
      </c>
    </row>
    <row r="2587" spans="1:6" x14ac:dyDescent="0.25">
      <c r="A2587" s="3">
        <v>41180.746817129628</v>
      </c>
      <c r="B2587" s="6" t="s">
        <v>124</v>
      </c>
      <c r="C2587" s="4" t="s">
        <v>499</v>
      </c>
      <c r="D2587" s="8" t="s">
        <v>20</v>
      </c>
      <c r="E2587" s="15" t="s">
        <v>639</v>
      </c>
      <c r="F2587" s="7">
        <f>IF(SUMPRODUCT((($C$2:C2587)=C2587)*(($E$2:E2587)=(E2587)))&gt;1,0,1)</f>
        <v>0</v>
      </c>
    </row>
    <row r="2588" spans="1:6" x14ac:dyDescent="0.25">
      <c r="A2588" s="3">
        <v>41180.753657407404</v>
      </c>
      <c r="B2588" s="6" t="s">
        <v>124</v>
      </c>
      <c r="C2588" s="4" t="s">
        <v>218</v>
      </c>
      <c r="D2588" s="5" t="s">
        <v>17</v>
      </c>
      <c r="E2588" s="15" t="s">
        <v>639</v>
      </c>
      <c r="F2588" s="7">
        <f>IF(SUMPRODUCT((($C$2:C2588)=C2588)*(($E$2:E2588)=(E2588)))&gt;1,0,1)</f>
        <v>1</v>
      </c>
    </row>
    <row r="2589" spans="1:6" x14ac:dyDescent="0.25">
      <c r="A2589" s="3">
        <v>41180.760127314818</v>
      </c>
      <c r="B2589" s="6" t="s">
        <v>124</v>
      </c>
      <c r="C2589" s="4" t="s">
        <v>617</v>
      </c>
      <c r="D2589" s="5" t="s">
        <v>11</v>
      </c>
      <c r="E2589" s="15" t="s">
        <v>639</v>
      </c>
      <c r="F2589" s="7">
        <f>IF(SUMPRODUCT((($C$2:C2589)=C2589)*(($E$2:E2589)=(E2589)))&gt;1,0,1)</f>
        <v>1</v>
      </c>
    </row>
    <row r="2590" spans="1:6" x14ac:dyDescent="0.25">
      <c r="A2590" s="3">
        <v>41180.762719907405</v>
      </c>
      <c r="B2590" s="6" t="s">
        <v>124</v>
      </c>
      <c r="C2590" s="4" t="s">
        <v>617</v>
      </c>
      <c r="D2590" s="5" t="s">
        <v>9</v>
      </c>
      <c r="E2590" s="15" t="s">
        <v>639</v>
      </c>
      <c r="F2590" s="7">
        <f>IF(SUMPRODUCT((($C$2:C2590)=C2590)*(($E$2:E2590)=(E2590)))&gt;1,0,1)</f>
        <v>0</v>
      </c>
    </row>
    <row r="2591" spans="1:6" x14ac:dyDescent="0.25">
      <c r="A2591" s="3">
        <v>41180.763749999998</v>
      </c>
      <c r="B2591" s="6" t="s">
        <v>124</v>
      </c>
      <c r="C2591" s="4" t="s">
        <v>617</v>
      </c>
      <c r="D2591" s="5" t="s">
        <v>59</v>
      </c>
      <c r="E2591" s="15" t="s">
        <v>639</v>
      </c>
      <c r="F2591" s="7">
        <f>IF(SUMPRODUCT((($C$2:C2591)=C2591)*(($E$2:E2591)=(E2591)))&gt;1,0,1)</f>
        <v>0</v>
      </c>
    </row>
    <row r="2592" spans="1:6" x14ac:dyDescent="0.25">
      <c r="A2592" s="3">
        <v>41180.764722222222</v>
      </c>
      <c r="B2592" s="6" t="s">
        <v>124</v>
      </c>
      <c r="C2592" s="4" t="s">
        <v>617</v>
      </c>
      <c r="D2592" s="5" t="s">
        <v>17</v>
      </c>
      <c r="E2592" s="15" t="s">
        <v>639</v>
      </c>
      <c r="F2592" s="7">
        <f>IF(SUMPRODUCT((($C$2:C2592)=C2592)*(($E$2:E2592)=(E2592)))&gt;1,0,1)</f>
        <v>0</v>
      </c>
    </row>
    <row r="2593" spans="1:6" x14ac:dyDescent="0.25">
      <c r="A2593" s="3">
        <v>41180.770775462966</v>
      </c>
      <c r="B2593" s="6" t="s">
        <v>124</v>
      </c>
      <c r="C2593" s="4" t="s">
        <v>451</v>
      </c>
      <c r="D2593" s="5" t="s">
        <v>59</v>
      </c>
      <c r="E2593" s="15" t="s">
        <v>639</v>
      </c>
      <c r="F2593" s="7">
        <f>IF(SUMPRODUCT((($C$2:C2593)=C2593)*(($E$2:E2593)=(E2593)))&gt;1,0,1)</f>
        <v>0</v>
      </c>
    </row>
    <row r="2594" spans="1:6" x14ac:dyDescent="0.25">
      <c r="A2594" s="3">
        <v>41180.771180555559</v>
      </c>
      <c r="B2594" s="6" t="s">
        <v>124</v>
      </c>
      <c r="C2594" s="4" t="s">
        <v>451</v>
      </c>
      <c r="D2594" s="8" t="s">
        <v>20</v>
      </c>
      <c r="E2594" s="15" t="s">
        <v>639</v>
      </c>
      <c r="F2594" s="7">
        <f>IF(SUMPRODUCT((($C$2:C2594)=C2594)*(($E$2:E2594)=(E2594)))&gt;1,0,1)</f>
        <v>0</v>
      </c>
    </row>
    <row r="2595" spans="1:6" x14ac:dyDescent="0.25">
      <c r="A2595" s="3">
        <v>41180.77207175926</v>
      </c>
      <c r="B2595" s="6" t="s">
        <v>124</v>
      </c>
      <c r="C2595" s="4" t="s">
        <v>238</v>
      </c>
      <c r="D2595" s="5" t="s">
        <v>9</v>
      </c>
      <c r="E2595" s="15" t="s">
        <v>639</v>
      </c>
      <c r="F2595" s="7">
        <f>IF(SUMPRODUCT((($C$2:C2595)=C2595)*(($E$2:E2595)=(E2595)))&gt;1,0,1)</f>
        <v>1</v>
      </c>
    </row>
    <row r="2596" spans="1:6" x14ac:dyDescent="0.25">
      <c r="A2596" s="3">
        <v>41180.774004629631</v>
      </c>
      <c r="B2596" s="6" t="s">
        <v>124</v>
      </c>
      <c r="C2596" s="4" t="s">
        <v>218</v>
      </c>
      <c r="D2596" s="5" t="s">
        <v>17</v>
      </c>
      <c r="E2596" s="15" t="s">
        <v>639</v>
      </c>
      <c r="F2596" s="7">
        <f>IF(SUMPRODUCT((($C$2:C2596)=C2596)*(($E$2:E2596)=(E2596)))&gt;1,0,1)</f>
        <v>0</v>
      </c>
    </row>
    <row r="2597" spans="1:6" x14ac:dyDescent="0.25">
      <c r="A2597" s="3">
        <v>41180.774282407408</v>
      </c>
      <c r="B2597" s="6" t="s">
        <v>124</v>
      </c>
      <c r="C2597" s="4" t="s">
        <v>545</v>
      </c>
      <c r="D2597" s="5" t="s">
        <v>6</v>
      </c>
      <c r="E2597" s="15" t="s">
        <v>639</v>
      </c>
      <c r="F2597" s="7">
        <f>IF(SUMPRODUCT((($C$2:C2597)=C2597)*(($E$2:E2597)=(E2597)))&gt;1,0,1)</f>
        <v>0</v>
      </c>
    </row>
    <row r="2598" spans="1:6" x14ac:dyDescent="0.25">
      <c r="A2598" s="3">
        <v>41180.774456018517</v>
      </c>
      <c r="B2598" s="6" t="s">
        <v>124</v>
      </c>
      <c r="C2598" s="4" t="s">
        <v>238</v>
      </c>
      <c r="D2598" s="5" t="s">
        <v>9</v>
      </c>
      <c r="E2598" s="15" t="s">
        <v>639</v>
      </c>
      <c r="F2598" s="7">
        <f>IF(SUMPRODUCT((($C$2:C2598)=C2598)*(($E$2:E2598)=(E2598)))&gt;1,0,1)</f>
        <v>0</v>
      </c>
    </row>
    <row r="2599" spans="1:6" x14ac:dyDescent="0.25">
      <c r="A2599" s="3">
        <v>41180.77511574074</v>
      </c>
      <c r="B2599" s="6" t="s">
        <v>124</v>
      </c>
      <c r="C2599" s="4" t="s">
        <v>238</v>
      </c>
      <c r="D2599" s="5" t="s">
        <v>9</v>
      </c>
      <c r="E2599" s="15" t="s">
        <v>639</v>
      </c>
      <c r="F2599" s="7">
        <f>IF(SUMPRODUCT((($C$2:C2599)=C2599)*(($E$2:E2599)=(E2599)))&gt;1,0,1)</f>
        <v>0</v>
      </c>
    </row>
    <row r="2600" spans="1:6" x14ac:dyDescent="0.25">
      <c r="A2600" s="3">
        <v>41180.775694444441</v>
      </c>
      <c r="B2600" s="6" t="s">
        <v>124</v>
      </c>
      <c r="C2600" s="4" t="s">
        <v>238</v>
      </c>
      <c r="D2600" s="5" t="s">
        <v>9</v>
      </c>
      <c r="E2600" s="15" t="s">
        <v>639</v>
      </c>
      <c r="F2600" s="7">
        <f>IF(SUMPRODUCT((($C$2:C2600)=C2600)*(($E$2:E2600)=(E2600)))&gt;1,0,1)</f>
        <v>0</v>
      </c>
    </row>
    <row r="2601" spans="1:6" x14ac:dyDescent="0.25">
      <c r="A2601" s="3">
        <v>41180.778796296298</v>
      </c>
      <c r="B2601" s="6" t="s">
        <v>124</v>
      </c>
      <c r="C2601" s="4" t="s">
        <v>218</v>
      </c>
      <c r="D2601" s="5" t="s">
        <v>17</v>
      </c>
      <c r="E2601" s="15" t="s">
        <v>639</v>
      </c>
      <c r="F2601" s="7">
        <f>IF(SUMPRODUCT((($C$2:C2601)=C2601)*(($E$2:E2601)=(E2601)))&gt;1,0,1)</f>
        <v>0</v>
      </c>
    </row>
    <row r="2602" spans="1:6" x14ac:dyDescent="0.25">
      <c r="A2602" s="3">
        <v>41180.783171296294</v>
      </c>
      <c r="B2602" s="6" t="s">
        <v>124</v>
      </c>
      <c r="C2602" s="4" t="s">
        <v>238</v>
      </c>
      <c r="D2602" s="5" t="s">
        <v>9</v>
      </c>
      <c r="E2602" s="15" t="s">
        <v>639</v>
      </c>
      <c r="F2602" s="7">
        <f>IF(SUMPRODUCT((($C$2:C2602)=C2602)*(($E$2:E2602)=(E2602)))&gt;1,0,1)</f>
        <v>0</v>
      </c>
    </row>
    <row r="2603" spans="1:6" x14ac:dyDescent="0.25">
      <c r="A2603" s="3">
        <v>41180.788483796299</v>
      </c>
      <c r="B2603" s="6" t="s">
        <v>124</v>
      </c>
      <c r="C2603" s="4" t="s">
        <v>138</v>
      </c>
      <c r="D2603" s="5" t="s">
        <v>59</v>
      </c>
      <c r="E2603" s="15" t="s">
        <v>639</v>
      </c>
      <c r="F2603" s="7">
        <f>IF(SUMPRODUCT((($C$2:C2603)=C2603)*(($E$2:E2603)=(E2603)))&gt;1,0,1)</f>
        <v>1</v>
      </c>
    </row>
    <row r="2604" spans="1:6" x14ac:dyDescent="0.25">
      <c r="A2604" s="3">
        <v>41180.788622685184</v>
      </c>
      <c r="B2604" s="6" t="s">
        <v>124</v>
      </c>
      <c r="C2604" s="4" t="s">
        <v>238</v>
      </c>
      <c r="D2604" s="5" t="s">
        <v>9</v>
      </c>
      <c r="E2604" s="15" t="s">
        <v>639</v>
      </c>
      <c r="F2604" s="7">
        <f>IF(SUMPRODUCT((($C$2:C2604)=C2604)*(($E$2:E2604)=(E2604)))&gt;1,0,1)</f>
        <v>0</v>
      </c>
    </row>
    <row r="2605" spans="1:6" x14ac:dyDescent="0.25">
      <c r="A2605" s="3">
        <v>41180.790763888886</v>
      </c>
      <c r="B2605" s="6" t="s">
        <v>124</v>
      </c>
      <c r="C2605" s="4" t="s">
        <v>545</v>
      </c>
      <c r="D2605" s="5" t="s">
        <v>6</v>
      </c>
      <c r="E2605" s="15" t="s">
        <v>639</v>
      </c>
      <c r="F2605" s="7">
        <f>IF(SUMPRODUCT((($C$2:C2605)=C2605)*(($E$2:E2605)=(E2605)))&gt;1,0,1)</f>
        <v>0</v>
      </c>
    </row>
    <row r="2606" spans="1:6" x14ac:dyDescent="0.25">
      <c r="A2606" s="3">
        <v>41180.79115740741</v>
      </c>
      <c r="B2606" s="6" t="s">
        <v>124</v>
      </c>
      <c r="C2606" s="4" t="s">
        <v>545</v>
      </c>
      <c r="D2606" s="5" t="s">
        <v>6</v>
      </c>
      <c r="E2606" s="15" t="s">
        <v>639</v>
      </c>
      <c r="F2606" s="7">
        <f>IF(SUMPRODUCT((($C$2:C2606)=C2606)*(($E$2:E2606)=(E2606)))&gt;1,0,1)</f>
        <v>0</v>
      </c>
    </row>
    <row r="2607" spans="1:6" x14ac:dyDescent="0.25">
      <c r="A2607" s="3">
        <v>41180.791967592595</v>
      </c>
      <c r="B2607" s="6" t="s">
        <v>124</v>
      </c>
      <c r="C2607" s="4" t="s">
        <v>545</v>
      </c>
      <c r="D2607" s="5" t="s">
        <v>3</v>
      </c>
      <c r="E2607" s="15" t="s">
        <v>639</v>
      </c>
      <c r="F2607" s="7">
        <f>IF(SUMPRODUCT((($C$2:C2607)=C2607)*(($E$2:E2607)=(E2607)))&gt;1,0,1)</f>
        <v>0</v>
      </c>
    </row>
    <row r="2608" spans="1:6" x14ac:dyDescent="0.25">
      <c r="A2608" s="3">
        <v>41180.795937499999</v>
      </c>
      <c r="B2608" s="6" t="s">
        <v>124</v>
      </c>
      <c r="C2608" s="4" t="s">
        <v>368</v>
      </c>
      <c r="D2608" s="5" t="s">
        <v>9</v>
      </c>
      <c r="E2608" s="15" t="s">
        <v>639</v>
      </c>
      <c r="F2608" s="7">
        <f>IF(SUMPRODUCT((($C$2:C2608)=C2608)*(($E$2:E2608)=(E2608)))&gt;1,0,1)</f>
        <v>0</v>
      </c>
    </row>
    <row r="2609" spans="1:6" x14ac:dyDescent="0.25">
      <c r="A2609" s="3">
        <v>41180.796932870369</v>
      </c>
      <c r="B2609" s="6" t="s">
        <v>124</v>
      </c>
      <c r="C2609" s="4" t="s">
        <v>218</v>
      </c>
      <c r="D2609" s="5" t="s">
        <v>8</v>
      </c>
      <c r="E2609" s="15" t="s">
        <v>639</v>
      </c>
      <c r="F2609" s="7">
        <f>IF(SUMPRODUCT((($C$2:C2609)=C2609)*(($E$2:E2609)=(E2609)))&gt;1,0,1)</f>
        <v>0</v>
      </c>
    </row>
    <row r="2610" spans="1:6" x14ac:dyDescent="0.25">
      <c r="A2610" s="3">
        <v>41180.799247685187</v>
      </c>
      <c r="B2610" s="6" t="s">
        <v>124</v>
      </c>
      <c r="C2610" s="4" t="s">
        <v>501</v>
      </c>
      <c r="D2610" s="5" t="s">
        <v>6</v>
      </c>
      <c r="E2610" s="15" t="s">
        <v>639</v>
      </c>
      <c r="F2610" s="7">
        <f>IF(SUMPRODUCT((($C$2:C2610)=C2610)*(($E$2:E2610)=(E2610)))&gt;1,0,1)</f>
        <v>1</v>
      </c>
    </row>
    <row r="2611" spans="1:6" x14ac:dyDescent="0.25">
      <c r="A2611" s="3">
        <v>41180.801446759258</v>
      </c>
      <c r="B2611" s="6" t="s">
        <v>124</v>
      </c>
      <c r="C2611" s="4" t="s">
        <v>501</v>
      </c>
      <c r="D2611" s="5" t="s">
        <v>11</v>
      </c>
      <c r="E2611" s="15" t="s">
        <v>639</v>
      </c>
      <c r="F2611" s="7">
        <f>IF(SUMPRODUCT((($C$2:C2611)=C2611)*(($E$2:E2611)=(E2611)))&gt;1,0,1)</f>
        <v>0</v>
      </c>
    </row>
    <row r="2612" spans="1:6" x14ac:dyDescent="0.25">
      <c r="A2612" s="3">
        <v>41180.801990740743</v>
      </c>
      <c r="B2612" s="6" t="s">
        <v>124</v>
      </c>
      <c r="C2612" s="4" t="s">
        <v>501</v>
      </c>
      <c r="D2612" s="5" t="s">
        <v>10</v>
      </c>
      <c r="E2612" s="15" t="s">
        <v>639</v>
      </c>
      <c r="F2612" s="7">
        <f>IF(SUMPRODUCT((($C$2:C2612)=C2612)*(($E$2:E2612)=(E2612)))&gt;1,0,1)</f>
        <v>0</v>
      </c>
    </row>
    <row r="2613" spans="1:6" x14ac:dyDescent="0.25">
      <c r="A2613" s="3">
        <v>41180.80327546296</v>
      </c>
      <c r="B2613" s="6" t="s">
        <v>124</v>
      </c>
      <c r="C2613" s="4" t="s">
        <v>501</v>
      </c>
      <c r="D2613" s="5" t="s">
        <v>3</v>
      </c>
      <c r="E2613" s="15" t="s">
        <v>639</v>
      </c>
      <c r="F2613" s="7">
        <f>IF(SUMPRODUCT((($C$2:C2613)=C2613)*(($E$2:E2613)=(E2613)))&gt;1,0,1)</f>
        <v>0</v>
      </c>
    </row>
    <row r="2614" spans="1:6" x14ac:dyDescent="0.25">
      <c r="A2614" s="3">
        <v>41180.80363425926</v>
      </c>
      <c r="B2614" s="6" t="s">
        <v>124</v>
      </c>
      <c r="C2614" s="4" t="s">
        <v>331</v>
      </c>
      <c r="D2614" s="5" t="s">
        <v>3</v>
      </c>
      <c r="E2614" s="15" t="s">
        <v>639</v>
      </c>
      <c r="F2614" s="7">
        <f>IF(SUMPRODUCT((($C$2:C2614)=C2614)*(($E$2:E2614)=(E2614)))&gt;1,0,1)</f>
        <v>0</v>
      </c>
    </row>
    <row r="2615" spans="1:6" x14ac:dyDescent="0.25">
      <c r="A2615" s="3">
        <v>41180.80400462963</v>
      </c>
      <c r="B2615" s="6" t="s">
        <v>124</v>
      </c>
      <c r="C2615" s="4" t="s">
        <v>331</v>
      </c>
      <c r="D2615" s="5" t="s">
        <v>6</v>
      </c>
      <c r="E2615" s="15" t="s">
        <v>639</v>
      </c>
      <c r="F2615" s="7">
        <f>IF(SUMPRODUCT((($C$2:C2615)=C2615)*(($E$2:E2615)=(E2615)))&gt;1,0,1)</f>
        <v>0</v>
      </c>
    </row>
    <row r="2616" spans="1:6" x14ac:dyDescent="0.25">
      <c r="A2616" s="3">
        <v>41180.804884259262</v>
      </c>
      <c r="B2616" s="6" t="s">
        <v>124</v>
      </c>
      <c r="C2616" s="4" t="s">
        <v>501</v>
      </c>
      <c r="D2616" s="8" t="s">
        <v>20</v>
      </c>
      <c r="E2616" s="15" t="s">
        <v>639</v>
      </c>
      <c r="F2616" s="7">
        <f>IF(SUMPRODUCT((($C$2:C2616)=C2616)*(($E$2:E2616)=(E2616)))&gt;1,0,1)</f>
        <v>0</v>
      </c>
    </row>
    <row r="2617" spans="1:6" x14ac:dyDescent="0.25">
      <c r="A2617" s="3">
        <v>41180.805208333331</v>
      </c>
      <c r="B2617" s="6" t="s">
        <v>124</v>
      </c>
      <c r="C2617" s="4" t="s">
        <v>629</v>
      </c>
      <c r="D2617" s="5" t="s">
        <v>3</v>
      </c>
      <c r="E2617" s="15" t="s">
        <v>639</v>
      </c>
      <c r="F2617" s="7">
        <f>IF(SUMPRODUCT((($C$2:C2617)=C2617)*(($E$2:E2617)=(E2617)))&gt;1,0,1)</f>
        <v>1</v>
      </c>
    </row>
    <row r="2618" spans="1:6" x14ac:dyDescent="0.25">
      <c r="A2618" s="3">
        <v>41180.806701388887</v>
      </c>
      <c r="B2618" s="6" t="s">
        <v>124</v>
      </c>
      <c r="C2618" s="4" t="s">
        <v>501</v>
      </c>
      <c r="D2618" s="5" t="s">
        <v>5</v>
      </c>
      <c r="E2618" s="15" t="s">
        <v>639</v>
      </c>
      <c r="F2618" s="7">
        <f>IF(SUMPRODUCT((($C$2:C2618)=C2618)*(($E$2:E2618)=(E2618)))&gt;1,0,1)</f>
        <v>0</v>
      </c>
    </row>
    <row r="2619" spans="1:6" x14ac:dyDescent="0.25">
      <c r="A2619" s="3">
        <v>41180.807650462964</v>
      </c>
      <c r="B2619" s="6" t="s">
        <v>124</v>
      </c>
      <c r="C2619" s="4" t="s">
        <v>629</v>
      </c>
      <c r="D2619" s="5" t="s">
        <v>10</v>
      </c>
      <c r="E2619" s="15" t="s">
        <v>639</v>
      </c>
      <c r="F2619" s="7">
        <f>IF(SUMPRODUCT((($C$2:C2619)=C2619)*(($E$2:E2619)=(E2619)))&gt;1,0,1)</f>
        <v>0</v>
      </c>
    </row>
    <row r="2620" spans="1:6" x14ac:dyDescent="0.25">
      <c r="A2620" s="3">
        <v>41180.811620370368</v>
      </c>
      <c r="B2620" s="6" t="s">
        <v>124</v>
      </c>
      <c r="C2620" s="4" t="s">
        <v>399</v>
      </c>
      <c r="D2620" s="5" t="s">
        <v>11</v>
      </c>
      <c r="E2620" s="15" t="s">
        <v>639</v>
      </c>
      <c r="F2620" s="7">
        <f>IF(SUMPRODUCT((($C$2:C2620)=C2620)*(($E$2:E2620)=(E2620)))&gt;1,0,1)</f>
        <v>1</v>
      </c>
    </row>
    <row r="2621" spans="1:6" x14ac:dyDescent="0.25">
      <c r="A2621" s="3">
        <v>41180.812013888892</v>
      </c>
      <c r="B2621" s="6" t="s">
        <v>124</v>
      </c>
      <c r="C2621" s="4" t="s">
        <v>629</v>
      </c>
      <c r="D2621" s="5" t="s">
        <v>11</v>
      </c>
      <c r="E2621" s="15" t="s">
        <v>639</v>
      </c>
      <c r="F2621" s="7">
        <f>IF(SUMPRODUCT((($C$2:C2621)=C2621)*(($E$2:E2621)=(E2621)))&gt;1,0,1)</f>
        <v>0</v>
      </c>
    </row>
    <row r="2622" spans="1:6" x14ac:dyDescent="0.25">
      <c r="A2622" s="3">
        <v>41180.812303240738</v>
      </c>
      <c r="B2622" s="6" t="s">
        <v>124</v>
      </c>
      <c r="C2622" s="4" t="s">
        <v>382</v>
      </c>
      <c r="D2622" s="5" t="s">
        <v>3</v>
      </c>
      <c r="E2622" s="15" t="s">
        <v>639</v>
      </c>
      <c r="F2622" s="7">
        <f>IF(SUMPRODUCT((($C$2:C2622)=C2622)*(($E$2:E2622)=(E2622)))&gt;1,0,1)</f>
        <v>1</v>
      </c>
    </row>
    <row r="2623" spans="1:6" x14ac:dyDescent="0.25">
      <c r="A2623" s="3">
        <v>41180.813923611109</v>
      </c>
      <c r="B2623" s="6" t="s">
        <v>124</v>
      </c>
      <c r="C2623" s="4" t="s">
        <v>617</v>
      </c>
      <c r="D2623" s="5" t="s">
        <v>59</v>
      </c>
      <c r="E2623" s="15" t="s">
        <v>639</v>
      </c>
      <c r="F2623" s="7">
        <f>IF(SUMPRODUCT((($C$2:C2623)=C2623)*(($E$2:E2623)=(E2623)))&gt;1,0,1)</f>
        <v>0</v>
      </c>
    </row>
    <row r="2624" spans="1:6" x14ac:dyDescent="0.25">
      <c r="A2624" s="3">
        <v>41180.814618055556</v>
      </c>
      <c r="B2624" s="6" t="s">
        <v>124</v>
      </c>
      <c r="C2624" s="4" t="s">
        <v>617</v>
      </c>
      <c r="D2624" s="5" t="s">
        <v>3</v>
      </c>
      <c r="E2624" s="15" t="s">
        <v>639</v>
      </c>
      <c r="F2624" s="7">
        <f>IF(SUMPRODUCT((($C$2:C2624)=C2624)*(($E$2:E2624)=(E2624)))&gt;1,0,1)</f>
        <v>0</v>
      </c>
    </row>
    <row r="2625" spans="1:6" x14ac:dyDescent="0.25">
      <c r="A2625" s="3">
        <v>41180.815289351849</v>
      </c>
      <c r="B2625" s="6" t="s">
        <v>124</v>
      </c>
      <c r="C2625" s="4" t="s">
        <v>617</v>
      </c>
      <c r="D2625" s="5" t="s">
        <v>10</v>
      </c>
      <c r="E2625" s="15" t="s">
        <v>639</v>
      </c>
      <c r="F2625" s="7">
        <f>IF(SUMPRODUCT((($C$2:C2625)=C2625)*(($E$2:E2625)=(E2625)))&gt;1,0,1)</f>
        <v>0</v>
      </c>
    </row>
    <row r="2626" spans="1:6" x14ac:dyDescent="0.25">
      <c r="A2626" s="3">
        <v>41180.815891203703</v>
      </c>
      <c r="B2626" s="6" t="s">
        <v>124</v>
      </c>
      <c r="C2626" s="4" t="s">
        <v>617</v>
      </c>
      <c r="D2626" s="5" t="s">
        <v>17</v>
      </c>
      <c r="E2626" s="15" t="s">
        <v>639</v>
      </c>
      <c r="F2626" s="7">
        <f>IF(SUMPRODUCT((($C$2:C2626)=C2626)*(($E$2:E2626)=(E2626)))&gt;1,0,1)</f>
        <v>0</v>
      </c>
    </row>
    <row r="2627" spans="1:6" x14ac:dyDescent="0.25">
      <c r="A2627" s="3">
        <v>41180.816157407404</v>
      </c>
      <c r="B2627" s="6" t="s">
        <v>124</v>
      </c>
      <c r="C2627" s="4" t="s">
        <v>629</v>
      </c>
      <c r="D2627" s="5" t="s">
        <v>59</v>
      </c>
      <c r="E2627" s="15" t="s">
        <v>639</v>
      </c>
      <c r="F2627" s="7">
        <f>IF(SUMPRODUCT((($C$2:C2627)=C2627)*(($E$2:E2627)=(E2627)))&gt;1,0,1)</f>
        <v>0</v>
      </c>
    </row>
    <row r="2628" spans="1:6" x14ac:dyDescent="0.25">
      <c r="A2628" s="3">
        <v>41180.816388888888</v>
      </c>
      <c r="B2628" s="6" t="s">
        <v>124</v>
      </c>
      <c r="C2628" s="4" t="s">
        <v>617</v>
      </c>
      <c r="D2628" s="5" t="s">
        <v>7</v>
      </c>
      <c r="E2628" s="15" t="s">
        <v>639</v>
      </c>
      <c r="F2628" s="7">
        <f>IF(SUMPRODUCT((($C$2:C2628)=C2628)*(($E$2:E2628)=(E2628)))&gt;1,0,1)</f>
        <v>0</v>
      </c>
    </row>
    <row r="2629" spans="1:6" x14ac:dyDescent="0.25">
      <c r="A2629" s="3">
        <v>41180.816643518519</v>
      </c>
      <c r="B2629" s="6" t="s">
        <v>124</v>
      </c>
      <c r="C2629" s="4" t="s">
        <v>629</v>
      </c>
      <c r="D2629" s="5" t="s">
        <v>7</v>
      </c>
      <c r="E2629" s="15" t="s">
        <v>639</v>
      </c>
      <c r="F2629" s="7">
        <f>IF(SUMPRODUCT((($C$2:C2629)=C2629)*(($E$2:E2629)=(E2629)))&gt;1,0,1)</f>
        <v>0</v>
      </c>
    </row>
    <row r="2630" spans="1:6" x14ac:dyDescent="0.25">
      <c r="A2630" s="3">
        <v>41180.819328703707</v>
      </c>
      <c r="B2630" s="6" t="s">
        <v>124</v>
      </c>
      <c r="C2630" s="4" t="s">
        <v>294</v>
      </c>
      <c r="D2630" s="5" t="s">
        <v>17</v>
      </c>
      <c r="E2630" s="15" t="s">
        <v>639</v>
      </c>
      <c r="F2630" s="7">
        <f>IF(SUMPRODUCT((($C$2:C2630)=C2630)*(($E$2:E2630)=(E2630)))&gt;1,0,1)</f>
        <v>0</v>
      </c>
    </row>
    <row r="2631" spans="1:6" x14ac:dyDescent="0.25">
      <c r="A2631" s="3">
        <v>41180.819432870368</v>
      </c>
      <c r="B2631" s="6" t="s">
        <v>124</v>
      </c>
      <c r="C2631" s="4" t="s">
        <v>294</v>
      </c>
      <c r="D2631" s="5" t="s">
        <v>59</v>
      </c>
      <c r="E2631" s="15" t="s">
        <v>639</v>
      </c>
      <c r="F2631" s="7">
        <f>IF(SUMPRODUCT((($C$2:C2631)=C2631)*(($E$2:E2631)=(E2631)))&gt;1,0,1)</f>
        <v>0</v>
      </c>
    </row>
    <row r="2632" spans="1:6" x14ac:dyDescent="0.25">
      <c r="A2632" s="3">
        <v>41180.819444444445</v>
      </c>
      <c r="B2632" s="6" t="s">
        <v>124</v>
      </c>
      <c r="C2632" s="4" t="s">
        <v>629</v>
      </c>
      <c r="D2632" s="5" t="s">
        <v>26</v>
      </c>
      <c r="E2632" s="15" t="s">
        <v>639</v>
      </c>
      <c r="F2632" s="7">
        <f>IF(SUMPRODUCT((($C$2:C2632)=C2632)*(($E$2:E2632)=(E2632)))&gt;1,0,1)</f>
        <v>0</v>
      </c>
    </row>
    <row r="2633" spans="1:6" x14ac:dyDescent="0.25">
      <c r="A2633" s="3">
        <v>41180.819675925923</v>
      </c>
      <c r="B2633" s="6" t="s">
        <v>124</v>
      </c>
      <c r="C2633" s="4" t="s">
        <v>294</v>
      </c>
      <c r="D2633" s="5" t="s">
        <v>9</v>
      </c>
      <c r="E2633" s="15" t="s">
        <v>639</v>
      </c>
      <c r="F2633" s="7">
        <f>IF(SUMPRODUCT((($C$2:C2633)=C2633)*(($E$2:E2633)=(E2633)))&gt;1,0,1)</f>
        <v>0</v>
      </c>
    </row>
    <row r="2634" spans="1:6" x14ac:dyDescent="0.25">
      <c r="A2634" s="3">
        <v>41180.823634259257</v>
      </c>
      <c r="B2634" s="6" t="s">
        <v>124</v>
      </c>
      <c r="C2634" s="4" t="s">
        <v>168</v>
      </c>
      <c r="D2634" s="5" t="s">
        <v>6</v>
      </c>
      <c r="E2634" s="15" t="s">
        <v>639</v>
      </c>
      <c r="F2634" s="7">
        <f>IF(SUMPRODUCT((($C$2:C2634)=C2634)*(($E$2:E2634)=(E2634)))&gt;1,0,1)</f>
        <v>0</v>
      </c>
    </row>
    <row r="2635" spans="1:6" x14ac:dyDescent="0.25">
      <c r="A2635" s="3">
        <v>41180.825069444443</v>
      </c>
      <c r="B2635" s="6" t="s">
        <v>124</v>
      </c>
      <c r="C2635" s="4" t="s">
        <v>168</v>
      </c>
      <c r="D2635" s="5" t="s">
        <v>59</v>
      </c>
      <c r="E2635" s="15" t="s">
        <v>639</v>
      </c>
      <c r="F2635" s="7">
        <f>IF(SUMPRODUCT((($C$2:C2635)=C2635)*(($E$2:E2635)=(E2635)))&gt;1,0,1)</f>
        <v>0</v>
      </c>
    </row>
    <row r="2636" spans="1:6" x14ac:dyDescent="0.25">
      <c r="A2636" s="3">
        <v>41180.825428240743</v>
      </c>
      <c r="B2636" s="6" t="s">
        <v>124</v>
      </c>
      <c r="C2636" s="4" t="s">
        <v>138</v>
      </c>
      <c r="D2636" s="5" t="s">
        <v>9</v>
      </c>
      <c r="E2636" s="15" t="s">
        <v>639</v>
      </c>
      <c r="F2636" s="7">
        <f>IF(SUMPRODUCT((($C$2:C2636)=C2636)*(($E$2:E2636)=(E2636)))&gt;1,0,1)</f>
        <v>0</v>
      </c>
    </row>
    <row r="2637" spans="1:6" x14ac:dyDescent="0.25">
      <c r="A2637" s="3">
        <v>41180.826157407406</v>
      </c>
      <c r="B2637" s="6" t="s">
        <v>124</v>
      </c>
      <c r="C2637" s="4" t="s">
        <v>138</v>
      </c>
      <c r="D2637" s="5" t="s">
        <v>9</v>
      </c>
      <c r="E2637" s="15" t="s">
        <v>639</v>
      </c>
      <c r="F2637" s="7">
        <f>IF(SUMPRODUCT((($C$2:C2637)=C2637)*(($E$2:E2637)=(E2637)))&gt;1,0,1)</f>
        <v>0</v>
      </c>
    </row>
    <row r="2638" spans="1:6" x14ac:dyDescent="0.25">
      <c r="A2638" s="3">
        <v>41180.835520833331</v>
      </c>
      <c r="B2638" s="6" t="s">
        <v>124</v>
      </c>
      <c r="C2638" s="4" t="s">
        <v>371</v>
      </c>
      <c r="D2638" s="5" t="s">
        <v>6</v>
      </c>
      <c r="E2638" s="15" t="s">
        <v>639</v>
      </c>
      <c r="F2638" s="7">
        <f>IF(SUMPRODUCT((($C$2:C2638)=C2638)*(($E$2:E2638)=(E2638)))&gt;1,0,1)</f>
        <v>0</v>
      </c>
    </row>
    <row r="2639" spans="1:6" x14ac:dyDescent="0.25">
      <c r="A2639" s="3">
        <v>41180.835949074077</v>
      </c>
      <c r="B2639" s="6" t="s">
        <v>124</v>
      </c>
      <c r="C2639" s="4" t="s">
        <v>371</v>
      </c>
      <c r="D2639" s="5" t="s">
        <v>6</v>
      </c>
      <c r="E2639" s="15" t="s">
        <v>639</v>
      </c>
      <c r="F2639" s="7">
        <f>IF(SUMPRODUCT((($C$2:C2639)=C2639)*(($E$2:E2639)=(E2639)))&gt;1,0,1)</f>
        <v>0</v>
      </c>
    </row>
    <row r="2640" spans="1:6" x14ac:dyDescent="0.25">
      <c r="A2640" s="3">
        <v>41180.987905092596</v>
      </c>
      <c r="B2640" s="6" t="s">
        <v>124</v>
      </c>
      <c r="C2640" s="4" t="s">
        <v>454</v>
      </c>
      <c r="D2640" s="5" t="s">
        <v>6</v>
      </c>
      <c r="E2640" s="15" t="s">
        <v>639</v>
      </c>
      <c r="F2640" s="7">
        <f>IF(SUMPRODUCT((($C$2:C2640)=C2640)*(($E$2:E2640)=(E2640)))&gt;1,0,1)</f>
        <v>0</v>
      </c>
    </row>
    <row r="2641" spans="1:6" x14ac:dyDescent="0.25">
      <c r="A2641" s="3">
        <v>41180.988125000003</v>
      </c>
      <c r="B2641" s="6" t="s">
        <v>124</v>
      </c>
      <c r="C2641" s="4" t="s">
        <v>454</v>
      </c>
      <c r="D2641" s="5" t="s">
        <v>11</v>
      </c>
      <c r="E2641" s="15" t="s">
        <v>639</v>
      </c>
      <c r="F2641" s="7">
        <f>IF(SUMPRODUCT((($C$2:C2641)=C2641)*(($E$2:E2641)=(E2641)))&gt;1,0,1)</f>
        <v>0</v>
      </c>
    </row>
    <row r="2642" spans="1:6" x14ac:dyDescent="0.25">
      <c r="A2642" s="3">
        <v>41181.0153125</v>
      </c>
      <c r="B2642" s="6" t="s">
        <v>124</v>
      </c>
      <c r="C2642" s="4" t="s">
        <v>454</v>
      </c>
      <c r="D2642" s="5" t="s">
        <v>17</v>
      </c>
      <c r="E2642" s="15" t="s">
        <v>639</v>
      </c>
      <c r="F2642" s="7">
        <f>IF(SUMPRODUCT((($C$2:C2642)=C2642)*(($E$2:E2642)=(E2642)))&gt;1,0,1)</f>
        <v>0</v>
      </c>
    </row>
    <row r="2643" spans="1:6" x14ac:dyDescent="0.25">
      <c r="A2643" s="3">
        <v>41181.016516203701</v>
      </c>
      <c r="B2643" s="6" t="s">
        <v>124</v>
      </c>
      <c r="C2643" s="4" t="s">
        <v>587</v>
      </c>
      <c r="D2643" s="5" t="s">
        <v>7</v>
      </c>
      <c r="E2643" s="15" t="s">
        <v>639</v>
      </c>
      <c r="F2643" s="7">
        <f>IF(SUMPRODUCT((($C$2:C2643)=C2643)*(($E$2:E2643)=(E2643)))&gt;1,0,1)</f>
        <v>1</v>
      </c>
    </row>
    <row r="2644" spans="1:6" x14ac:dyDescent="0.25">
      <c r="A2644" s="3">
        <v>41181.019375000003</v>
      </c>
      <c r="B2644" s="6" t="s">
        <v>124</v>
      </c>
      <c r="C2644" s="4" t="s">
        <v>190</v>
      </c>
      <c r="D2644" s="5" t="s">
        <v>5</v>
      </c>
      <c r="E2644" s="15" t="s">
        <v>639</v>
      </c>
      <c r="F2644" s="7">
        <f>IF(SUMPRODUCT((($C$2:C2644)=C2644)*(($E$2:E2644)=(E2644)))&gt;1,0,1)</f>
        <v>0</v>
      </c>
    </row>
    <row r="2645" spans="1:6" x14ac:dyDescent="0.25">
      <c r="A2645" s="3">
        <v>41181.019826388889</v>
      </c>
      <c r="B2645" s="6" t="s">
        <v>124</v>
      </c>
      <c r="C2645" s="4" t="s">
        <v>190</v>
      </c>
      <c r="D2645" s="5" t="s">
        <v>8</v>
      </c>
      <c r="E2645" s="15" t="s">
        <v>639</v>
      </c>
      <c r="F2645" s="7">
        <f>IF(SUMPRODUCT((($C$2:C2645)=C2645)*(($E$2:E2645)=(E2645)))&gt;1,0,1)</f>
        <v>0</v>
      </c>
    </row>
    <row r="2646" spans="1:6" x14ac:dyDescent="0.25">
      <c r="A2646" s="3">
        <v>41181.020462962966</v>
      </c>
      <c r="B2646" s="6" t="s">
        <v>124</v>
      </c>
      <c r="C2646" s="4" t="s">
        <v>190</v>
      </c>
      <c r="D2646" s="5" t="s">
        <v>3</v>
      </c>
      <c r="E2646" s="15" t="s">
        <v>639</v>
      </c>
      <c r="F2646" s="7">
        <f>IF(SUMPRODUCT((($C$2:C2646)=C2646)*(($E$2:E2646)=(E2646)))&gt;1,0,1)</f>
        <v>0</v>
      </c>
    </row>
    <row r="2647" spans="1:6" x14ac:dyDescent="0.25">
      <c r="A2647" s="3">
        <v>41181.020543981482</v>
      </c>
      <c r="B2647" s="6" t="s">
        <v>124</v>
      </c>
      <c r="C2647" s="4" t="s">
        <v>587</v>
      </c>
      <c r="D2647" s="5" t="s">
        <v>48</v>
      </c>
      <c r="E2647" s="15" t="s">
        <v>639</v>
      </c>
      <c r="F2647" s="7">
        <f>IF(SUMPRODUCT((($C$2:C2647)=C2647)*(($E$2:E2647)=(E2647)))&gt;1,0,1)</f>
        <v>0</v>
      </c>
    </row>
    <row r="2648" spans="1:6" x14ac:dyDescent="0.25">
      <c r="A2648" s="3">
        <v>41181.023946759262</v>
      </c>
      <c r="B2648" s="6" t="s">
        <v>124</v>
      </c>
      <c r="C2648" s="4" t="s">
        <v>587</v>
      </c>
      <c r="D2648" s="5" t="s">
        <v>26</v>
      </c>
      <c r="E2648" s="15" t="s">
        <v>639</v>
      </c>
      <c r="F2648" s="7">
        <f>IF(SUMPRODUCT((($C$2:C2648)=C2648)*(($E$2:E2648)=(E2648)))&gt;1,0,1)</f>
        <v>0</v>
      </c>
    </row>
    <row r="2649" spans="1:6" x14ac:dyDescent="0.25">
      <c r="A2649" s="3">
        <v>41181.025729166664</v>
      </c>
      <c r="B2649" s="6" t="s">
        <v>124</v>
      </c>
      <c r="C2649" s="4" t="s">
        <v>587</v>
      </c>
      <c r="D2649" s="5" t="s">
        <v>29</v>
      </c>
      <c r="E2649" s="15" t="s">
        <v>639</v>
      </c>
      <c r="F2649" s="7">
        <f>IF(SUMPRODUCT((($C$2:C2649)=C2649)*(($E$2:E2649)=(E2649)))&gt;1,0,1)</f>
        <v>0</v>
      </c>
    </row>
    <row r="2650" spans="1:6" x14ac:dyDescent="0.25">
      <c r="A2650" s="3">
        <v>41181.033506944441</v>
      </c>
      <c r="B2650" s="6" t="s">
        <v>124</v>
      </c>
      <c r="C2650" s="4" t="s">
        <v>448</v>
      </c>
      <c r="D2650" s="5" t="s">
        <v>59</v>
      </c>
      <c r="E2650" s="15" t="s">
        <v>639</v>
      </c>
      <c r="F2650" s="7">
        <f>IF(SUMPRODUCT((($C$2:C2650)=C2650)*(($E$2:E2650)=(E2650)))&gt;1,0,1)</f>
        <v>0</v>
      </c>
    </row>
    <row r="2651" spans="1:6" x14ac:dyDescent="0.25">
      <c r="A2651" s="3">
        <v>41181.036944444444</v>
      </c>
      <c r="B2651" s="6" t="s">
        <v>124</v>
      </c>
      <c r="C2651" s="4" t="s">
        <v>545</v>
      </c>
      <c r="D2651" s="5" t="s">
        <v>6</v>
      </c>
      <c r="E2651" s="15" t="s">
        <v>639</v>
      </c>
      <c r="F2651" s="7">
        <f>IF(SUMPRODUCT((($C$2:C2651)=C2651)*(($E$2:E2651)=(E2651)))&gt;1,0,1)</f>
        <v>0</v>
      </c>
    </row>
    <row r="2652" spans="1:6" x14ac:dyDescent="0.25">
      <c r="A2652" s="3">
        <v>41181.037048611113</v>
      </c>
      <c r="B2652" s="6" t="s">
        <v>124</v>
      </c>
      <c r="C2652" s="4" t="s">
        <v>545</v>
      </c>
      <c r="D2652" s="5" t="s">
        <v>6</v>
      </c>
      <c r="E2652" s="15" t="s">
        <v>639</v>
      </c>
      <c r="F2652" s="7">
        <f>IF(SUMPRODUCT((($C$2:C2652)=C2652)*(($E$2:E2652)=(E2652)))&gt;1,0,1)</f>
        <v>0</v>
      </c>
    </row>
    <row r="2653" spans="1:6" x14ac:dyDescent="0.25">
      <c r="A2653" s="3">
        <v>41181.038807870369</v>
      </c>
      <c r="B2653" s="6" t="s">
        <v>124</v>
      </c>
      <c r="C2653" s="4" t="s">
        <v>448</v>
      </c>
      <c r="D2653" s="5" t="s">
        <v>59</v>
      </c>
      <c r="E2653" s="15" t="s">
        <v>639</v>
      </c>
      <c r="F2653" s="7">
        <f>IF(SUMPRODUCT((($C$2:C2653)=C2653)*(($E$2:E2653)=(E2653)))&gt;1,0,1)</f>
        <v>0</v>
      </c>
    </row>
    <row r="2654" spans="1:6" x14ac:dyDescent="0.25">
      <c r="A2654" s="3">
        <v>41181.039976851855</v>
      </c>
      <c r="B2654" s="6" t="s">
        <v>124</v>
      </c>
      <c r="C2654" s="4" t="s">
        <v>334</v>
      </c>
      <c r="D2654" s="5" t="s">
        <v>7</v>
      </c>
      <c r="E2654" s="15" t="s">
        <v>639</v>
      </c>
      <c r="F2654" s="7">
        <f>IF(SUMPRODUCT((($C$2:C2654)=C2654)*(($E$2:E2654)=(E2654)))&gt;1,0,1)</f>
        <v>1</v>
      </c>
    </row>
    <row r="2655" spans="1:6" x14ac:dyDescent="0.25">
      <c r="A2655" s="3">
        <v>41181.04011574074</v>
      </c>
      <c r="B2655" s="6" t="s">
        <v>124</v>
      </c>
      <c r="C2655" s="4" t="s">
        <v>334</v>
      </c>
      <c r="D2655" s="5" t="s">
        <v>8</v>
      </c>
      <c r="E2655" s="15" t="s">
        <v>639</v>
      </c>
      <c r="F2655" s="7">
        <f>IF(SUMPRODUCT((($C$2:C2655)=C2655)*(($E$2:E2655)=(E2655)))&gt;1,0,1)</f>
        <v>0</v>
      </c>
    </row>
    <row r="2656" spans="1:6" x14ac:dyDescent="0.25">
      <c r="A2656" s="3">
        <v>41181.040300925924</v>
      </c>
      <c r="B2656" s="6" t="s">
        <v>124</v>
      </c>
      <c r="C2656" s="4" t="s">
        <v>334</v>
      </c>
      <c r="D2656" s="8" t="s">
        <v>20</v>
      </c>
      <c r="E2656" s="15" t="s">
        <v>639</v>
      </c>
      <c r="F2656" s="7">
        <f>IF(SUMPRODUCT((($C$2:C2656)=C2656)*(($E$2:E2656)=(E2656)))&gt;1,0,1)</f>
        <v>0</v>
      </c>
    </row>
    <row r="2657" spans="1:6" x14ac:dyDescent="0.25">
      <c r="A2657" s="3">
        <v>41181.040578703702</v>
      </c>
      <c r="B2657" s="6" t="s">
        <v>124</v>
      </c>
      <c r="C2657" s="4" t="s">
        <v>334</v>
      </c>
      <c r="D2657" s="5" t="s">
        <v>5</v>
      </c>
      <c r="E2657" s="15" t="s">
        <v>639</v>
      </c>
      <c r="F2657" s="7">
        <f>IF(SUMPRODUCT((($C$2:C2657)=C2657)*(($E$2:E2657)=(E2657)))&gt;1,0,1)</f>
        <v>0</v>
      </c>
    </row>
    <row r="2658" spans="1:6" x14ac:dyDescent="0.25">
      <c r="A2658" s="3">
        <v>41181.041064814817</v>
      </c>
      <c r="B2658" s="6" t="s">
        <v>124</v>
      </c>
      <c r="C2658" s="4" t="s">
        <v>334</v>
      </c>
      <c r="D2658" s="5" t="s">
        <v>7</v>
      </c>
      <c r="E2658" s="15" t="s">
        <v>639</v>
      </c>
      <c r="F2658" s="7">
        <f>IF(SUMPRODUCT((($C$2:C2658)=C2658)*(($E$2:E2658)=(E2658)))&gt;1,0,1)</f>
        <v>0</v>
      </c>
    </row>
    <row r="2659" spans="1:6" x14ac:dyDescent="0.25">
      <c r="A2659" s="3">
        <v>41181.04142361111</v>
      </c>
      <c r="B2659" s="6" t="s">
        <v>124</v>
      </c>
      <c r="C2659" s="4" t="s">
        <v>334</v>
      </c>
      <c r="D2659" s="5" t="s">
        <v>10</v>
      </c>
      <c r="E2659" s="15" t="s">
        <v>639</v>
      </c>
      <c r="F2659" s="7">
        <f>IF(SUMPRODUCT((($C$2:C2659)=C2659)*(($E$2:E2659)=(E2659)))&gt;1,0,1)</f>
        <v>0</v>
      </c>
    </row>
    <row r="2660" spans="1:6" x14ac:dyDescent="0.25">
      <c r="A2660" s="3">
        <v>41181.041712962964</v>
      </c>
      <c r="B2660" s="6" t="s">
        <v>124</v>
      </c>
      <c r="C2660" s="4" t="s">
        <v>448</v>
      </c>
      <c r="D2660" s="5" t="s">
        <v>59</v>
      </c>
      <c r="E2660" s="15" t="s">
        <v>639</v>
      </c>
      <c r="F2660" s="7">
        <f>IF(SUMPRODUCT((($C$2:C2660)=C2660)*(($E$2:E2660)=(E2660)))&gt;1,0,1)</f>
        <v>0</v>
      </c>
    </row>
    <row r="2661" spans="1:6" x14ac:dyDescent="0.25">
      <c r="A2661" s="3">
        <v>41181.04184027778</v>
      </c>
      <c r="B2661" s="6" t="s">
        <v>124</v>
      </c>
      <c r="C2661" s="4" t="s">
        <v>545</v>
      </c>
      <c r="D2661" s="5" t="s">
        <v>6</v>
      </c>
      <c r="E2661" s="15" t="s">
        <v>639</v>
      </c>
      <c r="F2661" s="7">
        <f>IF(SUMPRODUCT((($C$2:C2661)=C2661)*(($E$2:E2661)=(E2661)))&gt;1,0,1)</f>
        <v>0</v>
      </c>
    </row>
    <row r="2662" spans="1:6" x14ac:dyDescent="0.25">
      <c r="A2662" s="3">
        <v>41181.044849537036</v>
      </c>
      <c r="B2662" s="6" t="s">
        <v>124</v>
      </c>
      <c r="C2662" s="4" t="s">
        <v>624</v>
      </c>
      <c r="D2662" s="5" t="s">
        <v>9</v>
      </c>
      <c r="E2662" s="15" t="s">
        <v>639</v>
      </c>
      <c r="F2662" s="7">
        <f>IF(SUMPRODUCT((($C$2:C2662)=C2662)*(($E$2:E2662)=(E2662)))&gt;1,0,1)</f>
        <v>1</v>
      </c>
    </row>
    <row r="2663" spans="1:6" x14ac:dyDescent="0.25">
      <c r="A2663" s="3">
        <v>41181.045092592591</v>
      </c>
      <c r="B2663" s="6" t="s">
        <v>124</v>
      </c>
      <c r="C2663" s="4" t="s">
        <v>624</v>
      </c>
      <c r="D2663" s="5" t="s">
        <v>59</v>
      </c>
      <c r="E2663" s="15" t="s">
        <v>639</v>
      </c>
      <c r="F2663" s="7">
        <f>IF(SUMPRODUCT((($C$2:C2663)=C2663)*(($E$2:E2663)=(E2663)))&gt;1,0,1)</f>
        <v>0</v>
      </c>
    </row>
    <row r="2664" spans="1:6" x14ac:dyDescent="0.25">
      <c r="A2664" s="3">
        <v>41181.045659722222</v>
      </c>
      <c r="B2664" s="6" t="s">
        <v>124</v>
      </c>
      <c r="C2664" s="4" t="s">
        <v>624</v>
      </c>
      <c r="D2664" s="5" t="s">
        <v>59</v>
      </c>
      <c r="E2664" s="15" t="s">
        <v>639</v>
      </c>
      <c r="F2664" s="7">
        <f>IF(SUMPRODUCT((($C$2:C2664)=C2664)*(($E$2:E2664)=(E2664)))&gt;1,0,1)</f>
        <v>0</v>
      </c>
    </row>
    <row r="2665" spans="1:6" x14ac:dyDescent="0.25">
      <c r="A2665" s="3">
        <v>41181.047418981485</v>
      </c>
      <c r="B2665" s="6" t="s">
        <v>124</v>
      </c>
      <c r="C2665" s="4" t="s">
        <v>448</v>
      </c>
      <c r="D2665" s="5" t="s">
        <v>9</v>
      </c>
      <c r="E2665" s="15" t="s">
        <v>639</v>
      </c>
      <c r="F2665" s="7">
        <f>IF(SUMPRODUCT((($C$2:C2665)=C2665)*(($E$2:E2665)=(E2665)))&gt;1,0,1)</f>
        <v>0</v>
      </c>
    </row>
    <row r="2666" spans="1:6" x14ac:dyDescent="0.25">
      <c r="A2666" s="3">
        <v>41181.048032407409</v>
      </c>
      <c r="B2666" s="6" t="s">
        <v>124</v>
      </c>
      <c r="C2666" s="4" t="s">
        <v>448</v>
      </c>
      <c r="D2666" s="5" t="s">
        <v>17</v>
      </c>
      <c r="E2666" s="15" t="s">
        <v>639</v>
      </c>
      <c r="F2666" s="7">
        <f>IF(SUMPRODUCT((($C$2:C2666)=C2666)*(($E$2:E2666)=(E2666)))&gt;1,0,1)</f>
        <v>0</v>
      </c>
    </row>
    <row r="2667" spans="1:6" x14ac:dyDescent="0.25">
      <c r="A2667" s="3">
        <v>41181.048206018517</v>
      </c>
      <c r="B2667" s="6" t="s">
        <v>124</v>
      </c>
      <c r="C2667" s="4" t="s">
        <v>448</v>
      </c>
      <c r="D2667" s="5" t="s">
        <v>59</v>
      </c>
      <c r="E2667" s="15" t="s">
        <v>639</v>
      </c>
      <c r="F2667" s="7">
        <f>IF(SUMPRODUCT((($C$2:C2667)=C2667)*(($E$2:E2667)=(E2667)))&gt;1,0,1)</f>
        <v>0</v>
      </c>
    </row>
    <row r="2668" spans="1:6" x14ac:dyDescent="0.25">
      <c r="A2668" s="3">
        <v>41181.048958333333</v>
      </c>
      <c r="B2668" s="6" t="s">
        <v>124</v>
      </c>
      <c r="C2668" s="4" t="s">
        <v>448</v>
      </c>
      <c r="D2668" s="5" t="s">
        <v>17</v>
      </c>
      <c r="E2668" s="15" t="s">
        <v>639</v>
      </c>
      <c r="F2668" s="7">
        <f>IF(SUMPRODUCT((($C$2:C2668)=C2668)*(($E$2:E2668)=(E2668)))&gt;1,0,1)</f>
        <v>0</v>
      </c>
    </row>
    <row r="2669" spans="1:6" x14ac:dyDescent="0.25">
      <c r="A2669" s="3">
        <v>41181.049178240741</v>
      </c>
      <c r="B2669" s="6" t="s">
        <v>124</v>
      </c>
      <c r="C2669" s="4" t="s">
        <v>448</v>
      </c>
      <c r="D2669" s="5" t="s">
        <v>10</v>
      </c>
      <c r="E2669" s="15" t="s">
        <v>639</v>
      </c>
      <c r="F2669" s="7">
        <f>IF(SUMPRODUCT((($C$2:C2669)=C2669)*(($E$2:E2669)=(E2669)))&gt;1,0,1)</f>
        <v>0</v>
      </c>
    </row>
    <row r="2670" spans="1:6" x14ac:dyDescent="0.25">
      <c r="A2670" s="3">
        <v>41181.050775462965</v>
      </c>
      <c r="B2670" s="6" t="s">
        <v>124</v>
      </c>
      <c r="C2670" s="4" t="s">
        <v>382</v>
      </c>
      <c r="D2670" s="5" t="s">
        <v>3</v>
      </c>
      <c r="E2670" s="15" t="s">
        <v>639</v>
      </c>
      <c r="F2670" s="7">
        <f>IF(SUMPRODUCT((($C$2:C2670)=C2670)*(($E$2:E2670)=(E2670)))&gt;1,0,1)</f>
        <v>0</v>
      </c>
    </row>
    <row r="2671" spans="1:6" x14ac:dyDescent="0.25">
      <c r="A2671" s="3">
        <v>41181.051168981481</v>
      </c>
      <c r="B2671" s="6" t="s">
        <v>124</v>
      </c>
      <c r="C2671" s="4" t="s">
        <v>577</v>
      </c>
      <c r="D2671" s="5" t="s">
        <v>5</v>
      </c>
      <c r="E2671" s="15" t="s">
        <v>639</v>
      </c>
      <c r="F2671" s="7">
        <f>IF(SUMPRODUCT((($C$2:C2671)=C2671)*(($E$2:E2671)=(E2671)))&gt;1,0,1)</f>
        <v>0</v>
      </c>
    </row>
    <row r="2672" spans="1:6" x14ac:dyDescent="0.25">
      <c r="A2672" s="3">
        <v>41181.05195601852</v>
      </c>
      <c r="B2672" s="6" t="s">
        <v>124</v>
      </c>
      <c r="C2672" s="4" t="s">
        <v>577</v>
      </c>
      <c r="D2672" s="5" t="s">
        <v>8</v>
      </c>
      <c r="E2672" s="15" t="s">
        <v>639</v>
      </c>
      <c r="F2672" s="7">
        <f>IF(SUMPRODUCT((($C$2:C2672)=C2672)*(($E$2:E2672)=(E2672)))&gt;1,0,1)</f>
        <v>0</v>
      </c>
    </row>
    <row r="2673" spans="1:6" x14ac:dyDescent="0.25">
      <c r="A2673" s="3">
        <v>41181.052488425928</v>
      </c>
      <c r="B2673" s="6" t="s">
        <v>124</v>
      </c>
      <c r="C2673" s="4" t="s">
        <v>577</v>
      </c>
      <c r="D2673" s="8" t="s">
        <v>28</v>
      </c>
      <c r="E2673" s="15" t="s">
        <v>639</v>
      </c>
      <c r="F2673" s="7">
        <f>IF(SUMPRODUCT((($C$2:C2673)=C2673)*(($E$2:E2673)=(E2673)))&gt;1,0,1)</f>
        <v>0</v>
      </c>
    </row>
    <row r="2674" spans="1:6" x14ac:dyDescent="0.25">
      <c r="A2674" s="3">
        <v>41181.053287037037</v>
      </c>
      <c r="B2674" s="6" t="s">
        <v>124</v>
      </c>
      <c r="C2674" s="4" t="s">
        <v>382</v>
      </c>
      <c r="D2674" s="5" t="s">
        <v>3</v>
      </c>
      <c r="E2674" s="15" t="s">
        <v>639</v>
      </c>
      <c r="F2674" s="7">
        <f>IF(SUMPRODUCT((($C$2:C2674)=C2674)*(($E$2:E2674)=(E2674)))&gt;1,0,1)</f>
        <v>0</v>
      </c>
    </row>
    <row r="2675" spans="1:6" x14ac:dyDescent="0.25">
      <c r="A2675" s="3">
        <v>41181.053842592592</v>
      </c>
      <c r="B2675" s="6" t="s">
        <v>124</v>
      </c>
      <c r="C2675" s="4" t="s">
        <v>577</v>
      </c>
      <c r="D2675" s="5" t="s">
        <v>111</v>
      </c>
      <c r="E2675" s="15" t="s">
        <v>639</v>
      </c>
      <c r="F2675" s="7">
        <f>IF(SUMPRODUCT((($C$2:C2675)=C2675)*(($E$2:E2675)=(E2675)))&gt;1,0,1)</f>
        <v>0</v>
      </c>
    </row>
    <row r="2676" spans="1:6" x14ac:dyDescent="0.25">
      <c r="A2676" s="3">
        <v>41181.054027777776</v>
      </c>
      <c r="B2676" s="6" t="s">
        <v>124</v>
      </c>
      <c r="C2676" s="4" t="s">
        <v>146</v>
      </c>
      <c r="D2676" s="5" t="s">
        <v>59</v>
      </c>
      <c r="E2676" s="15" t="s">
        <v>639</v>
      </c>
      <c r="F2676" s="7">
        <f>IF(SUMPRODUCT((($C$2:C2676)=C2676)*(($E$2:E2676)=(E2676)))&gt;1,0,1)</f>
        <v>1</v>
      </c>
    </row>
    <row r="2677" spans="1:6" x14ac:dyDescent="0.25">
      <c r="A2677" s="3">
        <v>41181.054826388892</v>
      </c>
      <c r="B2677" s="6" t="s">
        <v>124</v>
      </c>
      <c r="C2677" s="4" t="s">
        <v>146</v>
      </c>
      <c r="D2677" s="5" t="s">
        <v>9</v>
      </c>
      <c r="E2677" s="15" t="s">
        <v>639</v>
      </c>
      <c r="F2677" s="7">
        <f>IF(SUMPRODUCT((($C$2:C2677)=C2677)*(($E$2:E2677)=(E2677)))&gt;1,0,1)</f>
        <v>0</v>
      </c>
    </row>
    <row r="2678" spans="1:6" x14ac:dyDescent="0.25">
      <c r="A2678" s="3">
        <v>41181.055092592593</v>
      </c>
      <c r="B2678" s="6" t="s">
        <v>124</v>
      </c>
      <c r="C2678" s="4" t="s">
        <v>146</v>
      </c>
      <c r="D2678" s="5" t="s">
        <v>9</v>
      </c>
      <c r="E2678" s="15" t="s">
        <v>639</v>
      </c>
      <c r="F2678" s="7">
        <f>IF(SUMPRODUCT((($C$2:C2678)=C2678)*(($E$2:E2678)=(E2678)))&gt;1,0,1)</f>
        <v>0</v>
      </c>
    </row>
    <row r="2679" spans="1:6" ht="24.75" x14ac:dyDescent="0.25">
      <c r="A2679" s="3">
        <v>41181.057233796295</v>
      </c>
      <c r="B2679" s="6" t="s">
        <v>124</v>
      </c>
      <c r="C2679" s="4" t="s">
        <v>577</v>
      </c>
      <c r="D2679" s="5" t="s">
        <v>79</v>
      </c>
      <c r="E2679" s="15" t="s">
        <v>639</v>
      </c>
      <c r="F2679" s="7">
        <f>IF(SUMPRODUCT((($C$2:C2679)=C2679)*(($E$2:E2679)=(E2679)))&gt;1,0,1)</f>
        <v>0</v>
      </c>
    </row>
    <row r="2680" spans="1:6" x14ac:dyDescent="0.25">
      <c r="A2680" s="3">
        <v>41181.059432870374</v>
      </c>
      <c r="B2680" s="6" t="s">
        <v>124</v>
      </c>
      <c r="C2680" s="4" t="s">
        <v>146</v>
      </c>
      <c r="D2680" s="5" t="s">
        <v>59</v>
      </c>
      <c r="E2680" s="15" t="s">
        <v>639</v>
      </c>
      <c r="F2680" s="7">
        <f>IF(SUMPRODUCT((($C$2:C2680)=C2680)*(($E$2:E2680)=(E2680)))&gt;1,0,1)</f>
        <v>0</v>
      </c>
    </row>
    <row r="2681" spans="1:6" x14ac:dyDescent="0.25">
      <c r="A2681" s="3">
        <v>41181.06009259259</v>
      </c>
      <c r="B2681" s="6" t="s">
        <v>124</v>
      </c>
      <c r="C2681" s="4" t="s">
        <v>146</v>
      </c>
      <c r="D2681" s="5" t="s">
        <v>7</v>
      </c>
      <c r="E2681" s="15" t="s">
        <v>639</v>
      </c>
      <c r="F2681" s="7">
        <f>IF(SUMPRODUCT((($C$2:C2681)=C2681)*(($E$2:E2681)=(E2681)))&gt;1,0,1)</f>
        <v>0</v>
      </c>
    </row>
    <row r="2682" spans="1:6" x14ac:dyDescent="0.25">
      <c r="A2682" s="3">
        <v>41181.060486111113</v>
      </c>
      <c r="B2682" s="6" t="s">
        <v>124</v>
      </c>
      <c r="C2682" s="4" t="s">
        <v>146</v>
      </c>
      <c r="D2682" s="5" t="s">
        <v>59</v>
      </c>
      <c r="E2682" s="15" t="s">
        <v>639</v>
      </c>
      <c r="F2682" s="7">
        <f>IF(SUMPRODUCT((($C$2:C2682)=C2682)*(($E$2:E2682)=(E2682)))&gt;1,0,1)</f>
        <v>0</v>
      </c>
    </row>
    <row r="2683" spans="1:6" x14ac:dyDescent="0.25">
      <c r="A2683" s="3">
        <v>41181.063726851855</v>
      </c>
      <c r="B2683" s="6" t="s">
        <v>124</v>
      </c>
      <c r="C2683" s="4" t="s">
        <v>146</v>
      </c>
      <c r="D2683" s="5" t="s">
        <v>9</v>
      </c>
      <c r="E2683" s="15" t="s">
        <v>639</v>
      </c>
      <c r="F2683" s="7">
        <f>IF(SUMPRODUCT((($C$2:C2683)=C2683)*(($E$2:E2683)=(E2683)))&gt;1,0,1)</f>
        <v>0</v>
      </c>
    </row>
    <row r="2684" spans="1:6" x14ac:dyDescent="0.25">
      <c r="A2684" s="3">
        <v>41181.092893518522</v>
      </c>
      <c r="B2684" s="6" t="s">
        <v>124</v>
      </c>
      <c r="C2684" s="4" t="s">
        <v>357</v>
      </c>
      <c r="D2684" s="5" t="s">
        <v>9</v>
      </c>
      <c r="E2684" s="15" t="s">
        <v>639</v>
      </c>
      <c r="F2684" s="7">
        <f>IF(SUMPRODUCT((($C$2:C2684)=C2684)*(($E$2:E2684)=(E2684)))&gt;1,0,1)</f>
        <v>1</v>
      </c>
    </row>
    <row r="2685" spans="1:6" x14ac:dyDescent="0.25">
      <c r="A2685" s="3">
        <v>41181.093449074076</v>
      </c>
      <c r="B2685" s="6" t="s">
        <v>124</v>
      </c>
      <c r="C2685" s="4" t="s">
        <v>357</v>
      </c>
      <c r="D2685" s="5" t="s">
        <v>59</v>
      </c>
      <c r="E2685" s="15" t="s">
        <v>639</v>
      </c>
      <c r="F2685" s="7">
        <f>IF(SUMPRODUCT((($C$2:C2685)=C2685)*(($E$2:E2685)=(E2685)))&gt;1,0,1)</f>
        <v>0</v>
      </c>
    </row>
    <row r="2686" spans="1:6" x14ac:dyDescent="0.25">
      <c r="A2686" s="3">
        <v>41181.094918981478</v>
      </c>
      <c r="B2686" s="6" t="s">
        <v>124</v>
      </c>
      <c r="C2686" s="4" t="s">
        <v>357</v>
      </c>
      <c r="D2686" s="5" t="s">
        <v>17</v>
      </c>
      <c r="E2686" s="15" t="s">
        <v>639</v>
      </c>
      <c r="F2686" s="7">
        <f>IF(SUMPRODUCT((($C$2:C2686)=C2686)*(($E$2:E2686)=(E2686)))&gt;1,0,1)</f>
        <v>0</v>
      </c>
    </row>
    <row r="2687" spans="1:6" x14ac:dyDescent="0.25">
      <c r="A2687" s="3">
        <v>41181.095393518517</v>
      </c>
      <c r="B2687" s="6" t="s">
        <v>124</v>
      </c>
      <c r="C2687" s="4" t="s">
        <v>357</v>
      </c>
      <c r="D2687" s="5" t="s">
        <v>9</v>
      </c>
      <c r="E2687" s="15" t="s">
        <v>639</v>
      </c>
      <c r="F2687" s="7">
        <f>IF(SUMPRODUCT((($C$2:C2687)=C2687)*(($E$2:E2687)=(E2687)))&gt;1,0,1)</f>
        <v>0</v>
      </c>
    </row>
    <row r="2688" spans="1:6" x14ac:dyDescent="0.25">
      <c r="A2688" s="3">
        <v>41181.096504629626</v>
      </c>
      <c r="B2688" s="6" t="s">
        <v>124</v>
      </c>
      <c r="C2688" s="4" t="s">
        <v>357</v>
      </c>
      <c r="D2688" s="5" t="s">
        <v>11</v>
      </c>
      <c r="E2688" s="15" t="s">
        <v>639</v>
      </c>
      <c r="F2688" s="7">
        <f>IF(SUMPRODUCT((($C$2:C2688)=C2688)*(($E$2:E2688)=(E2688)))&gt;1,0,1)</f>
        <v>0</v>
      </c>
    </row>
    <row r="2689" spans="1:6" x14ac:dyDescent="0.25">
      <c r="A2689" s="3">
        <v>41181.125821759262</v>
      </c>
      <c r="B2689" s="6" t="s">
        <v>124</v>
      </c>
      <c r="C2689" s="4" t="s">
        <v>600</v>
      </c>
      <c r="D2689" s="5" t="s">
        <v>9</v>
      </c>
      <c r="E2689" s="15" t="s">
        <v>639</v>
      </c>
      <c r="F2689" s="7">
        <f>IF(SUMPRODUCT((($C$2:C2689)=C2689)*(($E$2:E2689)=(E2689)))&gt;1,0,1)</f>
        <v>1</v>
      </c>
    </row>
    <row r="2690" spans="1:6" x14ac:dyDescent="0.25">
      <c r="A2690" s="3">
        <v>41181.128159722219</v>
      </c>
      <c r="B2690" s="6" t="s">
        <v>124</v>
      </c>
      <c r="C2690" s="4" t="s">
        <v>600</v>
      </c>
      <c r="D2690" s="5" t="s">
        <v>3</v>
      </c>
      <c r="E2690" s="15" t="s">
        <v>639</v>
      </c>
      <c r="F2690" s="7">
        <f>IF(SUMPRODUCT((($C$2:C2690)=C2690)*(($E$2:E2690)=(E2690)))&gt;1,0,1)</f>
        <v>0</v>
      </c>
    </row>
    <row r="2691" spans="1:6" x14ac:dyDescent="0.25">
      <c r="A2691" s="3">
        <v>41181.131307870368</v>
      </c>
      <c r="B2691" s="6" t="s">
        <v>124</v>
      </c>
      <c r="C2691" s="4" t="s">
        <v>600</v>
      </c>
      <c r="D2691" s="5" t="s">
        <v>26</v>
      </c>
      <c r="E2691" s="15" t="s">
        <v>639</v>
      </c>
      <c r="F2691" s="7">
        <f>IF(SUMPRODUCT((($C$2:C2691)=C2691)*(($E$2:E2691)=(E2691)))&gt;1,0,1)</f>
        <v>0</v>
      </c>
    </row>
    <row r="2692" spans="1:6" x14ac:dyDescent="0.25">
      <c r="A2692" s="3">
        <v>41181.13590277778</v>
      </c>
      <c r="B2692" s="6" t="s">
        <v>124</v>
      </c>
      <c r="C2692" s="4" t="s">
        <v>600</v>
      </c>
      <c r="D2692" s="5" t="s">
        <v>11</v>
      </c>
      <c r="E2692" s="15" t="s">
        <v>639</v>
      </c>
      <c r="F2692" s="7">
        <f>IF(SUMPRODUCT((($C$2:C2692)=C2692)*(($E$2:E2692)=(E2692)))&gt;1,0,1)</f>
        <v>0</v>
      </c>
    </row>
    <row r="2693" spans="1:6" x14ac:dyDescent="0.25">
      <c r="A2693" s="3">
        <v>41181.140069444446</v>
      </c>
      <c r="B2693" s="6" t="s">
        <v>124</v>
      </c>
      <c r="C2693" s="4" t="s">
        <v>600</v>
      </c>
      <c r="D2693" s="5" t="s">
        <v>59</v>
      </c>
      <c r="E2693" s="15" t="s">
        <v>639</v>
      </c>
      <c r="F2693" s="7">
        <f>IF(SUMPRODUCT((($C$2:C2693)=C2693)*(($E$2:E2693)=(E2693)))&gt;1,0,1)</f>
        <v>0</v>
      </c>
    </row>
    <row r="2694" spans="1:6" x14ac:dyDescent="0.25">
      <c r="A2694" s="3">
        <v>41181.140729166669</v>
      </c>
      <c r="B2694" s="6" t="s">
        <v>124</v>
      </c>
      <c r="C2694" s="4" t="s">
        <v>600</v>
      </c>
      <c r="D2694" s="5" t="s">
        <v>3</v>
      </c>
      <c r="E2694" s="15" t="s">
        <v>639</v>
      </c>
      <c r="F2694" s="7">
        <f>IF(SUMPRODUCT((($C$2:C2694)=C2694)*(($E$2:E2694)=(E2694)))&gt;1,0,1)</f>
        <v>0</v>
      </c>
    </row>
    <row r="2695" spans="1:6" x14ac:dyDescent="0.25">
      <c r="A2695" s="3">
        <v>41181.320393518516</v>
      </c>
      <c r="B2695" s="6" t="s">
        <v>124</v>
      </c>
      <c r="C2695" s="4" t="s">
        <v>141</v>
      </c>
      <c r="D2695" s="5" t="s">
        <v>3</v>
      </c>
      <c r="E2695" s="15" t="s">
        <v>639</v>
      </c>
      <c r="F2695" s="7">
        <f>IF(SUMPRODUCT((($C$2:C2695)=C2695)*(($E$2:E2695)=(E2695)))&gt;1,0,1)</f>
        <v>0</v>
      </c>
    </row>
    <row r="2696" spans="1:6" x14ac:dyDescent="0.25">
      <c r="A2696" s="3">
        <v>41181.322245370371</v>
      </c>
      <c r="B2696" s="6" t="s">
        <v>124</v>
      </c>
      <c r="C2696" s="4" t="s">
        <v>168</v>
      </c>
      <c r="D2696" s="5" t="s">
        <v>6</v>
      </c>
      <c r="E2696" s="15" t="s">
        <v>639</v>
      </c>
      <c r="F2696" s="7">
        <f>IF(SUMPRODUCT((($C$2:C2696)=C2696)*(($E$2:E2696)=(E2696)))&gt;1,0,1)</f>
        <v>0</v>
      </c>
    </row>
    <row r="2697" spans="1:6" x14ac:dyDescent="0.25">
      <c r="A2697" s="3">
        <v>41181.322523148148</v>
      </c>
      <c r="B2697" s="6" t="s">
        <v>124</v>
      </c>
      <c r="C2697" s="4" t="s">
        <v>168</v>
      </c>
      <c r="D2697" s="5" t="s">
        <v>9</v>
      </c>
      <c r="E2697" s="15" t="s">
        <v>639</v>
      </c>
      <c r="F2697" s="7">
        <f>IF(SUMPRODUCT((($C$2:C2697)=C2697)*(($E$2:E2697)=(E2697)))&gt;1,0,1)</f>
        <v>0</v>
      </c>
    </row>
    <row r="2698" spans="1:6" x14ac:dyDescent="0.25">
      <c r="A2698" s="3">
        <v>41181.322858796295</v>
      </c>
      <c r="B2698" s="6" t="s">
        <v>124</v>
      </c>
      <c r="C2698" s="4" t="s">
        <v>168</v>
      </c>
      <c r="D2698" s="5" t="s">
        <v>10</v>
      </c>
      <c r="E2698" s="15" t="s">
        <v>639</v>
      </c>
      <c r="F2698" s="7">
        <f>IF(SUMPRODUCT((($C$2:C2698)=C2698)*(($E$2:E2698)=(E2698)))&gt;1,0,1)</f>
        <v>0</v>
      </c>
    </row>
    <row r="2699" spans="1:6" x14ac:dyDescent="0.25">
      <c r="A2699" s="3">
        <v>41181.401342592595</v>
      </c>
      <c r="B2699" s="6" t="s">
        <v>124</v>
      </c>
      <c r="C2699" s="4" t="s">
        <v>395</v>
      </c>
      <c r="D2699" s="5" t="s">
        <v>3</v>
      </c>
      <c r="E2699" s="15" t="s">
        <v>639</v>
      </c>
      <c r="F2699" s="7">
        <f>IF(SUMPRODUCT((($C$2:C2699)=C2699)*(($E$2:E2699)=(E2699)))&gt;1,0,1)</f>
        <v>1</v>
      </c>
    </row>
    <row r="2700" spans="1:6" x14ac:dyDescent="0.25">
      <c r="A2700" s="3">
        <v>41181.406550925924</v>
      </c>
      <c r="B2700" s="6" t="s">
        <v>124</v>
      </c>
      <c r="C2700" s="4" t="s">
        <v>395</v>
      </c>
      <c r="D2700" s="5" t="s">
        <v>22</v>
      </c>
      <c r="E2700" s="15" t="s">
        <v>639</v>
      </c>
      <c r="F2700" s="7">
        <f>IF(SUMPRODUCT((($C$2:C2700)=C2700)*(($E$2:E2700)=(E2700)))&gt;1,0,1)</f>
        <v>0</v>
      </c>
    </row>
    <row r="2701" spans="1:6" x14ac:dyDescent="0.25">
      <c r="A2701" s="3">
        <v>41181.407395833332</v>
      </c>
      <c r="B2701" s="6" t="s">
        <v>124</v>
      </c>
      <c r="C2701" s="4" t="s">
        <v>395</v>
      </c>
      <c r="D2701" s="5" t="s">
        <v>8</v>
      </c>
      <c r="E2701" s="15" t="s">
        <v>639</v>
      </c>
      <c r="F2701" s="7">
        <f>IF(SUMPRODUCT((($C$2:C2701)=C2701)*(($E$2:E2701)=(E2701)))&gt;1,0,1)</f>
        <v>0</v>
      </c>
    </row>
    <row r="2702" spans="1:6" x14ac:dyDescent="0.25">
      <c r="A2702" s="3">
        <v>41181.410995370374</v>
      </c>
      <c r="B2702" s="6" t="s">
        <v>124</v>
      </c>
      <c r="C2702" s="4" t="s">
        <v>395</v>
      </c>
      <c r="D2702" s="5" t="s">
        <v>5</v>
      </c>
      <c r="E2702" s="15" t="s">
        <v>639</v>
      </c>
      <c r="F2702" s="7">
        <f>IF(SUMPRODUCT((($C$2:C2702)=C2702)*(($E$2:E2702)=(E2702)))&gt;1,0,1)</f>
        <v>0</v>
      </c>
    </row>
    <row r="2703" spans="1:6" x14ac:dyDescent="0.25">
      <c r="A2703" s="3">
        <v>41181.419907407406</v>
      </c>
      <c r="B2703" s="6" t="s">
        <v>124</v>
      </c>
      <c r="C2703" s="4" t="s">
        <v>600</v>
      </c>
      <c r="D2703" s="5" t="s">
        <v>59</v>
      </c>
      <c r="E2703" s="15" t="s">
        <v>639</v>
      </c>
      <c r="F2703" s="7">
        <f>IF(SUMPRODUCT((($C$2:C2703)=C2703)*(($E$2:E2703)=(E2703)))&gt;1,0,1)</f>
        <v>0</v>
      </c>
    </row>
    <row r="2704" spans="1:6" x14ac:dyDescent="0.25">
      <c r="A2704" s="3">
        <v>41181.421342592592</v>
      </c>
      <c r="B2704" s="6" t="s">
        <v>124</v>
      </c>
      <c r="C2704" s="4" t="s">
        <v>417</v>
      </c>
      <c r="D2704" s="5" t="s">
        <v>9</v>
      </c>
      <c r="E2704" s="15" t="s">
        <v>639</v>
      </c>
      <c r="F2704" s="7">
        <f>IF(SUMPRODUCT((($C$2:C2704)=C2704)*(($E$2:E2704)=(E2704)))&gt;1,0,1)</f>
        <v>0</v>
      </c>
    </row>
    <row r="2705" spans="1:6" x14ac:dyDescent="0.25">
      <c r="A2705" s="3">
        <v>41181.428043981483</v>
      </c>
      <c r="B2705" s="6" t="s">
        <v>124</v>
      </c>
      <c r="C2705" s="4" t="s">
        <v>619</v>
      </c>
      <c r="D2705" s="5" t="s">
        <v>3</v>
      </c>
      <c r="E2705" s="15" t="s">
        <v>639</v>
      </c>
      <c r="F2705" s="7">
        <f>IF(SUMPRODUCT((($C$2:C2705)=C2705)*(($E$2:E2705)=(E2705)))&gt;1,0,1)</f>
        <v>0</v>
      </c>
    </row>
    <row r="2706" spans="1:6" x14ac:dyDescent="0.25">
      <c r="A2706" s="3">
        <v>41181.428715277776</v>
      </c>
      <c r="B2706" s="6" t="s">
        <v>124</v>
      </c>
      <c r="C2706" s="4" t="s">
        <v>571</v>
      </c>
      <c r="D2706" s="5" t="s">
        <v>59</v>
      </c>
      <c r="E2706" s="15" t="s">
        <v>639</v>
      </c>
      <c r="F2706" s="7">
        <f>IF(SUMPRODUCT((($C$2:C2706)=C2706)*(($E$2:E2706)=(E2706)))&gt;1,0,1)</f>
        <v>0</v>
      </c>
    </row>
    <row r="2707" spans="1:6" x14ac:dyDescent="0.25">
      <c r="A2707" s="3">
        <v>41181.429247685184</v>
      </c>
      <c r="B2707" s="6" t="s">
        <v>124</v>
      </c>
      <c r="C2707" s="4" t="s">
        <v>571</v>
      </c>
      <c r="D2707" s="5" t="s">
        <v>9</v>
      </c>
      <c r="E2707" s="15" t="s">
        <v>639</v>
      </c>
      <c r="F2707" s="7">
        <f>IF(SUMPRODUCT((($C$2:C2707)=C2707)*(($E$2:E2707)=(E2707)))&gt;1,0,1)</f>
        <v>0</v>
      </c>
    </row>
    <row r="2708" spans="1:6" x14ac:dyDescent="0.25">
      <c r="A2708" s="3">
        <v>41181.43072916667</v>
      </c>
      <c r="B2708" s="6" t="s">
        <v>124</v>
      </c>
      <c r="C2708" s="4" t="s">
        <v>629</v>
      </c>
      <c r="D2708" s="5" t="s">
        <v>10</v>
      </c>
      <c r="E2708" s="15" t="s">
        <v>639</v>
      </c>
      <c r="F2708" s="7">
        <f>IF(SUMPRODUCT((($C$2:C2708)=C2708)*(($E$2:E2708)=(E2708)))&gt;1,0,1)</f>
        <v>0</v>
      </c>
    </row>
    <row r="2709" spans="1:6" x14ac:dyDescent="0.25">
      <c r="A2709" s="3">
        <v>41181.431087962963</v>
      </c>
      <c r="B2709" s="6" t="s">
        <v>124</v>
      </c>
      <c r="C2709" s="4" t="s">
        <v>619</v>
      </c>
      <c r="D2709" s="5" t="s">
        <v>10</v>
      </c>
      <c r="E2709" s="15" t="s">
        <v>639</v>
      </c>
      <c r="F2709" s="7">
        <f>IF(SUMPRODUCT((($C$2:C2709)=C2709)*(($E$2:E2709)=(E2709)))&gt;1,0,1)</f>
        <v>0</v>
      </c>
    </row>
    <row r="2710" spans="1:6" x14ac:dyDescent="0.25">
      <c r="A2710" s="3">
        <v>41181.431203703702</v>
      </c>
      <c r="B2710" s="6" t="s">
        <v>124</v>
      </c>
      <c r="C2710" s="4" t="s">
        <v>619</v>
      </c>
      <c r="D2710" s="5" t="s">
        <v>11</v>
      </c>
      <c r="E2710" s="15" t="s">
        <v>639</v>
      </c>
      <c r="F2710" s="7">
        <f>IF(SUMPRODUCT((($C$2:C2710)=C2710)*(($E$2:E2710)=(E2710)))&gt;1,0,1)</f>
        <v>0</v>
      </c>
    </row>
    <row r="2711" spans="1:6" x14ac:dyDescent="0.25">
      <c r="A2711" s="3">
        <v>41181.431875000002</v>
      </c>
      <c r="B2711" s="6" t="s">
        <v>124</v>
      </c>
      <c r="C2711" s="4" t="s">
        <v>619</v>
      </c>
      <c r="D2711" s="5" t="s">
        <v>59</v>
      </c>
      <c r="E2711" s="15" t="s">
        <v>639</v>
      </c>
      <c r="F2711" s="7">
        <f>IF(SUMPRODUCT((($C$2:C2711)=C2711)*(($E$2:E2711)=(E2711)))&gt;1,0,1)</f>
        <v>0</v>
      </c>
    </row>
    <row r="2712" spans="1:6" x14ac:dyDescent="0.25">
      <c r="A2712" s="3">
        <v>41181.431956018518</v>
      </c>
      <c r="B2712" s="6" t="s">
        <v>124</v>
      </c>
      <c r="C2712" s="4" t="s">
        <v>571</v>
      </c>
      <c r="D2712" s="5" t="s">
        <v>22</v>
      </c>
      <c r="E2712" s="15" t="s">
        <v>639</v>
      </c>
      <c r="F2712" s="7">
        <f>IF(SUMPRODUCT((($C$2:C2712)=C2712)*(($E$2:E2712)=(E2712)))&gt;1,0,1)</f>
        <v>0</v>
      </c>
    </row>
    <row r="2713" spans="1:6" x14ac:dyDescent="0.25">
      <c r="A2713" s="3">
        <v>41181.432615740741</v>
      </c>
      <c r="B2713" s="6" t="s">
        <v>124</v>
      </c>
      <c r="C2713" s="4" t="s">
        <v>619</v>
      </c>
      <c r="D2713" s="5" t="s">
        <v>9</v>
      </c>
      <c r="E2713" s="15" t="s">
        <v>639</v>
      </c>
      <c r="F2713" s="7">
        <f>IF(SUMPRODUCT((($C$2:C2713)=C2713)*(($E$2:E2713)=(E2713)))&gt;1,0,1)</f>
        <v>0</v>
      </c>
    </row>
    <row r="2714" spans="1:6" x14ac:dyDescent="0.25">
      <c r="A2714" s="3">
        <v>41181.457916666666</v>
      </c>
      <c r="B2714" s="6" t="s">
        <v>124</v>
      </c>
      <c r="C2714" s="4" t="s">
        <v>237</v>
      </c>
      <c r="D2714" s="5" t="s">
        <v>6</v>
      </c>
      <c r="E2714" s="15" t="s">
        <v>639</v>
      </c>
      <c r="F2714" s="7">
        <f>IF(SUMPRODUCT((($C$2:C2714)=C2714)*(($E$2:E2714)=(E2714)))&gt;1,0,1)</f>
        <v>0</v>
      </c>
    </row>
    <row r="2715" spans="1:6" x14ac:dyDescent="0.25">
      <c r="A2715" s="3">
        <v>41181.458333333336</v>
      </c>
      <c r="B2715" s="6" t="s">
        <v>124</v>
      </c>
      <c r="C2715" s="4" t="s">
        <v>237</v>
      </c>
      <c r="D2715" s="5" t="s">
        <v>7</v>
      </c>
      <c r="E2715" s="15" t="s">
        <v>639</v>
      </c>
      <c r="F2715" s="7">
        <f>IF(SUMPRODUCT((($C$2:C2715)=C2715)*(($E$2:E2715)=(E2715)))&gt;1,0,1)</f>
        <v>0</v>
      </c>
    </row>
    <row r="2716" spans="1:6" x14ac:dyDescent="0.25">
      <c r="A2716" s="3">
        <v>41181.459502314814</v>
      </c>
      <c r="B2716" s="6" t="s">
        <v>124</v>
      </c>
      <c r="C2716" s="4" t="s">
        <v>237</v>
      </c>
      <c r="D2716" s="5" t="s">
        <v>3</v>
      </c>
      <c r="E2716" s="15" t="s">
        <v>639</v>
      </c>
      <c r="F2716" s="7">
        <f>IF(SUMPRODUCT((($C$2:C2716)=C2716)*(($E$2:E2716)=(E2716)))&gt;1,0,1)</f>
        <v>0</v>
      </c>
    </row>
    <row r="2717" spans="1:6" x14ac:dyDescent="0.25">
      <c r="A2717" s="3">
        <v>41181.503449074073</v>
      </c>
      <c r="B2717" s="6" t="s">
        <v>124</v>
      </c>
      <c r="C2717" s="4" t="s">
        <v>237</v>
      </c>
      <c r="D2717" s="5" t="s">
        <v>3</v>
      </c>
      <c r="E2717" s="15" t="s">
        <v>639</v>
      </c>
      <c r="F2717" s="7">
        <f>IF(SUMPRODUCT((($C$2:C2717)=C2717)*(($E$2:E2717)=(E2717)))&gt;1,0,1)</f>
        <v>0</v>
      </c>
    </row>
    <row r="2718" spans="1:6" x14ac:dyDescent="0.25">
      <c r="A2718" s="3">
        <v>41181.503958333335</v>
      </c>
      <c r="B2718" s="6" t="s">
        <v>124</v>
      </c>
      <c r="C2718" s="4" t="s">
        <v>237</v>
      </c>
      <c r="D2718" s="5" t="s">
        <v>3</v>
      </c>
      <c r="E2718" s="15" t="s">
        <v>639</v>
      </c>
      <c r="F2718" s="7">
        <f>IF(SUMPRODUCT((($C$2:C2718)=C2718)*(($E$2:E2718)=(E2718)))&gt;1,0,1)</f>
        <v>0</v>
      </c>
    </row>
    <row r="2719" spans="1:6" x14ac:dyDescent="0.25">
      <c r="A2719" s="3">
        <v>41181.504560185182</v>
      </c>
      <c r="B2719" s="6" t="s">
        <v>124</v>
      </c>
      <c r="C2719" s="4" t="s">
        <v>237</v>
      </c>
      <c r="D2719" s="5" t="s">
        <v>7</v>
      </c>
      <c r="E2719" s="15" t="s">
        <v>639</v>
      </c>
      <c r="F2719" s="7">
        <f>IF(SUMPRODUCT((($C$2:C2719)=C2719)*(($E$2:E2719)=(E2719)))&gt;1,0,1)</f>
        <v>0</v>
      </c>
    </row>
    <row r="2720" spans="1:6" x14ac:dyDescent="0.25">
      <c r="A2720" s="3">
        <v>41181.512407407405</v>
      </c>
      <c r="B2720" s="6" t="s">
        <v>124</v>
      </c>
      <c r="C2720" s="4" t="s">
        <v>516</v>
      </c>
      <c r="D2720" s="5" t="s">
        <v>5</v>
      </c>
      <c r="E2720" s="15" t="s">
        <v>639</v>
      </c>
      <c r="F2720" s="7">
        <f>IF(SUMPRODUCT((($C$2:C2720)=C2720)*(($E$2:E2720)=(E2720)))&gt;1,0,1)</f>
        <v>1</v>
      </c>
    </row>
    <row r="2721" spans="1:6" x14ac:dyDescent="0.25">
      <c r="A2721" s="3">
        <v>41181.51258101852</v>
      </c>
      <c r="B2721" s="6" t="s">
        <v>124</v>
      </c>
      <c r="C2721" s="4" t="s">
        <v>516</v>
      </c>
      <c r="D2721" s="5" t="s">
        <v>8</v>
      </c>
      <c r="E2721" s="15" t="s">
        <v>639</v>
      </c>
      <c r="F2721" s="7">
        <f>IF(SUMPRODUCT((($C$2:C2721)=C2721)*(($E$2:E2721)=(E2721)))&gt;1,0,1)</f>
        <v>0</v>
      </c>
    </row>
    <row r="2722" spans="1:6" x14ac:dyDescent="0.25">
      <c r="A2722" s="3">
        <v>41181.512696759259</v>
      </c>
      <c r="B2722" s="6" t="s">
        <v>124</v>
      </c>
      <c r="C2722" s="4" t="s">
        <v>516</v>
      </c>
      <c r="D2722" s="5" t="s">
        <v>5</v>
      </c>
      <c r="E2722" s="15" t="s">
        <v>639</v>
      </c>
      <c r="F2722" s="7">
        <f>IF(SUMPRODUCT((($C$2:C2722)=C2722)*(($E$2:E2722)=(E2722)))&gt;1,0,1)</f>
        <v>0</v>
      </c>
    </row>
    <row r="2723" spans="1:6" x14ac:dyDescent="0.25">
      <c r="A2723" s="3">
        <v>41181.51321759259</v>
      </c>
      <c r="B2723" s="6" t="s">
        <v>124</v>
      </c>
      <c r="C2723" s="4" t="s">
        <v>442</v>
      </c>
      <c r="D2723" s="5" t="s">
        <v>9</v>
      </c>
      <c r="E2723" s="15" t="s">
        <v>639</v>
      </c>
      <c r="F2723" s="7">
        <f>IF(SUMPRODUCT((($C$2:C2723)=C2723)*(($E$2:E2723)=(E2723)))&gt;1,0,1)</f>
        <v>0</v>
      </c>
    </row>
    <row r="2724" spans="1:6" x14ac:dyDescent="0.25">
      <c r="A2724" s="3">
        <v>41181.513668981483</v>
      </c>
      <c r="B2724" s="6" t="s">
        <v>124</v>
      </c>
      <c r="C2724" s="4" t="s">
        <v>631</v>
      </c>
      <c r="D2724" s="5" t="s">
        <v>10</v>
      </c>
      <c r="E2724" s="15" t="s">
        <v>639</v>
      </c>
      <c r="F2724" s="7">
        <f>IF(SUMPRODUCT((($C$2:C2724)=C2724)*(($E$2:E2724)=(E2724)))&gt;1,0,1)</f>
        <v>1</v>
      </c>
    </row>
    <row r="2725" spans="1:6" x14ac:dyDescent="0.25">
      <c r="A2725" s="3">
        <v>41181.522731481484</v>
      </c>
      <c r="B2725" s="6" t="s">
        <v>124</v>
      </c>
      <c r="C2725" s="4" t="s">
        <v>516</v>
      </c>
      <c r="D2725" s="5" t="s">
        <v>5</v>
      </c>
      <c r="E2725" s="15" t="s">
        <v>639</v>
      </c>
      <c r="F2725" s="7">
        <f>IF(SUMPRODUCT((($C$2:C2725)=C2725)*(($E$2:E2725)=(E2725)))&gt;1,0,1)</f>
        <v>0</v>
      </c>
    </row>
    <row r="2726" spans="1:6" x14ac:dyDescent="0.25">
      <c r="A2726" s="3">
        <v>41181.522893518515</v>
      </c>
      <c r="B2726" s="6" t="s">
        <v>124</v>
      </c>
      <c r="C2726" s="4" t="s">
        <v>516</v>
      </c>
      <c r="D2726" s="5" t="s">
        <v>8</v>
      </c>
      <c r="E2726" s="15" t="s">
        <v>639</v>
      </c>
      <c r="F2726" s="7">
        <f>IF(SUMPRODUCT((($C$2:C2726)=C2726)*(($E$2:E2726)=(E2726)))&gt;1,0,1)</f>
        <v>0</v>
      </c>
    </row>
    <row r="2727" spans="1:6" x14ac:dyDescent="0.25">
      <c r="A2727" s="3">
        <v>41181.522997685184</v>
      </c>
      <c r="B2727" s="6" t="s">
        <v>124</v>
      </c>
      <c r="C2727" s="4" t="s">
        <v>516</v>
      </c>
      <c r="D2727" s="5" t="s">
        <v>9</v>
      </c>
      <c r="E2727" s="15" t="s">
        <v>639</v>
      </c>
      <c r="F2727" s="7">
        <f>IF(SUMPRODUCT((($C$2:C2727)=C2727)*(($E$2:E2727)=(E2727)))&gt;1,0,1)</f>
        <v>0</v>
      </c>
    </row>
    <row r="2728" spans="1:6" x14ac:dyDescent="0.25">
      <c r="A2728" s="3">
        <v>41181.523182870369</v>
      </c>
      <c r="B2728" s="6" t="s">
        <v>124</v>
      </c>
      <c r="C2728" s="4" t="s">
        <v>516</v>
      </c>
      <c r="D2728" s="5" t="s">
        <v>3</v>
      </c>
      <c r="E2728" s="15" t="s">
        <v>639</v>
      </c>
      <c r="F2728" s="7">
        <f>IF(SUMPRODUCT((($C$2:C2728)=C2728)*(($E$2:E2728)=(E2728)))&gt;1,0,1)</f>
        <v>0</v>
      </c>
    </row>
    <row r="2729" spans="1:6" x14ac:dyDescent="0.25">
      <c r="A2729" s="3">
        <v>41181.523356481484</v>
      </c>
      <c r="B2729" s="6" t="s">
        <v>124</v>
      </c>
      <c r="C2729" s="4" t="s">
        <v>516</v>
      </c>
      <c r="D2729" s="5" t="s">
        <v>5</v>
      </c>
      <c r="E2729" s="15" t="s">
        <v>639</v>
      </c>
      <c r="F2729" s="7">
        <f>IF(SUMPRODUCT((($C$2:C2729)=C2729)*(($E$2:E2729)=(E2729)))&gt;1,0,1)</f>
        <v>0</v>
      </c>
    </row>
    <row r="2730" spans="1:6" x14ac:dyDescent="0.25">
      <c r="A2730" s="3">
        <v>41181.523761574077</v>
      </c>
      <c r="B2730" s="6" t="s">
        <v>124</v>
      </c>
      <c r="C2730" s="4" t="s">
        <v>516</v>
      </c>
      <c r="D2730" s="5" t="s">
        <v>5</v>
      </c>
      <c r="E2730" s="15" t="s">
        <v>639</v>
      </c>
      <c r="F2730" s="7">
        <f>IF(SUMPRODUCT((($C$2:C2730)=C2730)*(($E$2:E2730)=(E2730)))&gt;1,0,1)</f>
        <v>0</v>
      </c>
    </row>
    <row r="2731" spans="1:6" x14ac:dyDescent="0.25">
      <c r="A2731" s="3">
        <v>41181.527430555558</v>
      </c>
      <c r="B2731" s="6" t="s">
        <v>124</v>
      </c>
      <c r="C2731" s="4" t="s">
        <v>382</v>
      </c>
      <c r="D2731" s="5" t="s">
        <v>3</v>
      </c>
      <c r="E2731" s="15" t="s">
        <v>639</v>
      </c>
      <c r="F2731" s="7">
        <f>IF(SUMPRODUCT((($C$2:C2731)=C2731)*(($E$2:E2731)=(E2731)))&gt;1,0,1)</f>
        <v>0</v>
      </c>
    </row>
    <row r="2732" spans="1:6" x14ac:dyDescent="0.25">
      <c r="A2732" s="3">
        <v>41181.530787037038</v>
      </c>
      <c r="B2732" s="6" t="s">
        <v>124</v>
      </c>
      <c r="C2732" s="4" t="s">
        <v>600</v>
      </c>
      <c r="D2732" s="5" t="s">
        <v>10</v>
      </c>
      <c r="E2732" s="15" t="s">
        <v>639</v>
      </c>
      <c r="F2732" s="7">
        <f>IF(SUMPRODUCT((($C$2:C2732)=C2732)*(($E$2:E2732)=(E2732)))&gt;1,0,1)</f>
        <v>0</v>
      </c>
    </row>
    <row r="2733" spans="1:6" x14ac:dyDescent="0.25">
      <c r="A2733" s="3">
        <v>41181.531539351854</v>
      </c>
      <c r="B2733" s="6" t="s">
        <v>124</v>
      </c>
      <c r="C2733" s="4" t="s">
        <v>600</v>
      </c>
      <c r="D2733" s="5" t="s">
        <v>3</v>
      </c>
      <c r="E2733" s="15" t="s">
        <v>639</v>
      </c>
      <c r="F2733" s="7">
        <f>IF(SUMPRODUCT((($C$2:C2733)=C2733)*(($E$2:E2733)=(E2733)))&gt;1,0,1)</f>
        <v>0</v>
      </c>
    </row>
    <row r="2734" spans="1:6" x14ac:dyDescent="0.25">
      <c r="A2734" s="3">
        <v>41181.533055555556</v>
      </c>
      <c r="B2734" s="6" t="s">
        <v>124</v>
      </c>
      <c r="C2734" s="4" t="s">
        <v>357</v>
      </c>
      <c r="D2734" s="5" t="s">
        <v>9</v>
      </c>
      <c r="E2734" s="15" t="s">
        <v>639</v>
      </c>
      <c r="F2734" s="7">
        <f>IF(SUMPRODUCT((($C$2:C2734)=C2734)*(($E$2:E2734)=(E2734)))&gt;1,0,1)</f>
        <v>0</v>
      </c>
    </row>
    <row r="2735" spans="1:6" x14ac:dyDescent="0.25">
      <c r="A2735" s="3">
        <v>41181.534201388888</v>
      </c>
      <c r="B2735" s="6" t="s">
        <v>124</v>
      </c>
      <c r="C2735" s="4" t="s">
        <v>357</v>
      </c>
      <c r="D2735" s="5" t="s">
        <v>59</v>
      </c>
      <c r="E2735" s="15" t="s">
        <v>639</v>
      </c>
      <c r="F2735" s="7">
        <f>IF(SUMPRODUCT((($C$2:C2735)=C2735)*(($E$2:E2735)=(E2735)))&gt;1,0,1)</f>
        <v>0</v>
      </c>
    </row>
    <row r="2736" spans="1:6" x14ac:dyDescent="0.25">
      <c r="A2736" s="3">
        <v>41181.535775462966</v>
      </c>
      <c r="B2736" s="6" t="s">
        <v>124</v>
      </c>
      <c r="C2736" s="4" t="s">
        <v>357</v>
      </c>
      <c r="D2736" s="5" t="s">
        <v>11</v>
      </c>
      <c r="E2736" s="15" t="s">
        <v>639</v>
      </c>
      <c r="F2736" s="7">
        <f>IF(SUMPRODUCT((($C$2:C2736)=C2736)*(($E$2:E2736)=(E2736)))&gt;1,0,1)</f>
        <v>0</v>
      </c>
    </row>
    <row r="2737" spans="1:6" x14ac:dyDescent="0.25">
      <c r="A2737" s="3">
        <v>41181.538877314815</v>
      </c>
      <c r="B2737" s="6" t="s">
        <v>124</v>
      </c>
      <c r="C2737" s="4" t="s">
        <v>357</v>
      </c>
      <c r="D2737" s="5" t="s">
        <v>59</v>
      </c>
      <c r="E2737" s="15" t="s">
        <v>639</v>
      </c>
      <c r="F2737" s="7">
        <f>IF(SUMPRODUCT((($C$2:C2737)=C2737)*(($E$2:E2737)=(E2737)))&gt;1,0,1)</f>
        <v>0</v>
      </c>
    </row>
    <row r="2738" spans="1:6" x14ac:dyDescent="0.25">
      <c r="A2738" s="3">
        <v>41181.542581018519</v>
      </c>
      <c r="B2738" s="6" t="s">
        <v>124</v>
      </c>
      <c r="C2738" s="4" t="s">
        <v>357</v>
      </c>
      <c r="D2738" s="5" t="s">
        <v>9</v>
      </c>
      <c r="E2738" s="15" t="s">
        <v>639</v>
      </c>
      <c r="F2738" s="7">
        <f>IF(SUMPRODUCT((($C$2:C2738)=C2738)*(($E$2:E2738)=(E2738)))&gt;1,0,1)</f>
        <v>0</v>
      </c>
    </row>
    <row r="2739" spans="1:6" x14ac:dyDescent="0.25">
      <c r="A2739" s="3">
        <v>41181.546377314815</v>
      </c>
      <c r="B2739" s="6" t="s">
        <v>124</v>
      </c>
      <c r="C2739" s="4" t="s">
        <v>600</v>
      </c>
      <c r="D2739" s="5" t="s">
        <v>3</v>
      </c>
      <c r="E2739" s="15" t="s">
        <v>639</v>
      </c>
      <c r="F2739" s="7">
        <f>IF(SUMPRODUCT((($C$2:C2739)=C2739)*(($E$2:E2739)=(E2739)))&gt;1,0,1)</f>
        <v>0</v>
      </c>
    </row>
    <row r="2740" spans="1:6" x14ac:dyDescent="0.25">
      <c r="A2740" s="3">
        <v>41181.553726851853</v>
      </c>
      <c r="B2740" s="6" t="s">
        <v>124</v>
      </c>
      <c r="C2740" s="4" t="s">
        <v>187</v>
      </c>
      <c r="D2740" s="5" t="s">
        <v>9</v>
      </c>
      <c r="E2740" s="15" t="s">
        <v>639</v>
      </c>
      <c r="F2740" s="7">
        <f>IF(SUMPRODUCT((($C$2:C2740)=C2740)*(($E$2:E2740)=(E2740)))&gt;1,0,1)</f>
        <v>1</v>
      </c>
    </row>
    <row r="2741" spans="1:6" x14ac:dyDescent="0.25">
      <c r="A2741" s="3">
        <v>41181.555995370371</v>
      </c>
      <c r="B2741" s="6" t="s">
        <v>124</v>
      </c>
      <c r="C2741" s="4" t="s">
        <v>187</v>
      </c>
      <c r="D2741" s="5" t="s">
        <v>3</v>
      </c>
      <c r="E2741" s="15" t="s">
        <v>639</v>
      </c>
      <c r="F2741" s="7">
        <f>IF(SUMPRODUCT((($C$2:C2741)=C2741)*(($E$2:E2741)=(E2741)))&gt;1,0,1)</f>
        <v>0</v>
      </c>
    </row>
    <row r="2742" spans="1:6" x14ac:dyDescent="0.25">
      <c r="A2742" s="3">
        <v>41181.556504629632</v>
      </c>
      <c r="B2742" s="6" t="s">
        <v>124</v>
      </c>
      <c r="C2742" s="4" t="s">
        <v>187</v>
      </c>
      <c r="D2742" s="5" t="s">
        <v>3</v>
      </c>
      <c r="E2742" s="15" t="s">
        <v>639</v>
      </c>
      <c r="F2742" s="7">
        <f>IF(SUMPRODUCT((($C$2:C2742)=C2742)*(($E$2:E2742)=(E2742)))&gt;1,0,1)</f>
        <v>0</v>
      </c>
    </row>
    <row r="2743" spans="1:6" x14ac:dyDescent="0.25">
      <c r="A2743" s="3">
        <v>41181.55678240741</v>
      </c>
      <c r="B2743" s="6" t="s">
        <v>124</v>
      </c>
      <c r="C2743" s="4" t="s">
        <v>187</v>
      </c>
      <c r="D2743" s="5" t="s">
        <v>59</v>
      </c>
      <c r="E2743" s="15" t="s">
        <v>639</v>
      </c>
      <c r="F2743" s="7">
        <f>IF(SUMPRODUCT((($C$2:C2743)=C2743)*(($E$2:E2743)=(E2743)))&gt;1,0,1)</f>
        <v>0</v>
      </c>
    </row>
    <row r="2744" spans="1:6" x14ac:dyDescent="0.25">
      <c r="A2744" s="3">
        <v>41181.557719907411</v>
      </c>
      <c r="B2744" s="6" t="s">
        <v>124</v>
      </c>
      <c r="C2744" s="4" t="s">
        <v>187</v>
      </c>
      <c r="D2744" s="5" t="s">
        <v>22</v>
      </c>
      <c r="E2744" s="15" t="s">
        <v>639</v>
      </c>
      <c r="F2744" s="7">
        <f>IF(SUMPRODUCT((($C$2:C2744)=C2744)*(($E$2:E2744)=(E2744)))&gt;1,0,1)</f>
        <v>0</v>
      </c>
    </row>
    <row r="2745" spans="1:6" x14ac:dyDescent="0.25">
      <c r="A2745" s="3">
        <v>41181.558310185188</v>
      </c>
      <c r="B2745" s="6" t="s">
        <v>124</v>
      </c>
      <c r="C2745" s="4" t="s">
        <v>187</v>
      </c>
      <c r="D2745" s="5" t="s">
        <v>5</v>
      </c>
      <c r="E2745" s="15" t="s">
        <v>639</v>
      </c>
      <c r="F2745" s="7">
        <f>IF(SUMPRODUCT((($C$2:C2745)=C2745)*(($E$2:E2745)=(E2745)))&gt;1,0,1)</f>
        <v>0</v>
      </c>
    </row>
    <row r="2746" spans="1:6" x14ac:dyDescent="0.25">
      <c r="A2746" s="3">
        <v>41181.558680555558</v>
      </c>
      <c r="B2746" s="6" t="s">
        <v>124</v>
      </c>
      <c r="C2746" s="4" t="s">
        <v>594</v>
      </c>
      <c r="D2746" s="5" t="s">
        <v>3</v>
      </c>
      <c r="E2746" s="15" t="s">
        <v>639</v>
      </c>
      <c r="F2746" s="7">
        <f>IF(SUMPRODUCT((($C$2:C2746)=C2746)*(($E$2:E2746)=(E2746)))&gt;1,0,1)</f>
        <v>1</v>
      </c>
    </row>
    <row r="2747" spans="1:6" x14ac:dyDescent="0.25">
      <c r="A2747" s="3">
        <v>41181.559560185182</v>
      </c>
      <c r="B2747" s="6" t="s">
        <v>124</v>
      </c>
      <c r="C2747" s="4" t="s">
        <v>187</v>
      </c>
      <c r="D2747" s="8" t="s">
        <v>20</v>
      </c>
      <c r="E2747" s="15" t="s">
        <v>639</v>
      </c>
      <c r="F2747" s="7">
        <f>IF(SUMPRODUCT((($C$2:C2747)=C2747)*(($E$2:E2747)=(E2747)))&gt;1,0,1)</f>
        <v>0</v>
      </c>
    </row>
    <row r="2748" spans="1:6" x14ac:dyDescent="0.25">
      <c r="A2748" s="3">
        <v>41181.560543981483</v>
      </c>
      <c r="B2748" s="6" t="s">
        <v>124</v>
      </c>
      <c r="C2748" s="4" t="s">
        <v>594</v>
      </c>
      <c r="D2748" s="5" t="s">
        <v>59</v>
      </c>
      <c r="E2748" s="15" t="s">
        <v>639</v>
      </c>
      <c r="F2748" s="7">
        <f>IF(SUMPRODUCT((($C$2:C2748)=C2748)*(($E$2:E2748)=(E2748)))&gt;1,0,1)</f>
        <v>0</v>
      </c>
    </row>
    <row r="2749" spans="1:6" x14ac:dyDescent="0.25">
      <c r="A2749" s="3">
        <v>41181.560902777775</v>
      </c>
      <c r="B2749" s="6" t="s">
        <v>124</v>
      </c>
      <c r="C2749" s="4" t="s">
        <v>187</v>
      </c>
      <c r="D2749" s="5" t="s">
        <v>8</v>
      </c>
      <c r="E2749" s="15" t="s">
        <v>639</v>
      </c>
      <c r="F2749" s="7">
        <f>IF(SUMPRODUCT((($C$2:C2749)=C2749)*(($E$2:E2749)=(E2749)))&gt;1,0,1)</f>
        <v>0</v>
      </c>
    </row>
    <row r="2750" spans="1:6" x14ac:dyDescent="0.25">
      <c r="A2750" s="3">
        <v>41181.561539351853</v>
      </c>
      <c r="B2750" s="6" t="s">
        <v>124</v>
      </c>
      <c r="C2750" s="4" t="s">
        <v>594</v>
      </c>
      <c r="D2750" s="5" t="s">
        <v>3</v>
      </c>
      <c r="E2750" s="15" t="s">
        <v>639</v>
      </c>
      <c r="F2750" s="7">
        <f>IF(SUMPRODUCT((($C$2:C2750)=C2750)*(($E$2:E2750)=(E2750)))&gt;1,0,1)</f>
        <v>0</v>
      </c>
    </row>
    <row r="2751" spans="1:6" x14ac:dyDescent="0.25">
      <c r="A2751" s="3">
        <v>41181.561944444446</v>
      </c>
      <c r="B2751" s="6" t="s">
        <v>124</v>
      </c>
      <c r="C2751" s="4" t="s">
        <v>187</v>
      </c>
      <c r="D2751" s="5" t="s">
        <v>7</v>
      </c>
      <c r="E2751" s="15" t="s">
        <v>639</v>
      </c>
      <c r="F2751" s="7">
        <f>IF(SUMPRODUCT((($C$2:C2751)=C2751)*(($E$2:E2751)=(E2751)))&gt;1,0,1)</f>
        <v>0</v>
      </c>
    </row>
    <row r="2752" spans="1:6" x14ac:dyDescent="0.25">
      <c r="A2752" s="3">
        <v>41181.563506944447</v>
      </c>
      <c r="B2752" s="6" t="s">
        <v>124</v>
      </c>
      <c r="C2752" s="4" t="s">
        <v>594</v>
      </c>
      <c r="D2752" s="5" t="s">
        <v>8</v>
      </c>
      <c r="E2752" s="15" t="s">
        <v>639</v>
      </c>
      <c r="F2752" s="7">
        <f>IF(SUMPRODUCT((($C$2:C2752)=C2752)*(($E$2:E2752)=(E2752)))&gt;1,0,1)</f>
        <v>0</v>
      </c>
    </row>
    <row r="2753" spans="1:6" x14ac:dyDescent="0.25">
      <c r="A2753" s="3">
        <v>41181.563773148147</v>
      </c>
      <c r="B2753" s="6" t="s">
        <v>124</v>
      </c>
      <c r="C2753" s="4" t="s">
        <v>594</v>
      </c>
      <c r="D2753" s="5" t="s">
        <v>5</v>
      </c>
      <c r="E2753" s="15" t="s">
        <v>639</v>
      </c>
      <c r="F2753" s="7">
        <f>IF(SUMPRODUCT((($C$2:C2753)=C2753)*(($E$2:E2753)=(E2753)))&gt;1,0,1)</f>
        <v>0</v>
      </c>
    </row>
    <row r="2754" spans="1:6" x14ac:dyDescent="0.25">
      <c r="A2754" s="3">
        <v>41181.571967592594</v>
      </c>
      <c r="B2754" s="6" t="s">
        <v>124</v>
      </c>
      <c r="C2754" s="4" t="s">
        <v>571</v>
      </c>
      <c r="D2754" s="5" t="s">
        <v>9</v>
      </c>
      <c r="E2754" s="15" t="s">
        <v>639</v>
      </c>
      <c r="F2754" s="7">
        <f>IF(SUMPRODUCT((($C$2:C2754)=C2754)*(($E$2:E2754)=(E2754)))&gt;1,0,1)</f>
        <v>0</v>
      </c>
    </row>
    <row r="2755" spans="1:6" x14ac:dyDescent="0.25">
      <c r="A2755" s="3">
        <v>41181.574502314812</v>
      </c>
      <c r="B2755" s="6" t="s">
        <v>124</v>
      </c>
      <c r="C2755" s="4" t="s">
        <v>549</v>
      </c>
      <c r="D2755" s="5" t="s">
        <v>59</v>
      </c>
      <c r="E2755" s="15" t="s">
        <v>639</v>
      </c>
      <c r="F2755" s="7">
        <f>IF(SUMPRODUCT((($C$2:C2755)=C2755)*(($E$2:E2755)=(E2755)))&gt;1,0,1)</f>
        <v>1</v>
      </c>
    </row>
    <row r="2756" spans="1:6" x14ac:dyDescent="0.25">
      <c r="A2756" s="3">
        <v>41181.575011574074</v>
      </c>
      <c r="B2756" s="6" t="s">
        <v>124</v>
      </c>
      <c r="C2756" s="4" t="s">
        <v>549</v>
      </c>
      <c r="D2756" s="5" t="s">
        <v>9</v>
      </c>
      <c r="E2756" s="15" t="s">
        <v>639</v>
      </c>
      <c r="F2756" s="7">
        <f>IF(SUMPRODUCT((($C$2:C2756)=C2756)*(($E$2:E2756)=(E2756)))&gt;1,0,1)</f>
        <v>0</v>
      </c>
    </row>
    <row r="2757" spans="1:6" x14ac:dyDescent="0.25">
      <c r="A2757" s="3">
        <v>41181.576423611114</v>
      </c>
      <c r="B2757" s="6" t="s">
        <v>124</v>
      </c>
      <c r="C2757" s="4" t="s">
        <v>549</v>
      </c>
      <c r="D2757" s="5" t="s">
        <v>11</v>
      </c>
      <c r="E2757" s="15" t="s">
        <v>639</v>
      </c>
      <c r="F2757" s="7">
        <f>IF(SUMPRODUCT((($C$2:C2757)=C2757)*(($E$2:E2757)=(E2757)))&gt;1,0,1)</f>
        <v>0</v>
      </c>
    </row>
    <row r="2758" spans="1:6" x14ac:dyDescent="0.25">
      <c r="A2758" s="3">
        <v>41181.577326388891</v>
      </c>
      <c r="B2758" s="6" t="s">
        <v>124</v>
      </c>
      <c r="C2758" s="4" t="s">
        <v>549</v>
      </c>
      <c r="D2758" s="5" t="s">
        <v>8</v>
      </c>
      <c r="E2758" s="15" t="s">
        <v>639</v>
      </c>
      <c r="F2758" s="7">
        <f>IF(SUMPRODUCT((($C$2:C2758)=C2758)*(($E$2:E2758)=(E2758)))&gt;1,0,1)</f>
        <v>0</v>
      </c>
    </row>
    <row r="2759" spans="1:6" x14ac:dyDescent="0.25">
      <c r="A2759" s="3">
        <v>41181.578715277778</v>
      </c>
      <c r="B2759" s="6" t="s">
        <v>124</v>
      </c>
      <c r="C2759" s="4" t="s">
        <v>549</v>
      </c>
      <c r="D2759" s="8" t="s">
        <v>20</v>
      </c>
      <c r="E2759" s="15" t="s">
        <v>639</v>
      </c>
      <c r="F2759" s="7">
        <f>IF(SUMPRODUCT((($C$2:C2759)=C2759)*(($E$2:E2759)=(E2759)))&gt;1,0,1)</f>
        <v>0</v>
      </c>
    </row>
    <row r="2760" spans="1:6" x14ac:dyDescent="0.25">
      <c r="A2760" s="3">
        <v>41181.579953703702</v>
      </c>
      <c r="B2760" s="6" t="s">
        <v>124</v>
      </c>
      <c r="C2760" s="4" t="s">
        <v>549</v>
      </c>
      <c r="D2760" s="5" t="s">
        <v>5</v>
      </c>
      <c r="E2760" s="15" t="s">
        <v>639</v>
      </c>
      <c r="F2760" s="7">
        <f>IF(SUMPRODUCT((($C$2:C2760)=C2760)*(($E$2:E2760)=(E2760)))&gt;1,0,1)</f>
        <v>0</v>
      </c>
    </row>
    <row r="2761" spans="1:6" x14ac:dyDescent="0.25">
      <c r="A2761" s="3">
        <v>41181.581064814818</v>
      </c>
      <c r="B2761" s="6" t="s">
        <v>124</v>
      </c>
      <c r="C2761" s="4" t="s">
        <v>549</v>
      </c>
      <c r="D2761" s="5" t="s">
        <v>7</v>
      </c>
      <c r="E2761" s="15" t="s">
        <v>639</v>
      </c>
      <c r="F2761" s="7">
        <f>IF(SUMPRODUCT((($C$2:C2761)=C2761)*(($E$2:E2761)=(E2761)))&gt;1,0,1)</f>
        <v>0</v>
      </c>
    </row>
    <row r="2762" spans="1:6" x14ac:dyDescent="0.25">
      <c r="A2762" s="3">
        <v>41181.589178240742</v>
      </c>
      <c r="B2762" s="6" t="s">
        <v>124</v>
      </c>
      <c r="C2762" s="4" t="s">
        <v>491</v>
      </c>
      <c r="D2762" s="5" t="s">
        <v>9</v>
      </c>
      <c r="E2762" s="15" t="s">
        <v>639</v>
      </c>
      <c r="F2762" s="7">
        <f>IF(SUMPRODUCT((($C$2:C2762)=C2762)*(($E$2:E2762)=(E2762)))&gt;1,0,1)</f>
        <v>1</v>
      </c>
    </row>
    <row r="2763" spans="1:6" x14ac:dyDescent="0.25">
      <c r="A2763" s="3">
        <v>41181.589467592596</v>
      </c>
      <c r="B2763" s="6" t="s">
        <v>124</v>
      </c>
      <c r="C2763" s="4" t="s">
        <v>491</v>
      </c>
      <c r="D2763" s="5" t="s">
        <v>10</v>
      </c>
      <c r="E2763" s="15" t="s">
        <v>639</v>
      </c>
      <c r="F2763" s="7">
        <f>IF(SUMPRODUCT((($C$2:C2763)=C2763)*(($E$2:E2763)=(E2763)))&gt;1,0,1)</f>
        <v>0</v>
      </c>
    </row>
    <row r="2764" spans="1:6" x14ac:dyDescent="0.25">
      <c r="A2764" s="3">
        <v>41181.59034722222</v>
      </c>
      <c r="B2764" s="6" t="s">
        <v>124</v>
      </c>
      <c r="C2764" s="4" t="s">
        <v>491</v>
      </c>
      <c r="D2764" s="5" t="s">
        <v>22</v>
      </c>
      <c r="E2764" s="15" t="s">
        <v>639</v>
      </c>
      <c r="F2764" s="7">
        <f>IF(SUMPRODUCT((($C$2:C2764)=C2764)*(($E$2:E2764)=(E2764)))&gt;1,0,1)</f>
        <v>0</v>
      </c>
    </row>
    <row r="2765" spans="1:6" x14ac:dyDescent="0.25">
      <c r="A2765" s="3">
        <v>41181.590624999997</v>
      </c>
      <c r="B2765" s="6" t="s">
        <v>124</v>
      </c>
      <c r="C2765" s="4" t="s">
        <v>491</v>
      </c>
      <c r="D2765" s="5" t="s">
        <v>59</v>
      </c>
      <c r="E2765" s="15" t="s">
        <v>639</v>
      </c>
      <c r="F2765" s="7">
        <f>IF(SUMPRODUCT((($C$2:C2765)=C2765)*(($E$2:E2765)=(E2765)))&gt;1,0,1)</f>
        <v>0</v>
      </c>
    </row>
    <row r="2766" spans="1:6" x14ac:dyDescent="0.25">
      <c r="A2766" s="3">
        <v>41181.595671296294</v>
      </c>
      <c r="B2766" s="6" t="s">
        <v>124</v>
      </c>
      <c r="C2766" s="4" t="s">
        <v>138</v>
      </c>
      <c r="D2766" s="5" t="s">
        <v>9</v>
      </c>
      <c r="E2766" s="15" t="s">
        <v>639</v>
      </c>
      <c r="F2766" s="7">
        <f>IF(SUMPRODUCT((($C$2:C2766)=C2766)*(($E$2:E2766)=(E2766)))&gt;1,0,1)</f>
        <v>0</v>
      </c>
    </row>
    <row r="2767" spans="1:6" x14ac:dyDescent="0.25">
      <c r="A2767" s="3">
        <v>41181.596192129633</v>
      </c>
      <c r="B2767" s="6" t="s">
        <v>124</v>
      </c>
      <c r="C2767" s="4" t="s">
        <v>138</v>
      </c>
      <c r="D2767" s="5" t="s">
        <v>22</v>
      </c>
      <c r="E2767" s="15" t="s">
        <v>639</v>
      </c>
      <c r="F2767" s="7">
        <f>IF(SUMPRODUCT((($C$2:C2767)=C2767)*(($E$2:E2767)=(E2767)))&gt;1,0,1)</f>
        <v>0</v>
      </c>
    </row>
    <row r="2768" spans="1:6" x14ac:dyDescent="0.25">
      <c r="A2768" s="3">
        <v>41181.59648148148</v>
      </c>
      <c r="B2768" s="6" t="s">
        <v>124</v>
      </c>
      <c r="C2768" s="4" t="s">
        <v>516</v>
      </c>
      <c r="D2768" s="5" t="s">
        <v>5</v>
      </c>
      <c r="E2768" s="15" t="s">
        <v>639</v>
      </c>
      <c r="F2768" s="7">
        <f>IF(SUMPRODUCT((($C$2:C2768)=C2768)*(($E$2:E2768)=(E2768)))&gt;1,0,1)</f>
        <v>0</v>
      </c>
    </row>
    <row r="2769" spans="1:6" x14ac:dyDescent="0.25">
      <c r="A2769" s="3">
        <v>41181.596678240741</v>
      </c>
      <c r="B2769" s="6" t="s">
        <v>124</v>
      </c>
      <c r="C2769" s="4" t="s">
        <v>516</v>
      </c>
      <c r="D2769" s="5" t="s">
        <v>8</v>
      </c>
      <c r="E2769" s="15" t="s">
        <v>639</v>
      </c>
      <c r="F2769" s="7">
        <f>IF(SUMPRODUCT((($C$2:C2769)=C2769)*(($E$2:E2769)=(E2769)))&gt;1,0,1)</f>
        <v>0</v>
      </c>
    </row>
    <row r="2770" spans="1:6" x14ac:dyDescent="0.25">
      <c r="A2770" s="3">
        <v>41181.596770833334</v>
      </c>
      <c r="B2770" s="6" t="s">
        <v>124</v>
      </c>
      <c r="C2770" s="4" t="s">
        <v>138</v>
      </c>
      <c r="D2770" s="5" t="s">
        <v>9</v>
      </c>
      <c r="E2770" s="15" t="s">
        <v>639</v>
      </c>
      <c r="F2770" s="7">
        <f>IF(SUMPRODUCT((($C$2:C2770)=C2770)*(($E$2:E2770)=(E2770)))&gt;1,0,1)</f>
        <v>0</v>
      </c>
    </row>
    <row r="2771" spans="1:6" x14ac:dyDescent="0.25">
      <c r="A2771" s="3">
        <v>41181.597627314812</v>
      </c>
      <c r="B2771" s="6" t="s">
        <v>124</v>
      </c>
      <c r="C2771" s="4" t="s">
        <v>624</v>
      </c>
      <c r="D2771" s="5" t="s">
        <v>9</v>
      </c>
      <c r="E2771" s="15" t="s">
        <v>639</v>
      </c>
      <c r="F2771" s="7">
        <f>IF(SUMPRODUCT((($C$2:C2771)=C2771)*(($E$2:E2771)=(E2771)))&gt;1,0,1)</f>
        <v>0</v>
      </c>
    </row>
    <row r="2772" spans="1:6" x14ac:dyDescent="0.25">
      <c r="A2772" s="3">
        <v>41181.597812499997</v>
      </c>
      <c r="B2772" s="6" t="s">
        <v>124</v>
      </c>
      <c r="C2772" s="4" t="s">
        <v>624</v>
      </c>
      <c r="D2772" s="5" t="s">
        <v>59</v>
      </c>
      <c r="E2772" s="15" t="s">
        <v>639</v>
      </c>
      <c r="F2772" s="7">
        <f>IF(SUMPRODUCT((($C$2:C2772)=C2772)*(($E$2:E2772)=(E2772)))&gt;1,0,1)</f>
        <v>0</v>
      </c>
    </row>
    <row r="2773" spans="1:6" x14ac:dyDescent="0.25">
      <c r="A2773" s="3">
        <v>41181.599780092591</v>
      </c>
      <c r="B2773" s="6" t="s">
        <v>124</v>
      </c>
      <c r="C2773" s="4" t="s">
        <v>138</v>
      </c>
      <c r="D2773" s="5" t="s">
        <v>22</v>
      </c>
      <c r="E2773" s="15" t="s">
        <v>639</v>
      </c>
      <c r="F2773" s="7">
        <f>IF(SUMPRODUCT((($C$2:C2773)=C2773)*(($E$2:E2773)=(E2773)))&gt;1,0,1)</f>
        <v>0</v>
      </c>
    </row>
    <row r="2774" spans="1:6" x14ac:dyDescent="0.25">
      <c r="A2774" s="3">
        <v>41181.603715277779</v>
      </c>
      <c r="B2774" s="6" t="s">
        <v>124</v>
      </c>
      <c r="C2774" s="4" t="s">
        <v>221</v>
      </c>
      <c r="D2774" s="5" t="s">
        <v>69</v>
      </c>
      <c r="E2774" s="15" t="s">
        <v>639</v>
      </c>
      <c r="F2774" s="7">
        <f>IF(SUMPRODUCT((($C$2:C2774)=C2774)*(($E$2:E2774)=(E2774)))&gt;1,0,1)</f>
        <v>1</v>
      </c>
    </row>
    <row r="2775" spans="1:6" x14ac:dyDescent="0.25">
      <c r="A2775" s="3">
        <v>41181.605462962965</v>
      </c>
      <c r="B2775" s="6" t="s">
        <v>124</v>
      </c>
      <c r="C2775" s="4" t="s">
        <v>603</v>
      </c>
      <c r="D2775" s="5" t="s">
        <v>92</v>
      </c>
      <c r="E2775" s="15" t="s">
        <v>639</v>
      </c>
      <c r="F2775" s="7">
        <f>IF(SUMPRODUCT((($C$2:C2775)=C2775)*(($E$2:E2775)=(E2775)))&gt;1,0,1)</f>
        <v>1</v>
      </c>
    </row>
    <row r="2776" spans="1:6" x14ac:dyDescent="0.25">
      <c r="A2776" s="3">
        <v>41181.606620370374</v>
      </c>
      <c r="B2776" s="6" t="s">
        <v>124</v>
      </c>
      <c r="C2776" s="4" t="s">
        <v>221</v>
      </c>
      <c r="D2776" s="5" t="s">
        <v>30</v>
      </c>
      <c r="E2776" s="15" t="s">
        <v>639</v>
      </c>
      <c r="F2776" s="7">
        <f>IF(SUMPRODUCT((($C$2:C2776)=C2776)*(($E$2:E2776)=(E2776)))&gt;1,0,1)</f>
        <v>0</v>
      </c>
    </row>
    <row r="2777" spans="1:6" x14ac:dyDescent="0.25">
      <c r="A2777" s="3">
        <v>41181.607847222222</v>
      </c>
      <c r="B2777" s="6" t="s">
        <v>124</v>
      </c>
      <c r="C2777" s="4" t="s">
        <v>138</v>
      </c>
      <c r="D2777" s="5" t="s">
        <v>9</v>
      </c>
      <c r="E2777" s="15" t="s">
        <v>639</v>
      </c>
      <c r="F2777" s="7">
        <f>IF(SUMPRODUCT((($C$2:C2777)=C2777)*(($E$2:E2777)=(E2777)))&gt;1,0,1)</f>
        <v>0</v>
      </c>
    </row>
    <row r="2778" spans="1:6" x14ac:dyDescent="0.25">
      <c r="A2778" s="3">
        <v>41181.608576388891</v>
      </c>
      <c r="B2778" s="6" t="s">
        <v>124</v>
      </c>
      <c r="C2778" s="4" t="s">
        <v>221</v>
      </c>
      <c r="D2778" s="5" t="s">
        <v>125</v>
      </c>
      <c r="E2778" s="15" t="s">
        <v>639</v>
      </c>
      <c r="F2778" s="7">
        <f>IF(SUMPRODUCT((($C$2:C2778)=C2778)*(($E$2:E2778)=(E2778)))&gt;1,0,1)</f>
        <v>0</v>
      </c>
    </row>
    <row r="2779" spans="1:6" x14ac:dyDescent="0.25">
      <c r="A2779" s="3">
        <v>41181.60900462963</v>
      </c>
      <c r="B2779" s="6" t="s">
        <v>124</v>
      </c>
      <c r="C2779" s="4" t="s">
        <v>138</v>
      </c>
      <c r="D2779" s="5" t="s">
        <v>22</v>
      </c>
      <c r="E2779" s="15" t="s">
        <v>639</v>
      </c>
      <c r="F2779" s="7">
        <f>IF(SUMPRODUCT((($C$2:C2779)=C2779)*(($E$2:E2779)=(E2779)))&gt;1,0,1)</f>
        <v>0</v>
      </c>
    </row>
    <row r="2780" spans="1:6" x14ac:dyDescent="0.25">
      <c r="A2780" s="3">
        <v>41181.610034722224</v>
      </c>
      <c r="B2780" s="6" t="s">
        <v>124</v>
      </c>
      <c r="C2780" s="4" t="s">
        <v>603</v>
      </c>
      <c r="D2780" s="5" t="s">
        <v>29</v>
      </c>
      <c r="E2780" s="15" t="s">
        <v>639</v>
      </c>
      <c r="F2780" s="7">
        <f>IF(SUMPRODUCT((($C$2:C2780)=C2780)*(($E$2:E2780)=(E2780)))&gt;1,0,1)</f>
        <v>0</v>
      </c>
    </row>
    <row r="2781" spans="1:6" x14ac:dyDescent="0.25">
      <c r="A2781" s="3">
        <v>41181.653900462959</v>
      </c>
      <c r="B2781" s="6" t="s">
        <v>124</v>
      </c>
      <c r="C2781" s="4" t="s">
        <v>142</v>
      </c>
      <c r="D2781" s="5" t="s">
        <v>7</v>
      </c>
      <c r="E2781" s="15" t="s">
        <v>639</v>
      </c>
      <c r="F2781" s="7">
        <f>IF(SUMPRODUCT((($C$2:C2781)=C2781)*(($E$2:E2781)=(E2781)))&gt;1,0,1)</f>
        <v>1</v>
      </c>
    </row>
    <row r="2782" spans="1:6" x14ac:dyDescent="0.25">
      <c r="A2782" s="3">
        <v>41181.655300925922</v>
      </c>
      <c r="B2782" s="6" t="s">
        <v>124</v>
      </c>
      <c r="C2782" s="4" t="s">
        <v>142</v>
      </c>
      <c r="D2782" s="5" t="s">
        <v>22</v>
      </c>
      <c r="E2782" s="15" t="s">
        <v>639</v>
      </c>
      <c r="F2782" s="7">
        <f>IF(SUMPRODUCT((($C$2:C2782)=C2782)*(($E$2:E2782)=(E2782)))&gt;1,0,1)</f>
        <v>0</v>
      </c>
    </row>
    <row r="2783" spans="1:6" x14ac:dyDescent="0.25">
      <c r="A2783" s="3">
        <v>41181.655902777777</v>
      </c>
      <c r="B2783" s="6" t="s">
        <v>124</v>
      </c>
      <c r="C2783" s="4" t="s">
        <v>142</v>
      </c>
      <c r="D2783" s="5" t="s">
        <v>5</v>
      </c>
      <c r="E2783" s="15" t="s">
        <v>639</v>
      </c>
      <c r="F2783" s="7">
        <f>IF(SUMPRODUCT((($C$2:C2783)=C2783)*(($E$2:E2783)=(E2783)))&gt;1,0,1)</f>
        <v>0</v>
      </c>
    </row>
    <row r="2784" spans="1:6" x14ac:dyDescent="0.25">
      <c r="A2784" s="3">
        <v>41181.65724537037</v>
      </c>
      <c r="B2784" s="6" t="s">
        <v>124</v>
      </c>
      <c r="C2784" s="4" t="s">
        <v>142</v>
      </c>
      <c r="D2784" s="8" t="s">
        <v>20</v>
      </c>
      <c r="E2784" s="15" t="s">
        <v>639</v>
      </c>
      <c r="F2784" s="7">
        <f>IF(SUMPRODUCT((($C$2:C2784)=C2784)*(($E$2:E2784)=(E2784)))&gt;1,0,1)</f>
        <v>0</v>
      </c>
    </row>
    <row r="2785" spans="1:6" x14ac:dyDescent="0.25">
      <c r="A2785" s="3">
        <v>41181.657696759263</v>
      </c>
      <c r="B2785" s="6" t="s">
        <v>124</v>
      </c>
      <c r="C2785" s="4" t="s">
        <v>142</v>
      </c>
      <c r="D2785" s="5" t="s">
        <v>8</v>
      </c>
      <c r="E2785" s="15" t="s">
        <v>639</v>
      </c>
      <c r="F2785" s="7">
        <f>IF(SUMPRODUCT((($C$2:C2785)=C2785)*(($E$2:E2785)=(E2785)))&gt;1,0,1)</f>
        <v>0</v>
      </c>
    </row>
    <row r="2786" spans="1:6" x14ac:dyDescent="0.25">
      <c r="A2786" s="3">
        <v>41181.662407407406</v>
      </c>
      <c r="B2786" s="6" t="s">
        <v>124</v>
      </c>
      <c r="C2786" s="4" t="s">
        <v>142</v>
      </c>
      <c r="D2786" s="5" t="s">
        <v>10</v>
      </c>
      <c r="E2786" s="15" t="s">
        <v>639</v>
      </c>
      <c r="F2786" s="7">
        <f>IF(SUMPRODUCT((($C$2:C2786)=C2786)*(($E$2:E2786)=(E2786)))&gt;1,0,1)</f>
        <v>0</v>
      </c>
    </row>
    <row r="2787" spans="1:6" x14ac:dyDescent="0.25">
      <c r="A2787" s="3">
        <v>41181.662939814814</v>
      </c>
      <c r="B2787" s="6" t="s">
        <v>124</v>
      </c>
      <c r="C2787" s="4" t="s">
        <v>577</v>
      </c>
      <c r="D2787" s="5" t="s">
        <v>59</v>
      </c>
      <c r="E2787" s="15" t="s">
        <v>639</v>
      </c>
      <c r="F2787" s="7">
        <f>IF(SUMPRODUCT((($C$2:C2787)=C2787)*(($E$2:E2787)=(E2787)))&gt;1,0,1)</f>
        <v>0</v>
      </c>
    </row>
    <row r="2788" spans="1:6" x14ac:dyDescent="0.25">
      <c r="A2788" s="3">
        <v>41181.663171296299</v>
      </c>
      <c r="B2788" s="6" t="s">
        <v>124</v>
      </c>
      <c r="C2788" s="4" t="s">
        <v>142</v>
      </c>
      <c r="D2788" s="5" t="s">
        <v>59</v>
      </c>
      <c r="E2788" s="15" t="s">
        <v>639</v>
      </c>
      <c r="F2788" s="7">
        <f>IF(SUMPRODUCT((($C$2:C2788)=C2788)*(($E$2:E2788)=(E2788)))&gt;1,0,1)</f>
        <v>0</v>
      </c>
    </row>
    <row r="2789" spans="1:6" x14ac:dyDescent="0.25">
      <c r="A2789" s="3">
        <v>41181.663240740738</v>
      </c>
      <c r="B2789" s="6" t="s">
        <v>124</v>
      </c>
      <c r="C2789" s="4" t="s">
        <v>577</v>
      </c>
      <c r="D2789" s="5" t="s">
        <v>5</v>
      </c>
      <c r="E2789" s="15" t="s">
        <v>639</v>
      </c>
      <c r="F2789" s="7">
        <f>IF(SUMPRODUCT((($C$2:C2789)=C2789)*(($E$2:E2789)=(E2789)))&gt;1,0,1)</f>
        <v>0</v>
      </c>
    </row>
    <row r="2790" spans="1:6" x14ac:dyDescent="0.25">
      <c r="A2790" s="3">
        <v>41181.663599537038</v>
      </c>
      <c r="B2790" s="6" t="s">
        <v>124</v>
      </c>
      <c r="C2790" s="4" t="s">
        <v>142</v>
      </c>
      <c r="D2790" s="5" t="s">
        <v>7</v>
      </c>
      <c r="E2790" s="15" t="s">
        <v>639</v>
      </c>
      <c r="F2790" s="7">
        <f>IF(SUMPRODUCT((($C$2:C2790)=C2790)*(($E$2:E2790)=(E2790)))&gt;1,0,1)</f>
        <v>0</v>
      </c>
    </row>
    <row r="2791" spans="1:6" x14ac:dyDescent="0.25">
      <c r="A2791" s="3">
        <v>41181.663969907408</v>
      </c>
      <c r="B2791" s="6" t="s">
        <v>124</v>
      </c>
      <c r="C2791" s="4" t="s">
        <v>577</v>
      </c>
      <c r="D2791" s="5" t="s">
        <v>3</v>
      </c>
      <c r="E2791" s="15" t="s">
        <v>639</v>
      </c>
      <c r="F2791" s="7">
        <f>IF(SUMPRODUCT((($C$2:C2791)=C2791)*(($E$2:E2791)=(E2791)))&gt;1,0,1)</f>
        <v>0</v>
      </c>
    </row>
    <row r="2792" spans="1:6" x14ac:dyDescent="0.25">
      <c r="A2792" s="3">
        <v>41181.664259259262</v>
      </c>
      <c r="B2792" s="6" t="s">
        <v>124</v>
      </c>
      <c r="C2792" s="4" t="s">
        <v>577</v>
      </c>
      <c r="D2792" s="8" t="s">
        <v>28</v>
      </c>
      <c r="E2792" s="15" t="s">
        <v>639</v>
      </c>
      <c r="F2792" s="7">
        <f>IF(SUMPRODUCT((($C$2:C2792)=C2792)*(($E$2:E2792)=(E2792)))&gt;1,0,1)</f>
        <v>0</v>
      </c>
    </row>
    <row r="2793" spans="1:6" x14ac:dyDescent="0.25">
      <c r="A2793" s="3">
        <v>41181.664548611108</v>
      </c>
      <c r="B2793" s="6" t="s">
        <v>124</v>
      </c>
      <c r="C2793" s="4" t="s">
        <v>142</v>
      </c>
      <c r="D2793" s="5" t="s">
        <v>82</v>
      </c>
      <c r="E2793" s="15" t="s">
        <v>639</v>
      </c>
      <c r="F2793" s="7">
        <f>IF(SUMPRODUCT((($C$2:C2793)=C2793)*(($E$2:E2793)=(E2793)))&gt;1,0,1)</f>
        <v>0</v>
      </c>
    </row>
    <row r="2794" spans="1:6" x14ac:dyDescent="0.25">
      <c r="A2794" s="3">
        <v>41181.664675925924</v>
      </c>
      <c r="B2794" s="6" t="s">
        <v>124</v>
      </c>
      <c r="C2794" s="4" t="s">
        <v>577</v>
      </c>
      <c r="D2794" s="5" t="s">
        <v>10</v>
      </c>
      <c r="E2794" s="15" t="s">
        <v>639</v>
      </c>
      <c r="F2794" s="7">
        <f>IF(SUMPRODUCT((($C$2:C2794)=C2794)*(($E$2:E2794)=(E2794)))&gt;1,0,1)</f>
        <v>0</v>
      </c>
    </row>
    <row r="2795" spans="1:6" x14ac:dyDescent="0.25">
      <c r="A2795" s="3">
        <v>41181.667280092595</v>
      </c>
      <c r="B2795" s="6" t="s">
        <v>124</v>
      </c>
      <c r="C2795" s="4" t="s">
        <v>142</v>
      </c>
      <c r="D2795" s="5" t="s">
        <v>114</v>
      </c>
      <c r="E2795" s="15" t="s">
        <v>639</v>
      </c>
      <c r="F2795" s="7">
        <f>IF(SUMPRODUCT((($C$2:C2795)=C2795)*(($E$2:E2795)=(E2795)))&gt;1,0,1)</f>
        <v>0</v>
      </c>
    </row>
    <row r="2796" spans="1:6" x14ac:dyDescent="0.25">
      <c r="A2796" s="3">
        <v>41181.667685185188</v>
      </c>
      <c r="B2796" s="6" t="s">
        <v>124</v>
      </c>
      <c r="C2796" s="4" t="s">
        <v>142</v>
      </c>
      <c r="D2796" s="5" t="s">
        <v>114</v>
      </c>
      <c r="E2796" s="15" t="s">
        <v>639</v>
      </c>
      <c r="F2796" s="7">
        <f>IF(SUMPRODUCT((($C$2:C2796)=C2796)*(($E$2:E2796)=(E2796)))&gt;1,0,1)</f>
        <v>0</v>
      </c>
    </row>
    <row r="2797" spans="1:6" x14ac:dyDescent="0.25">
      <c r="A2797" s="3">
        <v>41181.671956018516</v>
      </c>
      <c r="B2797" s="6" t="s">
        <v>124</v>
      </c>
      <c r="C2797" s="4" t="s">
        <v>190</v>
      </c>
      <c r="D2797" s="5" t="s">
        <v>3</v>
      </c>
      <c r="E2797" s="15" t="s">
        <v>639</v>
      </c>
      <c r="F2797" s="7">
        <f>IF(SUMPRODUCT((($C$2:C2797)=C2797)*(($E$2:E2797)=(E2797)))&gt;1,0,1)</f>
        <v>0</v>
      </c>
    </row>
    <row r="2798" spans="1:6" x14ac:dyDescent="0.25">
      <c r="A2798" s="3">
        <v>41181.679189814815</v>
      </c>
      <c r="B2798" s="6" t="s">
        <v>124</v>
      </c>
      <c r="C2798" s="4" t="s">
        <v>594</v>
      </c>
      <c r="D2798" s="5" t="s">
        <v>3</v>
      </c>
      <c r="E2798" s="15" t="s">
        <v>639</v>
      </c>
      <c r="F2798" s="7">
        <f>IF(SUMPRODUCT((($C$2:C2798)=C2798)*(($E$2:E2798)=(E2798)))&gt;1,0,1)</f>
        <v>0</v>
      </c>
    </row>
    <row r="2799" spans="1:6" x14ac:dyDescent="0.25">
      <c r="A2799" s="3">
        <v>41181.682847222219</v>
      </c>
      <c r="B2799" s="6" t="s">
        <v>124</v>
      </c>
      <c r="C2799" s="4" t="s">
        <v>577</v>
      </c>
      <c r="D2799" s="5" t="s">
        <v>59</v>
      </c>
      <c r="E2799" s="15" t="s">
        <v>639</v>
      </c>
      <c r="F2799" s="7">
        <f>IF(SUMPRODUCT((($C$2:C2799)=C2799)*(($E$2:E2799)=(E2799)))&gt;1,0,1)</f>
        <v>0</v>
      </c>
    </row>
    <row r="2800" spans="1:6" x14ac:dyDescent="0.25">
      <c r="A2800" s="3">
        <v>41181.684525462966</v>
      </c>
      <c r="B2800" s="6" t="s">
        <v>124</v>
      </c>
      <c r="C2800" s="4" t="s">
        <v>571</v>
      </c>
      <c r="D2800" s="5" t="s">
        <v>59</v>
      </c>
      <c r="E2800" s="15" t="s">
        <v>639</v>
      </c>
      <c r="F2800" s="7">
        <f>IF(SUMPRODUCT((($C$2:C2800)=C2800)*(($E$2:E2800)=(E2800)))&gt;1,0,1)</f>
        <v>0</v>
      </c>
    </row>
    <row r="2801" spans="1:6" x14ac:dyDescent="0.25">
      <c r="A2801" s="3">
        <v>41181.690671296295</v>
      </c>
      <c r="B2801" s="6" t="s">
        <v>124</v>
      </c>
      <c r="C2801" s="4" t="s">
        <v>142</v>
      </c>
      <c r="D2801" s="5" t="s">
        <v>7</v>
      </c>
      <c r="E2801" s="15" t="s">
        <v>639</v>
      </c>
      <c r="F2801" s="7">
        <f>IF(SUMPRODUCT((($C$2:C2801)=C2801)*(($E$2:E2801)=(E2801)))&gt;1,0,1)</f>
        <v>0</v>
      </c>
    </row>
    <row r="2802" spans="1:6" x14ac:dyDescent="0.25">
      <c r="A2802" s="3">
        <v>41181.691504629627</v>
      </c>
      <c r="B2802" s="6" t="s">
        <v>124</v>
      </c>
      <c r="C2802" s="4" t="s">
        <v>142</v>
      </c>
      <c r="D2802" s="5" t="s">
        <v>9</v>
      </c>
      <c r="E2802" s="15" t="s">
        <v>639</v>
      </c>
      <c r="F2802" s="7">
        <f>IF(SUMPRODUCT((($C$2:C2802)=C2802)*(($E$2:E2802)=(E2802)))&gt;1,0,1)</f>
        <v>0</v>
      </c>
    </row>
    <row r="2803" spans="1:6" x14ac:dyDescent="0.25">
      <c r="A2803" s="3">
        <v>41181.693206018521</v>
      </c>
      <c r="B2803" s="6" t="s">
        <v>124</v>
      </c>
      <c r="C2803" s="4" t="s">
        <v>142</v>
      </c>
      <c r="D2803" s="5" t="s">
        <v>11</v>
      </c>
      <c r="E2803" s="15" t="s">
        <v>639</v>
      </c>
      <c r="F2803" s="7">
        <f>IF(SUMPRODUCT((($C$2:C2803)=C2803)*(($E$2:E2803)=(E2803)))&gt;1,0,1)</f>
        <v>0</v>
      </c>
    </row>
    <row r="2804" spans="1:6" x14ac:dyDescent="0.25">
      <c r="A2804" s="3">
        <v>41181.793622685182</v>
      </c>
      <c r="B2804" s="6" t="s">
        <v>124</v>
      </c>
      <c r="C2804" s="4" t="s">
        <v>551</v>
      </c>
      <c r="D2804" s="5" t="s">
        <v>9</v>
      </c>
      <c r="E2804" s="15" t="s">
        <v>639</v>
      </c>
      <c r="F2804" s="7">
        <f>IF(SUMPRODUCT((($C$2:C2804)=C2804)*(($E$2:E2804)=(E2804)))&gt;1,0,1)</f>
        <v>1</v>
      </c>
    </row>
    <row r="2805" spans="1:6" x14ac:dyDescent="0.25">
      <c r="A2805" s="3">
        <v>41181.806134259263</v>
      </c>
      <c r="B2805" s="6" t="s">
        <v>124</v>
      </c>
      <c r="C2805" s="4" t="s">
        <v>551</v>
      </c>
      <c r="D2805" s="5" t="s">
        <v>7</v>
      </c>
      <c r="E2805" s="15" t="s">
        <v>639</v>
      </c>
      <c r="F2805" s="7">
        <f>IF(SUMPRODUCT((($C$2:C2805)=C2805)*(($E$2:E2805)=(E2805)))&gt;1,0,1)</f>
        <v>0</v>
      </c>
    </row>
    <row r="2806" spans="1:6" x14ac:dyDescent="0.25">
      <c r="A2806" s="3">
        <v>41181.831574074073</v>
      </c>
      <c r="B2806" s="6" t="s">
        <v>124</v>
      </c>
      <c r="C2806" s="4" t="s">
        <v>483</v>
      </c>
      <c r="D2806" s="5" t="s">
        <v>22</v>
      </c>
      <c r="E2806" s="15" t="s">
        <v>639</v>
      </c>
      <c r="F2806" s="7">
        <f>IF(SUMPRODUCT((($C$2:C2806)=C2806)*(($E$2:E2806)=(E2806)))&gt;1,0,1)</f>
        <v>1</v>
      </c>
    </row>
    <row r="2807" spans="1:6" x14ac:dyDescent="0.25">
      <c r="A2807" s="3">
        <v>41181.837523148148</v>
      </c>
      <c r="B2807" s="6" t="s">
        <v>124</v>
      </c>
      <c r="C2807" s="4" t="s">
        <v>511</v>
      </c>
      <c r="D2807" s="5" t="s">
        <v>9</v>
      </c>
      <c r="E2807" s="15" t="s">
        <v>639</v>
      </c>
      <c r="F2807" s="7">
        <f>IF(SUMPRODUCT((($C$2:C2807)=C2807)*(($E$2:E2807)=(E2807)))&gt;1,0,1)</f>
        <v>1</v>
      </c>
    </row>
    <row r="2808" spans="1:6" x14ac:dyDescent="0.25">
      <c r="A2808" s="3">
        <v>41181.837881944448</v>
      </c>
      <c r="B2808" s="6" t="s">
        <v>124</v>
      </c>
      <c r="C2808" s="4" t="s">
        <v>511</v>
      </c>
      <c r="D2808" s="5" t="s">
        <v>59</v>
      </c>
      <c r="E2808" s="15" t="s">
        <v>639</v>
      </c>
      <c r="F2808" s="7">
        <f>IF(SUMPRODUCT((($C$2:C2808)=C2808)*(($E$2:E2808)=(E2808)))&gt;1,0,1)</f>
        <v>0</v>
      </c>
    </row>
    <row r="2809" spans="1:6" x14ac:dyDescent="0.25">
      <c r="A2809" s="3">
        <v>41181.839143518519</v>
      </c>
      <c r="B2809" s="6" t="s">
        <v>124</v>
      </c>
      <c r="C2809" s="4" t="s">
        <v>483</v>
      </c>
      <c r="D2809" s="5" t="s">
        <v>5</v>
      </c>
      <c r="E2809" s="15" t="s">
        <v>639</v>
      </c>
      <c r="F2809" s="7">
        <f>IF(SUMPRODUCT((($C$2:C2809)=C2809)*(($E$2:E2809)=(E2809)))&gt;1,0,1)</f>
        <v>0</v>
      </c>
    </row>
    <row r="2810" spans="1:6" x14ac:dyDescent="0.25">
      <c r="A2810" s="3">
        <v>41181.847986111112</v>
      </c>
      <c r="B2810" s="6" t="s">
        <v>124</v>
      </c>
      <c r="C2810" s="4" t="s">
        <v>413</v>
      </c>
      <c r="D2810" s="5" t="s">
        <v>3</v>
      </c>
      <c r="E2810" s="15" t="s">
        <v>639</v>
      </c>
      <c r="F2810" s="7">
        <f>IF(SUMPRODUCT((($C$2:C2810)=C2810)*(($E$2:E2810)=(E2810)))&gt;1,0,1)</f>
        <v>0</v>
      </c>
    </row>
    <row r="2811" spans="1:6" x14ac:dyDescent="0.25">
      <c r="A2811" s="3">
        <v>41181.848587962966</v>
      </c>
      <c r="B2811" s="6" t="s">
        <v>124</v>
      </c>
      <c r="C2811" s="4" t="s">
        <v>413</v>
      </c>
      <c r="D2811" s="5" t="s">
        <v>3</v>
      </c>
      <c r="E2811" s="15" t="s">
        <v>639</v>
      </c>
      <c r="F2811" s="7">
        <f>IF(SUMPRODUCT((($C$2:C2811)=C2811)*(($E$2:E2811)=(E2811)))&gt;1,0,1)</f>
        <v>0</v>
      </c>
    </row>
    <row r="2812" spans="1:6" x14ac:dyDescent="0.25">
      <c r="A2812" s="3">
        <v>41181.849039351851</v>
      </c>
      <c r="B2812" s="6" t="s">
        <v>124</v>
      </c>
      <c r="C2812" s="4" t="s">
        <v>551</v>
      </c>
      <c r="D2812" s="5" t="s">
        <v>7</v>
      </c>
      <c r="E2812" s="15" t="s">
        <v>639</v>
      </c>
      <c r="F2812" s="7">
        <f>IF(SUMPRODUCT((($C$2:C2812)=C2812)*(($E$2:E2812)=(E2812)))&gt;1,0,1)</f>
        <v>0</v>
      </c>
    </row>
    <row r="2813" spans="1:6" x14ac:dyDescent="0.25">
      <c r="A2813" s="3">
        <v>41181.860891203702</v>
      </c>
      <c r="B2813" s="6" t="s">
        <v>124</v>
      </c>
      <c r="C2813" s="4" t="s">
        <v>551</v>
      </c>
      <c r="D2813" s="5" t="s">
        <v>5</v>
      </c>
      <c r="E2813" s="15" t="s">
        <v>639</v>
      </c>
      <c r="F2813" s="7">
        <f>IF(SUMPRODUCT((($C$2:C2813)=C2813)*(($E$2:E2813)=(E2813)))&gt;1,0,1)</f>
        <v>0</v>
      </c>
    </row>
    <row r="2814" spans="1:6" x14ac:dyDescent="0.25">
      <c r="A2814" s="3">
        <v>41181.969270833331</v>
      </c>
      <c r="B2814" s="6" t="s">
        <v>124</v>
      </c>
      <c r="C2814" s="4" t="s">
        <v>168</v>
      </c>
      <c r="D2814" s="5" t="s">
        <v>9</v>
      </c>
      <c r="E2814" s="15" t="s">
        <v>639</v>
      </c>
      <c r="F2814" s="7">
        <f>IF(SUMPRODUCT((($C$2:C2814)=C2814)*(($E$2:E2814)=(E2814)))&gt;1,0,1)</f>
        <v>0</v>
      </c>
    </row>
    <row r="2815" spans="1:6" x14ac:dyDescent="0.25">
      <c r="A2815" s="3">
        <v>41181.969490740739</v>
      </c>
      <c r="B2815" s="6" t="s">
        <v>124</v>
      </c>
      <c r="C2815" s="4" t="s">
        <v>168</v>
      </c>
      <c r="D2815" s="5" t="s">
        <v>59</v>
      </c>
      <c r="E2815" s="15" t="s">
        <v>639</v>
      </c>
      <c r="F2815" s="7">
        <f>IF(SUMPRODUCT((($C$2:C2815)=C2815)*(($E$2:E2815)=(E2815)))&gt;1,0,1)</f>
        <v>0</v>
      </c>
    </row>
    <row r="2816" spans="1:6" x14ac:dyDescent="0.25">
      <c r="A2816" s="3">
        <v>41181.971446759257</v>
      </c>
      <c r="B2816" s="6" t="s">
        <v>124</v>
      </c>
      <c r="C2816" s="4" t="s">
        <v>274</v>
      </c>
      <c r="D2816" s="5" t="s">
        <v>9</v>
      </c>
      <c r="E2816" s="15" t="s">
        <v>639</v>
      </c>
      <c r="F2816" s="7">
        <f>IF(SUMPRODUCT((($C$2:C2816)=C2816)*(($E$2:E2816)=(E2816)))&gt;1,0,1)</f>
        <v>1</v>
      </c>
    </row>
    <row r="2817" spans="1:6" x14ac:dyDescent="0.25">
      <c r="A2817" s="3">
        <v>41181.971724537034</v>
      </c>
      <c r="B2817" s="6" t="s">
        <v>124</v>
      </c>
      <c r="C2817" s="4" t="s">
        <v>274</v>
      </c>
      <c r="D2817" s="5" t="s">
        <v>59</v>
      </c>
      <c r="E2817" s="15" t="s">
        <v>639</v>
      </c>
      <c r="F2817" s="7">
        <f>IF(SUMPRODUCT((($C$2:C2817)=C2817)*(($E$2:E2817)=(E2817)))&gt;1,0,1)</f>
        <v>0</v>
      </c>
    </row>
    <row r="2818" spans="1:6" x14ac:dyDescent="0.25">
      <c r="A2818" s="3">
        <v>41181.973344907405</v>
      </c>
      <c r="B2818" s="6" t="s">
        <v>124</v>
      </c>
      <c r="C2818" s="4" t="s">
        <v>511</v>
      </c>
      <c r="D2818" s="5" t="s">
        <v>3</v>
      </c>
      <c r="E2818" s="15" t="s">
        <v>639</v>
      </c>
      <c r="F2818" s="7">
        <f>IF(SUMPRODUCT((($C$2:C2818)=C2818)*(($E$2:E2818)=(E2818)))&gt;1,0,1)</f>
        <v>0</v>
      </c>
    </row>
    <row r="2819" spans="1:6" x14ac:dyDescent="0.25">
      <c r="A2819" s="3">
        <v>41181.974456018521</v>
      </c>
      <c r="B2819" s="6" t="s">
        <v>124</v>
      </c>
      <c r="C2819" s="4" t="s">
        <v>511</v>
      </c>
      <c r="D2819" s="5" t="s">
        <v>59</v>
      </c>
      <c r="E2819" s="15" t="s">
        <v>639</v>
      </c>
      <c r="F2819" s="7">
        <f>IF(SUMPRODUCT((($C$2:C2819)=C2819)*(($E$2:E2819)=(E2819)))&gt;1,0,1)</f>
        <v>0</v>
      </c>
    </row>
    <row r="2820" spans="1:6" x14ac:dyDescent="0.25">
      <c r="A2820" s="3">
        <v>41181.974976851852</v>
      </c>
      <c r="B2820" s="6" t="s">
        <v>124</v>
      </c>
      <c r="C2820" s="4" t="s">
        <v>274</v>
      </c>
      <c r="D2820" s="5" t="s">
        <v>69</v>
      </c>
      <c r="E2820" s="15" t="s">
        <v>639</v>
      </c>
      <c r="F2820" s="7">
        <f>IF(SUMPRODUCT((($C$2:C2820)=C2820)*(($E$2:E2820)=(E2820)))&gt;1,0,1)</f>
        <v>0</v>
      </c>
    </row>
    <row r="2821" spans="1:6" x14ac:dyDescent="0.25">
      <c r="A2821" s="3">
        <v>41181.975370370368</v>
      </c>
      <c r="B2821" s="6" t="s">
        <v>124</v>
      </c>
      <c r="C2821" s="4" t="s">
        <v>511</v>
      </c>
      <c r="D2821" s="5" t="s">
        <v>9</v>
      </c>
      <c r="E2821" s="15" t="s">
        <v>639</v>
      </c>
      <c r="F2821" s="7">
        <f>IF(SUMPRODUCT((($C$2:C2821)=C2821)*(($E$2:E2821)=(E2821)))&gt;1,0,1)</f>
        <v>0</v>
      </c>
    </row>
    <row r="2822" spans="1:6" x14ac:dyDescent="0.25">
      <c r="A2822" s="3">
        <v>41181.9765625</v>
      </c>
      <c r="B2822" s="6" t="s">
        <v>124</v>
      </c>
      <c r="C2822" s="4" t="s">
        <v>194</v>
      </c>
      <c r="D2822" s="5" t="s">
        <v>5</v>
      </c>
      <c r="E2822" s="15" t="s">
        <v>639</v>
      </c>
      <c r="F2822" s="7">
        <f>IF(SUMPRODUCT((($C$2:C2822)=C2822)*(($E$2:E2822)=(E2822)))&gt;1,0,1)</f>
        <v>1</v>
      </c>
    </row>
    <row r="2823" spans="1:6" ht="24.75" x14ac:dyDescent="0.25">
      <c r="A2823" s="3">
        <v>41181.977337962962</v>
      </c>
      <c r="B2823" s="6" t="s">
        <v>124</v>
      </c>
      <c r="C2823" s="4" t="s">
        <v>274</v>
      </c>
      <c r="D2823" s="5" t="s">
        <v>80</v>
      </c>
      <c r="E2823" s="15" t="s">
        <v>639</v>
      </c>
      <c r="F2823" s="7">
        <f>IF(SUMPRODUCT((($C$2:C2823)=C2823)*(($E$2:E2823)=(E2823)))&gt;1,0,1)</f>
        <v>0</v>
      </c>
    </row>
    <row r="2824" spans="1:6" x14ac:dyDescent="0.25">
      <c r="A2824" s="3">
        <v>41181.981458333335</v>
      </c>
      <c r="B2824" s="6" t="s">
        <v>124</v>
      </c>
      <c r="C2824" s="4" t="s">
        <v>160</v>
      </c>
      <c r="D2824" s="5" t="s">
        <v>59</v>
      </c>
      <c r="E2824" s="15" t="s">
        <v>639</v>
      </c>
      <c r="F2824" s="7">
        <f>IF(SUMPRODUCT((($C$2:C2824)=C2824)*(($E$2:E2824)=(E2824)))&gt;1,0,1)</f>
        <v>1</v>
      </c>
    </row>
    <row r="2825" spans="1:6" x14ac:dyDescent="0.25">
      <c r="A2825" s="3">
        <v>41181.982418981483</v>
      </c>
      <c r="B2825" s="6" t="s">
        <v>124</v>
      </c>
      <c r="C2825" s="4" t="s">
        <v>160</v>
      </c>
      <c r="D2825" s="5" t="s">
        <v>9</v>
      </c>
      <c r="E2825" s="15" t="s">
        <v>639</v>
      </c>
      <c r="F2825" s="7">
        <f>IF(SUMPRODUCT((($C$2:C2825)=C2825)*(($E$2:E2825)=(E2825)))&gt;1,0,1)</f>
        <v>0</v>
      </c>
    </row>
    <row r="2826" spans="1:6" x14ac:dyDescent="0.25">
      <c r="A2826" s="3">
        <v>41181.983981481484</v>
      </c>
      <c r="B2826" s="6" t="s">
        <v>124</v>
      </c>
      <c r="C2826" s="4" t="s">
        <v>160</v>
      </c>
      <c r="D2826" s="8" t="s">
        <v>20</v>
      </c>
      <c r="E2826" s="15" t="s">
        <v>639</v>
      </c>
      <c r="F2826" s="7">
        <f>IF(SUMPRODUCT((($C$2:C2826)=C2826)*(($E$2:E2826)=(E2826)))&gt;1,0,1)</f>
        <v>0</v>
      </c>
    </row>
    <row r="2827" spans="1:6" x14ac:dyDescent="0.25">
      <c r="A2827" s="3">
        <v>41181.984699074077</v>
      </c>
      <c r="B2827" s="6" t="s">
        <v>124</v>
      </c>
      <c r="C2827" s="4" t="s">
        <v>160</v>
      </c>
      <c r="D2827" s="8" t="s">
        <v>20</v>
      </c>
      <c r="E2827" s="15" t="s">
        <v>639</v>
      </c>
      <c r="F2827" s="7">
        <f>IF(SUMPRODUCT((($C$2:C2827)=C2827)*(($E$2:E2827)=(E2827)))&gt;1,0,1)</f>
        <v>0</v>
      </c>
    </row>
    <row r="2828" spans="1:6" x14ac:dyDescent="0.25">
      <c r="A2828" s="3">
        <v>41181.985844907409</v>
      </c>
      <c r="B2828" s="6" t="s">
        <v>124</v>
      </c>
      <c r="C2828" s="4" t="s">
        <v>160</v>
      </c>
      <c r="D2828" s="5" t="s">
        <v>9</v>
      </c>
      <c r="E2828" s="15" t="s">
        <v>639</v>
      </c>
      <c r="F2828" s="7">
        <f>IF(SUMPRODUCT((($C$2:C2828)=C2828)*(($E$2:E2828)=(E2828)))&gt;1,0,1)</f>
        <v>0</v>
      </c>
    </row>
    <row r="2829" spans="1:6" x14ac:dyDescent="0.25">
      <c r="A2829" s="3">
        <v>41181.986030092594</v>
      </c>
      <c r="B2829" s="6" t="s">
        <v>124</v>
      </c>
      <c r="C2829" s="4" t="s">
        <v>160</v>
      </c>
      <c r="D2829" s="5" t="s">
        <v>9</v>
      </c>
      <c r="E2829" s="15" t="s">
        <v>639</v>
      </c>
      <c r="F2829" s="7">
        <f>IF(SUMPRODUCT((($C$2:C2829)=C2829)*(($E$2:E2829)=(E2829)))&gt;1,0,1)</f>
        <v>0</v>
      </c>
    </row>
    <row r="2830" spans="1:6" x14ac:dyDescent="0.25">
      <c r="A2830" s="3">
        <v>41181.986747685187</v>
      </c>
      <c r="B2830" s="6" t="s">
        <v>124</v>
      </c>
      <c r="C2830" s="4" t="s">
        <v>160</v>
      </c>
      <c r="D2830" s="5" t="s">
        <v>59</v>
      </c>
      <c r="E2830" s="15" t="s">
        <v>639</v>
      </c>
      <c r="F2830" s="7">
        <f>IF(SUMPRODUCT((($C$2:C2830)=C2830)*(($E$2:E2830)=(E2830)))&gt;1,0,1)</f>
        <v>0</v>
      </c>
    </row>
    <row r="2831" spans="1:6" x14ac:dyDescent="0.25">
      <c r="A2831" s="3">
        <v>41181.987986111111</v>
      </c>
      <c r="B2831" s="6" t="s">
        <v>124</v>
      </c>
      <c r="C2831" s="4" t="s">
        <v>160</v>
      </c>
      <c r="D2831" s="5" t="s">
        <v>11</v>
      </c>
      <c r="E2831" s="15" t="s">
        <v>639</v>
      </c>
      <c r="F2831" s="7">
        <f>IF(SUMPRODUCT((($C$2:C2831)=C2831)*(($E$2:E2831)=(E2831)))&gt;1,0,1)</f>
        <v>0</v>
      </c>
    </row>
    <row r="2832" spans="1:6" x14ac:dyDescent="0.25">
      <c r="A2832" s="3">
        <v>41181.98883101852</v>
      </c>
      <c r="B2832" s="6" t="s">
        <v>124</v>
      </c>
      <c r="C2832" s="4" t="s">
        <v>160</v>
      </c>
      <c r="D2832" s="8" t="s">
        <v>20</v>
      </c>
      <c r="E2832" s="15" t="s">
        <v>639</v>
      </c>
      <c r="F2832" s="7">
        <f>IF(SUMPRODUCT((($C$2:C2832)=C2832)*(($E$2:E2832)=(E2832)))&gt;1,0,1)</f>
        <v>0</v>
      </c>
    </row>
    <row r="2833" spans="1:6" x14ac:dyDescent="0.25">
      <c r="A2833" s="3">
        <v>41182.01321759259</v>
      </c>
      <c r="B2833" s="6" t="s">
        <v>124</v>
      </c>
      <c r="C2833" s="4" t="s">
        <v>146</v>
      </c>
      <c r="D2833" s="5" t="s">
        <v>59</v>
      </c>
      <c r="E2833" s="15" t="s">
        <v>639</v>
      </c>
      <c r="F2833" s="7">
        <f>IF(SUMPRODUCT((($C$2:C2833)=C2833)*(($E$2:E2833)=(E2833)))&gt;1,0,1)</f>
        <v>0</v>
      </c>
    </row>
    <row r="2834" spans="1:6" x14ac:dyDescent="0.25">
      <c r="A2834" s="3">
        <v>41182.0231712963</v>
      </c>
      <c r="B2834" s="6" t="s">
        <v>124</v>
      </c>
      <c r="C2834" s="4" t="s">
        <v>146</v>
      </c>
      <c r="D2834" s="5" t="s">
        <v>9</v>
      </c>
      <c r="E2834" s="15" t="s">
        <v>639</v>
      </c>
      <c r="F2834" s="7">
        <f>IF(SUMPRODUCT((($C$2:C2834)=C2834)*(($E$2:E2834)=(E2834)))&gt;1,0,1)</f>
        <v>0</v>
      </c>
    </row>
    <row r="2835" spans="1:6" x14ac:dyDescent="0.25">
      <c r="A2835" s="3">
        <v>41182.023969907408</v>
      </c>
      <c r="B2835" s="6" t="s">
        <v>124</v>
      </c>
      <c r="C2835" s="4" t="s">
        <v>146</v>
      </c>
      <c r="D2835" s="5" t="s">
        <v>11</v>
      </c>
      <c r="E2835" s="15" t="s">
        <v>639</v>
      </c>
      <c r="F2835" s="7">
        <f>IF(SUMPRODUCT((($C$2:C2835)=C2835)*(($E$2:E2835)=(E2835)))&gt;1,0,1)</f>
        <v>0</v>
      </c>
    </row>
    <row r="2836" spans="1:6" x14ac:dyDescent="0.25">
      <c r="A2836" s="3">
        <v>41182.024004629631</v>
      </c>
      <c r="B2836" s="6" t="s">
        <v>124</v>
      </c>
      <c r="C2836" s="4" t="s">
        <v>487</v>
      </c>
      <c r="D2836" s="5" t="s">
        <v>9</v>
      </c>
      <c r="E2836" s="15" t="s">
        <v>639</v>
      </c>
      <c r="F2836" s="7">
        <f>IF(SUMPRODUCT((($C$2:C2836)=C2836)*(($E$2:E2836)=(E2836)))&gt;1,0,1)</f>
        <v>1</v>
      </c>
    </row>
    <row r="2837" spans="1:6" x14ac:dyDescent="0.25">
      <c r="A2837" s="3">
        <v>41182.024652777778</v>
      </c>
      <c r="B2837" s="6" t="s">
        <v>124</v>
      </c>
      <c r="C2837" s="4" t="s">
        <v>487</v>
      </c>
      <c r="D2837" s="5" t="s">
        <v>9</v>
      </c>
      <c r="E2837" s="15" t="s">
        <v>639</v>
      </c>
      <c r="F2837" s="7">
        <f>IF(SUMPRODUCT((($C$2:C2837)=C2837)*(($E$2:E2837)=(E2837)))&gt;1,0,1)</f>
        <v>0</v>
      </c>
    </row>
    <row r="2838" spans="1:6" x14ac:dyDescent="0.25">
      <c r="A2838" s="3">
        <v>41182.027372685188</v>
      </c>
      <c r="B2838" s="6" t="s">
        <v>124</v>
      </c>
      <c r="C2838" s="4" t="s">
        <v>487</v>
      </c>
      <c r="D2838" s="5" t="s">
        <v>7</v>
      </c>
      <c r="E2838" s="15" t="s">
        <v>639</v>
      </c>
      <c r="F2838" s="7">
        <f>IF(SUMPRODUCT((($C$2:C2838)=C2838)*(($E$2:E2838)=(E2838)))&gt;1,0,1)</f>
        <v>0</v>
      </c>
    </row>
    <row r="2839" spans="1:6" x14ac:dyDescent="0.25">
      <c r="A2839" s="3">
        <v>41182.327627314815</v>
      </c>
      <c r="B2839" s="6" t="s">
        <v>124</v>
      </c>
      <c r="C2839" s="4" t="s">
        <v>138</v>
      </c>
      <c r="D2839" s="5" t="s">
        <v>22</v>
      </c>
      <c r="E2839" s="15" t="s">
        <v>639</v>
      </c>
      <c r="F2839" s="7">
        <f>IF(SUMPRODUCT((($C$2:C2839)=C2839)*(($E$2:E2839)=(E2839)))&gt;1,0,1)</f>
        <v>0</v>
      </c>
    </row>
    <row r="2840" spans="1:6" x14ac:dyDescent="0.25">
      <c r="A2840" s="3">
        <v>41182.447314814817</v>
      </c>
      <c r="B2840" s="6" t="s">
        <v>124</v>
      </c>
      <c r="C2840" s="4" t="s">
        <v>384</v>
      </c>
      <c r="D2840" s="5" t="s">
        <v>59</v>
      </c>
      <c r="E2840" s="15" t="s">
        <v>639</v>
      </c>
      <c r="F2840" s="7">
        <f>IF(SUMPRODUCT((($C$2:C2840)=C2840)*(($E$2:E2840)=(E2840)))&gt;1,0,1)</f>
        <v>1</v>
      </c>
    </row>
    <row r="2841" spans="1:6" x14ac:dyDescent="0.25">
      <c r="A2841" s="3">
        <v>41182.44771990741</v>
      </c>
      <c r="B2841" s="6" t="s">
        <v>124</v>
      </c>
      <c r="C2841" s="4" t="s">
        <v>384</v>
      </c>
      <c r="D2841" s="5" t="s">
        <v>9</v>
      </c>
      <c r="E2841" s="15" t="s">
        <v>639</v>
      </c>
      <c r="F2841" s="7">
        <f>IF(SUMPRODUCT((($C$2:C2841)=C2841)*(($E$2:E2841)=(E2841)))&gt;1,0,1)</f>
        <v>0</v>
      </c>
    </row>
    <row r="2842" spans="1:6" x14ac:dyDescent="0.25">
      <c r="A2842" s="3">
        <v>41182.449513888889</v>
      </c>
      <c r="B2842" s="6" t="s">
        <v>124</v>
      </c>
      <c r="C2842" s="4" t="s">
        <v>384</v>
      </c>
      <c r="D2842" s="5" t="s">
        <v>11</v>
      </c>
      <c r="E2842" s="15" t="s">
        <v>639</v>
      </c>
      <c r="F2842" s="7">
        <f>IF(SUMPRODUCT((($C$2:C2842)=C2842)*(($E$2:E2842)=(E2842)))&gt;1,0,1)</f>
        <v>0</v>
      </c>
    </row>
    <row r="2843" spans="1:6" x14ac:dyDescent="0.25">
      <c r="A2843" s="3">
        <v>41182.450925925928</v>
      </c>
      <c r="B2843" s="6" t="s">
        <v>124</v>
      </c>
      <c r="C2843" s="4" t="s">
        <v>384</v>
      </c>
      <c r="D2843" s="5" t="s">
        <v>3</v>
      </c>
      <c r="E2843" s="15" t="s">
        <v>639</v>
      </c>
      <c r="F2843" s="7">
        <f>IF(SUMPRODUCT((($C$2:C2843)=C2843)*(($E$2:E2843)=(E2843)))&gt;1,0,1)</f>
        <v>0</v>
      </c>
    </row>
    <row r="2844" spans="1:6" x14ac:dyDescent="0.25">
      <c r="A2844" s="3">
        <v>41182.45590277778</v>
      </c>
      <c r="B2844" s="6" t="s">
        <v>124</v>
      </c>
      <c r="C2844" s="4" t="s">
        <v>511</v>
      </c>
      <c r="D2844" s="5" t="s">
        <v>3</v>
      </c>
      <c r="E2844" s="15" t="s">
        <v>639</v>
      </c>
      <c r="F2844" s="7">
        <f>IF(SUMPRODUCT((($C$2:C2844)=C2844)*(($E$2:E2844)=(E2844)))&gt;1,0,1)</f>
        <v>0</v>
      </c>
    </row>
    <row r="2845" spans="1:6" x14ac:dyDescent="0.25">
      <c r="A2845" s="3">
        <v>41182.457650462966</v>
      </c>
      <c r="B2845" s="6" t="s">
        <v>124</v>
      </c>
      <c r="C2845" s="4" t="s">
        <v>511</v>
      </c>
      <c r="D2845" s="5" t="s">
        <v>59</v>
      </c>
      <c r="E2845" s="15" t="s">
        <v>639</v>
      </c>
      <c r="F2845" s="7">
        <f>IF(SUMPRODUCT((($C$2:C2845)=C2845)*(($E$2:E2845)=(E2845)))&gt;1,0,1)</f>
        <v>0</v>
      </c>
    </row>
    <row r="2846" spans="1:6" x14ac:dyDescent="0.25">
      <c r="A2846" s="3">
        <v>41182.458935185183</v>
      </c>
      <c r="B2846" s="6" t="s">
        <v>124</v>
      </c>
      <c r="C2846" s="4" t="s">
        <v>511</v>
      </c>
      <c r="D2846" s="5" t="s">
        <v>9</v>
      </c>
      <c r="E2846" s="15" t="s">
        <v>639</v>
      </c>
      <c r="F2846" s="7">
        <f>IF(SUMPRODUCT((($C$2:C2846)=C2846)*(($E$2:E2846)=(E2846)))&gt;1,0,1)</f>
        <v>0</v>
      </c>
    </row>
    <row r="2847" spans="1:6" x14ac:dyDescent="0.25">
      <c r="A2847" s="3">
        <v>41182.598553240743</v>
      </c>
      <c r="B2847" s="6" t="s">
        <v>124</v>
      </c>
      <c r="C2847" s="4" t="s">
        <v>356</v>
      </c>
      <c r="D2847" s="5" t="s">
        <v>59</v>
      </c>
      <c r="E2847" s="15" t="s">
        <v>639</v>
      </c>
      <c r="F2847" s="7">
        <f>IF(SUMPRODUCT((($C$2:C2847)=C2847)*(($E$2:E2847)=(E2847)))&gt;1,0,1)</f>
        <v>1</v>
      </c>
    </row>
    <row r="2848" spans="1:6" x14ac:dyDescent="0.25">
      <c r="A2848" s="3">
        <v>41182.598611111112</v>
      </c>
      <c r="B2848" s="6" t="s">
        <v>124</v>
      </c>
      <c r="C2848" s="4" t="s">
        <v>133</v>
      </c>
      <c r="D2848" s="8" t="s">
        <v>20</v>
      </c>
      <c r="E2848" s="15" t="s">
        <v>639</v>
      </c>
      <c r="F2848" s="7">
        <f>IF(SUMPRODUCT((($C$2:C2848)=C2848)*(($E$2:E2848)=(E2848)))&gt;1,0,1)</f>
        <v>1</v>
      </c>
    </row>
    <row r="2849" spans="1:6" x14ac:dyDescent="0.25">
      <c r="A2849" s="3">
        <v>41182.599074074074</v>
      </c>
      <c r="B2849" s="6" t="s">
        <v>124</v>
      </c>
      <c r="C2849" s="4" t="s">
        <v>133</v>
      </c>
      <c r="D2849" s="5" t="s">
        <v>22</v>
      </c>
      <c r="E2849" s="15" t="s">
        <v>639</v>
      </c>
      <c r="F2849" s="7">
        <f>IF(SUMPRODUCT((($C$2:C2849)=C2849)*(($E$2:E2849)=(E2849)))&gt;1,0,1)</f>
        <v>0</v>
      </c>
    </row>
    <row r="2850" spans="1:6" x14ac:dyDescent="0.25">
      <c r="A2850" s="3">
        <v>41182.599479166667</v>
      </c>
      <c r="B2850" s="6" t="s">
        <v>124</v>
      </c>
      <c r="C2850" s="4" t="s">
        <v>133</v>
      </c>
      <c r="D2850" s="5" t="s">
        <v>59</v>
      </c>
      <c r="E2850" s="15" t="s">
        <v>639</v>
      </c>
      <c r="F2850" s="7">
        <f>IF(SUMPRODUCT((($C$2:C2850)=C2850)*(($E$2:E2850)=(E2850)))&gt;1,0,1)</f>
        <v>0</v>
      </c>
    </row>
    <row r="2851" spans="1:6" x14ac:dyDescent="0.25">
      <c r="A2851" s="3">
        <v>41182.600243055553</v>
      </c>
      <c r="B2851" s="6" t="s">
        <v>124</v>
      </c>
      <c r="C2851" s="4" t="s">
        <v>133</v>
      </c>
      <c r="D2851" s="5" t="s">
        <v>7</v>
      </c>
      <c r="E2851" s="15" t="s">
        <v>639</v>
      </c>
      <c r="F2851" s="7">
        <f>IF(SUMPRODUCT((($C$2:C2851)=C2851)*(($E$2:E2851)=(E2851)))&gt;1,0,1)</f>
        <v>0</v>
      </c>
    </row>
    <row r="2852" spans="1:6" x14ac:dyDescent="0.25">
      <c r="A2852" s="3">
        <v>41182.600462962961</v>
      </c>
      <c r="B2852" s="6" t="s">
        <v>124</v>
      </c>
      <c r="C2852" s="4" t="s">
        <v>427</v>
      </c>
      <c r="D2852" s="5" t="s">
        <v>7</v>
      </c>
      <c r="E2852" s="15" t="s">
        <v>639</v>
      </c>
      <c r="F2852" s="7">
        <f>IF(SUMPRODUCT((($C$2:C2852)=C2852)*(($E$2:E2852)=(E2852)))&gt;1,0,1)</f>
        <v>1</v>
      </c>
    </row>
    <row r="2853" spans="1:6" x14ac:dyDescent="0.25">
      <c r="A2853" s="3">
        <v>41182.600787037038</v>
      </c>
      <c r="B2853" s="6" t="s">
        <v>124</v>
      </c>
      <c r="C2853" s="4" t="s">
        <v>133</v>
      </c>
      <c r="D2853" s="5" t="s">
        <v>59</v>
      </c>
      <c r="E2853" s="15" t="s">
        <v>639</v>
      </c>
      <c r="F2853" s="7">
        <f>IF(SUMPRODUCT((($C$2:C2853)=C2853)*(($E$2:E2853)=(E2853)))&gt;1,0,1)</f>
        <v>0</v>
      </c>
    </row>
    <row r="2854" spans="1:6" x14ac:dyDescent="0.25">
      <c r="A2854" s="3">
        <v>41182.600972222222</v>
      </c>
      <c r="B2854" s="6" t="s">
        <v>124</v>
      </c>
      <c r="C2854" s="4" t="s">
        <v>133</v>
      </c>
      <c r="D2854" s="5" t="s">
        <v>3</v>
      </c>
      <c r="E2854" s="15" t="s">
        <v>639</v>
      </c>
      <c r="F2854" s="7">
        <f>IF(SUMPRODUCT((($C$2:C2854)=C2854)*(($E$2:E2854)=(E2854)))&gt;1,0,1)</f>
        <v>0</v>
      </c>
    </row>
    <row r="2855" spans="1:6" x14ac:dyDescent="0.25">
      <c r="A2855" s="3">
        <v>41182.601365740738</v>
      </c>
      <c r="B2855" s="6" t="s">
        <v>124</v>
      </c>
      <c r="C2855" s="4" t="s">
        <v>133</v>
      </c>
      <c r="D2855" s="5" t="s">
        <v>11</v>
      </c>
      <c r="E2855" s="15" t="s">
        <v>639</v>
      </c>
      <c r="F2855" s="7">
        <f>IF(SUMPRODUCT((($C$2:C2855)=C2855)*(($E$2:E2855)=(E2855)))&gt;1,0,1)</f>
        <v>0</v>
      </c>
    </row>
    <row r="2856" spans="1:6" x14ac:dyDescent="0.25">
      <c r="A2856" s="3">
        <v>41182.601712962962</v>
      </c>
      <c r="B2856" s="6" t="s">
        <v>124</v>
      </c>
      <c r="C2856" s="4" t="s">
        <v>427</v>
      </c>
      <c r="D2856" s="5" t="s">
        <v>9</v>
      </c>
      <c r="E2856" s="15" t="s">
        <v>639</v>
      </c>
      <c r="F2856" s="7">
        <f>IF(SUMPRODUCT((($C$2:C2856)=C2856)*(($E$2:E2856)=(E2856)))&gt;1,0,1)</f>
        <v>0</v>
      </c>
    </row>
    <row r="2857" spans="1:6" x14ac:dyDescent="0.25">
      <c r="A2857" s="3">
        <v>41182.60297453704</v>
      </c>
      <c r="B2857" s="6" t="s">
        <v>124</v>
      </c>
      <c r="C2857" s="4" t="s">
        <v>427</v>
      </c>
      <c r="D2857" s="5" t="s">
        <v>11</v>
      </c>
      <c r="E2857" s="15" t="s">
        <v>639</v>
      </c>
      <c r="F2857" s="7">
        <f>IF(SUMPRODUCT((($C$2:C2857)=C2857)*(($E$2:E2857)=(E2857)))&gt;1,0,1)</f>
        <v>0</v>
      </c>
    </row>
    <row r="2858" spans="1:6" x14ac:dyDescent="0.25">
      <c r="A2858" s="3">
        <v>41182.604756944442</v>
      </c>
      <c r="B2858" s="6" t="s">
        <v>124</v>
      </c>
      <c r="C2858" s="4" t="s">
        <v>427</v>
      </c>
      <c r="D2858" s="5" t="s">
        <v>3</v>
      </c>
      <c r="E2858" s="15" t="s">
        <v>639</v>
      </c>
      <c r="F2858" s="7">
        <f>IF(SUMPRODUCT((($C$2:C2858)=C2858)*(($E$2:E2858)=(E2858)))&gt;1,0,1)</f>
        <v>0</v>
      </c>
    </row>
    <row r="2859" spans="1:6" x14ac:dyDescent="0.25">
      <c r="A2859" s="3">
        <v>41182.605821759258</v>
      </c>
      <c r="B2859" s="6" t="s">
        <v>124</v>
      </c>
      <c r="C2859" s="4" t="s">
        <v>427</v>
      </c>
      <c r="D2859" s="5" t="s">
        <v>22</v>
      </c>
      <c r="E2859" s="15" t="s">
        <v>639</v>
      </c>
      <c r="F2859" s="7">
        <f>IF(SUMPRODUCT((($C$2:C2859)=C2859)*(($E$2:E2859)=(E2859)))&gt;1,0,1)</f>
        <v>0</v>
      </c>
    </row>
    <row r="2860" spans="1:6" x14ac:dyDescent="0.25">
      <c r="A2860" s="3">
        <v>41182.608472222222</v>
      </c>
      <c r="B2860" s="6" t="s">
        <v>124</v>
      </c>
      <c r="C2860" s="4" t="s">
        <v>427</v>
      </c>
      <c r="D2860" s="5" t="s">
        <v>9</v>
      </c>
      <c r="E2860" s="15" t="s">
        <v>639</v>
      </c>
      <c r="F2860" s="7">
        <f>IF(SUMPRODUCT((($C$2:C2860)=C2860)*(($E$2:E2860)=(E2860)))&gt;1,0,1)</f>
        <v>0</v>
      </c>
    </row>
    <row r="2861" spans="1:6" x14ac:dyDescent="0.25">
      <c r="A2861" s="3">
        <v>41182.609270833331</v>
      </c>
      <c r="B2861" s="6" t="s">
        <v>124</v>
      </c>
      <c r="C2861" s="4" t="s">
        <v>395</v>
      </c>
      <c r="D2861" s="5" t="s">
        <v>3</v>
      </c>
      <c r="E2861" s="15" t="s">
        <v>639</v>
      </c>
      <c r="F2861" s="7">
        <f>IF(SUMPRODUCT((($C$2:C2861)=C2861)*(($E$2:E2861)=(E2861)))&gt;1,0,1)</f>
        <v>0</v>
      </c>
    </row>
    <row r="2862" spans="1:6" x14ac:dyDescent="0.25">
      <c r="A2862" s="3">
        <v>41182.609444444446</v>
      </c>
      <c r="B2862" s="6" t="s">
        <v>124</v>
      </c>
      <c r="C2862" s="4" t="s">
        <v>427</v>
      </c>
      <c r="D2862" s="5" t="s">
        <v>11</v>
      </c>
      <c r="E2862" s="15" t="s">
        <v>639</v>
      </c>
      <c r="F2862" s="7">
        <f>IF(SUMPRODUCT((($C$2:C2862)=C2862)*(($E$2:E2862)=(E2862)))&gt;1,0,1)</f>
        <v>0</v>
      </c>
    </row>
    <row r="2863" spans="1:6" x14ac:dyDescent="0.25">
      <c r="A2863" s="3">
        <v>41182.609722222223</v>
      </c>
      <c r="B2863" s="6" t="s">
        <v>124</v>
      </c>
      <c r="C2863" s="4" t="s">
        <v>395</v>
      </c>
      <c r="D2863" s="5" t="s">
        <v>3</v>
      </c>
      <c r="E2863" s="15" t="s">
        <v>639</v>
      </c>
      <c r="F2863" s="7">
        <f>IF(SUMPRODUCT((($C$2:C2863)=C2863)*(($E$2:E2863)=(E2863)))&gt;1,0,1)</f>
        <v>0</v>
      </c>
    </row>
    <row r="2864" spans="1:6" x14ac:dyDescent="0.25">
      <c r="A2864" s="3">
        <v>41182.611006944448</v>
      </c>
      <c r="B2864" s="6" t="s">
        <v>124</v>
      </c>
      <c r="C2864" s="4" t="s">
        <v>395</v>
      </c>
      <c r="D2864" s="5" t="s">
        <v>3</v>
      </c>
      <c r="E2864" s="15" t="s">
        <v>639</v>
      </c>
      <c r="F2864" s="7">
        <f>IF(SUMPRODUCT((($C$2:C2864)=C2864)*(($E$2:E2864)=(E2864)))&gt;1,0,1)</f>
        <v>0</v>
      </c>
    </row>
    <row r="2865" spans="1:6" x14ac:dyDescent="0.25">
      <c r="A2865" s="3">
        <v>41182.613495370373</v>
      </c>
      <c r="B2865" s="6" t="s">
        <v>124</v>
      </c>
      <c r="C2865" s="4" t="s">
        <v>133</v>
      </c>
      <c r="D2865" s="5" t="s">
        <v>7</v>
      </c>
      <c r="E2865" s="15" t="s">
        <v>639</v>
      </c>
      <c r="F2865" s="7">
        <f>IF(SUMPRODUCT((($C$2:C2865)=C2865)*(($E$2:E2865)=(E2865)))&gt;1,0,1)</f>
        <v>0</v>
      </c>
    </row>
    <row r="2866" spans="1:6" x14ac:dyDescent="0.25">
      <c r="A2866" s="3">
        <v>41182.613738425927</v>
      </c>
      <c r="B2866" s="6" t="s">
        <v>124</v>
      </c>
      <c r="C2866" s="4" t="s">
        <v>133</v>
      </c>
      <c r="D2866" s="5" t="s">
        <v>7</v>
      </c>
      <c r="E2866" s="15" t="s">
        <v>639</v>
      </c>
      <c r="F2866" s="7">
        <f>IF(SUMPRODUCT((($C$2:C2866)=C2866)*(($E$2:E2866)=(E2866)))&gt;1,0,1)</f>
        <v>0</v>
      </c>
    </row>
    <row r="2867" spans="1:6" x14ac:dyDescent="0.25">
      <c r="A2867" s="3">
        <v>41182.614560185182</v>
      </c>
      <c r="B2867" s="6" t="s">
        <v>124</v>
      </c>
      <c r="C2867" s="4" t="s">
        <v>133</v>
      </c>
      <c r="D2867" s="5" t="s">
        <v>11</v>
      </c>
      <c r="E2867" s="15" t="s">
        <v>639</v>
      </c>
      <c r="F2867" s="7">
        <f>IF(SUMPRODUCT((($C$2:C2867)=C2867)*(($E$2:E2867)=(E2867)))&gt;1,0,1)</f>
        <v>0</v>
      </c>
    </row>
    <row r="2868" spans="1:6" x14ac:dyDescent="0.25">
      <c r="A2868" s="3">
        <v>41182.615023148152</v>
      </c>
      <c r="B2868" s="6" t="s">
        <v>124</v>
      </c>
      <c r="C2868" s="4" t="s">
        <v>133</v>
      </c>
      <c r="D2868" s="5" t="s">
        <v>10</v>
      </c>
      <c r="E2868" s="15" t="s">
        <v>639</v>
      </c>
      <c r="F2868" s="7">
        <f>IF(SUMPRODUCT((($C$2:C2868)=C2868)*(($E$2:E2868)=(E2868)))&gt;1,0,1)</f>
        <v>0</v>
      </c>
    </row>
    <row r="2869" spans="1:6" x14ac:dyDescent="0.25">
      <c r="A2869" s="3">
        <v>41182.615428240744</v>
      </c>
      <c r="B2869" s="6" t="s">
        <v>124</v>
      </c>
      <c r="C2869" s="4" t="s">
        <v>427</v>
      </c>
      <c r="D2869" s="5" t="s">
        <v>74</v>
      </c>
      <c r="E2869" s="15" t="s">
        <v>639</v>
      </c>
      <c r="F2869" s="7">
        <f>IF(SUMPRODUCT((($C$2:C2869)=C2869)*(($E$2:E2869)=(E2869)))&gt;1,0,1)</f>
        <v>0</v>
      </c>
    </row>
    <row r="2870" spans="1:6" x14ac:dyDescent="0.25">
      <c r="A2870" s="3">
        <v>41182.615451388891</v>
      </c>
      <c r="B2870" s="6" t="s">
        <v>124</v>
      </c>
      <c r="C2870" s="4" t="s">
        <v>133</v>
      </c>
      <c r="D2870" s="5" t="s">
        <v>5</v>
      </c>
      <c r="E2870" s="15" t="s">
        <v>639</v>
      </c>
      <c r="F2870" s="7">
        <f>IF(SUMPRODUCT((($C$2:C2870)=C2870)*(($E$2:E2870)=(E2870)))&gt;1,0,1)</f>
        <v>0</v>
      </c>
    </row>
    <row r="2871" spans="1:6" x14ac:dyDescent="0.25">
      <c r="A2871" s="3">
        <v>41182.615902777776</v>
      </c>
      <c r="B2871" s="6" t="s">
        <v>124</v>
      </c>
      <c r="C2871" s="4" t="s">
        <v>133</v>
      </c>
      <c r="D2871" s="5" t="s">
        <v>3</v>
      </c>
      <c r="E2871" s="15" t="s">
        <v>639</v>
      </c>
      <c r="F2871" s="7">
        <f>IF(SUMPRODUCT((($C$2:C2871)=C2871)*(($E$2:E2871)=(E2871)))&gt;1,0,1)</f>
        <v>0</v>
      </c>
    </row>
    <row r="2872" spans="1:6" x14ac:dyDescent="0.25">
      <c r="A2872" s="3">
        <v>41182.617442129631</v>
      </c>
      <c r="B2872" s="6" t="s">
        <v>124</v>
      </c>
      <c r="C2872" s="4" t="s">
        <v>427</v>
      </c>
      <c r="D2872" s="5" t="s">
        <v>19</v>
      </c>
      <c r="E2872" s="15" t="s">
        <v>639</v>
      </c>
      <c r="F2872" s="7">
        <f>IF(SUMPRODUCT((($C$2:C2872)=C2872)*(($E$2:E2872)=(E2872)))&gt;1,0,1)</f>
        <v>0</v>
      </c>
    </row>
    <row r="2873" spans="1:6" x14ac:dyDescent="0.25">
      <c r="A2873" s="3">
        <v>41182.637916666667</v>
      </c>
      <c r="B2873" s="6" t="s">
        <v>124</v>
      </c>
      <c r="C2873" s="4" t="s">
        <v>592</v>
      </c>
      <c r="D2873" s="5" t="s">
        <v>9</v>
      </c>
      <c r="E2873" s="15" t="s">
        <v>639</v>
      </c>
      <c r="F2873" s="7">
        <f>IF(SUMPRODUCT((($C$2:C2873)=C2873)*(($E$2:E2873)=(E2873)))&gt;1,0,1)</f>
        <v>1</v>
      </c>
    </row>
    <row r="2874" spans="1:6" x14ac:dyDescent="0.25">
      <c r="A2874" s="3">
        <v>41182.637962962966</v>
      </c>
      <c r="B2874" s="6" t="s">
        <v>124</v>
      </c>
      <c r="C2874" s="4" t="s">
        <v>358</v>
      </c>
      <c r="D2874" s="5" t="s">
        <v>7</v>
      </c>
      <c r="E2874" s="15" t="s">
        <v>639</v>
      </c>
      <c r="F2874" s="7">
        <f>IF(SUMPRODUCT((($C$2:C2874)=C2874)*(($E$2:E2874)=(E2874)))&gt;1,0,1)</f>
        <v>1</v>
      </c>
    </row>
    <row r="2875" spans="1:6" x14ac:dyDescent="0.25">
      <c r="A2875" s="3">
        <v>41182.638391203705</v>
      </c>
      <c r="B2875" s="6" t="s">
        <v>124</v>
      </c>
      <c r="C2875" s="4" t="s">
        <v>358</v>
      </c>
      <c r="D2875" s="5" t="s">
        <v>5</v>
      </c>
      <c r="E2875" s="15" t="s">
        <v>639</v>
      </c>
      <c r="F2875" s="7">
        <f>IF(SUMPRODUCT((($C$2:C2875)=C2875)*(($E$2:E2875)=(E2875)))&gt;1,0,1)</f>
        <v>0</v>
      </c>
    </row>
    <row r="2876" spans="1:6" x14ac:dyDescent="0.25">
      <c r="A2876" s="3">
        <v>41182.639270833337</v>
      </c>
      <c r="B2876" s="6" t="s">
        <v>124</v>
      </c>
      <c r="C2876" s="4" t="s">
        <v>358</v>
      </c>
      <c r="D2876" s="5" t="s">
        <v>22</v>
      </c>
      <c r="E2876" s="15" t="s">
        <v>639</v>
      </c>
      <c r="F2876" s="7">
        <f>IF(SUMPRODUCT((($C$2:C2876)=C2876)*(($E$2:E2876)=(E2876)))&gt;1,0,1)</f>
        <v>0</v>
      </c>
    </row>
    <row r="2877" spans="1:6" x14ac:dyDescent="0.25">
      <c r="A2877" s="3">
        <v>41182.63958333333</v>
      </c>
      <c r="B2877" s="6" t="s">
        <v>124</v>
      </c>
      <c r="C2877" s="4" t="s">
        <v>358</v>
      </c>
      <c r="D2877" s="5" t="s">
        <v>5</v>
      </c>
      <c r="E2877" s="15" t="s">
        <v>639</v>
      </c>
      <c r="F2877" s="7">
        <f>IF(SUMPRODUCT((($C$2:C2877)=C2877)*(($E$2:E2877)=(E2877)))&gt;1,0,1)</f>
        <v>0</v>
      </c>
    </row>
    <row r="2878" spans="1:6" x14ac:dyDescent="0.25">
      <c r="A2878" s="3">
        <v>41182.639710648145</v>
      </c>
      <c r="B2878" s="6" t="s">
        <v>124</v>
      </c>
      <c r="C2878" s="4" t="s">
        <v>556</v>
      </c>
      <c r="D2878" s="5" t="s">
        <v>59</v>
      </c>
      <c r="E2878" s="15" t="s">
        <v>639</v>
      </c>
      <c r="F2878" s="7">
        <f>IF(SUMPRODUCT((($C$2:C2878)=C2878)*(($E$2:E2878)=(E2878)))&gt;1,0,1)</f>
        <v>1</v>
      </c>
    </row>
    <row r="2879" spans="1:6" x14ac:dyDescent="0.25">
      <c r="A2879" s="3">
        <v>41182.640069444446</v>
      </c>
      <c r="B2879" s="6" t="s">
        <v>124</v>
      </c>
      <c r="C2879" s="4" t="s">
        <v>358</v>
      </c>
      <c r="D2879" s="5" t="s">
        <v>10</v>
      </c>
      <c r="E2879" s="15" t="s">
        <v>639</v>
      </c>
      <c r="F2879" s="7">
        <f>IF(SUMPRODUCT((($C$2:C2879)=C2879)*(($E$2:E2879)=(E2879)))&gt;1,0,1)</f>
        <v>0</v>
      </c>
    </row>
    <row r="2880" spans="1:6" x14ac:dyDescent="0.25">
      <c r="A2880" s="3">
        <v>41182.640740740739</v>
      </c>
      <c r="B2880" s="6" t="s">
        <v>124</v>
      </c>
      <c r="C2880" s="4" t="s">
        <v>358</v>
      </c>
      <c r="D2880" s="5" t="s">
        <v>59</v>
      </c>
      <c r="E2880" s="15" t="s">
        <v>639</v>
      </c>
      <c r="F2880" s="7">
        <f>IF(SUMPRODUCT((($C$2:C2880)=C2880)*(($E$2:E2880)=(E2880)))&gt;1,0,1)</f>
        <v>0</v>
      </c>
    </row>
    <row r="2881" spans="1:6" x14ac:dyDescent="0.25">
      <c r="A2881" s="3">
        <v>41182.64166666667</v>
      </c>
      <c r="B2881" s="6" t="s">
        <v>124</v>
      </c>
      <c r="C2881" s="4" t="s">
        <v>358</v>
      </c>
      <c r="D2881" s="5" t="s">
        <v>5</v>
      </c>
      <c r="E2881" s="15" t="s">
        <v>639</v>
      </c>
      <c r="F2881" s="7">
        <f>IF(SUMPRODUCT((($C$2:C2881)=C2881)*(($E$2:E2881)=(E2881)))&gt;1,0,1)</f>
        <v>0</v>
      </c>
    </row>
    <row r="2882" spans="1:6" x14ac:dyDescent="0.25">
      <c r="A2882" s="3">
        <v>41182.642916666664</v>
      </c>
      <c r="B2882" s="6" t="s">
        <v>124</v>
      </c>
      <c r="C2882" s="4" t="s">
        <v>358</v>
      </c>
      <c r="D2882" s="5" t="s">
        <v>5</v>
      </c>
      <c r="E2882" s="15" t="s">
        <v>639</v>
      </c>
      <c r="F2882" s="7">
        <f>IF(SUMPRODUCT((($C$2:C2882)=C2882)*(($E$2:E2882)=(E2882)))&gt;1,0,1)</f>
        <v>0</v>
      </c>
    </row>
    <row r="2883" spans="1:6" x14ac:dyDescent="0.25">
      <c r="A2883" s="3">
        <v>41182.643182870372</v>
      </c>
      <c r="B2883" s="6" t="s">
        <v>124</v>
      </c>
      <c r="C2883" s="4" t="s">
        <v>358</v>
      </c>
      <c r="D2883" s="5" t="s">
        <v>5</v>
      </c>
      <c r="E2883" s="15" t="s">
        <v>639</v>
      </c>
      <c r="F2883" s="7">
        <f>IF(SUMPRODUCT((($C$2:C2883)=C2883)*(($E$2:E2883)=(E2883)))&gt;1,0,1)</f>
        <v>0</v>
      </c>
    </row>
    <row r="2884" spans="1:6" x14ac:dyDescent="0.25">
      <c r="A2884" s="3">
        <v>41182.67150462963</v>
      </c>
      <c r="B2884" s="6" t="s">
        <v>124</v>
      </c>
      <c r="C2884" s="4" t="s">
        <v>417</v>
      </c>
      <c r="D2884" s="5" t="s">
        <v>9</v>
      </c>
      <c r="E2884" s="15" t="s">
        <v>639</v>
      </c>
      <c r="F2884" s="7">
        <f>IF(SUMPRODUCT((($C$2:C2884)=C2884)*(($E$2:E2884)=(E2884)))&gt;1,0,1)</f>
        <v>0</v>
      </c>
    </row>
    <row r="2885" spans="1:6" x14ac:dyDescent="0.25">
      <c r="A2885" s="3">
        <v>41182.680104166669</v>
      </c>
      <c r="B2885" s="6" t="s">
        <v>124</v>
      </c>
      <c r="C2885" s="4" t="s">
        <v>300</v>
      </c>
      <c r="D2885" s="5" t="s">
        <v>59</v>
      </c>
      <c r="E2885" s="15" t="s">
        <v>639</v>
      </c>
      <c r="F2885" s="7">
        <f>IF(SUMPRODUCT((($C$2:C2885)=C2885)*(($E$2:E2885)=(E2885)))&gt;1,0,1)</f>
        <v>0</v>
      </c>
    </row>
    <row r="2886" spans="1:6" x14ac:dyDescent="0.25">
      <c r="A2886" s="3">
        <v>41182.680914351855</v>
      </c>
      <c r="B2886" s="6" t="s">
        <v>124</v>
      </c>
      <c r="C2886" s="4" t="s">
        <v>300</v>
      </c>
      <c r="D2886" s="5" t="s">
        <v>9</v>
      </c>
      <c r="E2886" s="15" t="s">
        <v>639</v>
      </c>
      <c r="F2886" s="7">
        <f>IF(SUMPRODUCT((($C$2:C2886)=C2886)*(($E$2:E2886)=(E2886)))&gt;1,0,1)</f>
        <v>0</v>
      </c>
    </row>
    <row r="2887" spans="1:6" x14ac:dyDescent="0.25">
      <c r="A2887" s="3">
        <v>41182.681122685186</v>
      </c>
      <c r="B2887" s="6" t="s">
        <v>124</v>
      </c>
      <c r="C2887" s="4" t="s">
        <v>300</v>
      </c>
      <c r="D2887" s="5" t="s">
        <v>9</v>
      </c>
      <c r="E2887" s="15" t="s">
        <v>639</v>
      </c>
      <c r="F2887" s="7">
        <f>IF(SUMPRODUCT((($C$2:C2887)=C2887)*(($E$2:E2887)=(E2887)))&gt;1,0,1)</f>
        <v>0</v>
      </c>
    </row>
    <row r="2888" spans="1:6" x14ac:dyDescent="0.25">
      <c r="A2888" s="3">
        <v>41182.702685185184</v>
      </c>
      <c r="B2888" s="6" t="s">
        <v>124</v>
      </c>
      <c r="C2888" s="4" t="s">
        <v>417</v>
      </c>
      <c r="D2888" s="5" t="s">
        <v>9</v>
      </c>
      <c r="E2888" s="15" t="s">
        <v>639</v>
      </c>
      <c r="F2888" s="7">
        <f>IF(SUMPRODUCT((($C$2:C2888)=C2888)*(($E$2:E2888)=(E2888)))&gt;1,0,1)</f>
        <v>0</v>
      </c>
    </row>
    <row r="2889" spans="1:6" x14ac:dyDescent="0.25">
      <c r="A2889" s="3">
        <v>41182.703344907408</v>
      </c>
      <c r="B2889" s="6" t="s">
        <v>124</v>
      </c>
      <c r="C2889" s="4" t="s">
        <v>417</v>
      </c>
      <c r="D2889" s="5" t="s">
        <v>9</v>
      </c>
      <c r="E2889" s="15" t="s">
        <v>639</v>
      </c>
      <c r="F2889" s="7">
        <f>IF(SUMPRODUCT((($C$2:C2889)=C2889)*(($E$2:E2889)=(E2889)))&gt;1,0,1)</f>
        <v>0</v>
      </c>
    </row>
    <row r="2890" spans="1:6" x14ac:dyDescent="0.25">
      <c r="A2890" s="3">
        <v>41182.703738425924</v>
      </c>
      <c r="B2890" s="6" t="s">
        <v>124</v>
      </c>
      <c r="C2890" s="4" t="s">
        <v>274</v>
      </c>
      <c r="D2890" s="5" t="s">
        <v>9</v>
      </c>
      <c r="E2890" s="15" t="s">
        <v>639</v>
      </c>
      <c r="F2890" s="7">
        <f>IF(SUMPRODUCT((($C$2:C2890)=C2890)*(($E$2:E2890)=(E2890)))&gt;1,0,1)</f>
        <v>0</v>
      </c>
    </row>
    <row r="2891" spans="1:6" x14ac:dyDescent="0.25">
      <c r="A2891" s="3">
        <v>41182.704328703701</v>
      </c>
      <c r="B2891" s="6" t="s">
        <v>124</v>
      </c>
      <c r="C2891" s="4" t="s">
        <v>417</v>
      </c>
      <c r="D2891" s="5" t="s">
        <v>9</v>
      </c>
      <c r="E2891" s="15" t="s">
        <v>639</v>
      </c>
      <c r="F2891" s="7">
        <f>IF(SUMPRODUCT((($C$2:C2891)=C2891)*(($E$2:E2891)=(E2891)))&gt;1,0,1)</f>
        <v>0</v>
      </c>
    </row>
    <row r="2892" spans="1:6" x14ac:dyDescent="0.25">
      <c r="A2892" s="3">
        <v>41182.704930555556</v>
      </c>
      <c r="B2892" s="6" t="s">
        <v>124</v>
      </c>
      <c r="C2892" s="4" t="s">
        <v>274</v>
      </c>
      <c r="D2892" s="5" t="s">
        <v>59</v>
      </c>
      <c r="E2892" s="15" t="s">
        <v>639</v>
      </c>
      <c r="F2892" s="7">
        <f>IF(SUMPRODUCT((($C$2:C2892)=C2892)*(($E$2:E2892)=(E2892)))&gt;1,0,1)</f>
        <v>0</v>
      </c>
    </row>
    <row r="2893" spans="1:6" x14ac:dyDescent="0.25">
      <c r="A2893" s="3">
        <v>41182.707650462966</v>
      </c>
      <c r="B2893" s="6" t="s">
        <v>124</v>
      </c>
      <c r="C2893" s="4" t="s">
        <v>274</v>
      </c>
      <c r="D2893" s="5" t="s">
        <v>9</v>
      </c>
      <c r="E2893" s="15" t="s">
        <v>639</v>
      </c>
      <c r="F2893" s="7">
        <f>IF(SUMPRODUCT((($C$2:C2893)=C2893)*(($E$2:E2893)=(E2893)))&gt;1,0,1)</f>
        <v>0</v>
      </c>
    </row>
    <row r="2894" spans="1:6" x14ac:dyDescent="0.25">
      <c r="A2894" s="3">
        <v>41182.71675925926</v>
      </c>
      <c r="B2894" s="6" t="s">
        <v>124</v>
      </c>
      <c r="C2894" s="4" t="s">
        <v>133</v>
      </c>
      <c r="D2894" s="5" t="s">
        <v>7</v>
      </c>
      <c r="E2894" s="15" t="s">
        <v>639</v>
      </c>
      <c r="F2894" s="7">
        <f>IF(SUMPRODUCT((($C$2:C2894)=C2894)*(($E$2:E2894)=(E2894)))&gt;1,0,1)</f>
        <v>0</v>
      </c>
    </row>
    <row r="2895" spans="1:6" x14ac:dyDescent="0.25">
      <c r="A2895" s="3">
        <v>41182.717094907406</v>
      </c>
      <c r="B2895" s="6" t="s">
        <v>124</v>
      </c>
      <c r="C2895" s="4" t="s">
        <v>133</v>
      </c>
      <c r="D2895" s="5" t="s">
        <v>7</v>
      </c>
      <c r="E2895" s="15" t="s">
        <v>639</v>
      </c>
      <c r="F2895" s="7">
        <f>IF(SUMPRODUCT((($C$2:C2895)=C2895)*(($E$2:E2895)=(E2895)))&gt;1,0,1)</f>
        <v>0</v>
      </c>
    </row>
    <row r="2896" spans="1:6" x14ac:dyDescent="0.25">
      <c r="A2896" s="3">
        <v>41182.717916666668</v>
      </c>
      <c r="B2896" s="6" t="s">
        <v>124</v>
      </c>
      <c r="C2896" s="4" t="s">
        <v>133</v>
      </c>
      <c r="D2896" s="8" t="s">
        <v>71</v>
      </c>
      <c r="E2896" s="15" t="s">
        <v>639</v>
      </c>
      <c r="F2896" s="7">
        <f>IF(SUMPRODUCT((($C$2:C2896)=C2896)*(($E$2:E2896)=(E2896)))&gt;1,0,1)</f>
        <v>0</v>
      </c>
    </row>
    <row r="2897" spans="1:6" x14ac:dyDescent="0.25">
      <c r="A2897" s="3">
        <v>41182.718472222223</v>
      </c>
      <c r="B2897" s="6" t="s">
        <v>124</v>
      </c>
      <c r="C2897" s="4" t="s">
        <v>133</v>
      </c>
      <c r="D2897" s="5" t="s">
        <v>73</v>
      </c>
      <c r="E2897" s="15" t="s">
        <v>639</v>
      </c>
      <c r="F2897" s="7">
        <f>IF(SUMPRODUCT((($C$2:C2897)=C2897)*(($E$2:E2897)=(E2897)))&gt;1,0,1)</f>
        <v>0</v>
      </c>
    </row>
    <row r="2898" spans="1:6" x14ac:dyDescent="0.25">
      <c r="A2898" s="3">
        <v>41182.719895833332</v>
      </c>
      <c r="B2898" s="6" t="s">
        <v>124</v>
      </c>
      <c r="C2898" s="4" t="s">
        <v>133</v>
      </c>
      <c r="D2898" s="5" t="s">
        <v>8</v>
      </c>
      <c r="E2898" s="15" t="s">
        <v>639</v>
      </c>
      <c r="F2898" s="7">
        <f>IF(SUMPRODUCT((($C$2:C2898)=C2898)*(($E$2:E2898)=(E2898)))&gt;1,0,1)</f>
        <v>0</v>
      </c>
    </row>
    <row r="2899" spans="1:6" x14ac:dyDescent="0.25">
      <c r="A2899" s="3">
        <v>41182.720532407409</v>
      </c>
      <c r="B2899" s="6" t="s">
        <v>124</v>
      </c>
      <c r="C2899" s="4" t="s">
        <v>133</v>
      </c>
      <c r="D2899" s="5" t="s">
        <v>59</v>
      </c>
      <c r="E2899" s="15" t="s">
        <v>639</v>
      </c>
      <c r="F2899" s="7">
        <f>IF(SUMPRODUCT((($C$2:C2899)=C2899)*(($E$2:E2899)=(E2899)))&gt;1,0,1)</f>
        <v>0</v>
      </c>
    </row>
    <row r="2900" spans="1:6" x14ac:dyDescent="0.25">
      <c r="A2900" s="3">
        <v>41182.721030092594</v>
      </c>
      <c r="B2900" s="6" t="s">
        <v>124</v>
      </c>
      <c r="C2900" s="4" t="s">
        <v>133</v>
      </c>
      <c r="D2900" s="5" t="s">
        <v>22</v>
      </c>
      <c r="E2900" s="15" t="s">
        <v>639</v>
      </c>
      <c r="F2900" s="7">
        <f>IF(SUMPRODUCT((($C$2:C2900)=C2900)*(($E$2:E2900)=(E2900)))&gt;1,0,1)</f>
        <v>0</v>
      </c>
    </row>
    <row r="2901" spans="1:6" x14ac:dyDescent="0.25">
      <c r="A2901" s="3">
        <v>41182.724594907406</v>
      </c>
      <c r="B2901" s="6" t="s">
        <v>124</v>
      </c>
      <c r="C2901" s="4" t="s">
        <v>133</v>
      </c>
      <c r="D2901" s="5" t="s">
        <v>3</v>
      </c>
      <c r="E2901" s="15" t="s">
        <v>639</v>
      </c>
      <c r="F2901" s="7">
        <f>IF(SUMPRODUCT((($C$2:C2901)=C2901)*(($E$2:E2901)=(E2901)))&gt;1,0,1)</f>
        <v>0</v>
      </c>
    </row>
    <row r="2902" spans="1:6" x14ac:dyDescent="0.25">
      <c r="A2902" s="3">
        <v>41182.731307870374</v>
      </c>
      <c r="B2902" s="6" t="s">
        <v>124</v>
      </c>
      <c r="C2902" s="4" t="s">
        <v>499</v>
      </c>
      <c r="D2902" s="8" t="s">
        <v>20</v>
      </c>
      <c r="E2902" s="15" t="s">
        <v>639</v>
      </c>
      <c r="F2902" s="7">
        <f>IF(SUMPRODUCT((($C$2:C2902)=C2902)*(($E$2:E2902)=(E2902)))&gt;1,0,1)</f>
        <v>0</v>
      </c>
    </row>
    <row r="2903" spans="1:6" x14ac:dyDescent="0.25">
      <c r="A2903" s="3">
        <v>41182.731516203705</v>
      </c>
      <c r="B2903" s="6" t="s">
        <v>124</v>
      </c>
      <c r="C2903" s="4" t="s">
        <v>499</v>
      </c>
      <c r="D2903" s="8" t="s">
        <v>20</v>
      </c>
      <c r="E2903" s="15" t="s">
        <v>639</v>
      </c>
      <c r="F2903" s="7">
        <f>IF(SUMPRODUCT((($C$2:C2903)=C2903)*(($E$2:E2903)=(E2903)))&gt;1,0,1)</f>
        <v>0</v>
      </c>
    </row>
    <row r="2904" spans="1:6" x14ac:dyDescent="0.25">
      <c r="A2904" s="3">
        <v>41182.736585648148</v>
      </c>
      <c r="B2904" s="6" t="s">
        <v>124</v>
      </c>
      <c r="C2904" s="4" t="s">
        <v>544</v>
      </c>
      <c r="D2904" s="5" t="s">
        <v>9</v>
      </c>
      <c r="E2904" s="15" t="s">
        <v>639</v>
      </c>
      <c r="F2904" s="7">
        <f>IF(SUMPRODUCT((($C$2:C2904)=C2904)*(($E$2:E2904)=(E2904)))&gt;1,0,1)</f>
        <v>1</v>
      </c>
    </row>
    <row r="2905" spans="1:6" x14ac:dyDescent="0.25">
      <c r="A2905" s="3">
        <v>41182.738692129627</v>
      </c>
      <c r="B2905" s="6" t="s">
        <v>124</v>
      </c>
      <c r="C2905" s="4" t="s">
        <v>544</v>
      </c>
      <c r="D2905" s="5" t="s">
        <v>59</v>
      </c>
      <c r="E2905" s="15" t="s">
        <v>639</v>
      </c>
      <c r="F2905" s="7">
        <f>IF(SUMPRODUCT((($C$2:C2905)=C2905)*(($E$2:E2905)=(E2905)))&gt;1,0,1)</f>
        <v>0</v>
      </c>
    </row>
    <row r="2906" spans="1:6" x14ac:dyDescent="0.25">
      <c r="A2906" s="3">
        <v>41182.752592592595</v>
      </c>
      <c r="B2906" s="6" t="s">
        <v>124</v>
      </c>
      <c r="C2906" s="4" t="s">
        <v>392</v>
      </c>
      <c r="D2906" s="5" t="s">
        <v>3</v>
      </c>
      <c r="E2906" s="15" t="s">
        <v>639</v>
      </c>
      <c r="F2906" s="7">
        <f>IF(SUMPRODUCT((($C$2:C2906)=C2906)*(($E$2:E2906)=(E2906)))&gt;1,0,1)</f>
        <v>1</v>
      </c>
    </row>
    <row r="2907" spans="1:6" x14ac:dyDescent="0.25">
      <c r="A2907" s="3">
        <v>41182.752951388888</v>
      </c>
      <c r="B2907" s="6" t="s">
        <v>124</v>
      </c>
      <c r="C2907" s="4" t="s">
        <v>133</v>
      </c>
      <c r="D2907" s="5" t="s">
        <v>7</v>
      </c>
      <c r="E2907" s="15" t="s">
        <v>639</v>
      </c>
      <c r="F2907" s="7">
        <f>IF(SUMPRODUCT((($C$2:C2907)=C2907)*(($E$2:E2907)=(E2907)))&gt;1,0,1)</f>
        <v>0</v>
      </c>
    </row>
    <row r="2908" spans="1:6" x14ac:dyDescent="0.25">
      <c r="A2908" s="3">
        <v>41182.754143518519</v>
      </c>
      <c r="B2908" s="6" t="s">
        <v>124</v>
      </c>
      <c r="C2908" s="4" t="s">
        <v>392</v>
      </c>
      <c r="D2908" s="5" t="s">
        <v>59</v>
      </c>
      <c r="E2908" s="15" t="s">
        <v>639</v>
      </c>
      <c r="F2908" s="7">
        <f>IF(SUMPRODUCT((($C$2:C2908)=C2908)*(($E$2:E2908)=(E2908)))&gt;1,0,1)</f>
        <v>0</v>
      </c>
    </row>
    <row r="2909" spans="1:6" x14ac:dyDescent="0.25">
      <c r="A2909" s="3">
        <v>41182.754733796297</v>
      </c>
      <c r="B2909" s="6" t="s">
        <v>124</v>
      </c>
      <c r="C2909" s="4" t="s">
        <v>133</v>
      </c>
      <c r="D2909" s="5" t="s">
        <v>3</v>
      </c>
      <c r="E2909" s="15" t="s">
        <v>639</v>
      </c>
      <c r="F2909" s="7">
        <f>IF(SUMPRODUCT((($C$2:C2909)=C2909)*(($E$2:E2909)=(E2909)))&gt;1,0,1)</f>
        <v>0</v>
      </c>
    </row>
    <row r="2910" spans="1:6" x14ac:dyDescent="0.25">
      <c r="A2910" s="3">
        <v>41182.756053240744</v>
      </c>
      <c r="B2910" s="6" t="s">
        <v>124</v>
      </c>
      <c r="C2910" s="4" t="s">
        <v>133</v>
      </c>
      <c r="D2910" s="5" t="s">
        <v>22</v>
      </c>
      <c r="E2910" s="15" t="s">
        <v>639</v>
      </c>
      <c r="F2910" s="7">
        <f>IF(SUMPRODUCT((($C$2:C2910)=C2910)*(($E$2:E2910)=(E2910)))&gt;1,0,1)</f>
        <v>0</v>
      </c>
    </row>
    <row r="2911" spans="1:6" x14ac:dyDescent="0.25">
      <c r="A2911" s="3">
        <v>41182.86278935185</v>
      </c>
      <c r="B2911" s="6" t="s">
        <v>124</v>
      </c>
      <c r="C2911" s="4" t="s">
        <v>175</v>
      </c>
      <c r="D2911" s="5" t="s">
        <v>3</v>
      </c>
      <c r="E2911" s="15" t="s">
        <v>639</v>
      </c>
      <c r="F2911" s="7">
        <f>IF(SUMPRODUCT((($C$2:C2911)=C2911)*(($E$2:E2911)=(E2911)))&gt;1,0,1)</f>
        <v>1</v>
      </c>
    </row>
    <row r="2912" spans="1:6" x14ac:dyDescent="0.25">
      <c r="A2912" s="3">
        <v>41182.865104166667</v>
      </c>
      <c r="B2912" s="6" t="s">
        <v>124</v>
      </c>
      <c r="C2912" s="4" t="s">
        <v>175</v>
      </c>
      <c r="D2912" s="5" t="s">
        <v>59</v>
      </c>
      <c r="E2912" s="15" t="s">
        <v>639</v>
      </c>
      <c r="F2912" s="7">
        <f>IF(SUMPRODUCT((($C$2:C2912)=C2912)*(($E$2:E2912)=(E2912)))&gt;1,0,1)</f>
        <v>0</v>
      </c>
    </row>
    <row r="2913" spans="1:6" x14ac:dyDescent="0.25">
      <c r="A2913" s="3">
        <v>41182.865636574075</v>
      </c>
      <c r="B2913" s="6" t="s">
        <v>124</v>
      </c>
      <c r="C2913" s="4" t="s">
        <v>175</v>
      </c>
      <c r="D2913" s="5" t="s">
        <v>7</v>
      </c>
      <c r="E2913" s="15" t="s">
        <v>639</v>
      </c>
      <c r="F2913" s="7">
        <f>IF(SUMPRODUCT((($C$2:C2913)=C2913)*(($E$2:E2913)=(E2913)))&gt;1,0,1)</f>
        <v>0</v>
      </c>
    </row>
    <row r="2914" spans="1:6" x14ac:dyDescent="0.25">
      <c r="A2914" s="3">
        <v>41182.867407407408</v>
      </c>
      <c r="B2914" s="6" t="s">
        <v>124</v>
      </c>
      <c r="C2914" s="4" t="s">
        <v>175</v>
      </c>
      <c r="D2914" s="5" t="s">
        <v>3</v>
      </c>
      <c r="E2914" s="15" t="s">
        <v>639</v>
      </c>
      <c r="F2914" s="7">
        <f>IF(SUMPRODUCT((($C$2:C2914)=C2914)*(($E$2:E2914)=(E2914)))&gt;1,0,1)</f>
        <v>0</v>
      </c>
    </row>
    <row r="2915" spans="1:6" x14ac:dyDescent="0.25">
      <c r="A2915" s="3">
        <v>41182.868541666663</v>
      </c>
      <c r="B2915" s="6" t="s">
        <v>124</v>
      </c>
      <c r="C2915" s="4" t="s">
        <v>175</v>
      </c>
      <c r="D2915" s="8" t="s">
        <v>28</v>
      </c>
      <c r="E2915" s="15" t="s">
        <v>639</v>
      </c>
      <c r="F2915" s="7">
        <f>IF(SUMPRODUCT((($C$2:C2915)=C2915)*(($E$2:E2915)=(E2915)))&gt;1,0,1)</f>
        <v>0</v>
      </c>
    </row>
    <row r="2916" spans="1:6" x14ac:dyDescent="0.25">
      <c r="A2916" s="3">
        <v>41182.86928240741</v>
      </c>
      <c r="B2916" s="6" t="s">
        <v>124</v>
      </c>
      <c r="C2916" s="4" t="s">
        <v>175</v>
      </c>
      <c r="D2916" s="5" t="s">
        <v>9</v>
      </c>
      <c r="E2916" s="15" t="s">
        <v>639</v>
      </c>
      <c r="F2916" s="7">
        <f>IF(SUMPRODUCT((($C$2:C2916)=C2916)*(($E$2:E2916)=(E2916)))&gt;1,0,1)</f>
        <v>0</v>
      </c>
    </row>
    <row r="2917" spans="1:6" x14ac:dyDescent="0.25">
      <c r="A2917" s="3">
        <v>41182.870393518519</v>
      </c>
      <c r="B2917" s="6" t="s">
        <v>124</v>
      </c>
      <c r="C2917" s="4" t="s">
        <v>175</v>
      </c>
      <c r="D2917" s="5" t="s">
        <v>7</v>
      </c>
      <c r="E2917" s="15" t="s">
        <v>639</v>
      </c>
      <c r="F2917" s="7">
        <f>IF(SUMPRODUCT((($C$2:C2917)=C2917)*(($E$2:E2917)=(E2917)))&gt;1,0,1)</f>
        <v>0</v>
      </c>
    </row>
    <row r="2918" spans="1:6" x14ac:dyDescent="0.25">
      <c r="A2918" s="3">
        <v>41182.871192129627</v>
      </c>
      <c r="B2918" s="6" t="s">
        <v>124</v>
      </c>
      <c r="C2918" s="4" t="s">
        <v>175</v>
      </c>
      <c r="D2918" s="5" t="s">
        <v>11</v>
      </c>
      <c r="E2918" s="15" t="s">
        <v>639</v>
      </c>
      <c r="F2918" s="7">
        <f>IF(SUMPRODUCT((($C$2:C2918)=C2918)*(($E$2:E2918)=(E2918)))&gt;1,0,1)</f>
        <v>0</v>
      </c>
    </row>
    <row r="2919" spans="1:6" x14ac:dyDescent="0.25">
      <c r="A2919" s="3">
        <v>41182.872013888889</v>
      </c>
      <c r="B2919" s="6" t="s">
        <v>124</v>
      </c>
      <c r="C2919" s="4" t="s">
        <v>175</v>
      </c>
      <c r="D2919" s="5" t="s">
        <v>9</v>
      </c>
      <c r="E2919" s="15" t="s">
        <v>639</v>
      </c>
      <c r="F2919" s="7">
        <f>IF(SUMPRODUCT((($C$2:C2919)=C2919)*(($E$2:E2919)=(E2919)))&gt;1,0,1)</f>
        <v>0</v>
      </c>
    </row>
    <row r="2920" spans="1:6" x14ac:dyDescent="0.25">
      <c r="A2920" s="3">
        <v>41182.873043981483</v>
      </c>
      <c r="B2920" s="6" t="s">
        <v>124</v>
      </c>
      <c r="C2920" s="4" t="s">
        <v>175</v>
      </c>
      <c r="D2920" s="5" t="s">
        <v>5</v>
      </c>
      <c r="E2920" s="15" t="s">
        <v>639</v>
      </c>
      <c r="F2920" s="7">
        <f>IF(SUMPRODUCT((($C$2:C2920)=C2920)*(($E$2:E2920)=(E2920)))&gt;1,0,1)</f>
        <v>0</v>
      </c>
    </row>
    <row r="2921" spans="1:6" x14ac:dyDescent="0.25">
      <c r="A2921" s="3">
        <v>41182.873229166667</v>
      </c>
      <c r="B2921" s="6" t="s">
        <v>124</v>
      </c>
      <c r="C2921" s="4" t="s">
        <v>496</v>
      </c>
      <c r="D2921" s="5" t="s">
        <v>3</v>
      </c>
      <c r="E2921" s="15" t="s">
        <v>639</v>
      </c>
      <c r="F2921" s="7">
        <f>IF(SUMPRODUCT((($C$2:C2921)=C2921)*(($E$2:E2921)=(E2921)))&gt;1,0,1)</f>
        <v>0</v>
      </c>
    </row>
    <row r="2922" spans="1:6" x14ac:dyDescent="0.25">
      <c r="A2922" s="3">
        <v>41182.87641203704</v>
      </c>
      <c r="B2922" s="6" t="s">
        <v>124</v>
      </c>
      <c r="C2922" s="4" t="s">
        <v>175</v>
      </c>
      <c r="D2922" s="5" t="s">
        <v>3</v>
      </c>
      <c r="E2922" s="15" t="s">
        <v>639</v>
      </c>
      <c r="F2922" s="7">
        <f>IF(SUMPRODUCT((($C$2:C2922)=C2922)*(($E$2:E2922)=(E2922)))&gt;1,0,1)</f>
        <v>0</v>
      </c>
    </row>
    <row r="2923" spans="1:6" x14ac:dyDescent="0.25">
      <c r="A2923" s="3">
        <v>41182.878645833334</v>
      </c>
      <c r="B2923" s="6" t="s">
        <v>124</v>
      </c>
      <c r="C2923" s="4" t="s">
        <v>175</v>
      </c>
      <c r="D2923" s="5" t="s">
        <v>7</v>
      </c>
      <c r="E2923" s="15" t="s">
        <v>639</v>
      </c>
      <c r="F2923" s="7">
        <f>IF(SUMPRODUCT((($C$2:C2923)=C2923)*(($E$2:E2923)=(E2923)))&gt;1,0,1)</f>
        <v>0</v>
      </c>
    </row>
    <row r="2924" spans="1:6" x14ac:dyDescent="0.25">
      <c r="A2924" s="3">
        <v>41182.878935185188</v>
      </c>
      <c r="B2924" s="6" t="s">
        <v>124</v>
      </c>
      <c r="C2924" s="4" t="s">
        <v>133</v>
      </c>
      <c r="D2924" s="5" t="s">
        <v>59</v>
      </c>
      <c r="E2924" s="15" t="s">
        <v>639</v>
      </c>
      <c r="F2924" s="7">
        <f>IF(SUMPRODUCT((($C$2:C2924)=C2924)*(($E$2:E2924)=(E2924)))&gt;1,0,1)</f>
        <v>0</v>
      </c>
    </row>
    <row r="2925" spans="1:6" x14ac:dyDescent="0.25">
      <c r="A2925" s="3">
        <v>41182.881180555552</v>
      </c>
      <c r="B2925" s="6" t="s">
        <v>124</v>
      </c>
      <c r="C2925" s="4" t="s">
        <v>175</v>
      </c>
      <c r="D2925" s="5" t="s">
        <v>59</v>
      </c>
      <c r="E2925" s="15" t="s">
        <v>639</v>
      </c>
      <c r="F2925" s="7">
        <f>IF(SUMPRODUCT((($C$2:C2925)=C2925)*(($E$2:E2925)=(E2925)))&gt;1,0,1)</f>
        <v>0</v>
      </c>
    </row>
    <row r="2926" spans="1:6" x14ac:dyDescent="0.25">
      <c r="A2926" s="3">
        <v>41182.881608796299</v>
      </c>
      <c r="B2926" s="6" t="s">
        <v>124</v>
      </c>
      <c r="C2926" s="4" t="s">
        <v>175</v>
      </c>
      <c r="D2926" s="5" t="s">
        <v>9</v>
      </c>
      <c r="E2926" s="15" t="s">
        <v>639</v>
      </c>
      <c r="F2926" s="7">
        <f>IF(SUMPRODUCT((($C$2:C2926)=C2926)*(($E$2:E2926)=(E2926)))&gt;1,0,1)</f>
        <v>0</v>
      </c>
    </row>
    <row r="2927" spans="1:6" x14ac:dyDescent="0.25">
      <c r="A2927" s="3">
        <v>41182.881724537037</v>
      </c>
      <c r="B2927" s="6" t="s">
        <v>124</v>
      </c>
      <c r="C2927" s="4" t="s">
        <v>133</v>
      </c>
      <c r="D2927" s="5" t="s">
        <v>59</v>
      </c>
      <c r="E2927" s="15" t="s">
        <v>639</v>
      </c>
      <c r="F2927" s="7">
        <f>IF(SUMPRODUCT((($C$2:C2927)=C2927)*(($E$2:E2927)=(E2927)))&gt;1,0,1)</f>
        <v>0</v>
      </c>
    </row>
    <row r="2928" spans="1:6" x14ac:dyDescent="0.25">
      <c r="A2928" s="3">
        <v>41182.882361111115</v>
      </c>
      <c r="B2928" s="6" t="s">
        <v>124</v>
      </c>
      <c r="C2928" s="4" t="s">
        <v>175</v>
      </c>
      <c r="D2928" s="5" t="s">
        <v>5</v>
      </c>
      <c r="E2928" s="15" t="s">
        <v>639</v>
      </c>
      <c r="F2928" s="7">
        <f>IF(SUMPRODUCT((($C$2:C2928)=C2928)*(($E$2:E2928)=(E2928)))&gt;1,0,1)</f>
        <v>0</v>
      </c>
    </row>
    <row r="2929" spans="1:6" x14ac:dyDescent="0.25">
      <c r="A2929" s="3">
        <v>41182.88753472222</v>
      </c>
      <c r="B2929" s="6" t="s">
        <v>124</v>
      </c>
      <c r="C2929" s="4" t="s">
        <v>496</v>
      </c>
      <c r="D2929" s="5" t="s">
        <v>3</v>
      </c>
      <c r="E2929" s="15" t="s">
        <v>639</v>
      </c>
      <c r="F2929" s="7">
        <f>IF(SUMPRODUCT((($C$2:C2929)=C2929)*(($E$2:E2929)=(E2929)))&gt;1,0,1)</f>
        <v>0</v>
      </c>
    </row>
    <row r="2930" spans="1:6" x14ac:dyDescent="0.25">
      <c r="A2930" s="3">
        <v>41182.891631944447</v>
      </c>
      <c r="B2930" s="6" t="s">
        <v>124</v>
      </c>
      <c r="C2930" s="4" t="s">
        <v>516</v>
      </c>
      <c r="D2930" s="5" t="s">
        <v>3</v>
      </c>
      <c r="E2930" s="15" t="s">
        <v>639</v>
      </c>
      <c r="F2930" s="7">
        <f>IF(SUMPRODUCT((($C$2:C2930)=C2930)*(($E$2:E2930)=(E2930)))&gt;1,0,1)</f>
        <v>0</v>
      </c>
    </row>
    <row r="2931" spans="1:6" x14ac:dyDescent="0.25">
      <c r="A2931" s="3">
        <v>41182.893460648149</v>
      </c>
      <c r="B2931" s="6" t="s">
        <v>124</v>
      </c>
      <c r="C2931" s="4" t="s">
        <v>516</v>
      </c>
      <c r="D2931" s="5" t="s">
        <v>5</v>
      </c>
      <c r="E2931" s="15" t="s">
        <v>639</v>
      </c>
      <c r="F2931" s="7">
        <f>IF(SUMPRODUCT((($C$2:C2931)=C2931)*(($E$2:E2931)=(E2931)))&gt;1,0,1)</f>
        <v>0</v>
      </c>
    </row>
    <row r="2932" spans="1:6" x14ac:dyDescent="0.25">
      <c r="A2932" s="3">
        <v>41182.897511574076</v>
      </c>
      <c r="B2932" s="6" t="s">
        <v>124</v>
      </c>
      <c r="C2932" s="4" t="s">
        <v>496</v>
      </c>
      <c r="D2932" s="8" t="s">
        <v>20</v>
      </c>
      <c r="E2932" s="15" t="s">
        <v>639</v>
      </c>
      <c r="F2932" s="7">
        <f>IF(SUMPRODUCT((($C$2:C2932)=C2932)*(($E$2:E2932)=(E2932)))&gt;1,0,1)</f>
        <v>0</v>
      </c>
    </row>
    <row r="2933" spans="1:6" x14ac:dyDescent="0.25">
      <c r="A2933" s="3">
        <v>41182.912974537037</v>
      </c>
      <c r="B2933" s="6" t="s">
        <v>124</v>
      </c>
      <c r="C2933" s="4" t="s">
        <v>384</v>
      </c>
      <c r="D2933" s="5" t="s">
        <v>59</v>
      </c>
      <c r="E2933" s="15" t="s">
        <v>639</v>
      </c>
      <c r="F2933" s="7">
        <f>IF(SUMPRODUCT((($C$2:C2933)=C2933)*(($E$2:E2933)=(E2933)))&gt;1,0,1)</f>
        <v>0</v>
      </c>
    </row>
    <row r="2934" spans="1:6" x14ac:dyDescent="0.25">
      <c r="A2934" s="3">
        <v>41182.914652777778</v>
      </c>
      <c r="B2934" s="6" t="s">
        <v>124</v>
      </c>
      <c r="C2934" s="4" t="s">
        <v>384</v>
      </c>
      <c r="D2934" s="5" t="s">
        <v>9</v>
      </c>
      <c r="E2934" s="15" t="s">
        <v>639</v>
      </c>
      <c r="F2934" s="7">
        <f>IF(SUMPRODUCT((($C$2:C2934)=C2934)*(($E$2:E2934)=(E2934)))&gt;1,0,1)</f>
        <v>0</v>
      </c>
    </row>
    <row r="2935" spans="1:6" x14ac:dyDescent="0.25">
      <c r="A2935" s="3">
        <v>41182.915555555555</v>
      </c>
      <c r="B2935" s="6" t="s">
        <v>124</v>
      </c>
      <c r="C2935" s="4" t="s">
        <v>384</v>
      </c>
      <c r="D2935" s="5" t="s">
        <v>11</v>
      </c>
      <c r="E2935" s="15" t="s">
        <v>639</v>
      </c>
      <c r="F2935" s="7">
        <f>IF(SUMPRODUCT((($C$2:C2935)=C2935)*(($E$2:E2935)=(E2935)))&gt;1,0,1)</f>
        <v>0</v>
      </c>
    </row>
    <row r="2936" spans="1:6" x14ac:dyDescent="0.25">
      <c r="A2936" s="3">
        <v>41182.916956018518</v>
      </c>
      <c r="B2936" s="6" t="s">
        <v>124</v>
      </c>
      <c r="C2936" s="4" t="s">
        <v>384</v>
      </c>
      <c r="D2936" s="5" t="s">
        <v>7</v>
      </c>
      <c r="E2936" s="15" t="s">
        <v>639</v>
      </c>
      <c r="F2936" s="7">
        <f>IF(SUMPRODUCT((($C$2:C2936)=C2936)*(($E$2:E2936)=(E2936)))&gt;1,0,1)</f>
        <v>0</v>
      </c>
    </row>
    <row r="2937" spans="1:6" x14ac:dyDescent="0.25">
      <c r="A2937" s="3">
        <v>41182.918078703704</v>
      </c>
      <c r="B2937" s="6" t="s">
        <v>124</v>
      </c>
      <c r="C2937" s="4" t="s">
        <v>384</v>
      </c>
      <c r="D2937" s="5" t="s">
        <v>11</v>
      </c>
      <c r="E2937" s="15" t="s">
        <v>639</v>
      </c>
      <c r="F2937" s="7">
        <f>IF(SUMPRODUCT((($C$2:C2937)=C2937)*(($E$2:E2937)=(E2937)))&gt;1,0,1)</f>
        <v>0</v>
      </c>
    </row>
    <row r="2938" spans="1:6" x14ac:dyDescent="0.25">
      <c r="A2938" s="3">
        <v>41182.919282407405</v>
      </c>
      <c r="B2938" s="6" t="s">
        <v>124</v>
      </c>
      <c r="C2938" s="4" t="s">
        <v>384</v>
      </c>
      <c r="D2938" s="5" t="s">
        <v>59</v>
      </c>
      <c r="E2938" s="15" t="s">
        <v>639</v>
      </c>
      <c r="F2938" s="7">
        <f>IF(SUMPRODUCT((($C$2:C2938)=C2938)*(($E$2:E2938)=(E2938)))&gt;1,0,1)</f>
        <v>0</v>
      </c>
    </row>
    <row r="2939" spans="1:6" x14ac:dyDescent="0.25">
      <c r="A2939" s="3">
        <v>41183.002997685187</v>
      </c>
      <c r="B2939" s="6" t="s">
        <v>126</v>
      </c>
      <c r="C2939" s="4" t="s">
        <v>395</v>
      </c>
      <c r="D2939" s="5" t="s">
        <v>3</v>
      </c>
      <c r="E2939" s="15" t="s">
        <v>639</v>
      </c>
      <c r="F2939" s="7">
        <f>IF(SUMPRODUCT((($C$2:C2939)=C2939)*(($E$2:E2939)=(E2939)))&gt;1,0,1)</f>
        <v>0</v>
      </c>
    </row>
    <row r="2940" spans="1:6" x14ac:dyDescent="0.25">
      <c r="A2940" s="3">
        <v>41183.003368055557</v>
      </c>
      <c r="B2940" s="6" t="s">
        <v>126</v>
      </c>
      <c r="C2940" s="4" t="s">
        <v>395</v>
      </c>
      <c r="D2940" s="5" t="s">
        <v>8</v>
      </c>
      <c r="E2940" s="15" t="s">
        <v>639</v>
      </c>
      <c r="F2940" s="7">
        <f>IF(SUMPRODUCT((($C$2:C2940)=C2940)*(($E$2:E2940)=(E2940)))&gt;1,0,1)</f>
        <v>0</v>
      </c>
    </row>
    <row r="2941" spans="1:6" x14ac:dyDescent="0.25">
      <c r="A2941" s="3">
        <v>41183.003425925926</v>
      </c>
      <c r="B2941" s="6" t="s">
        <v>126</v>
      </c>
      <c r="C2941" s="4" t="s">
        <v>497</v>
      </c>
      <c r="D2941" s="8" t="s">
        <v>20</v>
      </c>
      <c r="E2941" s="15" t="s">
        <v>639</v>
      </c>
      <c r="F2941" s="7">
        <f>IF(SUMPRODUCT((($C$2:C2941)=C2941)*(($E$2:E2941)=(E2941)))&gt;1,0,1)</f>
        <v>0</v>
      </c>
    </row>
    <row r="2942" spans="1:6" x14ac:dyDescent="0.25">
      <c r="A2942" s="3">
        <v>41183.003541666665</v>
      </c>
      <c r="B2942" s="6" t="s">
        <v>126</v>
      </c>
      <c r="C2942" s="4" t="s">
        <v>395</v>
      </c>
      <c r="D2942" s="5" t="s">
        <v>3</v>
      </c>
      <c r="E2942" s="15" t="s">
        <v>639</v>
      </c>
      <c r="F2942" s="7">
        <f>IF(SUMPRODUCT((($C$2:C2942)=C2942)*(($E$2:E2942)=(E2942)))&gt;1,0,1)</f>
        <v>0</v>
      </c>
    </row>
    <row r="2943" spans="1:6" x14ac:dyDescent="0.25">
      <c r="A2943" s="3">
        <v>41183.004155092596</v>
      </c>
      <c r="B2943" s="6" t="s">
        <v>126</v>
      </c>
      <c r="C2943" s="4" t="s">
        <v>497</v>
      </c>
      <c r="D2943" s="5" t="s">
        <v>10</v>
      </c>
      <c r="E2943" s="15" t="s">
        <v>639</v>
      </c>
      <c r="F2943" s="7">
        <f>IF(SUMPRODUCT((($C$2:C2943)=C2943)*(($E$2:E2943)=(E2943)))&gt;1,0,1)</f>
        <v>0</v>
      </c>
    </row>
    <row r="2944" spans="1:6" x14ac:dyDescent="0.25">
      <c r="A2944" s="3">
        <v>41183.00712962963</v>
      </c>
      <c r="B2944" s="6" t="s">
        <v>126</v>
      </c>
      <c r="C2944" s="4" t="s">
        <v>190</v>
      </c>
      <c r="D2944" s="5" t="s">
        <v>3</v>
      </c>
      <c r="E2944" s="15" t="s">
        <v>639</v>
      </c>
      <c r="F2944" s="7">
        <f>IF(SUMPRODUCT((($C$2:C2944)=C2944)*(($E$2:E2944)=(E2944)))&gt;1,0,1)</f>
        <v>0</v>
      </c>
    </row>
    <row r="2945" spans="1:6" x14ac:dyDescent="0.25">
      <c r="A2945" s="3">
        <v>41183.008310185185</v>
      </c>
      <c r="B2945" s="6" t="s">
        <v>126</v>
      </c>
      <c r="C2945" s="4" t="s">
        <v>190</v>
      </c>
      <c r="D2945" s="5" t="s">
        <v>5</v>
      </c>
      <c r="E2945" s="15" t="s">
        <v>639</v>
      </c>
      <c r="F2945" s="7">
        <f>IF(SUMPRODUCT((($C$2:C2945)=C2945)*(($E$2:E2945)=(E2945)))&gt;1,0,1)</f>
        <v>0</v>
      </c>
    </row>
    <row r="2946" spans="1:6" x14ac:dyDescent="0.25">
      <c r="A2946" s="3">
        <v>41183.009699074071</v>
      </c>
      <c r="B2946" s="6" t="s">
        <v>126</v>
      </c>
      <c r="C2946" s="4" t="s">
        <v>190</v>
      </c>
      <c r="D2946" s="5" t="s">
        <v>8</v>
      </c>
      <c r="E2946" s="15" t="s">
        <v>639</v>
      </c>
      <c r="F2946" s="7">
        <f>IF(SUMPRODUCT((($C$2:C2946)=C2946)*(($E$2:E2946)=(E2946)))&gt;1,0,1)</f>
        <v>0</v>
      </c>
    </row>
    <row r="2947" spans="1:6" x14ac:dyDescent="0.25">
      <c r="A2947" s="3">
        <v>41183.011006944442</v>
      </c>
      <c r="B2947" s="6" t="s">
        <v>126</v>
      </c>
      <c r="C2947" s="4" t="s">
        <v>190</v>
      </c>
      <c r="D2947" s="5" t="s">
        <v>11</v>
      </c>
      <c r="E2947" s="15" t="s">
        <v>639</v>
      </c>
      <c r="F2947" s="7">
        <f>IF(SUMPRODUCT((($C$2:C2947)=C2947)*(($E$2:E2947)=(E2947)))&gt;1,0,1)</f>
        <v>0</v>
      </c>
    </row>
    <row r="2948" spans="1:6" x14ac:dyDescent="0.25">
      <c r="A2948" s="3">
        <v>41183.01221064815</v>
      </c>
      <c r="B2948" s="6" t="s">
        <v>126</v>
      </c>
      <c r="C2948" s="4" t="s">
        <v>190</v>
      </c>
      <c r="D2948" s="5" t="s">
        <v>7</v>
      </c>
      <c r="E2948" s="15" t="s">
        <v>639</v>
      </c>
      <c r="F2948" s="7">
        <f>IF(SUMPRODUCT((($C$2:C2948)=C2948)*(($E$2:E2948)=(E2948)))&gt;1,0,1)</f>
        <v>0</v>
      </c>
    </row>
    <row r="2949" spans="1:6" x14ac:dyDescent="0.25">
      <c r="A2949" s="3">
        <v>41183.015590277777</v>
      </c>
      <c r="B2949" s="6" t="s">
        <v>126</v>
      </c>
      <c r="C2949" s="4" t="s">
        <v>413</v>
      </c>
      <c r="D2949" s="5" t="s">
        <v>7</v>
      </c>
      <c r="E2949" s="15" t="s">
        <v>639</v>
      </c>
      <c r="F2949" s="7">
        <f>IF(SUMPRODUCT((($C$2:C2949)=C2949)*(($E$2:E2949)=(E2949)))&gt;1,0,1)</f>
        <v>0</v>
      </c>
    </row>
    <row r="2950" spans="1:6" x14ac:dyDescent="0.25">
      <c r="A2950" s="3">
        <v>41183.015844907408</v>
      </c>
      <c r="B2950" s="6" t="s">
        <v>126</v>
      </c>
      <c r="C2950" s="4" t="s">
        <v>190</v>
      </c>
      <c r="D2950" s="5" t="s">
        <v>9</v>
      </c>
      <c r="E2950" s="15" t="s">
        <v>639</v>
      </c>
      <c r="F2950" s="7">
        <f>IF(SUMPRODUCT((($C$2:C2950)=C2950)*(($E$2:E2950)=(E2950)))&gt;1,0,1)</f>
        <v>0</v>
      </c>
    </row>
    <row r="2951" spans="1:6" x14ac:dyDescent="0.25">
      <c r="A2951" s="3">
        <v>41183.015844907408</v>
      </c>
      <c r="B2951" s="6" t="s">
        <v>126</v>
      </c>
      <c r="C2951" s="4" t="s">
        <v>413</v>
      </c>
      <c r="D2951" s="5" t="s">
        <v>10</v>
      </c>
      <c r="E2951" s="15" t="s">
        <v>639</v>
      </c>
      <c r="F2951" s="7">
        <f>IF(SUMPRODUCT((($C$2:C2951)=C2951)*(($E$2:E2951)=(E2951)))&gt;1,0,1)</f>
        <v>0</v>
      </c>
    </row>
    <row r="2952" spans="1:6" x14ac:dyDescent="0.25">
      <c r="A2952" s="3">
        <v>41183.016157407408</v>
      </c>
      <c r="B2952" s="6" t="s">
        <v>126</v>
      </c>
      <c r="C2952" s="4" t="s">
        <v>413</v>
      </c>
      <c r="D2952" s="5" t="s">
        <v>3</v>
      </c>
      <c r="E2952" s="15" t="s">
        <v>639</v>
      </c>
      <c r="F2952" s="7">
        <f>IF(SUMPRODUCT((($C$2:C2952)=C2952)*(($E$2:E2952)=(E2952)))&gt;1,0,1)</f>
        <v>0</v>
      </c>
    </row>
    <row r="2953" spans="1:6" x14ac:dyDescent="0.25">
      <c r="A2953" s="3">
        <v>41183.016851851855</v>
      </c>
      <c r="B2953" s="6" t="s">
        <v>126</v>
      </c>
      <c r="C2953" s="4" t="s">
        <v>190</v>
      </c>
      <c r="D2953" s="5" t="s">
        <v>59</v>
      </c>
      <c r="E2953" s="15" t="s">
        <v>639</v>
      </c>
      <c r="F2953" s="7">
        <f>IF(SUMPRODUCT((($C$2:C2953)=C2953)*(($E$2:E2953)=(E2953)))&gt;1,0,1)</f>
        <v>0</v>
      </c>
    </row>
    <row r="2954" spans="1:6" x14ac:dyDescent="0.25">
      <c r="A2954" s="3">
        <v>41183.022465277776</v>
      </c>
      <c r="B2954" s="6" t="s">
        <v>126</v>
      </c>
      <c r="C2954" s="4" t="s">
        <v>497</v>
      </c>
      <c r="D2954" s="5" t="s">
        <v>9</v>
      </c>
      <c r="E2954" s="15" t="s">
        <v>639</v>
      </c>
      <c r="F2954" s="7">
        <f>IF(SUMPRODUCT((($C$2:C2954)=C2954)*(($E$2:E2954)=(E2954)))&gt;1,0,1)</f>
        <v>0</v>
      </c>
    </row>
    <row r="2955" spans="1:6" x14ac:dyDescent="0.25">
      <c r="A2955" s="3">
        <v>41204.567337962966</v>
      </c>
      <c r="B2955" s="6" t="s">
        <v>126</v>
      </c>
      <c r="C2955" s="4" t="s">
        <v>478</v>
      </c>
      <c r="D2955" s="5" t="s">
        <v>29</v>
      </c>
      <c r="E2955" s="15" t="s">
        <v>639</v>
      </c>
      <c r="F2955" s="7">
        <f>IF(SUMPRODUCT((($C$2:C2955)=C2955)*(($E$2:E2955)=(E2955)))&gt;1,0,1)</f>
        <v>1</v>
      </c>
    </row>
    <row r="2956" spans="1:6" x14ac:dyDescent="0.25">
      <c r="A2956" s="3">
        <v>41204.569444444445</v>
      </c>
      <c r="B2956" s="6" t="s">
        <v>126</v>
      </c>
      <c r="C2956" s="4" t="s">
        <v>478</v>
      </c>
      <c r="D2956" s="5" t="s">
        <v>21</v>
      </c>
      <c r="E2956" s="15" t="s">
        <v>639</v>
      </c>
      <c r="F2956" s="7">
        <f>IF(SUMPRODUCT((($C$2:C2956)=C2956)*(($E$2:E2956)=(E2956)))&gt;1,0,1)</f>
        <v>0</v>
      </c>
    </row>
    <row r="2957" spans="1:6" x14ac:dyDescent="0.25">
      <c r="A2957" s="3">
        <v>41204.5703125</v>
      </c>
      <c r="B2957" s="6" t="s">
        <v>126</v>
      </c>
      <c r="C2957" s="4" t="s">
        <v>552</v>
      </c>
      <c r="D2957" s="5" t="s">
        <v>11</v>
      </c>
      <c r="E2957" s="15" t="s">
        <v>639</v>
      </c>
      <c r="F2957" s="7">
        <f>IF(SUMPRODUCT((($C$2:C2957)=C2957)*(($E$2:E2957)=(E2957)))&gt;1,0,1)</f>
        <v>0</v>
      </c>
    </row>
    <row r="2958" spans="1:6" x14ac:dyDescent="0.25">
      <c r="A2958" s="3">
        <v>41212.526307870372</v>
      </c>
      <c r="B2958" s="6" t="s">
        <v>126</v>
      </c>
      <c r="C2958" s="4" t="s">
        <v>344</v>
      </c>
      <c r="D2958" s="5" t="s">
        <v>17</v>
      </c>
      <c r="E2958" s="15" t="s">
        <v>639</v>
      </c>
      <c r="F2958" s="7">
        <f>IF(SUMPRODUCT((($C$2:C2958)=C2958)*(($E$2:E2958)=(E2958)))&gt;1,0,1)</f>
        <v>1</v>
      </c>
    </row>
    <row r="2959" spans="1:6" ht="24.75" x14ac:dyDescent="0.25">
      <c r="A2959" s="3">
        <v>41212.528194444443</v>
      </c>
      <c r="B2959" s="6" t="s">
        <v>126</v>
      </c>
      <c r="C2959" s="4" t="s">
        <v>530</v>
      </c>
      <c r="D2959" s="5" t="s">
        <v>128</v>
      </c>
      <c r="E2959" s="15" t="s">
        <v>639</v>
      </c>
      <c r="F2959" s="7">
        <f>IF(SUMPRODUCT((($C$2:C2959)=C2959)*(($E$2:E2959)=(E2959)))&gt;1,0,1)</f>
        <v>0</v>
      </c>
    </row>
    <row r="2960" spans="1:6" x14ac:dyDescent="0.25">
      <c r="A2960" s="3">
        <v>41212.528310185182</v>
      </c>
      <c r="B2960" s="6" t="s">
        <v>126</v>
      </c>
      <c r="C2960" s="4" t="s">
        <v>602</v>
      </c>
      <c r="D2960" s="5" t="s">
        <v>59</v>
      </c>
      <c r="E2960" s="15" t="s">
        <v>639</v>
      </c>
      <c r="F2960" s="7">
        <f>IF(SUMPRODUCT((($C$2:C2960)=C2960)*(($E$2:E2960)=(E2960)))&gt;1,0,1)</f>
        <v>0</v>
      </c>
    </row>
    <row r="2961" spans="1:6" x14ac:dyDescent="0.25">
      <c r="A2961" s="3">
        <v>41212.529386574075</v>
      </c>
      <c r="B2961" s="6" t="s">
        <v>126</v>
      </c>
      <c r="C2961" s="4" t="s">
        <v>530</v>
      </c>
      <c r="D2961" s="5" t="s">
        <v>69</v>
      </c>
      <c r="E2961" s="15" t="s">
        <v>639</v>
      </c>
      <c r="F2961" s="7">
        <f>IF(SUMPRODUCT((($C$2:C2961)=C2961)*(($E$2:E2961)=(E2961)))&gt;1,0,1)</f>
        <v>0</v>
      </c>
    </row>
    <row r="2962" spans="1:6" x14ac:dyDescent="0.25">
      <c r="A2962" s="3">
        <v>41212.530787037038</v>
      </c>
      <c r="B2962" s="6" t="s">
        <v>126</v>
      </c>
      <c r="C2962" s="4" t="s">
        <v>530</v>
      </c>
      <c r="D2962" s="5" t="s">
        <v>42</v>
      </c>
      <c r="E2962" s="15" t="s">
        <v>639</v>
      </c>
      <c r="F2962" s="7">
        <f>IF(SUMPRODUCT((($C$2:C2962)=C2962)*(($E$2:E2962)=(E2962)))&gt;1,0,1)</f>
        <v>0</v>
      </c>
    </row>
    <row r="2963" spans="1:6" x14ac:dyDescent="0.25">
      <c r="A2963" s="3">
        <v>41212.533379629633</v>
      </c>
      <c r="B2963" s="6" t="s">
        <v>126</v>
      </c>
      <c r="C2963" s="4" t="s">
        <v>465</v>
      </c>
      <c r="D2963" s="5" t="s">
        <v>7</v>
      </c>
      <c r="E2963" s="15" t="s">
        <v>639</v>
      </c>
      <c r="F2963" s="7">
        <f>IF(SUMPRODUCT((($C$2:C2963)=C2963)*(($E$2:E2963)=(E2963)))&gt;1,0,1)</f>
        <v>0</v>
      </c>
    </row>
    <row r="2964" spans="1:6" x14ac:dyDescent="0.25">
      <c r="A2964" s="3">
        <v>41212.543287037035</v>
      </c>
      <c r="B2964" s="6" t="s">
        <v>126</v>
      </c>
      <c r="C2964" s="4" t="s">
        <v>465</v>
      </c>
      <c r="D2964" s="5" t="s">
        <v>7</v>
      </c>
      <c r="E2964" s="15" t="s">
        <v>639</v>
      </c>
      <c r="F2964" s="7">
        <f>IF(SUMPRODUCT((($C$2:C2964)=C2964)*(($E$2:E2964)=(E2964)))&gt;1,0,1)</f>
        <v>0</v>
      </c>
    </row>
    <row r="2965" spans="1:6" x14ac:dyDescent="0.25">
      <c r="A2965" s="3">
        <v>41212.543888888889</v>
      </c>
      <c r="B2965" s="6" t="s">
        <v>126</v>
      </c>
      <c r="C2965" s="4" t="s">
        <v>552</v>
      </c>
      <c r="D2965" s="8" t="s">
        <v>20</v>
      </c>
      <c r="E2965" s="15" t="s">
        <v>639</v>
      </c>
      <c r="F2965" s="7">
        <f>IF(SUMPRODUCT((($C$2:C2965)=C2965)*(($E$2:E2965)=(E2965)))&gt;1,0,1)</f>
        <v>0</v>
      </c>
    </row>
    <row r="2966" spans="1:6" x14ac:dyDescent="0.25">
      <c r="A2966" s="3">
        <v>41212.544537037036</v>
      </c>
      <c r="B2966" s="6" t="s">
        <v>126</v>
      </c>
      <c r="C2966" s="4" t="s">
        <v>552</v>
      </c>
      <c r="D2966" s="5" t="s">
        <v>17</v>
      </c>
      <c r="E2966" s="15" t="s">
        <v>639</v>
      </c>
      <c r="F2966" s="7">
        <f>IF(SUMPRODUCT((($C$2:C2966)=C2966)*(($E$2:E2966)=(E2966)))&gt;1,0,1)</f>
        <v>0</v>
      </c>
    </row>
    <row r="2967" spans="1:6" x14ac:dyDescent="0.25">
      <c r="A2967" s="3">
        <v>41212.545127314814</v>
      </c>
      <c r="B2967" s="6" t="s">
        <v>126</v>
      </c>
      <c r="C2967" s="4" t="s">
        <v>545</v>
      </c>
      <c r="D2967" s="5" t="s">
        <v>6</v>
      </c>
      <c r="E2967" s="15" t="s">
        <v>639</v>
      </c>
      <c r="F2967" s="7">
        <f>IF(SUMPRODUCT((($C$2:C2967)=C2967)*(($E$2:E2967)=(E2967)))&gt;1,0,1)</f>
        <v>0</v>
      </c>
    </row>
    <row r="2968" spans="1:6" x14ac:dyDescent="0.25">
      <c r="A2968" s="3">
        <v>41212.548171296294</v>
      </c>
      <c r="B2968" s="6" t="s">
        <v>126</v>
      </c>
      <c r="C2968" s="4" t="s">
        <v>552</v>
      </c>
      <c r="D2968" s="5" t="s">
        <v>11</v>
      </c>
      <c r="E2968" s="15" t="s">
        <v>639</v>
      </c>
      <c r="F2968" s="7">
        <f>IF(SUMPRODUCT((($C$2:C2968)=C2968)*(($E$2:E2968)=(E2968)))&gt;1,0,1)</f>
        <v>0</v>
      </c>
    </row>
    <row r="2969" spans="1:6" x14ac:dyDescent="0.25">
      <c r="A2969" s="3">
        <v>41212.548668981479</v>
      </c>
      <c r="B2969" s="6" t="s">
        <v>126</v>
      </c>
      <c r="C2969" s="4" t="s">
        <v>552</v>
      </c>
      <c r="D2969" s="5" t="s">
        <v>10</v>
      </c>
      <c r="E2969" s="15" t="s">
        <v>639</v>
      </c>
      <c r="F2969" s="7">
        <f>IF(SUMPRODUCT((($C$2:C2969)=C2969)*(($E$2:E2969)=(E2969)))&gt;1,0,1)</f>
        <v>0</v>
      </c>
    </row>
    <row r="2970" spans="1:6" x14ac:dyDescent="0.25">
      <c r="A2970" s="3">
        <v>41212.552708333336</v>
      </c>
      <c r="B2970" s="6" t="s">
        <v>126</v>
      </c>
      <c r="C2970" s="4" t="s">
        <v>465</v>
      </c>
      <c r="D2970" s="5" t="s">
        <v>7</v>
      </c>
      <c r="E2970" s="15" t="s">
        <v>639</v>
      </c>
      <c r="F2970" s="7">
        <f>IF(SUMPRODUCT((($C$2:C2970)=C2970)*(($E$2:E2970)=(E2970)))&gt;1,0,1)</f>
        <v>0</v>
      </c>
    </row>
    <row r="2971" spans="1:6" x14ac:dyDescent="0.25">
      <c r="A2971" s="3">
        <v>41212.560034722221</v>
      </c>
      <c r="B2971" s="6" t="s">
        <v>126</v>
      </c>
      <c r="C2971" s="4" t="s">
        <v>344</v>
      </c>
      <c r="D2971" s="5" t="s">
        <v>11</v>
      </c>
      <c r="E2971" s="15" t="s">
        <v>639</v>
      </c>
      <c r="F2971" s="7">
        <f>IF(SUMPRODUCT((($C$2:C2971)=C2971)*(($E$2:E2971)=(E2971)))&gt;1,0,1)</f>
        <v>0</v>
      </c>
    </row>
    <row r="2972" spans="1:6" x14ac:dyDescent="0.25">
      <c r="A2972" s="3">
        <v>41212.562199074076</v>
      </c>
      <c r="B2972" s="6" t="s">
        <v>126</v>
      </c>
      <c r="C2972" s="4" t="s">
        <v>344</v>
      </c>
      <c r="D2972" s="5" t="s">
        <v>22</v>
      </c>
      <c r="E2972" s="15" t="s">
        <v>639</v>
      </c>
      <c r="F2972" s="7">
        <f>IF(SUMPRODUCT((($C$2:C2972)=C2972)*(($E$2:E2972)=(E2972)))&gt;1,0,1)</f>
        <v>0</v>
      </c>
    </row>
    <row r="2973" spans="1:6" x14ac:dyDescent="0.25">
      <c r="A2973" s="3">
        <v>41212.567662037036</v>
      </c>
      <c r="B2973" s="6" t="s">
        <v>126</v>
      </c>
      <c r="C2973" s="4" t="s">
        <v>386</v>
      </c>
      <c r="D2973" s="5" t="s">
        <v>59</v>
      </c>
      <c r="E2973" s="15" t="s">
        <v>639</v>
      </c>
      <c r="F2973" s="7">
        <f>IF(SUMPRODUCT((($C$2:C2973)=C2973)*(($E$2:E2973)=(E2973)))&gt;1,0,1)</f>
        <v>1</v>
      </c>
    </row>
    <row r="2974" spans="1:6" x14ac:dyDescent="0.25">
      <c r="A2974" s="3">
        <v>41212.574247685188</v>
      </c>
      <c r="B2974" s="6" t="s">
        <v>126</v>
      </c>
      <c r="C2974" s="4" t="s">
        <v>602</v>
      </c>
      <c r="D2974" s="5" t="s">
        <v>59</v>
      </c>
      <c r="E2974" s="15" t="s">
        <v>639</v>
      </c>
      <c r="F2974" s="7">
        <f>IF(SUMPRODUCT((($C$2:C2974)=C2974)*(($E$2:E2974)=(E2974)))&gt;1,0,1)</f>
        <v>0</v>
      </c>
    </row>
    <row r="2975" spans="1:6" x14ac:dyDescent="0.25">
      <c r="A2975" s="3">
        <v>41212.593344907407</v>
      </c>
      <c r="B2975" s="6" t="s">
        <v>126</v>
      </c>
      <c r="C2975" s="4" t="s">
        <v>372</v>
      </c>
      <c r="D2975" s="5" t="s">
        <v>9</v>
      </c>
      <c r="E2975" s="15" t="s">
        <v>639</v>
      </c>
      <c r="F2975" s="7">
        <f>IF(SUMPRODUCT((($C$2:C2975)=C2975)*(($E$2:E2975)=(E2975)))&gt;1,0,1)</f>
        <v>1</v>
      </c>
    </row>
    <row r="2976" spans="1:6" x14ac:dyDescent="0.25">
      <c r="A2976" s="3">
        <v>41212.593807870369</v>
      </c>
      <c r="B2976" s="6" t="s">
        <v>126</v>
      </c>
      <c r="C2976" s="4" t="s">
        <v>372</v>
      </c>
      <c r="D2976" s="5" t="s">
        <v>59</v>
      </c>
      <c r="E2976" s="15" t="s">
        <v>639</v>
      </c>
      <c r="F2976" s="7">
        <f>IF(SUMPRODUCT((($C$2:C2976)=C2976)*(($E$2:E2976)=(E2976)))&gt;1,0,1)</f>
        <v>0</v>
      </c>
    </row>
    <row r="2977" spans="1:6" x14ac:dyDescent="0.25">
      <c r="A2977" s="3">
        <v>41212.594236111108</v>
      </c>
      <c r="B2977" s="6" t="s">
        <v>126</v>
      </c>
      <c r="C2977" s="4" t="s">
        <v>372</v>
      </c>
      <c r="D2977" s="5" t="s">
        <v>5</v>
      </c>
      <c r="E2977" s="15" t="s">
        <v>639</v>
      </c>
      <c r="F2977" s="7">
        <f>IF(SUMPRODUCT((($C$2:C2977)=C2977)*(($E$2:E2977)=(E2977)))&gt;1,0,1)</f>
        <v>0</v>
      </c>
    </row>
    <row r="2978" spans="1:6" x14ac:dyDescent="0.25">
      <c r="A2978" s="3">
        <v>41212.594606481478</v>
      </c>
      <c r="B2978" s="6" t="s">
        <v>126</v>
      </c>
      <c r="C2978" s="4" t="s">
        <v>372</v>
      </c>
      <c r="D2978" s="5" t="s">
        <v>6</v>
      </c>
      <c r="E2978" s="15" t="s">
        <v>639</v>
      </c>
      <c r="F2978" s="7">
        <f>IF(SUMPRODUCT((($C$2:C2978)=C2978)*(($E$2:E2978)=(E2978)))&gt;1,0,1)</f>
        <v>0</v>
      </c>
    </row>
    <row r="2979" spans="1:6" x14ac:dyDescent="0.25">
      <c r="A2979" s="3">
        <v>41212.596493055556</v>
      </c>
      <c r="B2979" s="6" t="s">
        <v>126</v>
      </c>
      <c r="C2979" s="4" t="s">
        <v>372</v>
      </c>
      <c r="D2979" s="5" t="s">
        <v>7</v>
      </c>
      <c r="E2979" s="15" t="s">
        <v>639</v>
      </c>
      <c r="F2979" s="7">
        <f>IF(SUMPRODUCT((($C$2:C2979)=C2979)*(($E$2:E2979)=(E2979)))&gt;1,0,1)</f>
        <v>0</v>
      </c>
    </row>
    <row r="2980" spans="1:6" x14ac:dyDescent="0.25">
      <c r="A2980" s="3">
        <v>41212.600185185183</v>
      </c>
      <c r="B2980" s="6" t="s">
        <v>126</v>
      </c>
      <c r="C2980" s="4" t="s">
        <v>248</v>
      </c>
      <c r="D2980" s="5" t="s">
        <v>7</v>
      </c>
      <c r="E2980" s="15" t="s">
        <v>639</v>
      </c>
      <c r="F2980" s="7">
        <f>IF(SUMPRODUCT((($C$2:C2980)=C2980)*(($E$2:E2980)=(E2980)))&gt;1,0,1)</f>
        <v>1</v>
      </c>
    </row>
    <row r="2981" spans="1:6" x14ac:dyDescent="0.25">
      <c r="A2981" s="3">
        <v>41212.600439814814</v>
      </c>
      <c r="B2981" s="6" t="s">
        <v>126</v>
      </c>
      <c r="C2981" s="4" t="s">
        <v>248</v>
      </c>
      <c r="D2981" s="5" t="s">
        <v>6</v>
      </c>
      <c r="E2981" s="15" t="s">
        <v>639</v>
      </c>
      <c r="F2981" s="7">
        <f>IF(SUMPRODUCT((($C$2:C2981)=C2981)*(($E$2:E2981)=(E2981)))&gt;1,0,1)</f>
        <v>0</v>
      </c>
    </row>
    <row r="2982" spans="1:6" x14ac:dyDescent="0.25">
      <c r="A2982" s="3">
        <v>41212.601678240739</v>
      </c>
      <c r="B2982" s="6" t="s">
        <v>126</v>
      </c>
      <c r="C2982" s="4" t="s">
        <v>281</v>
      </c>
      <c r="D2982" s="5" t="s">
        <v>17</v>
      </c>
      <c r="E2982" s="15" t="s">
        <v>639</v>
      </c>
      <c r="F2982" s="7">
        <f>IF(SUMPRODUCT((($C$2:C2982)=C2982)*(($E$2:E2982)=(E2982)))&gt;1,0,1)</f>
        <v>1</v>
      </c>
    </row>
    <row r="2983" spans="1:6" x14ac:dyDescent="0.25">
      <c r="A2983" s="3">
        <v>41212.60355324074</v>
      </c>
      <c r="B2983" s="6" t="s">
        <v>126</v>
      </c>
      <c r="C2983" s="4" t="s">
        <v>465</v>
      </c>
      <c r="D2983" s="5" t="s">
        <v>7</v>
      </c>
      <c r="E2983" s="15" t="s">
        <v>639</v>
      </c>
      <c r="F2983" s="7">
        <f>IF(SUMPRODUCT((($C$2:C2983)=C2983)*(($E$2:E2983)=(E2983)))&gt;1,0,1)</f>
        <v>0</v>
      </c>
    </row>
    <row r="2984" spans="1:6" x14ac:dyDescent="0.25">
      <c r="A2984" s="3">
        <v>41212.608067129629</v>
      </c>
      <c r="B2984" s="6" t="s">
        <v>126</v>
      </c>
      <c r="C2984" s="4" t="s">
        <v>372</v>
      </c>
      <c r="D2984" s="8" t="s">
        <v>20</v>
      </c>
      <c r="E2984" s="15" t="s">
        <v>639</v>
      </c>
      <c r="F2984" s="7">
        <f>IF(SUMPRODUCT((($C$2:C2984)=C2984)*(($E$2:E2984)=(E2984)))&gt;1,0,1)</f>
        <v>0</v>
      </c>
    </row>
    <row r="2985" spans="1:6" x14ac:dyDescent="0.25">
      <c r="A2985" s="3">
        <v>41212.610590277778</v>
      </c>
      <c r="B2985" s="6" t="s">
        <v>126</v>
      </c>
      <c r="C2985" s="4" t="s">
        <v>386</v>
      </c>
      <c r="D2985" s="5" t="s">
        <v>59</v>
      </c>
      <c r="E2985" s="15" t="s">
        <v>639</v>
      </c>
      <c r="F2985" s="7">
        <f>IF(SUMPRODUCT((($C$2:C2985)=C2985)*(($E$2:E2985)=(E2985)))&gt;1,0,1)</f>
        <v>0</v>
      </c>
    </row>
    <row r="2986" spans="1:6" x14ac:dyDescent="0.25">
      <c r="A2986" s="3">
        <v>41212.611041666663</v>
      </c>
      <c r="B2986" s="6" t="s">
        <v>126</v>
      </c>
      <c r="C2986" s="4" t="s">
        <v>386</v>
      </c>
      <c r="D2986" s="5" t="s">
        <v>6</v>
      </c>
      <c r="E2986" s="15" t="s">
        <v>639</v>
      </c>
      <c r="F2986" s="7">
        <f>IF(SUMPRODUCT((($C$2:C2986)=C2986)*(($E$2:E2986)=(E2986)))&gt;1,0,1)</f>
        <v>0</v>
      </c>
    </row>
    <row r="2987" spans="1:6" x14ac:dyDescent="0.25">
      <c r="A2987" s="3">
        <v>41212.611562500002</v>
      </c>
      <c r="B2987" s="6" t="s">
        <v>126</v>
      </c>
      <c r="C2987" s="4" t="s">
        <v>552</v>
      </c>
      <c r="D2987" s="8" t="s">
        <v>20</v>
      </c>
      <c r="E2987" s="15" t="s">
        <v>639</v>
      </c>
      <c r="F2987" s="7">
        <f>IF(SUMPRODUCT((($C$2:C2987)=C2987)*(($E$2:E2987)=(E2987)))&gt;1,0,1)</f>
        <v>0</v>
      </c>
    </row>
    <row r="2988" spans="1:6" x14ac:dyDescent="0.25">
      <c r="A2988" s="3">
        <v>41212.61178240741</v>
      </c>
      <c r="B2988" s="6" t="s">
        <v>126</v>
      </c>
      <c r="C2988" s="4" t="s">
        <v>386</v>
      </c>
      <c r="D2988" s="5" t="s">
        <v>11</v>
      </c>
      <c r="E2988" s="15" t="s">
        <v>639</v>
      </c>
      <c r="F2988" s="7">
        <f>IF(SUMPRODUCT((($C$2:C2988)=C2988)*(($E$2:E2988)=(E2988)))&gt;1,0,1)</f>
        <v>0</v>
      </c>
    </row>
    <row r="2989" spans="1:6" x14ac:dyDescent="0.25">
      <c r="A2989" s="3">
        <v>41212.613055555557</v>
      </c>
      <c r="B2989" s="6" t="s">
        <v>126</v>
      </c>
      <c r="C2989" s="4" t="s">
        <v>386</v>
      </c>
      <c r="D2989" s="5" t="s">
        <v>17</v>
      </c>
      <c r="E2989" s="15" t="s">
        <v>639</v>
      </c>
      <c r="F2989" s="7">
        <f>IF(SUMPRODUCT((($C$2:C2989)=C2989)*(($E$2:E2989)=(E2989)))&gt;1,0,1)</f>
        <v>0</v>
      </c>
    </row>
    <row r="2990" spans="1:6" x14ac:dyDescent="0.25">
      <c r="A2990" s="3">
        <v>41212.614317129628</v>
      </c>
      <c r="B2990" s="6" t="s">
        <v>126</v>
      </c>
      <c r="C2990" s="4" t="s">
        <v>159</v>
      </c>
      <c r="D2990" s="5" t="s">
        <v>6</v>
      </c>
      <c r="E2990" s="15" t="s">
        <v>639</v>
      </c>
      <c r="F2990" s="7">
        <f>IF(SUMPRODUCT((($C$2:C2990)=C2990)*(($E$2:E2990)=(E2990)))&gt;1,0,1)</f>
        <v>1</v>
      </c>
    </row>
    <row r="2991" spans="1:6" x14ac:dyDescent="0.25">
      <c r="A2991" s="3">
        <v>41212.614317129628</v>
      </c>
      <c r="B2991" s="6" t="s">
        <v>126</v>
      </c>
      <c r="C2991" s="4" t="s">
        <v>386</v>
      </c>
      <c r="D2991" s="5" t="s">
        <v>9</v>
      </c>
      <c r="E2991" s="15" t="s">
        <v>639</v>
      </c>
      <c r="F2991" s="7">
        <f>IF(SUMPRODUCT((($C$2:C2991)=C2991)*(($E$2:E2991)=(E2991)))&gt;1,0,1)</f>
        <v>0</v>
      </c>
    </row>
    <row r="2992" spans="1:6" x14ac:dyDescent="0.25">
      <c r="A2992" s="3">
        <v>41212.614629629628</v>
      </c>
      <c r="B2992" s="6" t="s">
        <v>126</v>
      </c>
      <c r="C2992" s="4" t="s">
        <v>386</v>
      </c>
      <c r="D2992" s="5" t="s">
        <v>7</v>
      </c>
      <c r="E2992" s="15" t="s">
        <v>639</v>
      </c>
      <c r="F2992" s="7">
        <f>IF(SUMPRODUCT((($C$2:C2992)=C2992)*(($E$2:E2992)=(E2992)))&gt;1,0,1)</f>
        <v>0</v>
      </c>
    </row>
    <row r="2993" spans="1:6" x14ac:dyDescent="0.25">
      <c r="A2993" s="3">
        <v>41212.615925925929</v>
      </c>
      <c r="B2993" s="6" t="s">
        <v>126</v>
      </c>
      <c r="C2993" s="4" t="s">
        <v>159</v>
      </c>
      <c r="D2993" s="5" t="s">
        <v>8</v>
      </c>
      <c r="E2993" s="15" t="s">
        <v>639</v>
      </c>
      <c r="F2993" s="7">
        <f>IF(SUMPRODUCT((($C$2:C2993)=C2993)*(($E$2:E2993)=(E2993)))&gt;1,0,1)</f>
        <v>0</v>
      </c>
    </row>
    <row r="2994" spans="1:6" x14ac:dyDescent="0.25">
      <c r="A2994" s="3">
        <v>41212.626620370371</v>
      </c>
      <c r="B2994" s="6" t="s">
        <v>126</v>
      </c>
      <c r="C2994" s="4" t="s">
        <v>552</v>
      </c>
      <c r="D2994" s="5" t="s">
        <v>17</v>
      </c>
      <c r="E2994" s="15" t="s">
        <v>639</v>
      </c>
      <c r="F2994" s="7">
        <f>IF(SUMPRODUCT((($C$2:C2994)=C2994)*(($E$2:E2994)=(E2994)))&gt;1,0,1)</f>
        <v>0</v>
      </c>
    </row>
    <row r="2995" spans="1:6" x14ac:dyDescent="0.25">
      <c r="A2995" s="3">
        <v>41212.627280092594</v>
      </c>
      <c r="B2995" s="6" t="s">
        <v>126</v>
      </c>
      <c r="C2995" s="4" t="s">
        <v>552</v>
      </c>
      <c r="D2995" s="5" t="s">
        <v>6</v>
      </c>
      <c r="E2995" s="15" t="s">
        <v>639</v>
      </c>
      <c r="F2995" s="7">
        <f>IF(SUMPRODUCT((($C$2:C2995)=C2995)*(($E$2:E2995)=(E2995)))&gt;1,0,1)</f>
        <v>0</v>
      </c>
    </row>
    <row r="2996" spans="1:6" ht="24.75" x14ac:dyDescent="0.25">
      <c r="A2996" s="3">
        <v>41212.627303240741</v>
      </c>
      <c r="B2996" s="6" t="s">
        <v>126</v>
      </c>
      <c r="C2996" s="4" t="s">
        <v>260</v>
      </c>
      <c r="D2996" s="5" t="s">
        <v>83</v>
      </c>
      <c r="E2996" s="15" t="s">
        <v>639</v>
      </c>
      <c r="F2996" s="7">
        <f>IF(SUMPRODUCT((($C$2:C2996)=C2996)*(($E$2:E2996)=(E2996)))&gt;1,0,1)</f>
        <v>1</v>
      </c>
    </row>
    <row r="2997" spans="1:6" x14ac:dyDescent="0.25">
      <c r="A2997" s="3">
        <v>41212.630243055559</v>
      </c>
      <c r="B2997" s="6" t="s">
        <v>126</v>
      </c>
      <c r="C2997" s="4" t="s">
        <v>260</v>
      </c>
      <c r="D2997" s="5" t="s">
        <v>74</v>
      </c>
      <c r="E2997" s="15" t="s">
        <v>639</v>
      </c>
      <c r="F2997" s="7">
        <f>IF(SUMPRODUCT((($C$2:C2997)=C2997)*(($E$2:E2997)=(E2997)))&gt;1,0,1)</f>
        <v>0</v>
      </c>
    </row>
    <row r="2998" spans="1:6" ht="24.75" x14ac:dyDescent="0.25">
      <c r="A2998" s="3">
        <v>41212.631388888891</v>
      </c>
      <c r="B2998" s="6" t="s">
        <v>126</v>
      </c>
      <c r="C2998" s="4" t="s">
        <v>260</v>
      </c>
      <c r="D2998" s="5" t="s">
        <v>83</v>
      </c>
      <c r="E2998" s="15" t="s">
        <v>639</v>
      </c>
      <c r="F2998" s="7">
        <f>IF(SUMPRODUCT((($C$2:C2998)=C2998)*(($E$2:E2998)=(E2998)))&gt;1,0,1)</f>
        <v>0</v>
      </c>
    </row>
    <row r="2999" spans="1:6" ht="24.75" x14ac:dyDescent="0.25">
      <c r="A2999" s="3">
        <v>41212.632245370369</v>
      </c>
      <c r="B2999" s="6" t="s">
        <v>126</v>
      </c>
      <c r="C2999" s="4" t="s">
        <v>260</v>
      </c>
      <c r="D2999" s="5" t="s">
        <v>83</v>
      </c>
      <c r="E2999" s="15" t="s">
        <v>639</v>
      </c>
      <c r="F2999" s="7">
        <f>IF(SUMPRODUCT((($C$2:C2999)=C2999)*(($E$2:E2999)=(E2999)))&gt;1,0,1)</f>
        <v>0</v>
      </c>
    </row>
    <row r="3000" spans="1:6" x14ac:dyDescent="0.25">
      <c r="A3000" s="3">
        <v>41212.634502314817</v>
      </c>
      <c r="B3000" s="6" t="s">
        <v>126</v>
      </c>
      <c r="C3000" s="4" t="s">
        <v>260</v>
      </c>
      <c r="D3000" s="5" t="s">
        <v>87</v>
      </c>
      <c r="E3000" s="15" t="s">
        <v>639</v>
      </c>
      <c r="F3000" s="7">
        <f>IF(SUMPRODUCT((($C$2:C3000)=C3000)*(($E$2:E3000)=(E3000)))&gt;1,0,1)</f>
        <v>0</v>
      </c>
    </row>
    <row r="3001" spans="1:6" x14ac:dyDescent="0.25">
      <c r="A3001" s="3">
        <v>41212.635162037041</v>
      </c>
      <c r="B3001" s="6" t="s">
        <v>126</v>
      </c>
      <c r="C3001" s="4" t="s">
        <v>260</v>
      </c>
      <c r="D3001" s="5" t="s">
        <v>89</v>
      </c>
      <c r="E3001" s="15" t="s">
        <v>639</v>
      </c>
      <c r="F3001" s="7">
        <f>IF(SUMPRODUCT((($C$2:C3001)=C3001)*(($E$2:E3001)=(E3001)))&gt;1,0,1)</f>
        <v>0</v>
      </c>
    </row>
    <row r="3002" spans="1:6" x14ac:dyDescent="0.25">
      <c r="A3002" s="3">
        <v>41212.639456018522</v>
      </c>
      <c r="B3002" s="6" t="s">
        <v>126</v>
      </c>
      <c r="C3002" s="4" t="s">
        <v>465</v>
      </c>
      <c r="D3002" s="5" t="s">
        <v>7</v>
      </c>
      <c r="E3002" s="15" t="s">
        <v>639</v>
      </c>
      <c r="F3002" s="7">
        <f>IF(SUMPRODUCT((($C$2:C3002)=C3002)*(($E$2:E3002)=(E3002)))&gt;1,0,1)</f>
        <v>0</v>
      </c>
    </row>
    <row r="3003" spans="1:6" x14ac:dyDescent="0.25">
      <c r="A3003" s="3">
        <v>41212.643414351849</v>
      </c>
      <c r="B3003" s="6" t="s">
        <v>126</v>
      </c>
      <c r="C3003" s="4" t="s">
        <v>552</v>
      </c>
      <c r="D3003" s="5" t="s">
        <v>10</v>
      </c>
      <c r="E3003" s="15" t="s">
        <v>639</v>
      </c>
      <c r="F3003" s="7">
        <f>IF(SUMPRODUCT((($C$2:C3003)=C3003)*(($E$2:E3003)=(E3003)))&gt;1,0,1)</f>
        <v>0</v>
      </c>
    </row>
    <row r="3004" spans="1:6" x14ac:dyDescent="0.25">
      <c r="A3004" s="3">
        <v>41212.644513888888</v>
      </c>
      <c r="B3004" s="6" t="s">
        <v>126</v>
      </c>
      <c r="C3004" s="4" t="s">
        <v>480</v>
      </c>
      <c r="D3004" s="5" t="s">
        <v>9</v>
      </c>
      <c r="E3004" s="15" t="s">
        <v>639</v>
      </c>
      <c r="F3004" s="7">
        <f>IF(SUMPRODUCT((($C$2:C3004)=C3004)*(($E$2:E3004)=(E3004)))&gt;1,0,1)</f>
        <v>1</v>
      </c>
    </row>
    <row r="3005" spans="1:6" x14ac:dyDescent="0.25">
      <c r="A3005" s="3">
        <v>41212.645185185182</v>
      </c>
      <c r="B3005" s="6" t="s">
        <v>126</v>
      </c>
      <c r="C3005" s="4" t="s">
        <v>480</v>
      </c>
      <c r="D3005" s="5" t="s">
        <v>59</v>
      </c>
      <c r="E3005" s="15" t="s">
        <v>639</v>
      </c>
      <c r="F3005" s="7">
        <f>IF(SUMPRODUCT((($C$2:C3005)=C3005)*(($E$2:E3005)=(E3005)))&gt;1,0,1)</f>
        <v>0</v>
      </c>
    </row>
    <row r="3006" spans="1:6" x14ac:dyDescent="0.25">
      <c r="A3006" s="3">
        <v>41212.645254629628</v>
      </c>
      <c r="B3006" s="6" t="s">
        <v>126</v>
      </c>
      <c r="C3006" s="4" t="s">
        <v>552</v>
      </c>
      <c r="D3006" s="5" t="s">
        <v>11</v>
      </c>
      <c r="E3006" s="15" t="s">
        <v>639</v>
      </c>
      <c r="F3006" s="7">
        <f>IF(SUMPRODUCT((($C$2:C3006)=C3006)*(($E$2:E3006)=(E3006)))&gt;1,0,1)</f>
        <v>0</v>
      </c>
    </row>
    <row r="3007" spans="1:6" ht="24.75" x14ac:dyDescent="0.25">
      <c r="A3007" s="3">
        <v>41212.646643518521</v>
      </c>
      <c r="B3007" s="6" t="s">
        <v>126</v>
      </c>
      <c r="C3007" s="4" t="s">
        <v>480</v>
      </c>
      <c r="D3007" s="5" t="s">
        <v>79</v>
      </c>
      <c r="E3007" s="15" t="s">
        <v>639</v>
      </c>
      <c r="F3007" s="7">
        <f>IF(SUMPRODUCT((($C$2:C3007)=C3007)*(($E$2:E3007)=(E3007)))&gt;1,0,1)</f>
        <v>0</v>
      </c>
    </row>
    <row r="3008" spans="1:6" x14ac:dyDescent="0.25">
      <c r="A3008" s="3">
        <v>41212.64912037037</v>
      </c>
      <c r="B3008" s="6" t="s">
        <v>126</v>
      </c>
      <c r="C3008" s="4" t="s">
        <v>371</v>
      </c>
      <c r="D3008" s="5" t="s">
        <v>6</v>
      </c>
      <c r="E3008" s="15" t="s">
        <v>639</v>
      </c>
      <c r="F3008" s="7">
        <f>IF(SUMPRODUCT((($C$2:C3008)=C3008)*(($E$2:E3008)=(E3008)))&gt;1,0,1)</f>
        <v>0</v>
      </c>
    </row>
    <row r="3009" spans="1:6" x14ac:dyDescent="0.25">
      <c r="A3009" s="3">
        <v>41212.649641203701</v>
      </c>
      <c r="B3009" s="6" t="s">
        <v>126</v>
      </c>
      <c r="C3009" s="4" t="s">
        <v>480</v>
      </c>
      <c r="D3009" s="5" t="s">
        <v>9</v>
      </c>
      <c r="E3009" s="15" t="s">
        <v>639</v>
      </c>
      <c r="F3009" s="7">
        <f>IF(SUMPRODUCT((($C$2:C3009)=C3009)*(($E$2:E3009)=(E3009)))&gt;1,0,1)</f>
        <v>0</v>
      </c>
    </row>
    <row r="3010" spans="1:6" x14ac:dyDescent="0.25">
      <c r="A3010" s="3">
        <v>41212.649907407409</v>
      </c>
      <c r="B3010" s="6" t="s">
        <v>126</v>
      </c>
      <c r="C3010" s="4" t="s">
        <v>371</v>
      </c>
      <c r="D3010" s="5" t="s">
        <v>59</v>
      </c>
      <c r="E3010" s="15" t="s">
        <v>639</v>
      </c>
      <c r="F3010" s="7">
        <f>IF(SUMPRODUCT((($C$2:C3010)=C3010)*(($E$2:E3010)=(E3010)))&gt;1,0,1)</f>
        <v>0</v>
      </c>
    </row>
    <row r="3011" spans="1:6" x14ac:dyDescent="0.25">
      <c r="A3011" s="3">
        <v>41212.650057870371</v>
      </c>
      <c r="B3011" s="6" t="s">
        <v>126</v>
      </c>
      <c r="C3011" s="4" t="s">
        <v>480</v>
      </c>
      <c r="D3011" s="5" t="s">
        <v>59</v>
      </c>
      <c r="E3011" s="15" t="s">
        <v>639</v>
      </c>
      <c r="F3011" s="7">
        <f>IF(SUMPRODUCT((($C$2:C3011)=C3011)*(($E$2:E3011)=(E3011)))&gt;1,0,1)</f>
        <v>0</v>
      </c>
    </row>
    <row r="3012" spans="1:6" x14ac:dyDescent="0.25">
      <c r="A3012" s="3">
        <v>41212.650185185186</v>
      </c>
      <c r="B3012" s="6" t="s">
        <v>126</v>
      </c>
      <c r="C3012" s="4" t="s">
        <v>371</v>
      </c>
      <c r="D3012" s="5" t="s">
        <v>9</v>
      </c>
      <c r="E3012" s="15" t="s">
        <v>639</v>
      </c>
      <c r="F3012" s="7">
        <f>IF(SUMPRODUCT((($C$2:C3012)=C3012)*(($E$2:E3012)=(E3012)))&gt;1,0,1)</f>
        <v>0</v>
      </c>
    </row>
    <row r="3013" spans="1:6" x14ac:dyDescent="0.25">
      <c r="A3013" s="3">
        <v>41212.650300925925</v>
      </c>
      <c r="B3013" s="6" t="s">
        <v>126</v>
      </c>
      <c r="C3013" s="4" t="s">
        <v>480</v>
      </c>
      <c r="D3013" s="5" t="s">
        <v>7</v>
      </c>
      <c r="E3013" s="15" t="s">
        <v>639</v>
      </c>
      <c r="F3013" s="7">
        <f>IF(SUMPRODUCT((($C$2:C3013)=C3013)*(($E$2:E3013)=(E3013)))&gt;1,0,1)</f>
        <v>0</v>
      </c>
    </row>
    <row r="3014" spans="1:6" ht="24.75" x14ac:dyDescent="0.25">
      <c r="A3014" s="3">
        <v>41212.651087962964</v>
      </c>
      <c r="B3014" s="6" t="s">
        <v>126</v>
      </c>
      <c r="C3014" s="4" t="s">
        <v>260</v>
      </c>
      <c r="D3014" s="5" t="s">
        <v>83</v>
      </c>
      <c r="E3014" s="15" t="s">
        <v>639</v>
      </c>
      <c r="F3014" s="7">
        <f>IF(SUMPRODUCT((($C$2:C3014)=C3014)*(($E$2:E3014)=(E3014)))&gt;1,0,1)</f>
        <v>0</v>
      </c>
    </row>
    <row r="3015" spans="1:6" x14ac:dyDescent="0.25">
      <c r="A3015" s="3">
        <v>41212.657349537039</v>
      </c>
      <c r="B3015" s="6" t="s">
        <v>126</v>
      </c>
      <c r="C3015" s="4" t="s">
        <v>269</v>
      </c>
      <c r="D3015" s="5" t="s">
        <v>17</v>
      </c>
      <c r="E3015" s="15" t="s">
        <v>639</v>
      </c>
      <c r="F3015" s="7">
        <f>IF(SUMPRODUCT((($C$2:C3015)=C3015)*(($E$2:E3015)=(E3015)))&gt;1,0,1)</f>
        <v>1</v>
      </c>
    </row>
    <row r="3016" spans="1:6" x14ac:dyDescent="0.25">
      <c r="A3016" s="3">
        <v>41212.658032407409</v>
      </c>
      <c r="B3016" s="6" t="s">
        <v>126</v>
      </c>
      <c r="C3016" s="4" t="s">
        <v>269</v>
      </c>
      <c r="D3016" s="5" t="s">
        <v>59</v>
      </c>
      <c r="E3016" s="15" t="s">
        <v>639</v>
      </c>
      <c r="F3016" s="7">
        <f>IF(SUMPRODUCT((($C$2:C3016)=C3016)*(($E$2:E3016)=(E3016)))&gt;1,0,1)</f>
        <v>0</v>
      </c>
    </row>
    <row r="3017" spans="1:6" x14ac:dyDescent="0.25">
      <c r="A3017" s="3">
        <v>41212.658530092594</v>
      </c>
      <c r="B3017" s="6" t="s">
        <v>126</v>
      </c>
      <c r="C3017" s="4" t="s">
        <v>269</v>
      </c>
      <c r="D3017" s="5" t="s">
        <v>5</v>
      </c>
      <c r="E3017" s="15" t="s">
        <v>639</v>
      </c>
      <c r="F3017" s="7">
        <f>IF(SUMPRODUCT((($C$2:C3017)=C3017)*(($E$2:E3017)=(E3017)))&gt;1,0,1)</f>
        <v>0</v>
      </c>
    </row>
    <row r="3018" spans="1:6" x14ac:dyDescent="0.25">
      <c r="A3018" s="3">
        <v>41212.661678240744</v>
      </c>
      <c r="B3018" s="6" t="s">
        <v>126</v>
      </c>
      <c r="C3018" s="4" t="s">
        <v>269</v>
      </c>
      <c r="D3018" s="5" t="s">
        <v>121</v>
      </c>
      <c r="E3018" s="15" t="s">
        <v>639</v>
      </c>
      <c r="F3018" s="7">
        <f>IF(SUMPRODUCT((($C$2:C3018)=C3018)*(($E$2:E3018)=(E3018)))&gt;1,0,1)</f>
        <v>0</v>
      </c>
    </row>
    <row r="3019" spans="1:6" x14ac:dyDescent="0.25">
      <c r="A3019" s="3">
        <v>41212.662326388891</v>
      </c>
      <c r="B3019" s="6" t="s">
        <v>126</v>
      </c>
      <c r="C3019" s="4" t="s">
        <v>630</v>
      </c>
      <c r="D3019" s="5" t="s">
        <v>6</v>
      </c>
      <c r="E3019" s="15" t="s">
        <v>639</v>
      </c>
      <c r="F3019" s="7">
        <f>IF(SUMPRODUCT((($C$2:C3019)=C3019)*(($E$2:E3019)=(E3019)))&gt;1,0,1)</f>
        <v>1</v>
      </c>
    </row>
    <row r="3020" spans="1:6" x14ac:dyDescent="0.25">
      <c r="A3020" s="3">
        <v>41212.662881944445</v>
      </c>
      <c r="B3020" s="6" t="s">
        <v>126</v>
      </c>
      <c r="C3020" s="4" t="s">
        <v>269</v>
      </c>
      <c r="D3020" s="5" t="s">
        <v>103</v>
      </c>
      <c r="E3020" s="15" t="s">
        <v>639</v>
      </c>
      <c r="F3020" s="7">
        <f>IF(SUMPRODUCT((($C$2:C3020)=C3020)*(($E$2:E3020)=(E3020)))&gt;1,0,1)</f>
        <v>0</v>
      </c>
    </row>
    <row r="3021" spans="1:6" x14ac:dyDescent="0.25">
      <c r="A3021" s="3">
        <v>41212.663113425922</v>
      </c>
      <c r="B3021" s="6" t="s">
        <v>126</v>
      </c>
      <c r="C3021" s="4" t="s">
        <v>630</v>
      </c>
      <c r="D3021" s="5" t="s">
        <v>7</v>
      </c>
      <c r="E3021" s="15" t="s">
        <v>639</v>
      </c>
      <c r="F3021" s="7">
        <f>IF(SUMPRODUCT((($C$2:C3021)=C3021)*(($E$2:E3021)=(E3021)))&gt;1,0,1)</f>
        <v>0</v>
      </c>
    </row>
    <row r="3022" spans="1:6" x14ac:dyDescent="0.25">
      <c r="A3022" s="3">
        <v>41212.666851851849</v>
      </c>
      <c r="B3022" s="6" t="s">
        <v>126</v>
      </c>
      <c r="C3022" s="4" t="s">
        <v>630</v>
      </c>
      <c r="D3022" s="5" t="s">
        <v>6</v>
      </c>
      <c r="E3022" s="15" t="s">
        <v>639</v>
      </c>
      <c r="F3022" s="7">
        <f>IF(SUMPRODUCT((($C$2:C3022)=C3022)*(($E$2:E3022)=(E3022)))&gt;1,0,1)</f>
        <v>0</v>
      </c>
    </row>
    <row r="3023" spans="1:6" x14ac:dyDescent="0.25">
      <c r="A3023" s="3">
        <v>41212.668587962966</v>
      </c>
      <c r="B3023" s="6" t="s">
        <v>126</v>
      </c>
      <c r="C3023" s="4" t="s">
        <v>630</v>
      </c>
      <c r="D3023" s="5" t="s">
        <v>3</v>
      </c>
      <c r="E3023" s="15" t="s">
        <v>639</v>
      </c>
      <c r="F3023" s="7">
        <f>IF(SUMPRODUCT((($C$2:C3023)=C3023)*(($E$2:E3023)=(E3023)))&gt;1,0,1)</f>
        <v>0</v>
      </c>
    </row>
    <row r="3024" spans="1:6" x14ac:dyDescent="0.25">
      <c r="A3024" s="3">
        <v>41212.66951388889</v>
      </c>
      <c r="B3024" s="6" t="s">
        <v>126</v>
      </c>
      <c r="C3024" s="4" t="s">
        <v>630</v>
      </c>
      <c r="D3024" s="5" t="s">
        <v>17</v>
      </c>
      <c r="E3024" s="15" t="s">
        <v>639</v>
      </c>
      <c r="F3024" s="7">
        <f>IF(SUMPRODUCT((($C$2:C3024)=C3024)*(($E$2:E3024)=(E3024)))&gt;1,0,1)</f>
        <v>0</v>
      </c>
    </row>
    <row r="3025" spans="1:6" x14ac:dyDescent="0.25">
      <c r="A3025" s="3">
        <v>41212.670729166668</v>
      </c>
      <c r="B3025" s="6" t="s">
        <v>126</v>
      </c>
      <c r="C3025" s="4" t="s">
        <v>156</v>
      </c>
      <c r="D3025" s="5" t="s">
        <v>59</v>
      </c>
      <c r="E3025" s="15" t="s">
        <v>639</v>
      </c>
      <c r="F3025" s="7">
        <f>IF(SUMPRODUCT((($C$2:C3025)=C3025)*(($E$2:E3025)=(E3025)))&gt;1,0,1)</f>
        <v>0</v>
      </c>
    </row>
    <row r="3026" spans="1:6" x14ac:dyDescent="0.25">
      <c r="A3026" s="3">
        <v>41212.6715625</v>
      </c>
      <c r="B3026" s="6" t="s">
        <v>126</v>
      </c>
      <c r="C3026" s="4" t="s">
        <v>630</v>
      </c>
      <c r="D3026" s="5" t="s">
        <v>5</v>
      </c>
      <c r="E3026" s="15" t="s">
        <v>639</v>
      </c>
      <c r="F3026" s="7">
        <f>IF(SUMPRODUCT((($C$2:C3026)=C3026)*(($E$2:E3026)=(E3026)))&gt;1,0,1)</f>
        <v>0</v>
      </c>
    </row>
    <row r="3027" spans="1:6" x14ac:dyDescent="0.25">
      <c r="A3027" s="3">
        <v>41212.671631944446</v>
      </c>
      <c r="B3027" s="6" t="s">
        <v>126</v>
      </c>
      <c r="C3027" s="4" t="s">
        <v>156</v>
      </c>
      <c r="D3027" s="5" t="s">
        <v>6</v>
      </c>
      <c r="E3027" s="15" t="s">
        <v>639</v>
      </c>
      <c r="F3027" s="7">
        <f>IF(SUMPRODUCT((($C$2:C3027)=C3027)*(($E$2:E3027)=(E3027)))&gt;1,0,1)</f>
        <v>0</v>
      </c>
    </row>
    <row r="3028" spans="1:6" x14ac:dyDescent="0.25">
      <c r="A3028" s="3">
        <v>41212.672731481478</v>
      </c>
      <c r="B3028" s="6" t="s">
        <v>126</v>
      </c>
      <c r="C3028" s="4" t="s">
        <v>630</v>
      </c>
      <c r="D3028" s="5" t="s">
        <v>8</v>
      </c>
      <c r="E3028" s="15" t="s">
        <v>639</v>
      </c>
      <c r="F3028" s="7">
        <f>IF(SUMPRODUCT((($C$2:C3028)=C3028)*(($E$2:E3028)=(E3028)))&gt;1,0,1)</f>
        <v>0</v>
      </c>
    </row>
    <row r="3029" spans="1:6" x14ac:dyDescent="0.25">
      <c r="A3029" s="3">
        <v>41212.673229166663</v>
      </c>
      <c r="B3029" s="6" t="s">
        <v>126</v>
      </c>
      <c r="C3029" s="4" t="s">
        <v>156</v>
      </c>
      <c r="D3029" s="5" t="s">
        <v>9</v>
      </c>
      <c r="E3029" s="15" t="s">
        <v>639</v>
      </c>
      <c r="F3029" s="7">
        <f>IF(SUMPRODUCT((($C$2:C3029)=C3029)*(($E$2:E3029)=(E3029)))&gt;1,0,1)</f>
        <v>0</v>
      </c>
    </row>
    <row r="3030" spans="1:6" x14ac:dyDescent="0.25">
      <c r="A3030" s="3">
        <v>41212.67396990741</v>
      </c>
      <c r="B3030" s="6" t="s">
        <v>126</v>
      </c>
      <c r="C3030" s="4" t="s">
        <v>630</v>
      </c>
      <c r="D3030" s="5" t="s">
        <v>6</v>
      </c>
      <c r="E3030" s="15" t="s">
        <v>639</v>
      </c>
      <c r="F3030" s="7">
        <f>IF(SUMPRODUCT((($C$2:C3030)=C3030)*(($E$2:E3030)=(E3030)))&gt;1,0,1)</f>
        <v>0</v>
      </c>
    </row>
    <row r="3031" spans="1:6" x14ac:dyDescent="0.25">
      <c r="A3031" s="3">
        <v>41212.68236111111</v>
      </c>
      <c r="B3031" s="6" t="s">
        <v>126</v>
      </c>
      <c r="C3031" s="4" t="s">
        <v>630</v>
      </c>
      <c r="D3031" s="5" t="s">
        <v>5</v>
      </c>
      <c r="E3031" s="15" t="s">
        <v>639</v>
      </c>
      <c r="F3031" s="7">
        <f>IF(SUMPRODUCT((($C$2:C3031)=C3031)*(($E$2:E3031)=(E3031)))&gt;1,0,1)</f>
        <v>0</v>
      </c>
    </row>
    <row r="3032" spans="1:6" x14ac:dyDescent="0.25">
      <c r="A3032" s="3">
        <v>41212.685370370367</v>
      </c>
      <c r="B3032" s="6" t="s">
        <v>126</v>
      </c>
      <c r="C3032" s="4" t="s">
        <v>630</v>
      </c>
      <c r="D3032" s="5" t="s">
        <v>3</v>
      </c>
      <c r="E3032" s="15" t="s">
        <v>639</v>
      </c>
      <c r="F3032" s="7">
        <f>IF(SUMPRODUCT((($C$2:C3032)=C3032)*(($E$2:E3032)=(E3032)))&gt;1,0,1)</f>
        <v>0</v>
      </c>
    </row>
    <row r="3033" spans="1:6" x14ac:dyDescent="0.25">
      <c r="A3033" s="3">
        <v>41212.687048611115</v>
      </c>
      <c r="B3033" s="6" t="s">
        <v>126</v>
      </c>
      <c r="C3033" s="4" t="s">
        <v>602</v>
      </c>
      <c r="D3033" s="5" t="s">
        <v>59</v>
      </c>
      <c r="E3033" s="15" t="s">
        <v>639</v>
      </c>
      <c r="F3033" s="7">
        <f>IF(SUMPRODUCT((($C$2:C3033)=C3033)*(($E$2:E3033)=(E3033)))&gt;1,0,1)</f>
        <v>0</v>
      </c>
    </row>
    <row r="3034" spans="1:6" x14ac:dyDescent="0.25">
      <c r="A3034" s="3">
        <v>41212.689513888887</v>
      </c>
      <c r="B3034" s="6" t="s">
        <v>126</v>
      </c>
      <c r="C3034" s="4" t="s">
        <v>188</v>
      </c>
      <c r="D3034" s="5" t="s">
        <v>3</v>
      </c>
      <c r="E3034" s="15" t="s">
        <v>639</v>
      </c>
      <c r="F3034" s="7">
        <f>IF(SUMPRODUCT((($C$2:C3034)=C3034)*(($E$2:E3034)=(E3034)))&gt;1,0,1)</f>
        <v>1</v>
      </c>
    </row>
    <row r="3035" spans="1:6" x14ac:dyDescent="0.25">
      <c r="A3035" s="3">
        <v>41212.690370370372</v>
      </c>
      <c r="B3035" s="6" t="s">
        <v>126</v>
      </c>
      <c r="C3035" s="4" t="s">
        <v>188</v>
      </c>
      <c r="D3035" s="5" t="s">
        <v>10</v>
      </c>
      <c r="E3035" s="15" t="s">
        <v>639</v>
      </c>
      <c r="F3035" s="7">
        <f>IF(SUMPRODUCT((($C$2:C3035)=C3035)*(($E$2:E3035)=(E3035)))&gt;1,0,1)</f>
        <v>0</v>
      </c>
    </row>
    <row r="3036" spans="1:6" x14ac:dyDescent="0.25">
      <c r="A3036" s="3">
        <v>41212.692870370367</v>
      </c>
      <c r="B3036" s="6" t="s">
        <v>126</v>
      </c>
      <c r="C3036" s="4" t="s">
        <v>188</v>
      </c>
      <c r="D3036" s="5" t="s">
        <v>27</v>
      </c>
      <c r="E3036" s="15" t="s">
        <v>639</v>
      </c>
      <c r="F3036" s="7">
        <f>IF(SUMPRODUCT((($C$2:C3036)=C3036)*(($E$2:E3036)=(E3036)))&gt;1,0,1)</f>
        <v>0</v>
      </c>
    </row>
    <row r="3037" spans="1:6" x14ac:dyDescent="0.25">
      <c r="A3037" s="3">
        <v>41212.693993055553</v>
      </c>
      <c r="B3037" s="6" t="s">
        <v>126</v>
      </c>
      <c r="C3037" s="4" t="s">
        <v>188</v>
      </c>
      <c r="D3037" s="5" t="s">
        <v>59</v>
      </c>
      <c r="E3037" s="15" t="s">
        <v>639</v>
      </c>
      <c r="F3037" s="7">
        <f>IF(SUMPRODUCT((($C$2:C3037)=C3037)*(($E$2:E3037)=(E3037)))&gt;1,0,1)</f>
        <v>0</v>
      </c>
    </row>
    <row r="3038" spans="1:6" x14ac:dyDescent="0.25">
      <c r="A3038" s="3">
        <v>41212.694016203706</v>
      </c>
      <c r="B3038" s="6" t="s">
        <v>126</v>
      </c>
      <c r="C3038" s="4" t="s">
        <v>372</v>
      </c>
      <c r="D3038" s="5" t="s">
        <v>6</v>
      </c>
      <c r="E3038" s="15" t="s">
        <v>639</v>
      </c>
      <c r="F3038" s="7">
        <f>IF(SUMPRODUCT((($C$2:C3038)=C3038)*(($E$2:E3038)=(E3038)))&gt;1,0,1)</f>
        <v>0</v>
      </c>
    </row>
    <row r="3039" spans="1:6" ht="24.75" x14ac:dyDescent="0.25">
      <c r="A3039" s="3">
        <v>41212.694201388891</v>
      </c>
      <c r="B3039" s="6" t="s">
        <v>126</v>
      </c>
      <c r="C3039" s="4" t="s">
        <v>630</v>
      </c>
      <c r="D3039" s="5" t="s">
        <v>94</v>
      </c>
      <c r="E3039" s="15" t="s">
        <v>639</v>
      </c>
      <c r="F3039" s="7">
        <f>IF(SUMPRODUCT((($C$2:C3039)=C3039)*(($E$2:E3039)=(E3039)))&gt;1,0,1)</f>
        <v>0</v>
      </c>
    </row>
    <row r="3040" spans="1:6" ht="24.75" x14ac:dyDescent="0.25">
      <c r="A3040" s="3">
        <v>41212.699097222219</v>
      </c>
      <c r="B3040" s="6" t="s">
        <v>126</v>
      </c>
      <c r="C3040" s="4" t="s">
        <v>630</v>
      </c>
      <c r="D3040" s="5" t="s">
        <v>105</v>
      </c>
      <c r="E3040" s="15" t="s">
        <v>639</v>
      </c>
      <c r="F3040" s="7">
        <f>IF(SUMPRODUCT((($C$2:C3040)=C3040)*(($E$2:E3040)=(E3040)))&gt;1,0,1)</f>
        <v>0</v>
      </c>
    </row>
    <row r="3041" spans="1:6" x14ac:dyDescent="0.25">
      <c r="A3041" s="3">
        <v>41212.700196759259</v>
      </c>
      <c r="B3041" s="6" t="s">
        <v>126</v>
      </c>
      <c r="C3041" s="4" t="s">
        <v>630</v>
      </c>
      <c r="D3041" s="5" t="s">
        <v>5</v>
      </c>
      <c r="E3041" s="15" t="s">
        <v>639</v>
      </c>
      <c r="F3041" s="7">
        <f>IF(SUMPRODUCT((($C$2:C3041)=C3041)*(($E$2:E3041)=(E3041)))&gt;1,0,1)</f>
        <v>0</v>
      </c>
    </row>
    <row r="3042" spans="1:6" x14ac:dyDescent="0.25">
      <c r="A3042" s="3">
        <v>41212.700729166667</v>
      </c>
      <c r="B3042" s="6" t="s">
        <v>126</v>
      </c>
      <c r="C3042" s="4" t="s">
        <v>372</v>
      </c>
      <c r="D3042" s="5" t="s">
        <v>6</v>
      </c>
      <c r="E3042" s="15" t="s">
        <v>639</v>
      </c>
      <c r="F3042" s="7">
        <f>IF(SUMPRODUCT((($C$2:C3042)=C3042)*(($E$2:E3042)=(E3042)))&gt;1,0,1)</f>
        <v>0</v>
      </c>
    </row>
    <row r="3043" spans="1:6" x14ac:dyDescent="0.25">
      <c r="A3043" s="3">
        <v>41212.70108796296</v>
      </c>
      <c r="B3043" s="6" t="s">
        <v>126</v>
      </c>
      <c r="C3043" s="4" t="s">
        <v>630</v>
      </c>
      <c r="D3043" s="5" t="s">
        <v>17</v>
      </c>
      <c r="E3043" s="15" t="s">
        <v>639</v>
      </c>
      <c r="F3043" s="7">
        <f>IF(SUMPRODUCT((($C$2:C3043)=C3043)*(($E$2:E3043)=(E3043)))&gt;1,0,1)</f>
        <v>0</v>
      </c>
    </row>
    <row r="3044" spans="1:6" x14ac:dyDescent="0.25">
      <c r="A3044" s="3">
        <v>41212.701562499999</v>
      </c>
      <c r="B3044" s="6" t="s">
        <v>126</v>
      </c>
      <c r="C3044" s="4" t="s">
        <v>630</v>
      </c>
      <c r="D3044" s="5" t="s">
        <v>6</v>
      </c>
      <c r="E3044" s="15" t="s">
        <v>639</v>
      </c>
      <c r="F3044" s="7">
        <f>IF(SUMPRODUCT((($C$2:C3044)=C3044)*(($E$2:E3044)=(E3044)))&gt;1,0,1)</f>
        <v>0</v>
      </c>
    </row>
    <row r="3045" spans="1:6" x14ac:dyDescent="0.25">
      <c r="A3045" s="3">
        <v>41212.703622685185</v>
      </c>
      <c r="B3045" s="6" t="s">
        <v>126</v>
      </c>
      <c r="C3045" s="4" t="s">
        <v>630</v>
      </c>
      <c r="D3045" s="5" t="s">
        <v>11</v>
      </c>
      <c r="E3045" s="15" t="s">
        <v>639</v>
      </c>
      <c r="F3045" s="7">
        <f>IF(SUMPRODUCT((($C$2:C3045)=C3045)*(($E$2:E3045)=(E3045)))&gt;1,0,1)</f>
        <v>0</v>
      </c>
    </row>
    <row r="3046" spans="1:6" x14ac:dyDescent="0.25">
      <c r="A3046" s="3">
        <v>41212.706018518518</v>
      </c>
      <c r="B3046" s="6" t="s">
        <v>126</v>
      </c>
      <c r="C3046" s="4" t="s">
        <v>630</v>
      </c>
      <c r="D3046" s="8" t="s">
        <v>20</v>
      </c>
      <c r="E3046" s="15" t="s">
        <v>639</v>
      </c>
      <c r="F3046" s="7">
        <f>IF(SUMPRODUCT((($C$2:C3046)=C3046)*(($E$2:E3046)=(E3046)))&gt;1,0,1)</f>
        <v>0</v>
      </c>
    </row>
    <row r="3047" spans="1:6" x14ac:dyDescent="0.25">
      <c r="A3047" s="3">
        <v>41212.70716435185</v>
      </c>
      <c r="B3047" s="6" t="s">
        <v>126</v>
      </c>
      <c r="C3047" s="4" t="s">
        <v>630</v>
      </c>
      <c r="D3047" s="5" t="s">
        <v>3</v>
      </c>
      <c r="E3047" s="15" t="s">
        <v>639</v>
      </c>
      <c r="F3047" s="7">
        <f>IF(SUMPRODUCT((($C$2:C3047)=C3047)*(($E$2:E3047)=(E3047)))&gt;1,0,1)</f>
        <v>0</v>
      </c>
    </row>
    <row r="3048" spans="1:6" x14ac:dyDescent="0.25">
      <c r="A3048" s="3">
        <v>41212.711851851855</v>
      </c>
      <c r="B3048" s="6" t="s">
        <v>126</v>
      </c>
      <c r="C3048" s="4" t="s">
        <v>630</v>
      </c>
      <c r="D3048" s="5" t="s">
        <v>5</v>
      </c>
      <c r="E3048" s="15" t="s">
        <v>639</v>
      </c>
      <c r="F3048" s="7">
        <f>IF(SUMPRODUCT((($C$2:C3048)=C3048)*(($E$2:E3048)=(E3048)))&gt;1,0,1)</f>
        <v>0</v>
      </c>
    </row>
    <row r="3049" spans="1:6" x14ac:dyDescent="0.25">
      <c r="A3049" s="3">
        <v>41212.716006944444</v>
      </c>
      <c r="B3049" s="6" t="s">
        <v>126</v>
      </c>
      <c r="C3049" s="4" t="s">
        <v>344</v>
      </c>
      <c r="D3049" s="5" t="s">
        <v>9</v>
      </c>
      <c r="E3049" s="15" t="s">
        <v>639</v>
      </c>
      <c r="F3049" s="7">
        <f>IF(SUMPRODUCT((($C$2:C3049)=C3049)*(($E$2:E3049)=(E3049)))&gt;1,0,1)</f>
        <v>0</v>
      </c>
    </row>
    <row r="3050" spans="1:6" x14ac:dyDescent="0.25">
      <c r="A3050" s="3">
        <v>41212.717511574076</v>
      </c>
      <c r="B3050" s="6" t="s">
        <v>126</v>
      </c>
      <c r="C3050" s="4" t="s">
        <v>344</v>
      </c>
      <c r="D3050" s="5" t="s">
        <v>9</v>
      </c>
      <c r="E3050" s="15" t="s">
        <v>639</v>
      </c>
      <c r="F3050" s="7">
        <f>IF(SUMPRODUCT((($C$2:C3050)=C3050)*(($E$2:E3050)=(E3050)))&gt;1,0,1)</f>
        <v>0</v>
      </c>
    </row>
    <row r="3051" spans="1:6" x14ac:dyDescent="0.25">
      <c r="A3051" s="3">
        <v>41212.717638888891</v>
      </c>
      <c r="B3051" s="6" t="s">
        <v>126</v>
      </c>
      <c r="C3051" s="4" t="s">
        <v>465</v>
      </c>
      <c r="D3051" s="5" t="s">
        <v>7</v>
      </c>
      <c r="E3051" s="15" t="s">
        <v>639</v>
      </c>
      <c r="F3051" s="7">
        <f>IF(SUMPRODUCT((($C$2:C3051)=C3051)*(($E$2:E3051)=(E3051)))&gt;1,0,1)</f>
        <v>0</v>
      </c>
    </row>
    <row r="3052" spans="1:6" x14ac:dyDescent="0.25">
      <c r="A3052" s="3">
        <v>41212.720208333332</v>
      </c>
      <c r="B3052" s="6" t="s">
        <v>126</v>
      </c>
      <c r="C3052" s="4" t="s">
        <v>344</v>
      </c>
      <c r="D3052" s="5" t="s">
        <v>22</v>
      </c>
      <c r="E3052" s="15" t="s">
        <v>639</v>
      </c>
      <c r="F3052" s="7">
        <f>IF(SUMPRODUCT((($C$2:C3052)=C3052)*(($E$2:E3052)=(E3052)))&gt;1,0,1)</f>
        <v>0</v>
      </c>
    </row>
    <row r="3053" spans="1:6" x14ac:dyDescent="0.25">
      <c r="A3053" s="3">
        <v>41212.722407407404</v>
      </c>
      <c r="B3053" s="6" t="s">
        <v>126</v>
      </c>
      <c r="C3053" s="4" t="s">
        <v>344</v>
      </c>
      <c r="D3053" s="5" t="s">
        <v>59</v>
      </c>
      <c r="E3053" s="15" t="s">
        <v>639</v>
      </c>
      <c r="F3053" s="7">
        <f>IF(SUMPRODUCT((($C$2:C3053)=C3053)*(($E$2:E3053)=(E3053)))&gt;1,0,1)</f>
        <v>0</v>
      </c>
    </row>
    <row r="3054" spans="1:6" x14ac:dyDescent="0.25">
      <c r="A3054" s="3">
        <v>41212.723287037035</v>
      </c>
      <c r="B3054" s="6" t="s">
        <v>126</v>
      </c>
      <c r="C3054" s="4" t="s">
        <v>344</v>
      </c>
      <c r="D3054" s="5" t="s">
        <v>7</v>
      </c>
      <c r="E3054" s="15" t="s">
        <v>639</v>
      </c>
      <c r="F3054" s="7">
        <f>IF(SUMPRODUCT((($C$2:C3054)=C3054)*(($E$2:E3054)=(E3054)))&gt;1,0,1)</f>
        <v>0</v>
      </c>
    </row>
    <row r="3055" spans="1:6" x14ac:dyDescent="0.25">
      <c r="A3055" s="3">
        <v>41212.724108796298</v>
      </c>
      <c r="B3055" s="6" t="s">
        <v>126</v>
      </c>
      <c r="C3055" s="4" t="s">
        <v>344</v>
      </c>
      <c r="D3055" s="5" t="s">
        <v>7</v>
      </c>
      <c r="E3055" s="15" t="s">
        <v>639</v>
      </c>
      <c r="F3055" s="7">
        <f>IF(SUMPRODUCT((($C$2:C3055)=C3055)*(($E$2:E3055)=(E3055)))&gt;1,0,1)</f>
        <v>0</v>
      </c>
    </row>
    <row r="3056" spans="1:6" x14ac:dyDescent="0.25">
      <c r="A3056" s="3">
        <v>41212.726018518515</v>
      </c>
      <c r="B3056" s="6" t="s">
        <v>126</v>
      </c>
      <c r="C3056" s="4" t="s">
        <v>344</v>
      </c>
      <c r="D3056" s="5" t="s">
        <v>3</v>
      </c>
      <c r="E3056" s="15" t="s">
        <v>639</v>
      </c>
      <c r="F3056" s="7">
        <f>IF(SUMPRODUCT((($C$2:C3056)=C3056)*(($E$2:E3056)=(E3056)))&gt;1,0,1)</f>
        <v>0</v>
      </c>
    </row>
    <row r="3057" spans="1:6" x14ac:dyDescent="0.25">
      <c r="A3057" s="3">
        <v>41212.731759259259</v>
      </c>
      <c r="B3057" s="6" t="s">
        <v>126</v>
      </c>
      <c r="C3057" s="4" t="s">
        <v>552</v>
      </c>
      <c r="D3057" s="5" t="s">
        <v>17</v>
      </c>
      <c r="E3057" s="15" t="s">
        <v>639</v>
      </c>
      <c r="F3057" s="7">
        <f>IF(SUMPRODUCT((($C$2:C3057)=C3057)*(($E$2:E3057)=(E3057)))&gt;1,0,1)</f>
        <v>0</v>
      </c>
    </row>
    <row r="3058" spans="1:6" x14ac:dyDescent="0.25">
      <c r="A3058" s="3">
        <v>41212.732476851852</v>
      </c>
      <c r="B3058" s="6" t="s">
        <v>126</v>
      </c>
      <c r="C3058" s="4" t="s">
        <v>344</v>
      </c>
      <c r="D3058" s="5" t="s">
        <v>6</v>
      </c>
      <c r="E3058" s="15" t="s">
        <v>639</v>
      </c>
      <c r="F3058" s="7">
        <f>IF(SUMPRODUCT((($C$2:C3058)=C3058)*(($E$2:E3058)=(E3058)))&gt;1,0,1)</f>
        <v>0</v>
      </c>
    </row>
    <row r="3059" spans="1:6" x14ac:dyDescent="0.25">
      <c r="A3059" s="3">
        <v>41212.732881944445</v>
      </c>
      <c r="B3059" s="6" t="s">
        <v>126</v>
      </c>
      <c r="C3059" s="4" t="s">
        <v>552</v>
      </c>
      <c r="D3059" s="5" t="s">
        <v>9</v>
      </c>
      <c r="E3059" s="15" t="s">
        <v>639</v>
      </c>
      <c r="F3059" s="7">
        <f>IF(SUMPRODUCT((($C$2:C3059)=C3059)*(($E$2:E3059)=(E3059)))&gt;1,0,1)</f>
        <v>0</v>
      </c>
    </row>
    <row r="3060" spans="1:6" x14ac:dyDescent="0.25">
      <c r="A3060" s="3">
        <v>41212.733043981483</v>
      </c>
      <c r="B3060" s="6" t="s">
        <v>126</v>
      </c>
      <c r="C3060" s="4" t="s">
        <v>552</v>
      </c>
      <c r="D3060" s="5" t="s">
        <v>59</v>
      </c>
      <c r="E3060" s="15" t="s">
        <v>639</v>
      </c>
      <c r="F3060" s="7">
        <f>IF(SUMPRODUCT((($C$2:C3060)=C3060)*(($E$2:E3060)=(E3060)))&gt;1,0,1)</f>
        <v>0</v>
      </c>
    </row>
    <row r="3061" spans="1:6" x14ac:dyDescent="0.25">
      <c r="A3061" s="3">
        <v>41212.733842592592</v>
      </c>
      <c r="B3061" s="6" t="s">
        <v>126</v>
      </c>
      <c r="C3061" s="4" t="s">
        <v>552</v>
      </c>
      <c r="D3061" s="5" t="s">
        <v>11</v>
      </c>
      <c r="E3061" s="15" t="s">
        <v>639</v>
      </c>
      <c r="F3061" s="7">
        <f>IF(SUMPRODUCT((($C$2:C3061)=C3061)*(($E$2:E3061)=(E3061)))&gt;1,0,1)</f>
        <v>0</v>
      </c>
    </row>
    <row r="3062" spans="1:6" x14ac:dyDescent="0.25">
      <c r="A3062" s="3">
        <v>41212.735266203701</v>
      </c>
      <c r="B3062" s="6" t="s">
        <v>126</v>
      </c>
      <c r="C3062" s="4" t="s">
        <v>552</v>
      </c>
      <c r="D3062" s="5" t="s">
        <v>10</v>
      </c>
      <c r="E3062" s="15" t="s">
        <v>639</v>
      </c>
      <c r="F3062" s="7">
        <f>IF(SUMPRODUCT((($C$2:C3062)=C3062)*(($E$2:E3062)=(E3062)))&gt;1,0,1)</f>
        <v>0</v>
      </c>
    </row>
    <row r="3063" spans="1:6" x14ac:dyDescent="0.25">
      <c r="A3063" s="3">
        <v>41212.736527777779</v>
      </c>
      <c r="B3063" s="6" t="s">
        <v>126</v>
      </c>
      <c r="C3063" s="4" t="s">
        <v>241</v>
      </c>
      <c r="D3063" s="5" t="s">
        <v>6</v>
      </c>
      <c r="E3063" s="15" t="s">
        <v>639</v>
      </c>
      <c r="F3063" s="7">
        <f>IF(SUMPRODUCT((($C$2:C3063)=C3063)*(($E$2:E3063)=(E3063)))&gt;1,0,1)</f>
        <v>1</v>
      </c>
    </row>
    <row r="3064" spans="1:6" x14ac:dyDescent="0.25">
      <c r="A3064" s="3">
        <v>41212.737812500003</v>
      </c>
      <c r="B3064" s="6" t="s">
        <v>126</v>
      </c>
      <c r="C3064" s="4" t="s">
        <v>188</v>
      </c>
      <c r="D3064" s="5" t="s">
        <v>3</v>
      </c>
      <c r="E3064" s="15" t="s">
        <v>639</v>
      </c>
      <c r="F3064" s="7">
        <f>IF(SUMPRODUCT((($C$2:C3064)=C3064)*(($E$2:E3064)=(E3064)))&gt;1,0,1)</f>
        <v>0</v>
      </c>
    </row>
    <row r="3065" spans="1:6" x14ac:dyDescent="0.25">
      <c r="A3065" s="3">
        <v>41212.738495370373</v>
      </c>
      <c r="B3065" s="6" t="s">
        <v>126</v>
      </c>
      <c r="C3065" s="4" t="s">
        <v>188</v>
      </c>
      <c r="D3065" s="5" t="s">
        <v>3</v>
      </c>
      <c r="E3065" s="15" t="s">
        <v>639</v>
      </c>
      <c r="F3065" s="7">
        <f>IF(SUMPRODUCT((($C$2:C3065)=C3065)*(($E$2:E3065)=(E3065)))&gt;1,0,1)</f>
        <v>0</v>
      </c>
    </row>
    <row r="3066" spans="1:6" x14ac:dyDescent="0.25">
      <c r="A3066" s="3">
        <v>41212.742951388886</v>
      </c>
      <c r="B3066" s="6" t="s">
        <v>126</v>
      </c>
      <c r="C3066" s="4" t="s">
        <v>499</v>
      </c>
      <c r="D3066" s="8" t="s">
        <v>20</v>
      </c>
      <c r="E3066" s="15" t="s">
        <v>639</v>
      </c>
      <c r="F3066" s="7">
        <f>IF(SUMPRODUCT((($C$2:C3066)=C3066)*(($E$2:E3066)=(E3066)))&gt;1,0,1)</f>
        <v>0</v>
      </c>
    </row>
    <row r="3067" spans="1:6" x14ac:dyDescent="0.25">
      <c r="A3067" s="3">
        <v>41212.745381944442</v>
      </c>
      <c r="B3067" s="6" t="s">
        <v>126</v>
      </c>
      <c r="C3067" s="4" t="s">
        <v>450</v>
      </c>
      <c r="D3067" s="5" t="s">
        <v>11</v>
      </c>
      <c r="E3067" s="15" t="s">
        <v>639</v>
      </c>
      <c r="F3067" s="7">
        <f>IF(SUMPRODUCT((($C$2:C3067)=C3067)*(($E$2:E3067)=(E3067)))&gt;1,0,1)</f>
        <v>1</v>
      </c>
    </row>
    <row r="3068" spans="1:6" x14ac:dyDescent="0.25">
      <c r="A3068" s="3">
        <v>41212.746840277781</v>
      </c>
      <c r="B3068" s="6" t="s">
        <v>126</v>
      </c>
      <c r="C3068" s="4" t="s">
        <v>371</v>
      </c>
      <c r="D3068" s="5" t="s">
        <v>59</v>
      </c>
      <c r="E3068" s="15" t="s">
        <v>639</v>
      </c>
      <c r="F3068" s="7">
        <f>IF(SUMPRODUCT((($C$2:C3068)=C3068)*(($E$2:E3068)=(E3068)))&gt;1,0,1)</f>
        <v>0</v>
      </c>
    </row>
    <row r="3069" spans="1:6" x14ac:dyDescent="0.25">
      <c r="A3069" s="3">
        <v>41212.747581018521</v>
      </c>
      <c r="B3069" s="6" t="s">
        <v>126</v>
      </c>
      <c r="C3069" s="4" t="s">
        <v>371</v>
      </c>
      <c r="D3069" s="5" t="s">
        <v>9</v>
      </c>
      <c r="E3069" s="15" t="s">
        <v>639</v>
      </c>
      <c r="F3069" s="7">
        <f>IF(SUMPRODUCT((($C$2:C3069)=C3069)*(($E$2:E3069)=(E3069)))&gt;1,0,1)</f>
        <v>0</v>
      </c>
    </row>
    <row r="3070" spans="1:6" x14ac:dyDescent="0.25">
      <c r="A3070" s="3">
        <v>41212.748136574075</v>
      </c>
      <c r="B3070" s="6" t="s">
        <v>126</v>
      </c>
      <c r="C3070" s="4" t="s">
        <v>371</v>
      </c>
      <c r="D3070" s="5" t="s">
        <v>6</v>
      </c>
      <c r="E3070" s="15" t="s">
        <v>639</v>
      </c>
      <c r="F3070" s="7">
        <f>IF(SUMPRODUCT((($C$2:C3070)=C3070)*(($E$2:E3070)=(E3070)))&gt;1,0,1)</f>
        <v>0</v>
      </c>
    </row>
    <row r="3071" spans="1:6" x14ac:dyDescent="0.25">
      <c r="A3071" s="3">
        <v>41212.748645833337</v>
      </c>
      <c r="B3071" s="6" t="s">
        <v>126</v>
      </c>
      <c r="C3071" s="4" t="s">
        <v>371</v>
      </c>
      <c r="D3071" s="5" t="s">
        <v>6</v>
      </c>
      <c r="E3071" s="15" t="s">
        <v>639</v>
      </c>
      <c r="F3071" s="7">
        <f>IF(SUMPRODUCT((($C$2:C3071)=C3071)*(($E$2:E3071)=(E3071)))&gt;1,0,1)</f>
        <v>0</v>
      </c>
    </row>
    <row r="3072" spans="1:6" x14ac:dyDescent="0.25">
      <c r="A3072" s="3">
        <v>41212.749456018515</v>
      </c>
      <c r="B3072" s="6" t="s">
        <v>126</v>
      </c>
      <c r="C3072" s="4" t="s">
        <v>371</v>
      </c>
      <c r="D3072" s="5" t="s">
        <v>59</v>
      </c>
      <c r="E3072" s="15" t="s">
        <v>639</v>
      </c>
      <c r="F3072" s="7">
        <f>IF(SUMPRODUCT((($C$2:C3072)=C3072)*(($E$2:E3072)=(E3072)))&gt;1,0,1)</f>
        <v>0</v>
      </c>
    </row>
    <row r="3073" spans="1:6" x14ac:dyDescent="0.25">
      <c r="A3073" s="3">
        <v>41212.750810185185</v>
      </c>
      <c r="B3073" s="6" t="s">
        <v>126</v>
      </c>
      <c r="C3073" s="4" t="s">
        <v>450</v>
      </c>
      <c r="D3073" s="8" t="s">
        <v>60</v>
      </c>
      <c r="E3073" s="15" t="s">
        <v>639</v>
      </c>
      <c r="F3073" s="7">
        <f>IF(SUMPRODUCT((($C$2:C3073)=C3073)*(($E$2:E3073)=(E3073)))&gt;1,0,1)</f>
        <v>0</v>
      </c>
    </row>
    <row r="3074" spans="1:6" x14ac:dyDescent="0.25">
      <c r="A3074" s="3">
        <v>41212.751273148147</v>
      </c>
      <c r="B3074" s="6" t="s">
        <v>126</v>
      </c>
      <c r="C3074" s="4" t="s">
        <v>371</v>
      </c>
      <c r="D3074" s="5" t="s">
        <v>9</v>
      </c>
      <c r="E3074" s="15" t="s">
        <v>639</v>
      </c>
      <c r="F3074" s="7">
        <f>IF(SUMPRODUCT((($C$2:C3074)=C3074)*(($E$2:E3074)=(E3074)))&gt;1,0,1)</f>
        <v>0</v>
      </c>
    </row>
    <row r="3075" spans="1:6" x14ac:dyDescent="0.25">
      <c r="A3075" s="3">
        <v>41212.751400462963</v>
      </c>
      <c r="B3075" s="6" t="s">
        <v>126</v>
      </c>
      <c r="C3075" s="4" t="s">
        <v>499</v>
      </c>
      <c r="D3075" s="5" t="s">
        <v>59</v>
      </c>
      <c r="E3075" s="15" t="s">
        <v>639</v>
      </c>
      <c r="F3075" s="7">
        <f>IF(SUMPRODUCT((($C$2:C3075)=C3075)*(($E$2:E3075)=(E3075)))&gt;1,0,1)</f>
        <v>0</v>
      </c>
    </row>
    <row r="3076" spans="1:6" x14ac:dyDescent="0.25">
      <c r="A3076" s="3">
        <v>41212.751574074071</v>
      </c>
      <c r="B3076" s="6" t="s">
        <v>126</v>
      </c>
      <c r="C3076" s="4" t="s">
        <v>371</v>
      </c>
      <c r="D3076" s="5" t="s">
        <v>6</v>
      </c>
      <c r="E3076" s="15" t="s">
        <v>639</v>
      </c>
      <c r="F3076" s="7">
        <f>IF(SUMPRODUCT((($C$2:C3076)=C3076)*(($E$2:E3076)=(E3076)))&gt;1,0,1)</f>
        <v>0</v>
      </c>
    </row>
    <row r="3077" spans="1:6" x14ac:dyDescent="0.25">
      <c r="A3077" s="3">
        <v>41212.751689814817</v>
      </c>
      <c r="B3077" s="6" t="s">
        <v>126</v>
      </c>
      <c r="C3077" s="4" t="s">
        <v>450</v>
      </c>
      <c r="D3077" s="8" t="s">
        <v>57</v>
      </c>
      <c r="E3077" s="15" t="s">
        <v>639</v>
      </c>
      <c r="F3077" s="7">
        <f>IF(SUMPRODUCT((($C$2:C3077)=C3077)*(($E$2:E3077)=(E3077)))&gt;1,0,1)</f>
        <v>0</v>
      </c>
    </row>
    <row r="3078" spans="1:6" x14ac:dyDescent="0.25">
      <c r="A3078" s="3">
        <v>41212.751712962963</v>
      </c>
      <c r="B3078" s="6" t="s">
        <v>126</v>
      </c>
      <c r="C3078" s="4" t="s">
        <v>499</v>
      </c>
      <c r="D3078" s="5" t="s">
        <v>9</v>
      </c>
      <c r="E3078" s="15" t="s">
        <v>639</v>
      </c>
      <c r="F3078" s="7">
        <f>IF(SUMPRODUCT((($C$2:C3078)=C3078)*(($E$2:E3078)=(E3078)))&gt;1,0,1)</f>
        <v>0</v>
      </c>
    </row>
    <row r="3079" spans="1:6" x14ac:dyDescent="0.25">
      <c r="A3079" s="3">
        <v>41212.752557870372</v>
      </c>
      <c r="B3079" s="6" t="s">
        <v>126</v>
      </c>
      <c r="C3079" s="4" t="s">
        <v>371</v>
      </c>
      <c r="D3079" s="5" t="s">
        <v>3</v>
      </c>
      <c r="E3079" s="15" t="s">
        <v>639</v>
      </c>
      <c r="F3079" s="7">
        <f>IF(SUMPRODUCT((($C$2:C3079)=C3079)*(($E$2:E3079)=(E3079)))&gt;1,0,1)</f>
        <v>0</v>
      </c>
    </row>
    <row r="3080" spans="1:6" x14ac:dyDescent="0.25">
      <c r="A3080" s="3">
        <v>41212.753020833334</v>
      </c>
      <c r="B3080" s="6" t="s">
        <v>126</v>
      </c>
      <c r="C3080" s="4" t="s">
        <v>371</v>
      </c>
      <c r="D3080" s="5" t="s">
        <v>6</v>
      </c>
      <c r="E3080" s="15" t="s">
        <v>639</v>
      </c>
      <c r="F3080" s="7">
        <f>IF(SUMPRODUCT((($C$2:C3080)=C3080)*(($E$2:E3080)=(E3080)))&gt;1,0,1)</f>
        <v>0</v>
      </c>
    </row>
    <row r="3081" spans="1:6" x14ac:dyDescent="0.25">
      <c r="A3081" s="3">
        <v>41212.764999999999</v>
      </c>
      <c r="B3081" s="6" t="s">
        <v>126</v>
      </c>
      <c r="C3081" s="4" t="s">
        <v>602</v>
      </c>
      <c r="D3081" s="5" t="s">
        <v>59</v>
      </c>
      <c r="E3081" s="15" t="s">
        <v>639</v>
      </c>
      <c r="F3081" s="7">
        <f>IF(SUMPRODUCT((($C$2:C3081)=C3081)*(($E$2:E3081)=(E3081)))&gt;1,0,1)</f>
        <v>0</v>
      </c>
    </row>
    <row r="3082" spans="1:6" x14ac:dyDescent="0.25">
      <c r="A3082" s="3">
        <v>41212.768113425926</v>
      </c>
      <c r="B3082" s="6" t="s">
        <v>126</v>
      </c>
      <c r="C3082" s="4" t="s">
        <v>602</v>
      </c>
      <c r="D3082" s="5" t="s">
        <v>3</v>
      </c>
      <c r="E3082" s="15" t="s">
        <v>639</v>
      </c>
      <c r="F3082" s="7">
        <f>IF(SUMPRODUCT((($C$2:C3082)=C3082)*(($E$2:E3082)=(E3082)))&gt;1,0,1)</f>
        <v>0</v>
      </c>
    </row>
    <row r="3083" spans="1:6" x14ac:dyDescent="0.25">
      <c r="A3083" s="3">
        <v>41212.773969907408</v>
      </c>
      <c r="B3083" s="6" t="s">
        <v>126</v>
      </c>
      <c r="C3083" s="4" t="s">
        <v>465</v>
      </c>
      <c r="D3083" s="5" t="s">
        <v>7</v>
      </c>
      <c r="E3083" s="15" t="s">
        <v>639</v>
      </c>
      <c r="F3083" s="7">
        <f>IF(SUMPRODUCT((($C$2:C3083)=C3083)*(($E$2:E3083)=(E3083)))&gt;1,0,1)</f>
        <v>0</v>
      </c>
    </row>
    <row r="3084" spans="1:6" x14ac:dyDescent="0.25">
      <c r="A3084" s="3">
        <v>41212.77679398148</v>
      </c>
      <c r="B3084" s="6" t="s">
        <v>126</v>
      </c>
      <c r="C3084" s="4" t="s">
        <v>371</v>
      </c>
      <c r="D3084" s="5" t="s">
        <v>6</v>
      </c>
      <c r="E3084" s="15" t="s">
        <v>639</v>
      </c>
      <c r="F3084" s="7">
        <f>IF(SUMPRODUCT((($C$2:C3084)=C3084)*(($E$2:E3084)=(E3084)))&gt;1,0,1)</f>
        <v>0</v>
      </c>
    </row>
    <row r="3085" spans="1:6" x14ac:dyDescent="0.25">
      <c r="A3085" s="3">
        <v>41212.778113425928</v>
      </c>
      <c r="B3085" s="6" t="s">
        <v>126</v>
      </c>
      <c r="C3085" s="4" t="s">
        <v>371</v>
      </c>
      <c r="D3085" s="5" t="s">
        <v>6</v>
      </c>
      <c r="E3085" s="15" t="s">
        <v>639</v>
      </c>
      <c r="F3085" s="7">
        <f>IF(SUMPRODUCT((($C$2:C3085)=C3085)*(($E$2:E3085)=(E3085)))&gt;1,0,1)</f>
        <v>0</v>
      </c>
    </row>
    <row r="3086" spans="1:6" x14ac:dyDescent="0.25">
      <c r="A3086" s="3">
        <v>41212.787094907406</v>
      </c>
      <c r="B3086" s="6" t="s">
        <v>126</v>
      </c>
      <c r="C3086" s="4" t="s">
        <v>372</v>
      </c>
      <c r="D3086" s="5" t="s">
        <v>10</v>
      </c>
      <c r="E3086" s="15" t="s">
        <v>639</v>
      </c>
      <c r="F3086" s="7">
        <f>IF(SUMPRODUCT((($C$2:C3086)=C3086)*(($E$2:E3086)=(E3086)))&gt;1,0,1)</f>
        <v>0</v>
      </c>
    </row>
    <row r="3087" spans="1:6" x14ac:dyDescent="0.25">
      <c r="A3087" s="3">
        <v>41212.787199074075</v>
      </c>
      <c r="B3087" s="6" t="s">
        <v>126</v>
      </c>
      <c r="C3087" s="4" t="s">
        <v>371</v>
      </c>
      <c r="D3087" s="5" t="s">
        <v>59</v>
      </c>
      <c r="E3087" s="15" t="s">
        <v>639</v>
      </c>
      <c r="F3087" s="7">
        <f>IF(SUMPRODUCT((($C$2:C3087)=C3087)*(($E$2:E3087)=(E3087)))&gt;1,0,1)</f>
        <v>0</v>
      </c>
    </row>
    <row r="3088" spans="1:6" x14ac:dyDescent="0.25">
      <c r="A3088" s="3">
        <v>41212.787905092591</v>
      </c>
      <c r="B3088" s="6" t="s">
        <v>126</v>
      </c>
      <c r="C3088" s="4" t="s">
        <v>372</v>
      </c>
      <c r="D3088" s="5" t="s">
        <v>9</v>
      </c>
      <c r="E3088" s="15" t="s">
        <v>639</v>
      </c>
      <c r="F3088" s="7">
        <f>IF(SUMPRODUCT((($C$2:C3088)=C3088)*(($E$2:E3088)=(E3088)))&gt;1,0,1)</f>
        <v>0</v>
      </c>
    </row>
    <row r="3089" spans="1:6" x14ac:dyDescent="0.25">
      <c r="A3089" s="3">
        <v>41212.790034722224</v>
      </c>
      <c r="B3089" s="6" t="s">
        <v>126</v>
      </c>
      <c r="C3089" s="4" t="s">
        <v>372</v>
      </c>
      <c r="D3089" s="5" t="s">
        <v>6</v>
      </c>
      <c r="E3089" s="15" t="s">
        <v>639</v>
      </c>
      <c r="F3089" s="7">
        <f>IF(SUMPRODUCT((($C$2:C3089)=C3089)*(($E$2:E3089)=(E3089)))&gt;1,0,1)</f>
        <v>0</v>
      </c>
    </row>
    <row r="3090" spans="1:6" x14ac:dyDescent="0.25">
      <c r="A3090" s="3">
        <v>41212.791180555556</v>
      </c>
      <c r="B3090" s="6" t="s">
        <v>126</v>
      </c>
      <c r="C3090" s="4" t="s">
        <v>371</v>
      </c>
      <c r="D3090" s="5" t="s">
        <v>59</v>
      </c>
      <c r="E3090" s="15" t="s">
        <v>639</v>
      </c>
      <c r="F3090" s="7">
        <f>IF(SUMPRODUCT((($C$2:C3090)=C3090)*(($E$2:E3090)=(E3090)))&gt;1,0,1)</f>
        <v>0</v>
      </c>
    </row>
    <row r="3091" spans="1:6" x14ac:dyDescent="0.25">
      <c r="A3091" s="3">
        <v>41212.791331018518</v>
      </c>
      <c r="B3091" s="6" t="s">
        <v>126</v>
      </c>
      <c r="C3091" s="4" t="s">
        <v>372</v>
      </c>
      <c r="D3091" s="5" t="s">
        <v>17</v>
      </c>
      <c r="E3091" s="15" t="s">
        <v>639</v>
      </c>
      <c r="F3091" s="7">
        <f>IF(SUMPRODUCT((($C$2:C3091)=C3091)*(($E$2:E3091)=(E3091)))&gt;1,0,1)</f>
        <v>0</v>
      </c>
    </row>
    <row r="3092" spans="1:6" x14ac:dyDescent="0.25">
      <c r="A3092" s="3">
        <v>41212.791435185187</v>
      </c>
      <c r="B3092" s="6" t="s">
        <v>126</v>
      </c>
      <c r="C3092" s="4" t="s">
        <v>545</v>
      </c>
      <c r="D3092" s="5" t="s">
        <v>6</v>
      </c>
      <c r="E3092" s="15" t="s">
        <v>639</v>
      </c>
      <c r="F3092" s="7">
        <f>IF(SUMPRODUCT((($C$2:C3092)=C3092)*(($E$2:E3092)=(E3092)))&gt;1,0,1)</f>
        <v>0</v>
      </c>
    </row>
    <row r="3093" spans="1:6" x14ac:dyDescent="0.25">
      <c r="A3093" s="3">
        <v>41212.795115740744</v>
      </c>
      <c r="B3093" s="6" t="s">
        <v>126</v>
      </c>
      <c r="C3093" s="4" t="s">
        <v>356</v>
      </c>
      <c r="D3093" s="5" t="s">
        <v>3</v>
      </c>
      <c r="E3093" s="15" t="s">
        <v>639</v>
      </c>
      <c r="F3093" s="7">
        <f>IF(SUMPRODUCT((($C$2:C3093)=C3093)*(($E$2:E3093)=(E3093)))&gt;1,0,1)</f>
        <v>0</v>
      </c>
    </row>
    <row r="3094" spans="1:6" x14ac:dyDescent="0.25">
      <c r="A3094" s="3">
        <v>41212.796747685185</v>
      </c>
      <c r="B3094" s="6" t="s">
        <v>126</v>
      </c>
      <c r="C3094" s="4" t="s">
        <v>620</v>
      </c>
      <c r="D3094" s="5" t="s">
        <v>6</v>
      </c>
      <c r="E3094" s="15" t="s">
        <v>639</v>
      </c>
      <c r="F3094" s="7">
        <f>IF(SUMPRODUCT((($C$2:C3094)=C3094)*(($E$2:E3094)=(E3094)))&gt;1,0,1)</f>
        <v>1</v>
      </c>
    </row>
    <row r="3095" spans="1:6" x14ac:dyDescent="0.25">
      <c r="A3095" s="3">
        <v>41212.797638888886</v>
      </c>
      <c r="B3095" s="6" t="s">
        <v>126</v>
      </c>
      <c r="C3095" s="4" t="s">
        <v>620</v>
      </c>
      <c r="D3095" s="5" t="s">
        <v>7</v>
      </c>
      <c r="E3095" s="15" t="s">
        <v>639</v>
      </c>
      <c r="F3095" s="7">
        <f>IF(SUMPRODUCT((($C$2:C3095)=C3095)*(($E$2:E3095)=(E3095)))&gt;1,0,1)</f>
        <v>0</v>
      </c>
    </row>
    <row r="3096" spans="1:6" x14ac:dyDescent="0.25">
      <c r="A3096" s="3">
        <v>41212.79824074074</v>
      </c>
      <c r="B3096" s="6" t="s">
        <v>126</v>
      </c>
      <c r="C3096" s="4" t="s">
        <v>620</v>
      </c>
      <c r="D3096" s="5" t="s">
        <v>9</v>
      </c>
      <c r="E3096" s="15" t="s">
        <v>639</v>
      </c>
      <c r="F3096" s="7">
        <f>IF(SUMPRODUCT((($C$2:C3096)=C3096)*(($E$2:E3096)=(E3096)))&gt;1,0,1)</f>
        <v>0</v>
      </c>
    </row>
    <row r="3097" spans="1:6" x14ac:dyDescent="0.25">
      <c r="A3097" s="3">
        <v>41212.798368055555</v>
      </c>
      <c r="B3097" s="6" t="s">
        <v>126</v>
      </c>
      <c r="C3097" s="4" t="s">
        <v>371</v>
      </c>
      <c r="D3097" s="5" t="s">
        <v>59</v>
      </c>
      <c r="E3097" s="15" t="s">
        <v>639</v>
      </c>
      <c r="F3097" s="7">
        <f>IF(SUMPRODUCT((($C$2:C3097)=C3097)*(($E$2:E3097)=(E3097)))&gt;1,0,1)</f>
        <v>0</v>
      </c>
    </row>
    <row r="3098" spans="1:6" x14ac:dyDescent="0.25">
      <c r="A3098" s="3">
        <v>41212.799351851849</v>
      </c>
      <c r="B3098" s="6" t="s">
        <v>126</v>
      </c>
      <c r="C3098" s="4" t="s">
        <v>356</v>
      </c>
      <c r="D3098" s="5" t="s">
        <v>6</v>
      </c>
      <c r="E3098" s="15" t="s">
        <v>639</v>
      </c>
      <c r="F3098" s="7">
        <f>IF(SUMPRODUCT((($C$2:C3098)=C3098)*(($E$2:E3098)=(E3098)))&gt;1,0,1)</f>
        <v>0</v>
      </c>
    </row>
    <row r="3099" spans="1:6" x14ac:dyDescent="0.25">
      <c r="A3099" s="3">
        <v>41212.800416666665</v>
      </c>
      <c r="B3099" s="6" t="s">
        <v>126</v>
      </c>
      <c r="C3099" s="4" t="s">
        <v>156</v>
      </c>
      <c r="D3099" s="5" t="s">
        <v>59</v>
      </c>
      <c r="E3099" s="15" t="s">
        <v>639</v>
      </c>
      <c r="F3099" s="7">
        <f>IF(SUMPRODUCT((($C$2:C3099)=C3099)*(($E$2:E3099)=(E3099)))&gt;1,0,1)</f>
        <v>0</v>
      </c>
    </row>
    <row r="3100" spans="1:6" x14ac:dyDescent="0.25">
      <c r="A3100" s="3">
        <v>41212.803530092591</v>
      </c>
      <c r="B3100" s="6" t="s">
        <v>126</v>
      </c>
      <c r="C3100" s="4" t="s">
        <v>620</v>
      </c>
      <c r="D3100" s="5" t="s">
        <v>92</v>
      </c>
      <c r="E3100" s="15" t="s">
        <v>639</v>
      </c>
      <c r="F3100" s="7">
        <f>IF(SUMPRODUCT((($C$2:C3100)=C3100)*(($E$2:E3100)=(E3100)))&gt;1,0,1)</f>
        <v>0</v>
      </c>
    </row>
    <row r="3101" spans="1:6" x14ac:dyDescent="0.25">
      <c r="A3101" s="3">
        <v>41212.803611111114</v>
      </c>
      <c r="B3101" s="6" t="s">
        <v>126</v>
      </c>
      <c r="C3101" s="4" t="s">
        <v>404</v>
      </c>
      <c r="D3101" s="5" t="s">
        <v>59</v>
      </c>
      <c r="E3101" s="15" t="s">
        <v>639</v>
      </c>
      <c r="F3101" s="7">
        <f>IF(SUMPRODUCT((($C$2:C3101)=C3101)*(($E$2:E3101)=(E3101)))&gt;1,0,1)</f>
        <v>1</v>
      </c>
    </row>
    <row r="3102" spans="1:6" x14ac:dyDescent="0.25">
      <c r="A3102" s="3">
        <v>41212.806944444441</v>
      </c>
      <c r="B3102" s="6" t="s">
        <v>126</v>
      </c>
      <c r="C3102" s="4" t="s">
        <v>332</v>
      </c>
      <c r="D3102" s="5" t="s">
        <v>9</v>
      </c>
      <c r="E3102" s="15" t="s">
        <v>639</v>
      </c>
      <c r="F3102" s="7">
        <f>IF(SUMPRODUCT((($C$2:C3102)=C3102)*(($E$2:E3102)=(E3102)))&gt;1,0,1)</f>
        <v>1</v>
      </c>
    </row>
    <row r="3103" spans="1:6" x14ac:dyDescent="0.25">
      <c r="A3103" s="3">
        <v>41212.807500000003</v>
      </c>
      <c r="B3103" s="6" t="s">
        <v>126</v>
      </c>
      <c r="C3103" s="4" t="s">
        <v>332</v>
      </c>
      <c r="D3103" s="5" t="s">
        <v>22</v>
      </c>
      <c r="E3103" s="15" t="s">
        <v>639</v>
      </c>
      <c r="F3103" s="7">
        <f>IF(SUMPRODUCT((($C$2:C3103)=C3103)*(($E$2:E3103)=(E3103)))&gt;1,0,1)</f>
        <v>0</v>
      </c>
    </row>
    <row r="3104" spans="1:6" x14ac:dyDescent="0.25">
      <c r="A3104" s="3">
        <v>41212.807615740741</v>
      </c>
      <c r="B3104" s="6" t="s">
        <v>126</v>
      </c>
      <c r="C3104" s="4" t="s">
        <v>149</v>
      </c>
      <c r="D3104" s="5" t="s">
        <v>9</v>
      </c>
      <c r="E3104" s="15" t="s">
        <v>639</v>
      </c>
      <c r="F3104" s="7">
        <f>IF(SUMPRODUCT((($C$2:C3104)=C3104)*(($E$2:E3104)=(E3104)))&gt;1,0,1)</f>
        <v>1</v>
      </c>
    </row>
    <row r="3105" spans="1:6" x14ac:dyDescent="0.25">
      <c r="A3105" s="3">
        <v>41212.808587962965</v>
      </c>
      <c r="B3105" s="6" t="s">
        <v>126</v>
      </c>
      <c r="C3105" s="4" t="s">
        <v>332</v>
      </c>
      <c r="D3105" s="5" t="s">
        <v>5</v>
      </c>
      <c r="E3105" s="15" t="s">
        <v>639</v>
      </c>
      <c r="F3105" s="7">
        <f>IF(SUMPRODUCT((($C$2:C3105)=C3105)*(($E$2:E3105)=(E3105)))&gt;1,0,1)</f>
        <v>0</v>
      </c>
    </row>
    <row r="3106" spans="1:6" x14ac:dyDescent="0.25">
      <c r="A3106" s="3">
        <v>41212.809317129628</v>
      </c>
      <c r="B3106" s="6" t="s">
        <v>126</v>
      </c>
      <c r="C3106" s="4" t="s">
        <v>332</v>
      </c>
      <c r="D3106" s="5" t="s">
        <v>7</v>
      </c>
      <c r="E3106" s="15" t="s">
        <v>639</v>
      </c>
      <c r="F3106" s="7">
        <f>IF(SUMPRODUCT((($C$2:C3106)=C3106)*(($E$2:E3106)=(E3106)))&gt;1,0,1)</f>
        <v>0</v>
      </c>
    </row>
    <row r="3107" spans="1:6" x14ac:dyDescent="0.25">
      <c r="A3107" s="3">
        <v>41212.810555555552</v>
      </c>
      <c r="B3107" s="6" t="s">
        <v>126</v>
      </c>
      <c r="C3107" s="4" t="s">
        <v>332</v>
      </c>
      <c r="D3107" s="5" t="s">
        <v>3</v>
      </c>
      <c r="E3107" s="15" t="s">
        <v>639</v>
      </c>
      <c r="F3107" s="7">
        <f>IF(SUMPRODUCT((($C$2:C3107)=C3107)*(($E$2:E3107)=(E3107)))&gt;1,0,1)</f>
        <v>0</v>
      </c>
    </row>
    <row r="3108" spans="1:6" x14ac:dyDescent="0.25">
      <c r="A3108" s="3">
        <v>41212.811574074076</v>
      </c>
      <c r="B3108" s="6" t="s">
        <v>126</v>
      </c>
      <c r="C3108" s="4" t="s">
        <v>332</v>
      </c>
      <c r="D3108" s="5" t="s">
        <v>59</v>
      </c>
      <c r="E3108" s="15" t="s">
        <v>639</v>
      </c>
      <c r="F3108" s="7">
        <f>IF(SUMPRODUCT((($C$2:C3108)=C3108)*(($E$2:E3108)=(E3108)))&gt;1,0,1)</f>
        <v>0</v>
      </c>
    </row>
    <row r="3109" spans="1:6" x14ac:dyDescent="0.25">
      <c r="A3109" s="3">
        <v>41212.812013888892</v>
      </c>
      <c r="B3109" s="6" t="s">
        <v>126</v>
      </c>
      <c r="C3109" s="4" t="s">
        <v>156</v>
      </c>
      <c r="D3109" s="5" t="s">
        <v>9</v>
      </c>
      <c r="E3109" s="15" t="s">
        <v>639</v>
      </c>
      <c r="F3109" s="7">
        <f>IF(SUMPRODUCT((($C$2:C3109)=C3109)*(($E$2:E3109)=(E3109)))&gt;1,0,1)</f>
        <v>0</v>
      </c>
    </row>
    <row r="3110" spans="1:6" x14ac:dyDescent="0.25">
      <c r="A3110" s="3">
        <v>41212.812824074077</v>
      </c>
      <c r="B3110" s="6" t="s">
        <v>126</v>
      </c>
      <c r="C3110" s="4" t="s">
        <v>332</v>
      </c>
      <c r="D3110" s="5" t="s">
        <v>22</v>
      </c>
      <c r="E3110" s="15" t="s">
        <v>639</v>
      </c>
      <c r="F3110" s="7">
        <f>IF(SUMPRODUCT((($C$2:C3110)=C3110)*(($E$2:E3110)=(E3110)))&gt;1,0,1)</f>
        <v>0</v>
      </c>
    </row>
    <row r="3111" spans="1:6" x14ac:dyDescent="0.25">
      <c r="A3111" s="3">
        <v>41212.813483796293</v>
      </c>
      <c r="B3111" s="6" t="s">
        <v>126</v>
      </c>
      <c r="C3111" s="4" t="s">
        <v>332</v>
      </c>
      <c r="D3111" s="5" t="s">
        <v>3</v>
      </c>
      <c r="E3111" s="15" t="s">
        <v>639</v>
      </c>
      <c r="F3111" s="7">
        <f>IF(SUMPRODUCT((($C$2:C3111)=C3111)*(($E$2:E3111)=(E3111)))&gt;1,0,1)</f>
        <v>0</v>
      </c>
    </row>
    <row r="3112" spans="1:6" x14ac:dyDescent="0.25">
      <c r="A3112" s="3">
        <v>41212.816006944442</v>
      </c>
      <c r="B3112" s="6" t="s">
        <v>126</v>
      </c>
      <c r="C3112" s="4" t="s">
        <v>149</v>
      </c>
      <c r="D3112" s="5" t="s">
        <v>59</v>
      </c>
      <c r="E3112" s="15" t="s">
        <v>639</v>
      </c>
      <c r="F3112" s="7">
        <f>IF(SUMPRODUCT((($C$2:C3112)=C3112)*(($E$2:E3112)=(E3112)))&gt;1,0,1)</f>
        <v>0</v>
      </c>
    </row>
    <row r="3113" spans="1:6" x14ac:dyDescent="0.25">
      <c r="A3113" s="3">
        <v>41212.816284722219</v>
      </c>
      <c r="B3113" s="6" t="s">
        <v>126</v>
      </c>
      <c r="C3113" s="4" t="s">
        <v>149</v>
      </c>
      <c r="D3113" s="5" t="s">
        <v>7</v>
      </c>
      <c r="E3113" s="15" t="s">
        <v>639</v>
      </c>
      <c r="F3113" s="7">
        <f>IF(SUMPRODUCT((($C$2:C3113)=C3113)*(($E$2:E3113)=(E3113)))&gt;1,0,1)</f>
        <v>0</v>
      </c>
    </row>
    <row r="3114" spans="1:6" x14ac:dyDescent="0.25">
      <c r="A3114" s="3">
        <v>41212.816655092596</v>
      </c>
      <c r="B3114" s="6" t="s">
        <v>126</v>
      </c>
      <c r="C3114" s="4" t="s">
        <v>149</v>
      </c>
      <c r="D3114" s="5" t="s">
        <v>17</v>
      </c>
      <c r="E3114" s="15" t="s">
        <v>639</v>
      </c>
      <c r="F3114" s="7">
        <f>IF(SUMPRODUCT((($C$2:C3114)=C3114)*(($E$2:E3114)=(E3114)))&gt;1,0,1)</f>
        <v>0</v>
      </c>
    </row>
    <row r="3115" spans="1:6" x14ac:dyDescent="0.25">
      <c r="A3115" s="3">
        <v>41212.823298611111</v>
      </c>
      <c r="B3115" s="6" t="s">
        <v>126</v>
      </c>
      <c r="C3115" s="4" t="s">
        <v>465</v>
      </c>
      <c r="D3115" s="5" t="s">
        <v>7</v>
      </c>
      <c r="E3115" s="15" t="s">
        <v>639</v>
      </c>
      <c r="F3115" s="7">
        <f>IF(SUMPRODUCT((($C$2:C3115)=C3115)*(($E$2:E3115)=(E3115)))&gt;1,0,1)</f>
        <v>0</v>
      </c>
    </row>
    <row r="3116" spans="1:6" x14ac:dyDescent="0.25">
      <c r="A3116" s="3">
        <v>41212.82539351852</v>
      </c>
      <c r="B3116" s="6" t="s">
        <v>126</v>
      </c>
      <c r="C3116" s="4" t="s">
        <v>372</v>
      </c>
      <c r="D3116" s="5" t="s">
        <v>8</v>
      </c>
      <c r="E3116" s="15" t="s">
        <v>639</v>
      </c>
      <c r="F3116" s="7">
        <f>IF(SUMPRODUCT((($C$2:C3116)=C3116)*(($E$2:E3116)=(E3116)))&gt;1,0,1)</f>
        <v>0</v>
      </c>
    </row>
    <row r="3117" spans="1:6" x14ac:dyDescent="0.25">
      <c r="A3117" s="3">
        <v>41212.826331018521</v>
      </c>
      <c r="B3117" s="6" t="s">
        <v>126</v>
      </c>
      <c r="C3117" s="4" t="s">
        <v>372</v>
      </c>
      <c r="D3117" s="5" t="s">
        <v>6</v>
      </c>
      <c r="E3117" s="15" t="s">
        <v>639</v>
      </c>
      <c r="F3117" s="7">
        <f>IF(SUMPRODUCT((($C$2:C3117)=C3117)*(($E$2:E3117)=(E3117)))&gt;1,0,1)</f>
        <v>0</v>
      </c>
    </row>
    <row r="3118" spans="1:6" x14ac:dyDescent="0.25">
      <c r="A3118" s="3">
        <v>41212.826840277776</v>
      </c>
      <c r="B3118" s="6" t="s">
        <v>126</v>
      </c>
      <c r="C3118" s="4" t="s">
        <v>372</v>
      </c>
      <c r="D3118" s="5" t="s">
        <v>59</v>
      </c>
      <c r="E3118" s="15" t="s">
        <v>639</v>
      </c>
      <c r="F3118" s="7">
        <f>IF(SUMPRODUCT((($C$2:C3118)=C3118)*(($E$2:E3118)=(E3118)))&gt;1,0,1)</f>
        <v>0</v>
      </c>
    </row>
    <row r="3119" spans="1:6" x14ac:dyDescent="0.25">
      <c r="A3119" s="3">
        <v>41212.830694444441</v>
      </c>
      <c r="B3119" s="6" t="s">
        <v>126</v>
      </c>
      <c r="C3119" s="4" t="s">
        <v>332</v>
      </c>
      <c r="D3119" s="5" t="s">
        <v>9</v>
      </c>
      <c r="E3119" s="15" t="s">
        <v>639</v>
      </c>
      <c r="F3119" s="7">
        <f>IF(SUMPRODUCT((($C$2:C3119)=C3119)*(($E$2:E3119)=(E3119)))&gt;1,0,1)</f>
        <v>0</v>
      </c>
    </row>
    <row r="3120" spans="1:6" x14ac:dyDescent="0.25">
      <c r="A3120" s="3">
        <v>41212.831446759257</v>
      </c>
      <c r="B3120" s="6" t="s">
        <v>126</v>
      </c>
      <c r="C3120" s="4" t="s">
        <v>332</v>
      </c>
      <c r="D3120" s="5" t="s">
        <v>22</v>
      </c>
      <c r="E3120" s="15" t="s">
        <v>639</v>
      </c>
      <c r="F3120" s="7">
        <f>IF(SUMPRODUCT((($C$2:C3120)=C3120)*(($E$2:E3120)=(E3120)))&gt;1,0,1)</f>
        <v>0</v>
      </c>
    </row>
    <row r="3121" spans="1:6" x14ac:dyDescent="0.25">
      <c r="A3121" s="3">
        <v>41212.835578703707</v>
      </c>
      <c r="B3121" s="6" t="s">
        <v>126</v>
      </c>
      <c r="C3121" s="4" t="s">
        <v>332</v>
      </c>
      <c r="D3121" s="5" t="s">
        <v>10</v>
      </c>
      <c r="E3121" s="15" t="s">
        <v>639</v>
      </c>
      <c r="F3121" s="7">
        <f>IF(SUMPRODUCT((($C$2:C3121)=C3121)*(($E$2:E3121)=(E3121)))&gt;1,0,1)</f>
        <v>0</v>
      </c>
    </row>
    <row r="3122" spans="1:6" x14ac:dyDescent="0.25">
      <c r="A3122" s="3">
        <v>41212.846678240741</v>
      </c>
      <c r="B3122" s="6" t="s">
        <v>126</v>
      </c>
      <c r="C3122" s="4" t="s">
        <v>386</v>
      </c>
      <c r="D3122" s="5" t="s">
        <v>59</v>
      </c>
      <c r="E3122" s="15" t="s">
        <v>639</v>
      </c>
      <c r="F3122" s="7">
        <f>IF(SUMPRODUCT((($C$2:C3122)=C3122)*(($E$2:E3122)=(E3122)))&gt;1,0,1)</f>
        <v>0</v>
      </c>
    </row>
    <row r="3123" spans="1:6" x14ac:dyDescent="0.25">
      <c r="A3123" s="3">
        <v>41212.846909722219</v>
      </c>
      <c r="B3123" s="6" t="s">
        <v>126</v>
      </c>
      <c r="C3123" s="4" t="s">
        <v>465</v>
      </c>
      <c r="D3123" s="5" t="s">
        <v>7</v>
      </c>
      <c r="E3123" s="15" t="s">
        <v>639</v>
      </c>
      <c r="F3123" s="7">
        <f>IF(SUMPRODUCT((($C$2:C3123)=C3123)*(($E$2:E3123)=(E3123)))&gt;1,0,1)</f>
        <v>0</v>
      </c>
    </row>
    <row r="3124" spans="1:6" x14ac:dyDescent="0.25">
      <c r="A3124" s="3">
        <v>41212.852835648147</v>
      </c>
      <c r="B3124" s="6" t="s">
        <v>126</v>
      </c>
      <c r="C3124" s="4" t="s">
        <v>260</v>
      </c>
      <c r="D3124" s="5" t="s">
        <v>6</v>
      </c>
      <c r="E3124" s="15" t="s">
        <v>639</v>
      </c>
      <c r="F3124" s="7">
        <f>IF(SUMPRODUCT((($C$2:C3124)=C3124)*(($E$2:E3124)=(E3124)))&gt;1,0,1)</f>
        <v>0</v>
      </c>
    </row>
    <row r="3125" spans="1:6" x14ac:dyDescent="0.25">
      <c r="A3125" s="3">
        <v>41212.854525462964</v>
      </c>
      <c r="B3125" s="6" t="s">
        <v>126</v>
      </c>
      <c r="C3125" s="4" t="s">
        <v>260</v>
      </c>
      <c r="D3125" s="5" t="s">
        <v>6</v>
      </c>
      <c r="E3125" s="15" t="s">
        <v>639</v>
      </c>
      <c r="F3125" s="7">
        <f>IF(SUMPRODUCT((($C$2:C3125)=C3125)*(($E$2:E3125)=(E3125)))&gt;1,0,1)</f>
        <v>0</v>
      </c>
    </row>
    <row r="3126" spans="1:6" x14ac:dyDescent="0.25">
      <c r="A3126" s="3">
        <v>41212.857824074075</v>
      </c>
      <c r="B3126" s="6" t="s">
        <v>126</v>
      </c>
      <c r="C3126" s="4" t="s">
        <v>465</v>
      </c>
      <c r="D3126" s="5" t="s">
        <v>7</v>
      </c>
      <c r="E3126" s="15" t="s">
        <v>639</v>
      </c>
      <c r="F3126" s="7">
        <f>IF(SUMPRODUCT((($C$2:C3126)=C3126)*(($E$2:E3126)=(E3126)))&gt;1,0,1)</f>
        <v>0</v>
      </c>
    </row>
    <row r="3127" spans="1:6" x14ac:dyDescent="0.25">
      <c r="A3127" s="3">
        <v>41212.860081018516</v>
      </c>
      <c r="B3127" s="6" t="s">
        <v>126</v>
      </c>
      <c r="C3127" s="4" t="s">
        <v>168</v>
      </c>
      <c r="D3127" s="5" t="s">
        <v>6</v>
      </c>
      <c r="E3127" s="15" t="s">
        <v>639</v>
      </c>
      <c r="F3127" s="7">
        <f>IF(SUMPRODUCT((($C$2:C3127)=C3127)*(($E$2:E3127)=(E3127)))&gt;1,0,1)</f>
        <v>0</v>
      </c>
    </row>
    <row r="3128" spans="1:6" x14ac:dyDescent="0.25">
      <c r="A3128" s="3">
        <v>41212.861168981479</v>
      </c>
      <c r="B3128" s="6" t="s">
        <v>126</v>
      </c>
      <c r="C3128" s="4" t="s">
        <v>180</v>
      </c>
      <c r="D3128" s="5" t="s">
        <v>22</v>
      </c>
      <c r="E3128" s="15" t="s">
        <v>639</v>
      </c>
      <c r="F3128" s="7">
        <f>IF(SUMPRODUCT((($C$2:C3128)=C3128)*(($E$2:E3128)=(E3128)))&gt;1,0,1)</f>
        <v>1</v>
      </c>
    </row>
    <row r="3129" spans="1:6" x14ac:dyDescent="0.25">
      <c r="A3129" s="3">
        <v>41212.86141203704</v>
      </c>
      <c r="B3129" s="6" t="s">
        <v>126</v>
      </c>
      <c r="C3129" s="4" t="s">
        <v>180</v>
      </c>
      <c r="D3129" s="5" t="s">
        <v>5</v>
      </c>
      <c r="E3129" s="15" t="s">
        <v>639</v>
      </c>
      <c r="F3129" s="7">
        <f>IF(SUMPRODUCT((($C$2:C3129)=C3129)*(($E$2:E3129)=(E3129)))&gt;1,0,1)</f>
        <v>0</v>
      </c>
    </row>
    <row r="3130" spans="1:6" x14ac:dyDescent="0.25">
      <c r="A3130" s="3">
        <v>41212.861585648148</v>
      </c>
      <c r="B3130" s="6" t="s">
        <v>126</v>
      </c>
      <c r="C3130" s="4" t="s">
        <v>180</v>
      </c>
      <c r="D3130" s="5" t="s">
        <v>8</v>
      </c>
      <c r="E3130" s="15" t="s">
        <v>639</v>
      </c>
      <c r="F3130" s="7">
        <f>IF(SUMPRODUCT((($C$2:C3130)=C3130)*(($E$2:E3130)=(E3130)))&gt;1,0,1)</f>
        <v>0</v>
      </c>
    </row>
    <row r="3131" spans="1:6" x14ac:dyDescent="0.25">
      <c r="A3131" s="3">
        <v>41212.865416666667</v>
      </c>
      <c r="B3131" s="6" t="s">
        <v>126</v>
      </c>
      <c r="C3131" s="4" t="s">
        <v>332</v>
      </c>
      <c r="D3131" s="5" t="s">
        <v>8</v>
      </c>
      <c r="E3131" s="15" t="s">
        <v>639</v>
      </c>
      <c r="F3131" s="7">
        <f>IF(SUMPRODUCT((($C$2:C3131)=C3131)*(($E$2:E3131)=(E3131)))&gt;1,0,1)</f>
        <v>0</v>
      </c>
    </row>
    <row r="3132" spans="1:6" x14ac:dyDescent="0.25">
      <c r="A3132" s="3">
        <v>41212.865798611114</v>
      </c>
      <c r="B3132" s="6" t="s">
        <v>126</v>
      </c>
      <c r="C3132" s="4" t="s">
        <v>332</v>
      </c>
      <c r="D3132" s="5" t="s">
        <v>6</v>
      </c>
      <c r="E3132" s="15" t="s">
        <v>639</v>
      </c>
      <c r="F3132" s="7">
        <f>IF(SUMPRODUCT((($C$2:C3132)=C3132)*(($E$2:E3132)=(E3132)))&gt;1,0,1)</f>
        <v>0</v>
      </c>
    </row>
    <row r="3133" spans="1:6" x14ac:dyDescent="0.25">
      <c r="A3133" s="3">
        <v>41212.866296296299</v>
      </c>
      <c r="B3133" s="6" t="s">
        <v>126</v>
      </c>
      <c r="C3133" s="4" t="s">
        <v>332</v>
      </c>
      <c r="D3133" s="5" t="s">
        <v>22</v>
      </c>
      <c r="E3133" s="15" t="s">
        <v>639</v>
      </c>
      <c r="F3133" s="7">
        <f>IF(SUMPRODUCT((($C$2:C3133)=C3133)*(($E$2:E3133)=(E3133)))&gt;1,0,1)</f>
        <v>0</v>
      </c>
    </row>
    <row r="3134" spans="1:6" x14ac:dyDescent="0.25">
      <c r="A3134" s="3">
        <v>41212.875011574077</v>
      </c>
      <c r="B3134" s="6" t="s">
        <v>126</v>
      </c>
      <c r="C3134" s="4" t="s">
        <v>301</v>
      </c>
      <c r="D3134" s="5" t="s">
        <v>9</v>
      </c>
      <c r="E3134" s="15" t="s">
        <v>639</v>
      </c>
      <c r="F3134" s="7">
        <f>IF(SUMPRODUCT((($C$2:C3134)=C3134)*(($E$2:E3134)=(E3134)))&gt;1,0,1)</f>
        <v>1</v>
      </c>
    </row>
    <row r="3135" spans="1:6" x14ac:dyDescent="0.25">
      <c r="A3135" s="3">
        <v>41212.875300925924</v>
      </c>
      <c r="B3135" s="6" t="s">
        <v>126</v>
      </c>
      <c r="C3135" s="4" t="s">
        <v>301</v>
      </c>
      <c r="D3135" s="5" t="s">
        <v>11</v>
      </c>
      <c r="E3135" s="15" t="s">
        <v>639</v>
      </c>
      <c r="F3135" s="7">
        <f>IF(SUMPRODUCT((($C$2:C3135)=C3135)*(($E$2:E3135)=(E3135)))&gt;1,0,1)</f>
        <v>0</v>
      </c>
    </row>
    <row r="3136" spans="1:6" x14ac:dyDescent="0.25">
      <c r="A3136" s="3">
        <v>41212.875439814816</v>
      </c>
      <c r="B3136" s="6" t="s">
        <v>126</v>
      </c>
      <c r="C3136" s="4" t="s">
        <v>301</v>
      </c>
      <c r="D3136" s="5" t="s">
        <v>17</v>
      </c>
      <c r="E3136" s="15" t="s">
        <v>639</v>
      </c>
      <c r="F3136" s="7">
        <f>IF(SUMPRODUCT((($C$2:C3136)=C3136)*(($E$2:E3136)=(E3136)))&gt;1,0,1)</f>
        <v>0</v>
      </c>
    </row>
    <row r="3137" spans="1:6" x14ac:dyDescent="0.25">
      <c r="A3137" s="3">
        <v>41212.876250000001</v>
      </c>
      <c r="B3137" s="6" t="s">
        <v>126</v>
      </c>
      <c r="C3137" s="4" t="s">
        <v>301</v>
      </c>
      <c r="D3137" s="5" t="s">
        <v>6</v>
      </c>
      <c r="E3137" s="15" t="s">
        <v>639</v>
      </c>
      <c r="F3137" s="7">
        <f>IF(SUMPRODUCT((($C$2:C3137)=C3137)*(($E$2:E3137)=(E3137)))&gt;1,0,1)</f>
        <v>0</v>
      </c>
    </row>
    <row r="3138" spans="1:6" x14ac:dyDescent="0.25">
      <c r="A3138" s="3">
        <v>41212.87703703704</v>
      </c>
      <c r="B3138" s="6" t="s">
        <v>126</v>
      </c>
      <c r="C3138" s="4" t="s">
        <v>188</v>
      </c>
      <c r="D3138" s="5" t="s">
        <v>59</v>
      </c>
      <c r="E3138" s="15" t="s">
        <v>639</v>
      </c>
      <c r="F3138" s="7">
        <f>IF(SUMPRODUCT((($C$2:C3138)=C3138)*(($E$2:E3138)=(E3138)))&gt;1,0,1)</f>
        <v>0</v>
      </c>
    </row>
    <row r="3139" spans="1:6" x14ac:dyDescent="0.25">
      <c r="A3139" s="3">
        <v>41212.877997685187</v>
      </c>
      <c r="B3139" s="6" t="s">
        <v>126</v>
      </c>
      <c r="C3139" s="4" t="s">
        <v>591</v>
      </c>
      <c r="D3139" s="5" t="s">
        <v>59</v>
      </c>
      <c r="E3139" s="15" t="s">
        <v>639</v>
      </c>
      <c r="F3139" s="7">
        <f>IF(SUMPRODUCT((($C$2:C3139)=C3139)*(($E$2:E3139)=(E3139)))&gt;1,0,1)</f>
        <v>1</v>
      </c>
    </row>
    <row r="3140" spans="1:6" x14ac:dyDescent="0.25">
      <c r="A3140" s="3">
        <v>41212.878344907411</v>
      </c>
      <c r="B3140" s="6" t="s">
        <v>126</v>
      </c>
      <c r="C3140" s="4" t="s">
        <v>156</v>
      </c>
      <c r="D3140" s="5" t="s">
        <v>6</v>
      </c>
      <c r="E3140" s="15" t="s">
        <v>639</v>
      </c>
      <c r="F3140" s="7">
        <f>IF(SUMPRODUCT((($C$2:C3140)=C3140)*(($E$2:E3140)=(E3140)))&gt;1,0,1)</f>
        <v>0</v>
      </c>
    </row>
    <row r="3141" spans="1:6" x14ac:dyDescent="0.25">
      <c r="A3141" s="3">
        <v>41212.879629629628</v>
      </c>
      <c r="B3141" s="6" t="s">
        <v>126</v>
      </c>
      <c r="C3141" s="4" t="s">
        <v>447</v>
      </c>
      <c r="D3141" s="5" t="s">
        <v>59</v>
      </c>
      <c r="E3141" s="15" t="s">
        <v>639</v>
      </c>
      <c r="F3141" s="7">
        <f>IF(SUMPRODUCT((($C$2:C3141)=C3141)*(($E$2:E3141)=(E3141)))&gt;1,0,1)</f>
        <v>0</v>
      </c>
    </row>
    <row r="3142" spans="1:6" x14ac:dyDescent="0.25">
      <c r="A3142" s="3">
        <v>41212.88013888889</v>
      </c>
      <c r="B3142" s="6" t="s">
        <v>126</v>
      </c>
      <c r="C3142" s="4" t="s">
        <v>447</v>
      </c>
      <c r="D3142" s="5" t="s">
        <v>7</v>
      </c>
      <c r="E3142" s="15" t="s">
        <v>639</v>
      </c>
      <c r="F3142" s="7">
        <f>IF(SUMPRODUCT((($C$2:C3142)=C3142)*(($E$2:E3142)=(E3142)))&gt;1,0,1)</f>
        <v>0</v>
      </c>
    </row>
    <row r="3143" spans="1:6" x14ac:dyDescent="0.25">
      <c r="A3143" s="3">
        <v>41212.880891203706</v>
      </c>
      <c r="B3143" s="6" t="s">
        <v>126</v>
      </c>
      <c r="C3143" s="4" t="s">
        <v>156</v>
      </c>
      <c r="D3143" s="5" t="s">
        <v>59</v>
      </c>
      <c r="E3143" s="15" t="s">
        <v>639</v>
      </c>
      <c r="F3143" s="7">
        <f>IF(SUMPRODUCT((($C$2:C3143)=C3143)*(($E$2:E3143)=(E3143)))&gt;1,0,1)</f>
        <v>0</v>
      </c>
    </row>
    <row r="3144" spans="1:6" x14ac:dyDescent="0.25">
      <c r="A3144" s="3">
        <v>41212.881574074076</v>
      </c>
      <c r="B3144" s="6" t="s">
        <v>126</v>
      </c>
      <c r="C3144" s="4" t="s">
        <v>156</v>
      </c>
      <c r="D3144" s="5" t="s">
        <v>9</v>
      </c>
      <c r="E3144" s="15" t="s">
        <v>639</v>
      </c>
      <c r="F3144" s="7">
        <f>IF(SUMPRODUCT((($C$2:C3144)=C3144)*(($E$2:E3144)=(E3144)))&gt;1,0,1)</f>
        <v>0</v>
      </c>
    </row>
    <row r="3145" spans="1:6" x14ac:dyDescent="0.25">
      <c r="A3145" s="3">
        <v>41212.882569444446</v>
      </c>
      <c r="B3145" s="6" t="s">
        <v>126</v>
      </c>
      <c r="C3145" s="4" t="s">
        <v>163</v>
      </c>
      <c r="D3145" s="5" t="s">
        <v>11</v>
      </c>
      <c r="E3145" s="15" t="s">
        <v>639</v>
      </c>
      <c r="F3145" s="7">
        <f>IF(SUMPRODUCT((($C$2:C3145)=C3145)*(($E$2:E3145)=(E3145)))&gt;1,0,1)</f>
        <v>1</v>
      </c>
    </row>
    <row r="3146" spans="1:6" x14ac:dyDescent="0.25">
      <c r="A3146" s="3">
        <v>41212.882604166669</v>
      </c>
      <c r="B3146" s="6" t="s">
        <v>126</v>
      </c>
      <c r="C3146" s="4" t="s">
        <v>496</v>
      </c>
      <c r="D3146" s="5" t="s">
        <v>17</v>
      </c>
      <c r="E3146" s="15" t="s">
        <v>639</v>
      </c>
      <c r="F3146" s="7">
        <f>IF(SUMPRODUCT((($C$2:C3146)=C3146)*(($E$2:E3146)=(E3146)))&gt;1,0,1)</f>
        <v>0</v>
      </c>
    </row>
    <row r="3147" spans="1:6" x14ac:dyDescent="0.25">
      <c r="A3147" s="3">
        <v>41212.886412037034</v>
      </c>
      <c r="B3147" s="6" t="s">
        <v>126</v>
      </c>
      <c r="C3147" s="4" t="s">
        <v>163</v>
      </c>
      <c r="D3147" s="8" t="s">
        <v>20</v>
      </c>
      <c r="E3147" s="15" t="s">
        <v>639</v>
      </c>
      <c r="F3147" s="7">
        <f>IF(SUMPRODUCT((($C$2:C3147)=C3147)*(($E$2:E3147)=(E3147)))&gt;1,0,1)</f>
        <v>0</v>
      </c>
    </row>
    <row r="3148" spans="1:6" x14ac:dyDescent="0.25">
      <c r="A3148" s="3">
        <v>41212.888275462959</v>
      </c>
      <c r="B3148" s="6" t="s">
        <v>126</v>
      </c>
      <c r="C3148" s="4" t="s">
        <v>191</v>
      </c>
      <c r="D3148" s="5" t="s">
        <v>6</v>
      </c>
      <c r="E3148" s="15" t="s">
        <v>639</v>
      </c>
      <c r="F3148" s="7">
        <f>IF(SUMPRODUCT((($C$2:C3148)=C3148)*(($E$2:E3148)=(E3148)))&gt;1,0,1)</f>
        <v>1</v>
      </c>
    </row>
    <row r="3149" spans="1:6" x14ac:dyDescent="0.25">
      <c r="A3149" s="3">
        <v>41212.888645833336</v>
      </c>
      <c r="B3149" s="6" t="s">
        <v>126</v>
      </c>
      <c r="C3149" s="4" t="s">
        <v>191</v>
      </c>
      <c r="D3149" s="5" t="s">
        <v>10</v>
      </c>
      <c r="E3149" s="15" t="s">
        <v>639</v>
      </c>
      <c r="F3149" s="7">
        <f>IF(SUMPRODUCT((($C$2:C3149)=C3149)*(($E$2:E3149)=(E3149)))&gt;1,0,1)</f>
        <v>0</v>
      </c>
    </row>
    <row r="3150" spans="1:6" x14ac:dyDescent="0.25">
      <c r="A3150" s="3">
        <v>41212.889490740738</v>
      </c>
      <c r="B3150" s="6" t="s">
        <v>126</v>
      </c>
      <c r="C3150" s="4" t="s">
        <v>332</v>
      </c>
      <c r="D3150" s="5" t="s">
        <v>3</v>
      </c>
      <c r="E3150" s="15" t="s">
        <v>639</v>
      </c>
      <c r="F3150" s="7">
        <f>IF(SUMPRODUCT((($C$2:C3150)=C3150)*(($E$2:E3150)=(E3150)))&gt;1,0,1)</f>
        <v>0</v>
      </c>
    </row>
    <row r="3151" spans="1:6" x14ac:dyDescent="0.25">
      <c r="A3151" s="3">
        <v>41212.890046296299</v>
      </c>
      <c r="B3151" s="6" t="s">
        <v>126</v>
      </c>
      <c r="C3151" s="4" t="s">
        <v>332</v>
      </c>
      <c r="D3151" s="5" t="s">
        <v>9</v>
      </c>
      <c r="E3151" s="15" t="s">
        <v>639</v>
      </c>
      <c r="F3151" s="7">
        <f>IF(SUMPRODUCT((($C$2:C3151)=C3151)*(($E$2:E3151)=(E3151)))&gt;1,0,1)</f>
        <v>0</v>
      </c>
    </row>
    <row r="3152" spans="1:6" x14ac:dyDescent="0.25">
      <c r="A3152" s="3">
        <v>41212.890405092592</v>
      </c>
      <c r="B3152" s="6" t="s">
        <v>126</v>
      </c>
      <c r="C3152" s="4" t="s">
        <v>332</v>
      </c>
      <c r="D3152" s="5" t="s">
        <v>5</v>
      </c>
      <c r="E3152" s="15" t="s">
        <v>639</v>
      </c>
      <c r="F3152" s="7">
        <f>IF(SUMPRODUCT((($C$2:C3152)=C3152)*(($E$2:E3152)=(E3152)))&gt;1,0,1)</f>
        <v>0</v>
      </c>
    </row>
    <row r="3153" spans="1:6" x14ac:dyDescent="0.25">
      <c r="A3153" s="3">
        <v>41212.892164351855</v>
      </c>
      <c r="B3153" s="6" t="s">
        <v>126</v>
      </c>
      <c r="C3153" s="4" t="s">
        <v>496</v>
      </c>
      <c r="D3153" s="5" t="s">
        <v>17</v>
      </c>
      <c r="E3153" s="15" t="s">
        <v>639</v>
      </c>
      <c r="F3153" s="7">
        <f>IF(SUMPRODUCT((($C$2:C3153)=C3153)*(($E$2:E3153)=(E3153)))&gt;1,0,1)</f>
        <v>0</v>
      </c>
    </row>
    <row r="3154" spans="1:6" x14ac:dyDescent="0.25">
      <c r="A3154" s="3">
        <v>41212.893657407411</v>
      </c>
      <c r="B3154" s="6" t="s">
        <v>126</v>
      </c>
      <c r="C3154" s="4" t="s">
        <v>332</v>
      </c>
      <c r="D3154" s="5" t="s">
        <v>3</v>
      </c>
      <c r="E3154" s="15" t="s">
        <v>639</v>
      </c>
      <c r="F3154" s="7">
        <f>IF(SUMPRODUCT((($C$2:C3154)=C3154)*(($E$2:E3154)=(E3154)))&gt;1,0,1)</f>
        <v>0</v>
      </c>
    </row>
    <row r="3155" spans="1:6" x14ac:dyDescent="0.25">
      <c r="A3155" s="3">
        <v>41212.895243055558</v>
      </c>
      <c r="B3155" s="6" t="s">
        <v>126</v>
      </c>
      <c r="C3155" s="4" t="s">
        <v>591</v>
      </c>
      <c r="D3155" s="5" t="s">
        <v>59</v>
      </c>
      <c r="E3155" s="15" t="s">
        <v>639</v>
      </c>
      <c r="F3155" s="7">
        <f>IF(SUMPRODUCT((($C$2:C3155)=C3155)*(($E$2:E3155)=(E3155)))&gt;1,0,1)</f>
        <v>0</v>
      </c>
    </row>
    <row r="3156" spans="1:6" x14ac:dyDescent="0.25">
      <c r="A3156" s="3">
        <v>41212.89539351852</v>
      </c>
      <c r="B3156" s="6" t="s">
        <v>126</v>
      </c>
      <c r="C3156" s="4" t="s">
        <v>241</v>
      </c>
      <c r="D3156" s="5" t="s">
        <v>6</v>
      </c>
      <c r="E3156" s="15" t="s">
        <v>639</v>
      </c>
      <c r="F3156" s="7">
        <f>IF(SUMPRODUCT((($C$2:C3156)=C3156)*(($E$2:E3156)=(E3156)))&gt;1,0,1)</f>
        <v>0</v>
      </c>
    </row>
    <row r="3157" spans="1:6" x14ac:dyDescent="0.25">
      <c r="A3157" s="3">
        <v>41212.907233796293</v>
      </c>
      <c r="B3157" s="6" t="s">
        <v>126</v>
      </c>
      <c r="C3157" s="4" t="s">
        <v>474</v>
      </c>
      <c r="D3157" s="5" t="s">
        <v>9</v>
      </c>
      <c r="E3157" s="15" t="s">
        <v>639</v>
      </c>
      <c r="F3157" s="7">
        <f>IF(SUMPRODUCT((($C$2:C3157)=C3157)*(($E$2:E3157)=(E3157)))&gt;1,0,1)</f>
        <v>1</v>
      </c>
    </row>
    <row r="3158" spans="1:6" x14ac:dyDescent="0.25">
      <c r="A3158" s="3">
        <v>41212.907592592594</v>
      </c>
      <c r="B3158" s="6" t="s">
        <v>126</v>
      </c>
      <c r="C3158" s="4" t="s">
        <v>496</v>
      </c>
      <c r="D3158" s="5" t="s">
        <v>17</v>
      </c>
      <c r="E3158" s="15" t="s">
        <v>639</v>
      </c>
      <c r="F3158" s="7">
        <f>IF(SUMPRODUCT((($C$2:C3158)=C3158)*(($E$2:E3158)=(E3158)))&gt;1,0,1)</f>
        <v>0</v>
      </c>
    </row>
    <row r="3159" spans="1:6" x14ac:dyDescent="0.25">
      <c r="A3159" s="3">
        <v>41212.907789351855</v>
      </c>
      <c r="B3159" s="6" t="s">
        <v>126</v>
      </c>
      <c r="C3159" s="4" t="s">
        <v>496</v>
      </c>
      <c r="D3159" s="5" t="s">
        <v>59</v>
      </c>
      <c r="E3159" s="15" t="s">
        <v>639</v>
      </c>
      <c r="F3159" s="7">
        <f>IF(SUMPRODUCT((($C$2:C3159)=C3159)*(($E$2:E3159)=(E3159)))&gt;1,0,1)</f>
        <v>0</v>
      </c>
    </row>
    <row r="3160" spans="1:6" x14ac:dyDescent="0.25">
      <c r="A3160" s="3">
        <v>41212.907893518517</v>
      </c>
      <c r="B3160" s="6" t="s">
        <v>126</v>
      </c>
      <c r="C3160" s="4" t="s">
        <v>474</v>
      </c>
      <c r="D3160" s="5" t="s">
        <v>7</v>
      </c>
      <c r="E3160" s="15" t="s">
        <v>639</v>
      </c>
      <c r="F3160" s="7">
        <f>IF(SUMPRODUCT((($C$2:C3160)=C3160)*(($E$2:E3160)=(E3160)))&gt;1,0,1)</f>
        <v>0</v>
      </c>
    </row>
    <row r="3161" spans="1:6" x14ac:dyDescent="0.25">
      <c r="A3161" s="3">
        <v>41212.907986111109</v>
      </c>
      <c r="B3161" s="6" t="s">
        <v>126</v>
      </c>
      <c r="C3161" s="4" t="s">
        <v>496</v>
      </c>
      <c r="D3161" s="5" t="s">
        <v>9</v>
      </c>
      <c r="E3161" s="15" t="s">
        <v>639</v>
      </c>
      <c r="F3161" s="7">
        <f>IF(SUMPRODUCT((($C$2:C3161)=C3161)*(($E$2:E3161)=(E3161)))&gt;1,0,1)</f>
        <v>0</v>
      </c>
    </row>
    <row r="3162" spans="1:6" x14ac:dyDescent="0.25">
      <c r="A3162" s="3">
        <v>41212.908101851855</v>
      </c>
      <c r="B3162" s="6" t="s">
        <v>126</v>
      </c>
      <c r="C3162" s="4" t="s">
        <v>496</v>
      </c>
      <c r="D3162" s="5" t="s">
        <v>6</v>
      </c>
      <c r="E3162" s="15" t="s">
        <v>639</v>
      </c>
      <c r="F3162" s="7">
        <f>IF(SUMPRODUCT((($C$2:C3162)=C3162)*(($E$2:E3162)=(E3162)))&gt;1,0,1)</f>
        <v>0</v>
      </c>
    </row>
    <row r="3163" spans="1:6" x14ac:dyDescent="0.25">
      <c r="A3163" s="3">
        <v>41212.908182870371</v>
      </c>
      <c r="B3163" s="6" t="s">
        <v>126</v>
      </c>
      <c r="C3163" s="4" t="s">
        <v>496</v>
      </c>
      <c r="D3163" s="5" t="s">
        <v>17</v>
      </c>
      <c r="E3163" s="15" t="s">
        <v>639</v>
      </c>
      <c r="F3163" s="7">
        <f>IF(SUMPRODUCT((($C$2:C3163)=C3163)*(($E$2:E3163)=(E3163)))&gt;1,0,1)</f>
        <v>0</v>
      </c>
    </row>
    <row r="3164" spans="1:6" x14ac:dyDescent="0.25">
      <c r="A3164" s="3">
        <v>41212.909178240741</v>
      </c>
      <c r="B3164" s="6" t="s">
        <v>126</v>
      </c>
      <c r="C3164" s="4" t="s">
        <v>474</v>
      </c>
      <c r="D3164" s="5" t="s">
        <v>17</v>
      </c>
      <c r="E3164" s="15" t="s">
        <v>639</v>
      </c>
      <c r="F3164" s="7">
        <f>IF(SUMPRODUCT((($C$2:C3164)=C3164)*(($E$2:E3164)=(E3164)))&gt;1,0,1)</f>
        <v>0</v>
      </c>
    </row>
    <row r="3165" spans="1:6" x14ac:dyDescent="0.25">
      <c r="A3165" s="3">
        <v>41212.910127314812</v>
      </c>
      <c r="B3165" s="6" t="s">
        <v>126</v>
      </c>
      <c r="C3165" s="4" t="s">
        <v>474</v>
      </c>
      <c r="D3165" s="5" t="s">
        <v>59</v>
      </c>
      <c r="E3165" s="15" t="s">
        <v>639</v>
      </c>
      <c r="F3165" s="7">
        <f>IF(SUMPRODUCT((($C$2:C3165)=C3165)*(($E$2:E3165)=(E3165)))&gt;1,0,1)</f>
        <v>0</v>
      </c>
    </row>
    <row r="3166" spans="1:6" x14ac:dyDescent="0.25">
      <c r="A3166" s="3">
        <v>41212.912719907406</v>
      </c>
      <c r="B3166" s="6" t="s">
        <v>126</v>
      </c>
      <c r="C3166" s="4" t="s">
        <v>474</v>
      </c>
      <c r="D3166" s="5" t="s">
        <v>8</v>
      </c>
      <c r="E3166" s="15" t="s">
        <v>639</v>
      </c>
      <c r="F3166" s="7">
        <f>IF(SUMPRODUCT((($C$2:C3166)=C3166)*(($E$2:E3166)=(E3166)))&gt;1,0,1)</f>
        <v>0</v>
      </c>
    </row>
    <row r="3167" spans="1:6" x14ac:dyDescent="0.25">
      <c r="A3167" s="3">
        <v>41212.914467592593</v>
      </c>
      <c r="B3167" s="6" t="s">
        <v>126</v>
      </c>
      <c r="C3167" s="4" t="s">
        <v>474</v>
      </c>
      <c r="D3167" s="5" t="s">
        <v>10</v>
      </c>
      <c r="E3167" s="15" t="s">
        <v>639</v>
      </c>
      <c r="F3167" s="7">
        <f>IF(SUMPRODUCT((($C$2:C3167)=C3167)*(($E$2:E3167)=(E3167)))&gt;1,0,1)</f>
        <v>0</v>
      </c>
    </row>
    <row r="3168" spans="1:6" x14ac:dyDescent="0.25">
      <c r="A3168" s="3">
        <v>41212.915694444448</v>
      </c>
      <c r="B3168" s="6" t="s">
        <v>126</v>
      </c>
      <c r="C3168" s="4" t="s">
        <v>474</v>
      </c>
      <c r="D3168" s="5" t="s">
        <v>5</v>
      </c>
      <c r="E3168" s="15" t="s">
        <v>639</v>
      </c>
      <c r="F3168" s="7">
        <f>IF(SUMPRODUCT((($C$2:C3168)=C3168)*(($E$2:E3168)=(E3168)))&gt;1,0,1)</f>
        <v>0</v>
      </c>
    </row>
    <row r="3169" spans="1:6" x14ac:dyDescent="0.25">
      <c r="A3169" s="3">
        <v>41212.916851851849</v>
      </c>
      <c r="B3169" s="6" t="s">
        <v>126</v>
      </c>
      <c r="C3169" s="4" t="s">
        <v>474</v>
      </c>
      <c r="D3169" s="5" t="s">
        <v>3</v>
      </c>
      <c r="E3169" s="15" t="s">
        <v>639</v>
      </c>
      <c r="F3169" s="7">
        <f>IF(SUMPRODUCT((($C$2:C3169)=C3169)*(($E$2:E3169)=(E3169)))&gt;1,0,1)</f>
        <v>0</v>
      </c>
    </row>
    <row r="3170" spans="1:6" x14ac:dyDescent="0.25">
      <c r="A3170" s="3">
        <v>41212.91883101852</v>
      </c>
      <c r="B3170" s="6" t="s">
        <v>126</v>
      </c>
      <c r="C3170" s="4" t="s">
        <v>496</v>
      </c>
      <c r="D3170" s="5" t="s">
        <v>17</v>
      </c>
      <c r="E3170" s="15" t="s">
        <v>639</v>
      </c>
      <c r="F3170" s="7">
        <f>IF(SUMPRODUCT((($C$2:C3170)=C3170)*(($E$2:E3170)=(E3170)))&gt;1,0,1)</f>
        <v>0</v>
      </c>
    </row>
    <row r="3171" spans="1:6" x14ac:dyDescent="0.25">
      <c r="A3171" s="3">
        <v>41212.919398148151</v>
      </c>
      <c r="B3171" s="6" t="s">
        <v>126</v>
      </c>
      <c r="C3171" s="4" t="s">
        <v>327</v>
      </c>
      <c r="D3171" s="5" t="s">
        <v>90</v>
      </c>
      <c r="E3171" s="15" t="s">
        <v>639</v>
      </c>
      <c r="F3171" s="7">
        <f>IF(SUMPRODUCT((($C$2:C3171)=C3171)*(($E$2:E3171)=(E3171)))&gt;1,0,1)</f>
        <v>1</v>
      </c>
    </row>
    <row r="3172" spans="1:6" x14ac:dyDescent="0.25">
      <c r="A3172" s="3">
        <v>41212.920694444445</v>
      </c>
      <c r="B3172" s="6" t="s">
        <v>126</v>
      </c>
      <c r="C3172" s="4" t="s">
        <v>327</v>
      </c>
      <c r="D3172" s="5" t="s">
        <v>24</v>
      </c>
      <c r="E3172" s="15" t="s">
        <v>639</v>
      </c>
      <c r="F3172" s="7">
        <f>IF(SUMPRODUCT((($C$2:C3172)=C3172)*(($E$2:E3172)=(E3172)))&gt;1,0,1)</f>
        <v>0</v>
      </c>
    </row>
    <row r="3173" spans="1:6" x14ac:dyDescent="0.25">
      <c r="A3173" s="3">
        <v>41212.921365740738</v>
      </c>
      <c r="B3173" s="6" t="s">
        <v>126</v>
      </c>
      <c r="C3173" s="4" t="s">
        <v>327</v>
      </c>
      <c r="D3173" s="5" t="s">
        <v>25</v>
      </c>
      <c r="E3173" s="15" t="s">
        <v>639</v>
      </c>
      <c r="F3173" s="7">
        <f>IF(SUMPRODUCT((($C$2:C3173)=C3173)*(($E$2:E3173)=(E3173)))&gt;1,0,1)</f>
        <v>0</v>
      </c>
    </row>
    <row r="3174" spans="1:6" x14ac:dyDescent="0.25">
      <c r="A3174" s="3">
        <v>41212.922719907408</v>
      </c>
      <c r="B3174" s="6" t="s">
        <v>126</v>
      </c>
      <c r="C3174" s="4" t="s">
        <v>301</v>
      </c>
      <c r="D3174" s="5" t="s">
        <v>7</v>
      </c>
      <c r="E3174" s="15" t="s">
        <v>639</v>
      </c>
      <c r="F3174" s="7">
        <f>IF(SUMPRODUCT((($C$2:C3174)=C3174)*(($E$2:E3174)=(E3174)))&gt;1,0,1)</f>
        <v>0</v>
      </c>
    </row>
    <row r="3175" spans="1:6" x14ac:dyDescent="0.25">
      <c r="A3175" s="3">
        <v>41212.923634259256</v>
      </c>
      <c r="B3175" s="6" t="s">
        <v>126</v>
      </c>
      <c r="C3175" s="4" t="s">
        <v>474</v>
      </c>
      <c r="D3175" s="5" t="s">
        <v>9</v>
      </c>
      <c r="E3175" s="15" t="s">
        <v>639</v>
      </c>
      <c r="F3175" s="7">
        <f>IF(SUMPRODUCT((($C$2:C3175)=C3175)*(($E$2:E3175)=(E3175)))&gt;1,0,1)</f>
        <v>0</v>
      </c>
    </row>
    <row r="3176" spans="1:6" x14ac:dyDescent="0.25">
      <c r="A3176" s="3">
        <v>41212.924525462964</v>
      </c>
      <c r="B3176" s="6" t="s">
        <v>126</v>
      </c>
      <c r="C3176" s="4" t="s">
        <v>327</v>
      </c>
      <c r="D3176" s="5" t="s">
        <v>99</v>
      </c>
      <c r="E3176" s="15" t="s">
        <v>639</v>
      </c>
      <c r="F3176" s="7">
        <f>IF(SUMPRODUCT((($C$2:C3176)=C3176)*(($E$2:E3176)=(E3176)))&gt;1,0,1)</f>
        <v>0</v>
      </c>
    </row>
    <row r="3177" spans="1:6" x14ac:dyDescent="0.25">
      <c r="A3177" s="3">
        <v>41212.924814814818</v>
      </c>
      <c r="B3177" s="6" t="s">
        <v>126</v>
      </c>
      <c r="C3177" s="4" t="s">
        <v>141</v>
      </c>
      <c r="D3177" s="5" t="s">
        <v>9</v>
      </c>
      <c r="E3177" s="15" t="s">
        <v>639</v>
      </c>
      <c r="F3177" s="7">
        <f>IF(SUMPRODUCT((($C$2:C3177)=C3177)*(($E$2:E3177)=(E3177)))&gt;1,0,1)</f>
        <v>0</v>
      </c>
    </row>
    <row r="3178" spans="1:6" x14ac:dyDescent="0.25">
      <c r="A3178" s="3">
        <v>41212.925046296295</v>
      </c>
      <c r="B3178" s="6" t="s">
        <v>126</v>
      </c>
      <c r="C3178" s="4" t="s">
        <v>327</v>
      </c>
      <c r="D3178" s="5" t="s">
        <v>30</v>
      </c>
      <c r="E3178" s="15" t="s">
        <v>639</v>
      </c>
      <c r="F3178" s="7">
        <f>IF(SUMPRODUCT((($C$2:C3178)=C3178)*(($E$2:E3178)=(E3178)))&gt;1,0,1)</f>
        <v>0</v>
      </c>
    </row>
    <row r="3179" spans="1:6" x14ac:dyDescent="0.25">
      <c r="A3179" s="3">
        <v>41212.926087962966</v>
      </c>
      <c r="B3179" s="6" t="s">
        <v>126</v>
      </c>
      <c r="C3179" s="4" t="s">
        <v>474</v>
      </c>
      <c r="D3179" s="5" t="s">
        <v>17</v>
      </c>
      <c r="E3179" s="15" t="s">
        <v>639</v>
      </c>
      <c r="F3179" s="7">
        <f>IF(SUMPRODUCT((($C$2:C3179)=C3179)*(($E$2:E3179)=(E3179)))&gt;1,0,1)</f>
        <v>0</v>
      </c>
    </row>
    <row r="3180" spans="1:6" x14ac:dyDescent="0.25">
      <c r="A3180" s="3">
        <v>41212.926122685189</v>
      </c>
      <c r="B3180" s="6" t="s">
        <v>126</v>
      </c>
      <c r="C3180" s="4" t="s">
        <v>141</v>
      </c>
      <c r="D3180" s="5" t="s">
        <v>59</v>
      </c>
      <c r="E3180" s="15" t="s">
        <v>639</v>
      </c>
      <c r="F3180" s="7">
        <f>IF(SUMPRODUCT((($C$2:C3180)=C3180)*(($E$2:E3180)=(E3180)))&gt;1,0,1)</f>
        <v>0</v>
      </c>
    </row>
    <row r="3181" spans="1:6" x14ac:dyDescent="0.25">
      <c r="A3181" s="3">
        <v>41212.927152777775</v>
      </c>
      <c r="B3181" s="6" t="s">
        <v>126</v>
      </c>
      <c r="C3181" s="4" t="s">
        <v>141</v>
      </c>
      <c r="D3181" s="5" t="s">
        <v>3</v>
      </c>
      <c r="E3181" s="15" t="s">
        <v>639</v>
      </c>
      <c r="F3181" s="7">
        <f>IF(SUMPRODUCT((($C$2:C3181)=C3181)*(($E$2:E3181)=(E3181)))&gt;1,0,1)</f>
        <v>0</v>
      </c>
    </row>
    <row r="3182" spans="1:6" x14ac:dyDescent="0.25">
      <c r="A3182" s="3">
        <v>41212.927256944444</v>
      </c>
      <c r="B3182" s="6" t="s">
        <v>126</v>
      </c>
      <c r="C3182" s="4" t="s">
        <v>301</v>
      </c>
      <c r="D3182" s="5" t="s">
        <v>11</v>
      </c>
      <c r="E3182" s="15" t="s">
        <v>639</v>
      </c>
      <c r="F3182" s="7">
        <f>IF(SUMPRODUCT((($C$2:C3182)=C3182)*(($E$2:E3182)=(E3182)))&gt;1,0,1)</f>
        <v>0</v>
      </c>
    </row>
    <row r="3183" spans="1:6" x14ac:dyDescent="0.25">
      <c r="A3183" s="3">
        <v>41212.927881944444</v>
      </c>
      <c r="B3183" s="6" t="s">
        <v>126</v>
      </c>
      <c r="C3183" s="4" t="s">
        <v>474</v>
      </c>
      <c r="D3183" s="5" t="s">
        <v>59</v>
      </c>
      <c r="E3183" s="15" t="s">
        <v>639</v>
      </c>
      <c r="F3183" s="7">
        <f>IF(SUMPRODUCT((($C$2:C3183)=C3183)*(($E$2:E3183)=(E3183)))&gt;1,0,1)</f>
        <v>0</v>
      </c>
    </row>
    <row r="3184" spans="1:6" x14ac:dyDescent="0.25">
      <c r="A3184" s="3">
        <v>41212.928564814814</v>
      </c>
      <c r="B3184" s="6" t="s">
        <v>126</v>
      </c>
      <c r="C3184" s="4" t="s">
        <v>474</v>
      </c>
      <c r="D3184" s="5" t="s">
        <v>9</v>
      </c>
      <c r="E3184" s="15" t="s">
        <v>639</v>
      </c>
      <c r="F3184" s="7">
        <f>IF(SUMPRODUCT((($C$2:C3184)=C3184)*(($E$2:E3184)=(E3184)))&gt;1,0,1)</f>
        <v>0</v>
      </c>
    </row>
    <row r="3185" spans="1:6" ht="24.75" x14ac:dyDescent="0.25">
      <c r="A3185" s="3">
        <v>41212.928622685184</v>
      </c>
      <c r="B3185" s="6" t="s">
        <v>126</v>
      </c>
      <c r="C3185" s="4" t="s">
        <v>327</v>
      </c>
      <c r="D3185" s="5" t="s">
        <v>83</v>
      </c>
      <c r="E3185" s="15" t="s">
        <v>639</v>
      </c>
      <c r="F3185" s="7">
        <f>IF(SUMPRODUCT((($C$2:C3185)=C3185)*(($E$2:E3185)=(E3185)))&gt;1,0,1)</f>
        <v>0</v>
      </c>
    </row>
    <row r="3186" spans="1:6" x14ac:dyDescent="0.25">
      <c r="A3186" s="3">
        <v>41212.929108796299</v>
      </c>
      <c r="B3186" s="6" t="s">
        <v>126</v>
      </c>
      <c r="C3186" s="4" t="s">
        <v>327</v>
      </c>
      <c r="D3186" s="5" t="s">
        <v>90</v>
      </c>
      <c r="E3186" s="15" t="s">
        <v>639</v>
      </c>
      <c r="F3186" s="7">
        <f>IF(SUMPRODUCT((($C$2:C3186)=C3186)*(($E$2:E3186)=(E3186)))&gt;1,0,1)</f>
        <v>0</v>
      </c>
    </row>
    <row r="3187" spans="1:6" x14ac:dyDescent="0.25">
      <c r="A3187" s="3">
        <v>41212.929618055554</v>
      </c>
      <c r="B3187" s="6" t="s">
        <v>126</v>
      </c>
      <c r="C3187" s="4" t="s">
        <v>474</v>
      </c>
      <c r="D3187" s="5" t="s">
        <v>6</v>
      </c>
      <c r="E3187" s="15" t="s">
        <v>639</v>
      </c>
      <c r="F3187" s="7">
        <f>IF(SUMPRODUCT((($C$2:C3187)=C3187)*(($E$2:E3187)=(E3187)))&gt;1,0,1)</f>
        <v>0</v>
      </c>
    </row>
    <row r="3188" spans="1:6" x14ac:dyDescent="0.25">
      <c r="A3188" s="3">
        <v>41212.935069444444</v>
      </c>
      <c r="B3188" s="6" t="s">
        <v>126</v>
      </c>
      <c r="C3188" s="4" t="s">
        <v>372</v>
      </c>
      <c r="D3188" s="5" t="s">
        <v>59</v>
      </c>
      <c r="E3188" s="15" t="s">
        <v>639</v>
      </c>
      <c r="F3188" s="7">
        <f>IF(SUMPRODUCT((($C$2:C3188)=C3188)*(($E$2:E3188)=(E3188)))&gt;1,0,1)</f>
        <v>0</v>
      </c>
    </row>
    <row r="3189" spans="1:6" x14ac:dyDescent="0.25">
      <c r="A3189" s="3">
        <v>41212.93546296296</v>
      </c>
      <c r="B3189" s="6" t="s">
        <v>126</v>
      </c>
      <c r="C3189" s="4" t="s">
        <v>474</v>
      </c>
      <c r="D3189" s="8" t="s">
        <v>20</v>
      </c>
      <c r="E3189" s="15" t="s">
        <v>639</v>
      </c>
      <c r="F3189" s="7">
        <f>IF(SUMPRODUCT((($C$2:C3189)=C3189)*(($E$2:E3189)=(E3189)))&gt;1,0,1)</f>
        <v>0</v>
      </c>
    </row>
    <row r="3190" spans="1:6" x14ac:dyDescent="0.25">
      <c r="A3190" s="3">
        <v>41212.936493055553</v>
      </c>
      <c r="B3190" s="6" t="s">
        <v>126</v>
      </c>
      <c r="C3190" s="4" t="s">
        <v>474</v>
      </c>
      <c r="D3190" s="5" t="s">
        <v>6</v>
      </c>
      <c r="E3190" s="15" t="s">
        <v>639</v>
      </c>
      <c r="F3190" s="7">
        <f>IF(SUMPRODUCT((($C$2:C3190)=C3190)*(($E$2:E3190)=(E3190)))&gt;1,0,1)</f>
        <v>0</v>
      </c>
    </row>
    <row r="3191" spans="1:6" x14ac:dyDescent="0.25">
      <c r="A3191" s="3">
        <v>41212.936620370368</v>
      </c>
      <c r="B3191" s="6" t="s">
        <v>126</v>
      </c>
      <c r="C3191" s="4" t="s">
        <v>301</v>
      </c>
      <c r="D3191" s="5" t="s">
        <v>17</v>
      </c>
      <c r="E3191" s="15" t="s">
        <v>639</v>
      </c>
      <c r="F3191" s="7">
        <f>IF(SUMPRODUCT((($C$2:C3191)=C3191)*(($E$2:E3191)=(E3191)))&gt;1,0,1)</f>
        <v>0</v>
      </c>
    </row>
    <row r="3192" spans="1:6" x14ac:dyDescent="0.25">
      <c r="A3192" s="3">
        <v>41212.936898148146</v>
      </c>
      <c r="B3192" s="6" t="s">
        <v>126</v>
      </c>
      <c r="C3192" s="4" t="s">
        <v>301</v>
      </c>
      <c r="D3192" s="5" t="s">
        <v>7</v>
      </c>
      <c r="E3192" s="15" t="s">
        <v>639</v>
      </c>
      <c r="F3192" s="7">
        <f>IF(SUMPRODUCT((($C$2:C3192)=C3192)*(($E$2:E3192)=(E3192)))&gt;1,0,1)</f>
        <v>0</v>
      </c>
    </row>
    <row r="3193" spans="1:6" x14ac:dyDescent="0.25">
      <c r="A3193" s="3">
        <v>41212.938217592593</v>
      </c>
      <c r="B3193" s="6" t="s">
        <v>126</v>
      </c>
      <c r="C3193" s="4" t="s">
        <v>447</v>
      </c>
      <c r="D3193" s="5" t="s">
        <v>9</v>
      </c>
      <c r="E3193" s="15" t="s">
        <v>639</v>
      </c>
      <c r="F3193" s="7">
        <f>IF(SUMPRODUCT((($C$2:C3193)=C3193)*(($E$2:E3193)=(E3193)))&gt;1,0,1)</f>
        <v>0</v>
      </c>
    </row>
    <row r="3194" spans="1:6" x14ac:dyDescent="0.25">
      <c r="A3194" s="3">
        <v>41212.93891203704</v>
      </c>
      <c r="B3194" s="6" t="s">
        <v>126</v>
      </c>
      <c r="C3194" s="4" t="s">
        <v>447</v>
      </c>
      <c r="D3194" s="5" t="s">
        <v>9</v>
      </c>
      <c r="E3194" s="15" t="s">
        <v>639</v>
      </c>
      <c r="F3194" s="7">
        <f>IF(SUMPRODUCT((($C$2:C3194)=C3194)*(($E$2:E3194)=(E3194)))&gt;1,0,1)</f>
        <v>0</v>
      </c>
    </row>
    <row r="3195" spans="1:6" x14ac:dyDescent="0.25">
      <c r="A3195" s="3">
        <v>41212.939074074071</v>
      </c>
      <c r="B3195" s="6" t="s">
        <v>126</v>
      </c>
      <c r="C3195" s="4" t="s">
        <v>474</v>
      </c>
      <c r="D3195" s="5" t="s">
        <v>10</v>
      </c>
      <c r="E3195" s="15" t="s">
        <v>639</v>
      </c>
      <c r="F3195" s="7">
        <f>IF(SUMPRODUCT((($C$2:C3195)=C3195)*(($E$2:E3195)=(E3195)))&gt;1,0,1)</f>
        <v>0</v>
      </c>
    </row>
    <row r="3196" spans="1:6" x14ac:dyDescent="0.25">
      <c r="A3196" s="3">
        <v>41212.939305555556</v>
      </c>
      <c r="B3196" s="6" t="s">
        <v>126</v>
      </c>
      <c r="C3196" s="4" t="s">
        <v>447</v>
      </c>
      <c r="D3196" s="5" t="s">
        <v>59</v>
      </c>
      <c r="E3196" s="15" t="s">
        <v>639</v>
      </c>
      <c r="F3196" s="7">
        <f>IF(SUMPRODUCT((($C$2:C3196)=C3196)*(($E$2:E3196)=(E3196)))&gt;1,0,1)</f>
        <v>0</v>
      </c>
    </row>
    <row r="3197" spans="1:6" x14ac:dyDescent="0.25">
      <c r="A3197" s="3">
        <v>41212.939432870371</v>
      </c>
      <c r="B3197" s="6" t="s">
        <v>126</v>
      </c>
      <c r="C3197" s="4" t="s">
        <v>372</v>
      </c>
      <c r="D3197" s="5" t="s">
        <v>7</v>
      </c>
      <c r="E3197" s="15" t="s">
        <v>639</v>
      </c>
      <c r="F3197" s="7">
        <f>IF(SUMPRODUCT((($C$2:C3197)=C3197)*(($E$2:E3197)=(E3197)))&gt;1,0,1)</f>
        <v>0</v>
      </c>
    </row>
    <row r="3198" spans="1:6" x14ac:dyDescent="0.25">
      <c r="A3198" s="3">
        <v>41212.939872685187</v>
      </c>
      <c r="B3198" s="6" t="s">
        <v>126</v>
      </c>
      <c r="C3198" s="4" t="s">
        <v>447</v>
      </c>
      <c r="D3198" s="5" t="s">
        <v>11</v>
      </c>
      <c r="E3198" s="15" t="s">
        <v>639</v>
      </c>
      <c r="F3198" s="7">
        <f>IF(SUMPRODUCT((($C$2:C3198)=C3198)*(($E$2:E3198)=(E3198)))&gt;1,0,1)</f>
        <v>0</v>
      </c>
    </row>
    <row r="3199" spans="1:6" x14ac:dyDescent="0.25">
      <c r="A3199" s="3">
        <v>41212.940671296295</v>
      </c>
      <c r="B3199" s="6" t="s">
        <v>126</v>
      </c>
      <c r="C3199" s="4" t="s">
        <v>372</v>
      </c>
      <c r="D3199" s="5" t="s">
        <v>6</v>
      </c>
      <c r="E3199" s="15" t="s">
        <v>639</v>
      </c>
      <c r="F3199" s="7">
        <f>IF(SUMPRODUCT((($C$2:C3199)=C3199)*(($E$2:E3199)=(E3199)))&gt;1,0,1)</f>
        <v>0</v>
      </c>
    </row>
    <row r="3200" spans="1:6" x14ac:dyDescent="0.25">
      <c r="A3200" s="3">
        <v>41212.941828703704</v>
      </c>
      <c r="B3200" s="6" t="s">
        <v>126</v>
      </c>
      <c r="C3200" s="4" t="s">
        <v>301</v>
      </c>
      <c r="D3200" s="8" t="s">
        <v>20</v>
      </c>
      <c r="E3200" s="15" t="s">
        <v>639</v>
      </c>
      <c r="F3200" s="7">
        <f>IF(SUMPRODUCT((($C$2:C3200)=C3200)*(($E$2:E3200)=(E3200)))&gt;1,0,1)</f>
        <v>0</v>
      </c>
    </row>
    <row r="3201" spans="1:6" x14ac:dyDescent="0.25">
      <c r="A3201" s="3">
        <v>41212.946481481478</v>
      </c>
      <c r="B3201" s="6" t="s">
        <v>126</v>
      </c>
      <c r="C3201" s="4" t="s">
        <v>620</v>
      </c>
      <c r="D3201" s="5" t="s">
        <v>7</v>
      </c>
      <c r="E3201" s="15" t="s">
        <v>639</v>
      </c>
      <c r="F3201" s="7">
        <f>IF(SUMPRODUCT((($C$2:C3201)=C3201)*(($E$2:E3201)=(E3201)))&gt;1,0,1)</f>
        <v>0</v>
      </c>
    </row>
    <row r="3202" spans="1:6" x14ac:dyDescent="0.25">
      <c r="A3202" s="3">
        <v>41212.950162037036</v>
      </c>
      <c r="B3202" s="6" t="s">
        <v>126</v>
      </c>
      <c r="C3202" s="4" t="s">
        <v>620</v>
      </c>
      <c r="D3202" s="5" t="s">
        <v>14</v>
      </c>
      <c r="E3202" s="15" t="s">
        <v>639</v>
      </c>
      <c r="F3202" s="7">
        <f>IF(SUMPRODUCT((($C$2:C3202)=C3202)*(($E$2:E3202)=(E3202)))&gt;1,0,1)</f>
        <v>0</v>
      </c>
    </row>
    <row r="3203" spans="1:6" x14ac:dyDescent="0.25">
      <c r="A3203" s="3">
        <v>41212.950578703705</v>
      </c>
      <c r="B3203" s="6" t="s">
        <v>126</v>
      </c>
      <c r="C3203" s="4" t="s">
        <v>279</v>
      </c>
      <c r="D3203" s="5" t="s">
        <v>8</v>
      </c>
      <c r="E3203" s="15" t="s">
        <v>639</v>
      </c>
      <c r="F3203" s="7">
        <f>IF(SUMPRODUCT((($C$2:C3203)=C3203)*(($E$2:E3203)=(E3203)))&gt;1,0,1)</f>
        <v>1</v>
      </c>
    </row>
    <row r="3204" spans="1:6" x14ac:dyDescent="0.25">
      <c r="A3204" s="3">
        <v>41212.952060185184</v>
      </c>
      <c r="B3204" s="6" t="s">
        <v>126</v>
      </c>
      <c r="C3204" s="4" t="s">
        <v>447</v>
      </c>
      <c r="D3204" s="5" t="s">
        <v>7</v>
      </c>
      <c r="E3204" s="15" t="s">
        <v>639</v>
      </c>
      <c r="F3204" s="7">
        <f>IF(SUMPRODUCT((($C$2:C3204)=C3204)*(($E$2:E3204)=(E3204)))&gt;1,0,1)</f>
        <v>0</v>
      </c>
    </row>
    <row r="3205" spans="1:6" x14ac:dyDescent="0.25">
      <c r="A3205" s="3">
        <v>41212.952337962961</v>
      </c>
      <c r="B3205" s="6" t="s">
        <v>126</v>
      </c>
      <c r="C3205" s="4" t="s">
        <v>447</v>
      </c>
      <c r="D3205" s="5" t="s">
        <v>59</v>
      </c>
      <c r="E3205" s="15" t="s">
        <v>639</v>
      </c>
      <c r="F3205" s="7">
        <f>IF(SUMPRODUCT((($C$2:C3205)=C3205)*(($E$2:E3205)=(E3205)))&gt;1,0,1)</f>
        <v>0</v>
      </c>
    </row>
    <row r="3206" spans="1:6" x14ac:dyDescent="0.25">
      <c r="A3206" s="3">
        <v>41212.952604166669</v>
      </c>
      <c r="B3206" s="6" t="s">
        <v>126</v>
      </c>
      <c r="C3206" s="4" t="s">
        <v>371</v>
      </c>
      <c r="D3206" s="5" t="s">
        <v>9</v>
      </c>
      <c r="E3206" s="15" t="s">
        <v>639</v>
      </c>
      <c r="F3206" s="7">
        <f>IF(SUMPRODUCT((($C$2:C3206)=C3206)*(($E$2:E3206)=(E3206)))&gt;1,0,1)</f>
        <v>0</v>
      </c>
    </row>
    <row r="3207" spans="1:6" x14ac:dyDescent="0.25">
      <c r="A3207" s="3">
        <v>41212.952870370369</v>
      </c>
      <c r="B3207" s="6" t="s">
        <v>126</v>
      </c>
      <c r="C3207" s="4" t="s">
        <v>279</v>
      </c>
      <c r="D3207" s="8" t="s">
        <v>28</v>
      </c>
      <c r="E3207" s="15" t="s">
        <v>639</v>
      </c>
      <c r="F3207" s="7">
        <f>IF(SUMPRODUCT((($C$2:C3207)=C3207)*(($E$2:E3207)=(E3207)))&gt;1,0,1)</f>
        <v>0</v>
      </c>
    </row>
    <row r="3208" spans="1:6" x14ac:dyDescent="0.25">
      <c r="A3208" s="3">
        <v>41212.952997685185</v>
      </c>
      <c r="B3208" s="6" t="s">
        <v>126</v>
      </c>
      <c r="C3208" s="4" t="s">
        <v>447</v>
      </c>
      <c r="D3208" s="5" t="s">
        <v>6</v>
      </c>
      <c r="E3208" s="15" t="s">
        <v>639</v>
      </c>
      <c r="F3208" s="7">
        <f>IF(SUMPRODUCT((($C$2:C3208)=C3208)*(($E$2:E3208)=(E3208)))&gt;1,0,1)</f>
        <v>0</v>
      </c>
    </row>
    <row r="3209" spans="1:6" x14ac:dyDescent="0.25">
      <c r="A3209" s="3">
        <v>41212.953310185185</v>
      </c>
      <c r="B3209" s="6" t="s">
        <v>126</v>
      </c>
      <c r="C3209" s="4" t="s">
        <v>279</v>
      </c>
      <c r="D3209" s="5" t="s">
        <v>7</v>
      </c>
      <c r="E3209" s="15" t="s">
        <v>639</v>
      </c>
      <c r="F3209" s="7">
        <f>IF(SUMPRODUCT((($C$2:C3209)=C3209)*(($E$2:E3209)=(E3209)))&gt;1,0,1)</f>
        <v>0</v>
      </c>
    </row>
    <row r="3210" spans="1:6" x14ac:dyDescent="0.25">
      <c r="A3210" s="3">
        <v>41212.954479166663</v>
      </c>
      <c r="B3210" s="6" t="s">
        <v>126</v>
      </c>
      <c r="C3210" s="4" t="s">
        <v>371</v>
      </c>
      <c r="D3210" s="5" t="s">
        <v>59</v>
      </c>
      <c r="E3210" s="15" t="s">
        <v>639</v>
      </c>
      <c r="F3210" s="7">
        <f>IF(SUMPRODUCT((($C$2:C3210)=C3210)*(($E$2:E3210)=(E3210)))&gt;1,0,1)</f>
        <v>0</v>
      </c>
    </row>
    <row r="3211" spans="1:6" x14ac:dyDescent="0.25">
      <c r="A3211" s="3">
        <v>41212.955497685187</v>
      </c>
      <c r="B3211" s="6" t="s">
        <v>126</v>
      </c>
      <c r="C3211" s="4" t="s">
        <v>474</v>
      </c>
      <c r="D3211" s="5" t="s">
        <v>9</v>
      </c>
      <c r="E3211" s="15" t="s">
        <v>639</v>
      </c>
      <c r="F3211" s="7">
        <f>IF(SUMPRODUCT((($C$2:C3211)=C3211)*(($E$2:E3211)=(E3211)))&gt;1,0,1)</f>
        <v>0</v>
      </c>
    </row>
    <row r="3212" spans="1:6" x14ac:dyDescent="0.25">
      <c r="A3212" s="3">
        <v>41212.955543981479</v>
      </c>
      <c r="B3212" s="6" t="s">
        <v>126</v>
      </c>
      <c r="C3212" s="4" t="s">
        <v>371</v>
      </c>
      <c r="D3212" s="5" t="s">
        <v>7</v>
      </c>
      <c r="E3212" s="15" t="s">
        <v>639</v>
      </c>
      <c r="F3212" s="7">
        <f>IF(SUMPRODUCT((($C$2:C3212)=C3212)*(($E$2:E3212)=(E3212)))&gt;1,0,1)</f>
        <v>0</v>
      </c>
    </row>
    <row r="3213" spans="1:6" x14ac:dyDescent="0.25">
      <c r="A3213" s="3">
        <v>41212.957199074073</v>
      </c>
      <c r="B3213" s="6" t="s">
        <v>126</v>
      </c>
      <c r="C3213" s="4" t="s">
        <v>474</v>
      </c>
      <c r="D3213" s="5" t="s">
        <v>59</v>
      </c>
      <c r="E3213" s="15" t="s">
        <v>639</v>
      </c>
      <c r="F3213" s="7">
        <f>IF(SUMPRODUCT((($C$2:C3213)=C3213)*(($E$2:E3213)=(E3213)))&gt;1,0,1)</f>
        <v>0</v>
      </c>
    </row>
    <row r="3214" spans="1:6" x14ac:dyDescent="0.25">
      <c r="A3214" s="3">
        <v>41212.957731481481</v>
      </c>
      <c r="B3214" s="6" t="s">
        <v>126</v>
      </c>
      <c r="C3214" s="4" t="s">
        <v>371</v>
      </c>
      <c r="D3214" s="5" t="s">
        <v>7</v>
      </c>
      <c r="E3214" s="15" t="s">
        <v>639</v>
      </c>
      <c r="F3214" s="7">
        <f>IF(SUMPRODUCT((($C$2:C3214)=C3214)*(($E$2:E3214)=(E3214)))&gt;1,0,1)</f>
        <v>0</v>
      </c>
    </row>
    <row r="3215" spans="1:6" x14ac:dyDescent="0.25">
      <c r="A3215" s="3">
        <v>41212.958738425928</v>
      </c>
      <c r="B3215" s="6" t="s">
        <v>126</v>
      </c>
      <c r="C3215" s="4" t="s">
        <v>474</v>
      </c>
      <c r="D3215" s="5" t="s">
        <v>17</v>
      </c>
      <c r="E3215" s="15" t="s">
        <v>639</v>
      </c>
      <c r="F3215" s="7">
        <f>IF(SUMPRODUCT((($C$2:C3215)=C3215)*(($E$2:E3215)=(E3215)))&gt;1,0,1)</f>
        <v>0</v>
      </c>
    </row>
    <row r="3216" spans="1:6" x14ac:dyDescent="0.25">
      <c r="A3216" s="3">
        <v>41212.959004629629</v>
      </c>
      <c r="B3216" s="6" t="s">
        <v>126</v>
      </c>
      <c r="C3216" s="4" t="s">
        <v>371</v>
      </c>
      <c r="D3216" s="5" t="s">
        <v>7</v>
      </c>
      <c r="E3216" s="15" t="s">
        <v>639</v>
      </c>
      <c r="F3216" s="7">
        <f>IF(SUMPRODUCT((($C$2:C3216)=C3216)*(($E$2:E3216)=(E3216)))&gt;1,0,1)</f>
        <v>0</v>
      </c>
    </row>
    <row r="3217" spans="1:6" x14ac:dyDescent="0.25">
      <c r="A3217" s="3">
        <v>41212.95957175926</v>
      </c>
      <c r="B3217" s="6" t="s">
        <v>126</v>
      </c>
      <c r="C3217" s="4" t="s">
        <v>371</v>
      </c>
      <c r="D3217" s="5" t="s">
        <v>6</v>
      </c>
      <c r="E3217" s="15" t="s">
        <v>639</v>
      </c>
      <c r="F3217" s="7">
        <f>IF(SUMPRODUCT((($C$2:C3217)=C3217)*(($E$2:E3217)=(E3217)))&gt;1,0,1)</f>
        <v>0</v>
      </c>
    </row>
    <row r="3218" spans="1:6" x14ac:dyDescent="0.25">
      <c r="A3218" s="3">
        <v>41212.960243055553</v>
      </c>
      <c r="B3218" s="6" t="s">
        <v>126</v>
      </c>
      <c r="C3218" s="4" t="s">
        <v>474</v>
      </c>
      <c r="D3218" s="5" t="s">
        <v>11</v>
      </c>
      <c r="E3218" s="15" t="s">
        <v>639</v>
      </c>
      <c r="F3218" s="7">
        <f>IF(SUMPRODUCT((($C$2:C3218)=C3218)*(($E$2:E3218)=(E3218)))&gt;1,0,1)</f>
        <v>0</v>
      </c>
    </row>
    <row r="3219" spans="1:6" x14ac:dyDescent="0.25">
      <c r="A3219" s="3">
        <v>41212.961747685185</v>
      </c>
      <c r="B3219" s="6" t="s">
        <v>126</v>
      </c>
      <c r="C3219" s="4" t="s">
        <v>474</v>
      </c>
      <c r="D3219" s="5" t="s">
        <v>7</v>
      </c>
      <c r="E3219" s="15" t="s">
        <v>639</v>
      </c>
      <c r="F3219" s="7">
        <f>IF(SUMPRODUCT((($C$2:C3219)=C3219)*(($E$2:E3219)=(E3219)))&gt;1,0,1)</f>
        <v>0</v>
      </c>
    </row>
    <row r="3220" spans="1:6" x14ac:dyDescent="0.25">
      <c r="A3220" s="3">
        <v>41212.962453703702</v>
      </c>
      <c r="B3220" s="6" t="s">
        <v>126</v>
      </c>
      <c r="C3220" s="4" t="s">
        <v>474</v>
      </c>
      <c r="D3220" s="5" t="s">
        <v>9</v>
      </c>
      <c r="E3220" s="15" t="s">
        <v>639</v>
      </c>
      <c r="F3220" s="7">
        <f>IF(SUMPRODUCT((($C$2:C3220)=C3220)*(($E$2:E3220)=(E3220)))&gt;1,0,1)</f>
        <v>0</v>
      </c>
    </row>
    <row r="3221" spans="1:6" x14ac:dyDescent="0.25">
      <c r="A3221" s="3">
        <v>41212.963206018518</v>
      </c>
      <c r="B3221" s="6" t="s">
        <v>126</v>
      </c>
      <c r="C3221" s="4" t="s">
        <v>474</v>
      </c>
      <c r="D3221" s="5" t="s">
        <v>59</v>
      </c>
      <c r="E3221" s="15" t="s">
        <v>639</v>
      </c>
      <c r="F3221" s="7">
        <f>IF(SUMPRODUCT((($C$2:C3221)=C3221)*(($E$2:E3221)=(E3221)))&gt;1,0,1)</f>
        <v>0</v>
      </c>
    </row>
    <row r="3222" spans="1:6" x14ac:dyDescent="0.25">
      <c r="A3222" s="3">
        <v>41212.964398148149</v>
      </c>
      <c r="B3222" s="6" t="s">
        <v>126</v>
      </c>
      <c r="C3222" s="4" t="s">
        <v>474</v>
      </c>
      <c r="D3222" s="5" t="s">
        <v>9</v>
      </c>
      <c r="E3222" s="15" t="s">
        <v>639</v>
      </c>
      <c r="F3222" s="7">
        <f>IF(SUMPRODUCT((($C$2:C3222)=C3222)*(($E$2:E3222)=(E3222)))&gt;1,0,1)</f>
        <v>0</v>
      </c>
    </row>
    <row r="3223" spans="1:6" x14ac:dyDescent="0.25">
      <c r="A3223" s="3">
        <v>41212.966226851851</v>
      </c>
      <c r="B3223" s="6" t="s">
        <v>126</v>
      </c>
      <c r="C3223" s="4" t="s">
        <v>474</v>
      </c>
      <c r="D3223" s="5" t="s">
        <v>17</v>
      </c>
      <c r="E3223" s="15" t="s">
        <v>639</v>
      </c>
      <c r="F3223" s="7">
        <f>IF(SUMPRODUCT((($C$2:C3223)=C3223)*(($E$2:E3223)=(E3223)))&gt;1,0,1)</f>
        <v>0</v>
      </c>
    </row>
    <row r="3224" spans="1:6" x14ac:dyDescent="0.25">
      <c r="A3224" s="3">
        <v>41212.973773148151</v>
      </c>
      <c r="B3224" s="6" t="s">
        <v>126</v>
      </c>
      <c r="C3224" s="4" t="s">
        <v>301</v>
      </c>
      <c r="D3224" s="5" t="s">
        <v>17</v>
      </c>
      <c r="E3224" s="15" t="s">
        <v>639</v>
      </c>
      <c r="F3224" s="7">
        <f>IF(SUMPRODUCT((($C$2:C3224)=C3224)*(($E$2:E3224)=(E3224)))&gt;1,0,1)</f>
        <v>0</v>
      </c>
    </row>
    <row r="3225" spans="1:6" x14ac:dyDescent="0.25">
      <c r="A3225" s="3">
        <v>41212.974097222221</v>
      </c>
      <c r="B3225" s="6" t="s">
        <v>126</v>
      </c>
      <c r="C3225" s="4" t="s">
        <v>301</v>
      </c>
      <c r="D3225" s="5" t="s">
        <v>11</v>
      </c>
      <c r="E3225" s="15" t="s">
        <v>639</v>
      </c>
      <c r="F3225" s="7">
        <f>IF(SUMPRODUCT((($C$2:C3225)=C3225)*(($E$2:E3225)=(E3225)))&gt;1,0,1)</f>
        <v>0</v>
      </c>
    </row>
    <row r="3226" spans="1:6" x14ac:dyDescent="0.25">
      <c r="A3226" s="3">
        <v>41212.976793981485</v>
      </c>
      <c r="B3226" s="6" t="s">
        <v>126</v>
      </c>
      <c r="C3226" s="4" t="s">
        <v>541</v>
      </c>
      <c r="D3226" s="5" t="s">
        <v>48</v>
      </c>
      <c r="E3226" s="15" t="s">
        <v>639</v>
      </c>
      <c r="F3226" s="7">
        <f>IF(SUMPRODUCT((($C$2:C3226)=C3226)*(($E$2:E3226)=(E3226)))&gt;1,0,1)</f>
        <v>1</v>
      </c>
    </row>
    <row r="3227" spans="1:6" x14ac:dyDescent="0.25">
      <c r="A3227" s="3">
        <v>41212.979456018518</v>
      </c>
      <c r="B3227" s="6" t="s">
        <v>126</v>
      </c>
      <c r="C3227" s="4" t="s">
        <v>541</v>
      </c>
      <c r="D3227" s="5" t="s">
        <v>74</v>
      </c>
      <c r="E3227" s="15" t="s">
        <v>639</v>
      </c>
      <c r="F3227" s="7">
        <f>IF(SUMPRODUCT((($C$2:C3227)=C3227)*(($E$2:E3227)=(E3227)))&gt;1,0,1)</f>
        <v>0</v>
      </c>
    </row>
    <row r="3228" spans="1:6" x14ac:dyDescent="0.25">
      <c r="A3228" s="3">
        <v>41212.981354166666</v>
      </c>
      <c r="B3228" s="6" t="s">
        <v>126</v>
      </c>
      <c r="C3228" s="4" t="s">
        <v>163</v>
      </c>
      <c r="D3228" s="5" t="s">
        <v>59</v>
      </c>
      <c r="E3228" s="15" t="s">
        <v>639</v>
      </c>
      <c r="F3228" s="7">
        <f>IF(SUMPRODUCT((($C$2:C3228)=C3228)*(($E$2:E3228)=(E3228)))&gt;1,0,1)</f>
        <v>0</v>
      </c>
    </row>
    <row r="3229" spans="1:6" x14ac:dyDescent="0.25">
      <c r="A3229" s="3">
        <v>41213.006331018521</v>
      </c>
      <c r="B3229" s="6" t="s">
        <v>126</v>
      </c>
      <c r="C3229" s="4" t="s">
        <v>630</v>
      </c>
      <c r="D3229" s="5" t="s">
        <v>5</v>
      </c>
      <c r="E3229" s="15" t="s">
        <v>639</v>
      </c>
      <c r="F3229" s="7">
        <f>IF(SUMPRODUCT((($C$2:C3229)=C3229)*(($E$2:E3229)=(E3229)))&gt;1,0,1)</f>
        <v>0</v>
      </c>
    </row>
    <row r="3230" spans="1:6" x14ac:dyDescent="0.25">
      <c r="A3230" s="3">
        <v>41213.007453703707</v>
      </c>
      <c r="B3230" s="6" t="s">
        <v>126</v>
      </c>
      <c r="C3230" s="4" t="s">
        <v>630</v>
      </c>
      <c r="D3230" s="5" t="s">
        <v>8</v>
      </c>
      <c r="E3230" s="15" t="s">
        <v>639</v>
      </c>
      <c r="F3230" s="7">
        <f>IF(SUMPRODUCT((($C$2:C3230)=C3230)*(($E$2:E3230)=(E3230)))&gt;1,0,1)</f>
        <v>0</v>
      </c>
    </row>
    <row r="3231" spans="1:6" x14ac:dyDescent="0.25">
      <c r="A3231" s="3">
        <v>41213.008449074077</v>
      </c>
      <c r="B3231" s="6" t="s">
        <v>126</v>
      </c>
      <c r="C3231" s="4" t="s">
        <v>620</v>
      </c>
      <c r="D3231" s="5" t="s">
        <v>10</v>
      </c>
      <c r="E3231" s="15" t="s">
        <v>639</v>
      </c>
      <c r="F3231" s="7">
        <f>IF(SUMPRODUCT((($C$2:C3231)=C3231)*(($E$2:E3231)=(E3231)))&gt;1,0,1)</f>
        <v>0</v>
      </c>
    </row>
    <row r="3232" spans="1:6" x14ac:dyDescent="0.25">
      <c r="A3232" s="3">
        <v>41213.009444444448</v>
      </c>
      <c r="B3232" s="6" t="s">
        <v>126</v>
      </c>
      <c r="C3232" s="4" t="s">
        <v>620</v>
      </c>
      <c r="D3232" s="5" t="s">
        <v>11</v>
      </c>
      <c r="E3232" s="15" t="s">
        <v>639</v>
      </c>
      <c r="F3232" s="7">
        <f>IF(SUMPRODUCT((($C$2:C3232)=C3232)*(($E$2:E3232)=(E3232)))&gt;1,0,1)</f>
        <v>0</v>
      </c>
    </row>
    <row r="3233" spans="1:6" x14ac:dyDescent="0.25">
      <c r="A3233" s="3">
        <v>41213.01</v>
      </c>
      <c r="B3233" s="6" t="s">
        <v>126</v>
      </c>
      <c r="C3233" s="4" t="s">
        <v>620</v>
      </c>
      <c r="D3233" s="5" t="s">
        <v>3</v>
      </c>
      <c r="E3233" s="15" t="s">
        <v>639</v>
      </c>
      <c r="F3233" s="7">
        <f>IF(SUMPRODUCT((($C$2:C3233)=C3233)*(($E$2:E3233)=(E3233)))&gt;1,0,1)</f>
        <v>0</v>
      </c>
    </row>
    <row r="3234" spans="1:6" x14ac:dyDescent="0.25">
      <c r="A3234" s="3">
        <v>41213.01059027778</v>
      </c>
      <c r="B3234" s="6" t="s">
        <v>126</v>
      </c>
      <c r="C3234" s="4" t="s">
        <v>620</v>
      </c>
      <c r="D3234" s="5" t="s">
        <v>59</v>
      </c>
      <c r="E3234" s="15" t="s">
        <v>639</v>
      </c>
      <c r="F3234" s="7">
        <f>IF(SUMPRODUCT((($C$2:C3234)=C3234)*(($E$2:E3234)=(E3234)))&gt;1,0,1)</f>
        <v>0</v>
      </c>
    </row>
    <row r="3235" spans="1:6" x14ac:dyDescent="0.25">
      <c r="A3235" s="3">
        <v>41213.011064814818</v>
      </c>
      <c r="B3235" s="6" t="s">
        <v>126</v>
      </c>
      <c r="C3235" s="4" t="s">
        <v>620</v>
      </c>
      <c r="D3235" s="5" t="s">
        <v>59</v>
      </c>
      <c r="E3235" s="15" t="s">
        <v>639</v>
      </c>
      <c r="F3235" s="7">
        <f>IF(SUMPRODUCT((($C$2:C3235)=C3235)*(($E$2:E3235)=(E3235)))&gt;1,0,1)</f>
        <v>0</v>
      </c>
    </row>
    <row r="3236" spans="1:6" x14ac:dyDescent="0.25">
      <c r="A3236" s="3">
        <v>41213.011134259257</v>
      </c>
      <c r="B3236" s="6" t="s">
        <v>126</v>
      </c>
      <c r="C3236" s="4" t="s">
        <v>630</v>
      </c>
      <c r="D3236" s="5" t="s">
        <v>7</v>
      </c>
      <c r="E3236" s="15" t="s">
        <v>639</v>
      </c>
      <c r="F3236" s="7">
        <f>IF(SUMPRODUCT((($C$2:C3236)=C3236)*(($E$2:E3236)=(E3236)))&gt;1,0,1)</f>
        <v>0</v>
      </c>
    </row>
    <row r="3237" spans="1:6" x14ac:dyDescent="0.25">
      <c r="A3237" s="3">
        <v>41213.011342592596</v>
      </c>
      <c r="B3237" s="6" t="s">
        <v>126</v>
      </c>
      <c r="C3237" s="4" t="s">
        <v>620</v>
      </c>
      <c r="D3237" s="5" t="s">
        <v>6</v>
      </c>
      <c r="E3237" s="15" t="s">
        <v>639</v>
      </c>
      <c r="F3237" s="7">
        <f>IF(SUMPRODUCT((($C$2:C3237)=C3237)*(($E$2:E3237)=(E3237)))&gt;1,0,1)</f>
        <v>0</v>
      </c>
    </row>
    <row r="3238" spans="1:6" x14ac:dyDescent="0.25">
      <c r="A3238" s="3">
        <v>41213.011736111112</v>
      </c>
      <c r="B3238" s="6" t="s">
        <v>126</v>
      </c>
      <c r="C3238" s="4" t="s">
        <v>620</v>
      </c>
      <c r="D3238" s="5" t="s">
        <v>7</v>
      </c>
      <c r="E3238" s="15" t="s">
        <v>639</v>
      </c>
      <c r="F3238" s="7">
        <f>IF(SUMPRODUCT((($C$2:C3238)=C3238)*(($E$2:E3238)=(E3238)))&gt;1,0,1)</f>
        <v>0</v>
      </c>
    </row>
    <row r="3239" spans="1:6" x14ac:dyDescent="0.25">
      <c r="A3239" s="3">
        <v>41213.011956018519</v>
      </c>
      <c r="B3239" s="6" t="s">
        <v>126</v>
      </c>
      <c r="C3239" s="4" t="s">
        <v>450</v>
      </c>
      <c r="D3239" s="5" t="s">
        <v>19</v>
      </c>
      <c r="E3239" s="15" t="s">
        <v>639</v>
      </c>
      <c r="F3239" s="7">
        <f>IF(SUMPRODUCT((($C$2:C3239)=C3239)*(($E$2:E3239)=(E3239)))&gt;1,0,1)</f>
        <v>0</v>
      </c>
    </row>
    <row r="3240" spans="1:6" x14ac:dyDescent="0.25">
      <c r="A3240" s="3">
        <v>41213.01290509259</v>
      </c>
      <c r="B3240" s="6" t="s">
        <v>126</v>
      </c>
      <c r="C3240" s="4" t="s">
        <v>450</v>
      </c>
      <c r="D3240" s="5" t="s">
        <v>31</v>
      </c>
      <c r="E3240" s="15" t="s">
        <v>639</v>
      </c>
      <c r="F3240" s="7">
        <f>IF(SUMPRODUCT((($C$2:C3240)=C3240)*(($E$2:E3240)=(E3240)))&gt;1,0,1)</f>
        <v>0</v>
      </c>
    </row>
    <row r="3241" spans="1:6" x14ac:dyDescent="0.25">
      <c r="A3241" s="3">
        <v>41213.014340277776</v>
      </c>
      <c r="B3241" s="6" t="s">
        <v>126</v>
      </c>
      <c r="C3241" s="4" t="s">
        <v>450</v>
      </c>
      <c r="D3241" s="5" t="s">
        <v>17</v>
      </c>
      <c r="E3241" s="15" t="s">
        <v>639</v>
      </c>
      <c r="F3241" s="7">
        <f>IF(SUMPRODUCT((($C$2:C3241)=C3241)*(($E$2:E3241)=(E3241)))&gt;1,0,1)</f>
        <v>0</v>
      </c>
    </row>
    <row r="3242" spans="1:6" x14ac:dyDescent="0.25">
      <c r="A3242" s="3">
        <v>41213.016111111108</v>
      </c>
      <c r="B3242" s="6" t="s">
        <v>126</v>
      </c>
      <c r="C3242" s="4" t="s">
        <v>394</v>
      </c>
      <c r="D3242" s="5" t="s">
        <v>7</v>
      </c>
      <c r="E3242" s="15" t="s">
        <v>639</v>
      </c>
      <c r="F3242" s="7">
        <f>IF(SUMPRODUCT((($C$2:C3242)=C3242)*(($E$2:E3242)=(E3242)))&gt;1,0,1)</f>
        <v>1</v>
      </c>
    </row>
    <row r="3243" spans="1:6" x14ac:dyDescent="0.25">
      <c r="A3243" s="3">
        <v>41213.017384259256</v>
      </c>
      <c r="B3243" s="6" t="s">
        <v>126</v>
      </c>
      <c r="C3243" s="4" t="s">
        <v>394</v>
      </c>
      <c r="D3243" s="5" t="s">
        <v>17</v>
      </c>
      <c r="E3243" s="15" t="s">
        <v>639</v>
      </c>
      <c r="F3243" s="7">
        <f>IF(SUMPRODUCT((($C$2:C3243)=C3243)*(($E$2:E3243)=(E3243)))&gt;1,0,1)</f>
        <v>0</v>
      </c>
    </row>
    <row r="3244" spans="1:6" x14ac:dyDescent="0.25">
      <c r="A3244" s="3">
        <v>41213.017893518518</v>
      </c>
      <c r="B3244" s="6" t="s">
        <v>126</v>
      </c>
      <c r="C3244" s="4" t="s">
        <v>620</v>
      </c>
      <c r="D3244" s="5" t="s">
        <v>17</v>
      </c>
      <c r="E3244" s="15" t="s">
        <v>639</v>
      </c>
      <c r="F3244" s="7">
        <f>IF(SUMPRODUCT((($C$2:C3244)=C3244)*(($E$2:E3244)=(E3244)))&gt;1,0,1)</f>
        <v>0</v>
      </c>
    </row>
    <row r="3245" spans="1:6" x14ac:dyDescent="0.25">
      <c r="A3245" s="3">
        <v>41213.018009259256</v>
      </c>
      <c r="B3245" s="6" t="s">
        <v>126</v>
      </c>
      <c r="C3245" s="4" t="s">
        <v>394</v>
      </c>
      <c r="D3245" s="5" t="s">
        <v>59</v>
      </c>
      <c r="E3245" s="15" t="s">
        <v>639</v>
      </c>
      <c r="F3245" s="7">
        <f>IF(SUMPRODUCT((($C$2:C3245)=C3245)*(($E$2:E3245)=(E3245)))&gt;1,0,1)</f>
        <v>0</v>
      </c>
    </row>
    <row r="3246" spans="1:6" x14ac:dyDescent="0.25">
      <c r="A3246" s="3">
        <v>41213.018680555557</v>
      </c>
      <c r="B3246" s="6" t="s">
        <v>126</v>
      </c>
      <c r="C3246" s="4" t="s">
        <v>630</v>
      </c>
      <c r="D3246" s="5" t="s">
        <v>10</v>
      </c>
      <c r="E3246" s="15" t="s">
        <v>639</v>
      </c>
      <c r="F3246" s="7">
        <f>IF(SUMPRODUCT((($C$2:C3246)=C3246)*(($E$2:E3246)=(E3246)))&gt;1,0,1)</f>
        <v>0</v>
      </c>
    </row>
    <row r="3247" spans="1:6" x14ac:dyDescent="0.25">
      <c r="A3247" s="3">
        <v>41213.019062500003</v>
      </c>
      <c r="B3247" s="6" t="s">
        <v>126</v>
      </c>
      <c r="C3247" s="4" t="s">
        <v>620</v>
      </c>
      <c r="D3247" s="5" t="s">
        <v>3</v>
      </c>
      <c r="E3247" s="15" t="s">
        <v>639</v>
      </c>
      <c r="F3247" s="7">
        <f>IF(SUMPRODUCT((($C$2:C3247)=C3247)*(($E$2:E3247)=(E3247)))&gt;1,0,1)</f>
        <v>0</v>
      </c>
    </row>
    <row r="3248" spans="1:6" x14ac:dyDescent="0.25">
      <c r="A3248" s="3">
        <v>41213.020590277774</v>
      </c>
      <c r="B3248" s="6" t="s">
        <v>126</v>
      </c>
      <c r="C3248" s="4" t="s">
        <v>394</v>
      </c>
      <c r="D3248" s="5" t="s">
        <v>9</v>
      </c>
      <c r="E3248" s="15" t="s">
        <v>639</v>
      </c>
      <c r="F3248" s="7">
        <f>IF(SUMPRODUCT((($C$2:C3248)=C3248)*(($E$2:E3248)=(E3248)))&gt;1,0,1)</f>
        <v>0</v>
      </c>
    </row>
    <row r="3249" spans="1:6" x14ac:dyDescent="0.25">
      <c r="A3249" s="3">
        <v>41213.021412037036</v>
      </c>
      <c r="B3249" s="6" t="s">
        <v>126</v>
      </c>
      <c r="C3249" s="4" t="s">
        <v>394</v>
      </c>
      <c r="D3249" s="8" t="s">
        <v>28</v>
      </c>
      <c r="E3249" s="15" t="s">
        <v>639</v>
      </c>
      <c r="F3249" s="7">
        <f>IF(SUMPRODUCT((($C$2:C3249)=C3249)*(($E$2:E3249)=(E3249)))&gt;1,0,1)</f>
        <v>0</v>
      </c>
    </row>
    <row r="3250" spans="1:6" x14ac:dyDescent="0.25">
      <c r="A3250" s="3">
        <v>41213.021516203706</v>
      </c>
      <c r="B3250" s="6" t="s">
        <v>126</v>
      </c>
      <c r="C3250" s="4" t="s">
        <v>620</v>
      </c>
      <c r="D3250" s="5" t="s">
        <v>9</v>
      </c>
      <c r="E3250" s="15" t="s">
        <v>639</v>
      </c>
      <c r="F3250" s="7">
        <f>IF(SUMPRODUCT((($C$2:C3250)=C3250)*(($E$2:E3250)=(E3250)))&gt;1,0,1)</f>
        <v>0</v>
      </c>
    </row>
    <row r="3251" spans="1:6" x14ac:dyDescent="0.25">
      <c r="A3251" s="3">
        <v>41213.022291666668</v>
      </c>
      <c r="B3251" s="6" t="s">
        <v>126</v>
      </c>
      <c r="C3251" s="4" t="s">
        <v>394</v>
      </c>
      <c r="D3251" s="5" t="s">
        <v>8</v>
      </c>
      <c r="E3251" s="15" t="s">
        <v>639</v>
      </c>
      <c r="F3251" s="7">
        <f>IF(SUMPRODUCT((($C$2:C3251)=C3251)*(($E$2:E3251)=(E3251)))&gt;1,0,1)</f>
        <v>0</v>
      </c>
    </row>
    <row r="3252" spans="1:6" x14ac:dyDescent="0.25">
      <c r="A3252" s="3">
        <v>41213.026863425926</v>
      </c>
      <c r="B3252" s="6" t="s">
        <v>126</v>
      </c>
      <c r="C3252" s="4" t="s">
        <v>394</v>
      </c>
      <c r="D3252" s="5" t="s">
        <v>5</v>
      </c>
      <c r="E3252" s="15" t="s">
        <v>639</v>
      </c>
      <c r="F3252" s="7">
        <f>IF(SUMPRODUCT((($C$2:C3252)=C3252)*(($E$2:E3252)=(E3252)))&gt;1,0,1)</f>
        <v>0</v>
      </c>
    </row>
    <row r="3253" spans="1:6" x14ac:dyDescent="0.25">
      <c r="A3253" s="3">
        <v>41213.028182870374</v>
      </c>
      <c r="B3253" s="6" t="s">
        <v>126</v>
      </c>
      <c r="C3253" s="4" t="s">
        <v>394</v>
      </c>
      <c r="D3253" s="5" t="s">
        <v>59</v>
      </c>
      <c r="E3253" s="15" t="s">
        <v>639</v>
      </c>
      <c r="F3253" s="7">
        <f>IF(SUMPRODUCT((($C$2:C3253)=C3253)*(($E$2:E3253)=(E3253)))&gt;1,0,1)</f>
        <v>0</v>
      </c>
    </row>
    <row r="3254" spans="1:6" x14ac:dyDescent="0.25">
      <c r="A3254" s="3">
        <v>41213.029085648152</v>
      </c>
      <c r="B3254" s="6" t="s">
        <v>126</v>
      </c>
      <c r="C3254" s="4" t="s">
        <v>394</v>
      </c>
      <c r="D3254" s="5" t="s">
        <v>9</v>
      </c>
      <c r="E3254" s="15" t="s">
        <v>639</v>
      </c>
      <c r="F3254" s="7">
        <f>IF(SUMPRODUCT((($C$2:C3254)=C3254)*(($E$2:E3254)=(E3254)))&gt;1,0,1)</f>
        <v>0</v>
      </c>
    </row>
    <row r="3255" spans="1:6" x14ac:dyDescent="0.25">
      <c r="A3255" s="3">
        <v>41213.030740740738</v>
      </c>
      <c r="B3255" s="6" t="s">
        <v>126</v>
      </c>
      <c r="C3255" s="4" t="s">
        <v>394</v>
      </c>
      <c r="D3255" s="5" t="s">
        <v>59</v>
      </c>
      <c r="E3255" s="15" t="s">
        <v>639</v>
      </c>
      <c r="F3255" s="7">
        <f>IF(SUMPRODUCT((($C$2:C3255)=C3255)*(($E$2:E3255)=(E3255)))&gt;1,0,1)</f>
        <v>0</v>
      </c>
    </row>
    <row r="3256" spans="1:6" x14ac:dyDescent="0.25">
      <c r="A3256" s="3">
        <v>41213.031724537039</v>
      </c>
      <c r="B3256" s="6" t="s">
        <v>126</v>
      </c>
      <c r="C3256" s="4" t="s">
        <v>394</v>
      </c>
      <c r="D3256" s="5" t="s">
        <v>7</v>
      </c>
      <c r="E3256" s="15" t="s">
        <v>639</v>
      </c>
      <c r="F3256" s="7">
        <f>IF(SUMPRODUCT((($C$2:C3256)=C3256)*(($E$2:E3256)=(E3256)))&gt;1,0,1)</f>
        <v>0</v>
      </c>
    </row>
    <row r="3257" spans="1:6" x14ac:dyDescent="0.25">
      <c r="A3257" s="3">
        <v>41213.032488425924</v>
      </c>
      <c r="B3257" s="6" t="s">
        <v>126</v>
      </c>
      <c r="C3257" s="4" t="s">
        <v>394</v>
      </c>
      <c r="D3257" s="5" t="s">
        <v>11</v>
      </c>
      <c r="E3257" s="15" t="s">
        <v>639</v>
      </c>
      <c r="F3257" s="7">
        <f>IF(SUMPRODUCT((($C$2:C3257)=C3257)*(($E$2:E3257)=(E3257)))&gt;1,0,1)</f>
        <v>0</v>
      </c>
    </row>
    <row r="3258" spans="1:6" x14ac:dyDescent="0.25">
      <c r="A3258" s="3">
        <v>41213.033506944441</v>
      </c>
      <c r="B3258" s="6" t="s">
        <v>126</v>
      </c>
      <c r="C3258" s="4" t="s">
        <v>450</v>
      </c>
      <c r="D3258" s="5" t="s">
        <v>17</v>
      </c>
      <c r="E3258" s="15" t="s">
        <v>639</v>
      </c>
      <c r="F3258" s="7">
        <f>IF(SUMPRODUCT((($C$2:C3258)=C3258)*(($E$2:E3258)=(E3258)))&gt;1,0,1)</f>
        <v>0</v>
      </c>
    </row>
    <row r="3259" spans="1:6" x14ac:dyDescent="0.25">
      <c r="A3259" s="3">
        <v>41213.052604166667</v>
      </c>
      <c r="B3259" s="6" t="s">
        <v>126</v>
      </c>
      <c r="C3259" s="4" t="s">
        <v>332</v>
      </c>
      <c r="D3259" s="5" t="s">
        <v>9</v>
      </c>
      <c r="E3259" s="15" t="s">
        <v>639</v>
      </c>
      <c r="F3259" s="7">
        <f>IF(SUMPRODUCT((($C$2:C3259)=C3259)*(($E$2:E3259)=(E3259)))&gt;1,0,1)</f>
        <v>0</v>
      </c>
    </row>
    <row r="3260" spans="1:6" x14ac:dyDescent="0.25">
      <c r="A3260" s="3">
        <v>41213.052997685183</v>
      </c>
      <c r="B3260" s="6" t="s">
        <v>126</v>
      </c>
      <c r="C3260" s="4" t="s">
        <v>332</v>
      </c>
      <c r="D3260" s="5" t="s">
        <v>59</v>
      </c>
      <c r="E3260" s="15" t="s">
        <v>639</v>
      </c>
      <c r="F3260" s="7">
        <f>IF(SUMPRODUCT((($C$2:C3260)=C3260)*(($E$2:E3260)=(E3260)))&gt;1,0,1)</f>
        <v>0</v>
      </c>
    </row>
    <row r="3261" spans="1:6" x14ac:dyDescent="0.25">
      <c r="A3261" s="3">
        <v>41213.055960648147</v>
      </c>
      <c r="B3261" s="6" t="s">
        <v>126</v>
      </c>
      <c r="C3261" s="4" t="s">
        <v>332</v>
      </c>
      <c r="D3261" s="5" t="s">
        <v>3</v>
      </c>
      <c r="E3261" s="15" t="s">
        <v>639</v>
      </c>
      <c r="F3261" s="7">
        <f>IF(SUMPRODUCT((($C$2:C3261)=C3261)*(($E$2:E3261)=(E3261)))&gt;1,0,1)</f>
        <v>0</v>
      </c>
    </row>
    <row r="3262" spans="1:6" x14ac:dyDescent="0.25">
      <c r="A3262" s="3">
        <v>41213.056203703702</v>
      </c>
      <c r="B3262" s="6" t="s">
        <v>126</v>
      </c>
      <c r="C3262" s="4" t="s">
        <v>332</v>
      </c>
      <c r="D3262" s="8" t="s">
        <v>20</v>
      </c>
      <c r="E3262" s="15" t="s">
        <v>639</v>
      </c>
      <c r="F3262" s="7">
        <f>IF(SUMPRODUCT((($C$2:C3262)=C3262)*(($E$2:E3262)=(E3262)))&gt;1,0,1)</f>
        <v>0</v>
      </c>
    </row>
    <row r="3263" spans="1:6" x14ac:dyDescent="0.25">
      <c r="A3263" s="3">
        <v>41213.05641203704</v>
      </c>
      <c r="B3263" s="6" t="s">
        <v>126</v>
      </c>
      <c r="C3263" s="4" t="s">
        <v>332</v>
      </c>
      <c r="D3263" s="5" t="s">
        <v>5</v>
      </c>
      <c r="E3263" s="15" t="s">
        <v>639</v>
      </c>
      <c r="F3263" s="7">
        <f>IF(SUMPRODUCT((($C$2:C3263)=C3263)*(($E$2:E3263)=(E3263)))&gt;1,0,1)</f>
        <v>0</v>
      </c>
    </row>
    <row r="3264" spans="1:6" x14ac:dyDescent="0.25">
      <c r="A3264" s="3">
        <v>41213.057245370372</v>
      </c>
      <c r="B3264" s="6" t="s">
        <v>126</v>
      </c>
      <c r="C3264" s="4" t="s">
        <v>332</v>
      </c>
      <c r="D3264" s="5" t="s">
        <v>8</v>
      </c>
      <c r="E3264" s="15" t="s">
        <v>639</v>
      </c>
      <c r="F3264" s="7">
        <f>IF(SUMPRODUCT((($C$2:C3264)=C3264)*(($E$2:E3264)=(E3264)))&gt;1,0,1)</f>
        <v>0</v>
      </c>
    </row>
    <row r="3265" spans="1:6" x14ac:dyDescent="0.25">
      <c r="A3265" s="3">
        <v>41213.103831018518</v>
      </c>
      <c r="B3265" s="6" t="s">
        <v>126</v>
      </c>
      <c r="C3265" s="4" t="s">
        <v>447</v>
      </c>
      <c r="D3265" s="5" t="s">
        <v>3</v>
      </c>
      <c r="E3265" s="15" t="s">
        <v>639</v>
      </c>
      <c r="F3265" s="7">
        <f>IF(SUMPRODUCT((($C$2:C3265)=C3265)*(($E$2:E3265)=(E3265)))&gt;1,0,1)</f>
        <v>0</v>
      </c>
    </row>
    <row r="3266" spans="1:6" x14ac:dyDescent="0.25">
      <c r="A3266" s="3">
        <v>41213.108634259261</v>
      </c>
      <c r="B3266" s="6" t="s">
        <v>126</v>
      </c>
      <c r="C3266" s="4" t="s">
        <v>447</v>
      </c>
      <c r="D3266" s="5" t="s">
        <v>6</v>
      </c>
      <c r="E3266" s="15" t="s">
        <v>639</v>
      </c>
      <c r="F3266" s="7">
        <f>IF(SUMPRODUCT((($C$2:C3266)=C3266)*(($E$2:E3266)=(E3266)))&gt;1,0,1)</f>
        <v>0</v>
      </c>
    </row>
    <row r="3267" spans="1:6" x14ac:dyDescent="0.25">
      <c r="A3267" s="3">
        <v>41213.109780092593</v>
      </c>
      <c r="B3267" s="6" t="s">
        <v>126</v>
      </c>
      <c r="C3267" s="4" t="s">
        <v>447</v>
      </c>
      <c r="D3267" s="5" t="s">
        <v>5</v>
      </c>
      <c r="E3267" s="15" t="s">
        <v>639</v>
      </c>
      <c r="F3267" s="7">
        <f>IF(SUMPRODUCT((($C$2:C3267)=C3267)*(($E$2:E3267)=(E3267)))&gt;1,0,1)</f>
        <v>0</v>
      </c>
    </row>
    <row r="3268" spans="1:6" x14ac:dyDescent="0.25">
      <c r="A3268" s="3">
        <v>41213.111377314817</v>
      </c>
      <c r="B3268" s="6" t="s">
        <v>126</v>
      </c>
      <c r="C3268" s="4" t="s">
        <v>447</v>
      </c>
      <c r="D3268" s="5" t="s">
        <v>8</v>
      </c>
      <c r="E3268" s="15" t="s">
        <v>639</v>
      </c>
      <c r="F3268" s="7">
        <f>IF(SUMPRODUCT((($C$2:C3268)=C3268)*(($E$2:E3268)=(E3268)))&gt;1,0,1)</f>
        <v>0</v>
      </c>
    </row>
    <row r="3269" spans="1:6" x14ac:dyDescent="0.25">
      <c r="A3269" s="3">
        <v>41213.269687499997</v>
      </c>
      <c r="B3269" s="6" t="s">
        <v>126</v>
      </c>
      <c r="C3269" s="4" t="s">
        <v>372</v>
      </c>
      <c r="D3269" s="5" t="s">
        <v>6</v>
      </c>
      <c r="E3269" s="15" t="s">
        <v>639</v>
      </c>
      <c r="F3269" s="7">
        <f>IF(SUMPRODUCT((($C$2:C3269)=C3269)*(($E$2:E3269)=(E3269)))&gt;1,0,1)</f>
        <v>0</v>
      </c>
    </row>
    <row r="3270" spans="1:6" x14ac:dyDescent="0.25">
      <c r="A3270" s="3">
        <v>41213.270208333335</v>
      </c>
      <c r="B3270" s="6" t="s">
        <v>126</v>
      </c>
      <c r="C3270" s="4" t="s">
        <v>372</v>
      </c>
      <c r="D3270" s="5" t="s">
        <v>6</v>
      </c>
      <c r="E3270" s="15" t="s">
        <v>639</v>
      </c>
      <c r="F3270" s="7">
        <f>IF(SUMPRODUCT((($C$2:C3270)=C3270)*(($E$2:E3270)=(E3270)))&gt;1,0,1)</f>
        <v>0</v>
      </c>
    </row>
    <row r="3271" spans="1:6" x14ac:dyDescent="0.25">
      <c r="A3271" s="3">
        <v>41213.272499999999</v>
      </c>
      <c r="B3271" s="6" t="s">
        <v>126</v>
      </c>
      <c r="C3271" s="4" t="s">
        <v>372</v>
      </c>
      <c r="D3271" s="5" t="s">
        <v>9</v>
      </c>
      <c r="E3271" s="15" t="s">
        <v>639</v>
      </c>
      <c r="F3271" s="7">
        <f>IF(SUMPRODUCT((($C$2:C3271)=C3271)*(($E$2:E3271)=(E3271)))&gt;1,0,1)</f>
        <v>0</v>
      </c>
    </row>
    <row r="3272" spans="1:6" x14ac:dyDescent="0.25">
      <c r="A3272" s="3">
        <v>41213.273125</v>
      </c>
      <c r="B3272" s="6" t="s">
        <v>126</v>
      </c>
      <c r="C3272" s="4" t="s">
        <v>372</v>
      </c>
      <c r="D3272" s="5" t="s">
        <v>59</v>
      </c>
      <c r="E3272" s="15" t="s">
        <v>639</v>
      </c>
      <c r="F3272" s="7">
        <f>IF(SUMPRODUCT((($C$2:C3272)=C3272)*(($E$2:E3272)=(E3272)))&gt;1,0,1)</f>
        <v>0</v>
      </c>
    </row>
    <row r="3273" spans="1:6" x14ac:dyDescent="0.25">
      <c r="A3273" s="3">
        <v>41213.274756944447</v>
      </c>
      <c r="B3273" s="6" t="s">
        <v>126</v>
      </c>
      <c r="C3273" s="4" t="s">
        <v>372</v>
      </c>
      <c r="D3273" s="5" t="s">
        <v>11</v>
      </c>
      <c r="E3273" s="15" t="s">
        <v>639</v>
      </c>
      <c r="F3273" s="7">
        <f>IF(SUMPRODUCT((($C$2:C3273)=C3273)*(($E$2:E3273)=(E3273)))&gt;1,0,1)</f>
        <v>0</v>
      </c>
    </row>
    <row r="3274" spans="1:6" x14ac:dyDescent="0.25">
      <c r="A3274" s="3">
        <v>41213.275706018518</v>
      </c>
      <c r="B3274" s="6" t="s">
        <v>126</v>
      </c>
      <c r="C3274" s="4" t="s">
        <v>372</v>
      </c>
      <c r="D3274" s="5" t="s">
        <v>3</v>
      </c>
      <c r="E3274" s="15" t="s">
        <v>639</v>
      </c>
      <c r="F3274" s="7">
        <f>IF(SUMPRODUCT((($C$2:C3274)=C3274)*(($E$2:E3274)=(E3274)))&gt;1,0,1)</f>
        <v>0</v>
      </c>
    </row>
    <row r="3275" spans="1:6" x14ac:dyDescent="0.25">
      <c r="A3275" s="3">
        <v>41213.2966087963</v>
      </c>
      <c r="B3275" s="6" t="s">
        <v>126</v>
      </c>
      <c r="C3275" s="4" t="s">
        <v>260</v>
      </c>
      <c r="D3275" s="5" t="s">
        <v>5</v>
      </c>
      <c r="E3275" s="15" t="s">
        <v>639</v>
      </c>
      <c r="F3275" s="7">
        <f>IF(SUMPRODUCT((($C$2:C3275)=C3275)*(($E$2:E3275)=(E3275)))&gt;1,0,1)</f>
        <v>0</v>
      </c>
    </row>
    <row r="3276" spans="1:6" x14ac:dyDescent="0.25">
      <c r="A3276" s="3">
        <v>41213.308171296296</v>
      </c>
      <c r="B3276" s="6" t="s">
        <v>126</v>
      </c>
      <c r="C3276" s="4" t="s">
        <v>372</v>
      </c>
      <c r="D3276" s="8" t="s">
        <v>20</v>
      </c>
      <c r="E3276" s="15" t="s">
        <v>639</v>
      </c>
      <c r="F3276" s="7">
        <f>IF(SUMPRODUCT((($C$2:C3276)=C3276)*(($E$2:E3276)=(E3276)))&gt;1,0,1)</f>
        <v>0</v>
      </c>
    </row>
    <row r="3277" spans="1:6" x14ac:dyDescent="0.25">
      <c r="A3277" s="3">
        <v>41213.308842592596</v>
      </c>
      <c r="B3277" s="6" t="s">
        <v>126</v>
      </c>
      <c r="C3277" s="4" t="s">
        <v>372</v>
      </c>
      <c r="D3277" s="8" t="s">
        <v>20</v>
      </c>
      <c r="E3277" s="15" t="s">
        <v>639</v>
      </c>
      <c r="F3277" s="7">
        <f>IF(SUMPRODUCT((($C$2:C3277)=C3277)*(($E$2:E3277)=(E3277)))&gt;1,0,1)</f>
        <v>0</v>
      </c>
    </row>
    <row r="3278" spans="1:6" x14ac:dyDescent="0.25">
      <c r="A3278" s="3">
        <v>41213.309502314813</v>
      </c>
      <c r="B3278" s="6" t="s">
        <v>126</v>
      </c>
      <c r="C3278" s="4" t="s">
        <v>372</v>
      </c>
      <c r="D3278" s="5" t="s">
        <v>3</v>
      </c>
      <c r="E3278" s="15" t="s">
        <v>639</v>
      </c>
      <c r="F3278" s="7">
        <f>IF(SUMPRODUCT((($C$2:C3278)=C3278)*(($E$2:E3278)=(E3278)))&gt;1,0,1)</f>
        <v>0</v>
      </c>
    </row>
    <row r="3279" spans="1:6" x14ac:dyDescent="0.25">
      <c r="A3279" s="3">
        <v>41213.338217592594</v>
      </c>
      <c r="B3279" s="6" t="s">
        <v>126</v>
      </c>
      <c r="C3279" s="4" t="s">
        <v>583</v>
      </c>
      <c r="D3279" s="5" t="s">
        <v>9</v>
      </c>
      <c r="E3279" s="15" t="s">
        <v>639</v>
      </c>
      <c r="F3279" s="7">
        <f>IF(SUMPRODUCT((($C$2:C3279)=C3279)*(($E$2:E3279)=(E3279)))&gt;1,0,1)</f>
        <v>1</v>
      </c>
    </row>
    <row r="3280" spans="1:6" x14ac:dyDescent="0.25">
      <c r="A3280" s="3">
        <v>41213.338622685187</v>
      </c>
      <c r="B3280" s="6" t="s">
        <v>126</v>
      </c>
      <c r="C3280" s="4" t="s">
        <v>583</v>
      </c>
      <c r="D3280" s="5" t="s">
        <v>59</v>
      </c>
      <c r="E3280" s="15" t="s">
        <v>639</v>
      </c>
      <c r="F3280" s="7">
        <f>IF(SUMPRODUCT((($C$2:C3280)=C3280)*(($E$2:E3280)=(E3280)))&gt;1,0,1)</f>
        <v>0</v>
      </c>
    </row>
    <row r="3281" spans="1:6" x14ac:dyDescent="0.25">
      <c r="A3281" s="3">
        <v>41213.339247685188</v>
      </c>
      <c r="B3281" s="6" t="s">
        <v>126</v>
      </c>
      <c r="C3281" s="4" t="s">
        <v>583</v>
      </c>
      <c r="D3281" s="5" t="s">
        <v>10</v>
      </c>
      <c r="E3281" s="15" t="s">
        <v>639</v>
      </c>
      <c r="F3281" s="7">
        <f>IF(SUMPRODUCT((($C$2:C3281)=C3281)*(($E$2:E3281)=(E3281)))&gt;1,0,1)</f>
        <v>0</v>
      </c>
    </row>
    <row r="3282" spans="1:6" x14ac:dyDescent="0.25">
      <c r="A3282" s="3">
        <v>41213.339791666665</v>
      </c>
      <c r="B3282" s="6" t="s">
        <v>126</v>
      </c>
      <c r="C3282" s="4" t="s">
        <v>583</v>
      </c>
      <c r="D3282" s="5" t="s">
        <v>6</v>
      </c>
      <c r="E3282" s="15" t="s">
        <v>639</v>
      </c>
      <c r="F3282" s="7">
        <f>IF(SUMPRODUCT((($C$2:C3282)=C3282)*(($E$2:E3282)=(E3282)))&gt;1,0,1)</f>
        <v>0</v>
      </c>
    </row>
    <row r="3283" spans="1:6" x14ac:dyDescent="0.25">
      <c r="A3283" s="3">
        <v>41213.340231481481</v>
      </c>
      <c r="B3283" s="6" t="s">
        <v>126</v>
      </c>
      <c r="C3283" s="4" t="s">
        <v>583</v>
      </c>
      <c r="D3283" s="5" t="s">
        <v>9</v>
      </c>
      <c r="E3283" s="15" t="s">
        <v>639</v>
      </c>
      <c r="F3283" s="7">
        <f>IF(SUMPRODUCT((($C$2:C3283)=C3283)*(($E$2:E3283)=(E3283)))&gt;1,0,1)</f>
        <v>0</v>
      </c>
    </row>
    <row r="3284" spans="1:6" x14ac:dyDescent="0.25">
      <c r="A3284" s="3">
        <v>41213.357557870368</v>
      </c>
      <c r="B3284" s="6" t="s">
        <v>126</v>
      </c>
      <c r="C3284" s="4" t="s">
        <v>564</v>
      </c>
      <c r="D3284" s="5" t="s">
        <v>9</v>
      </c>
      <c r="E3284" s="15" t="s">
        <v>639</v>
      </c>
      <c r="F3284" s="7">
        <f>IF(SUMPRODUCT((($C$2:C3284)=C3284)*(($E$2:E3284)=(E3284)))&gt;1,0,1)</f>
        <v>1</v>
      </c>
    </row>
    <row r="3285" spans="1:6" x14ac:dyDescent="0.25">
      <c r="A3285" s="3">
        <v>41213.359131944446</v>
      </c>
      <c r="B3285" s="6" t="s">
        <v>126</v>
      </c>
      <c r="C3285" s="4" t="s">
        <v>301</v>
      </c>
      <c r="D3285" s="5" t="s">
        <v>11</v>
      </c>
      <c r="E3285" s="15" t="s">
        <v>639</v>
      </c>
      <c r="F3285" s="7">
        <f>IF(SUMPRODUCT((($C$2:C3285)=C3285)*(($E$2:E3285)=(E3285)))&gt;1,0,1)</f>
        <v>0</v>
      </c>
    </row>
    <row r="3286" spans="1:6" x14ac:dyDescent="0.25">
      <c r="A3286" s="3">
        <v>41213.359247685185</v>
      </c>
      <c r="B3286" s="6" t="s">
        <v>126</v>
      </c>
      <c r="C3286" s="4" t="s">
        <v>156</v>
      </c>
      <c r="D3286" s="5" t="s">
        <v>59</v>
      </c>
      <c r="E3286" s="15" t="s">
        <v>639</v>
      </c>
      <c r="F3286" s="7">
        <f>IF(SUMPRODUCT((($C$2:C3286)=C3286)*(($E$2:E3286)=(E3286)))&gt;1,0,1)</f>
        <v>0</v>
      </c>
    </row>
    <row r="3287" spans="1:6" x14ac:dyDescent="0.25">
      <c r="A3287" s="3">
        <v>41213.359733796293</v>
      </c>
      <c r="B3287" s="6" t="s">
        <v>126</v>
      </c>
      <c r="C3287" s="4" t="s">
        <v>431</v>
      </c>
      <c r="D3287" s="5" t="s">
        <v>9</v>
      </c>
      <c r="E3287" s="15" t="s">
        <v>639</v>
      </c>
      <c r="F3287" s="7">
        <f>IF(SUMPRODUCT((($C$2:C3287)=C3287)*(($E$2:E3287)=(E3287)))&gt;1,0,1)</f>
        <v>1</v>
      </c>
    </row>
    <row r="3288" spans="1:6" x14ac:dyDescent="0.25">
      <c r="A3288" s="3">
        <v>41213.359756944446</v>
      </c>
      <c r="B3288" s="6" t="s">
        <v>126</v>
      </c>
      <c r="C3288" s="4" t="s">
        <v>301</v>
      </c>
      <c r="D3288" s="8" t="s">
        <v>20</v>
      </c>
      <c r="E3288" s="15" t="s">
        <v>639</v>
      </c>
      <c r="F3288" s="7">
        <f>IF(SUMPRODUCT((($C$2:C3288)=C3288)*(($E$2:E3288)=(E3288)))&gt;1,0,1)</f>
        <v>0</v>
      </c>
    </row>
    <row r="3289" spans="1:6" x14ac:dyDescent="0.25">
      <c r="A3289" s="3">
        <v>41213.359988425924</v>
      </c>
      <c r="B3289" s="6" t="s">
        <v>126</v>
      </c>
      <c r="C3289" s="4" t="s">
        <v>564</v>
      </c>
      <c r="D3289" s="5" t="s">
        <v>9</v>
      </c>
      <c r="E3289" s="15" t="s">
        <v>639</v>
      </c>
      <c r="F3289" s="7">
        <f>IF(SUMPRODUCT((($C$2:C3289)=C3289)*(($E$2:E3289)=(E3289)))&gt;1,0,1)</f>
        <v>0</v>
      </c>
    </row>
    <row r="3290" spans="1:6" x14ac:dyDescent="0.25">
      <c r="A3290" s="3">
        <v>41213.360127314816</v>
      </c>
      <c r="B3290" s="6" t="s">
        <v>126</v>
      </c>
      <c r="C3290" s="4" t="s">
        <v>301</v>
      </c>
      <c r="D3290" s="5" t="s">
        <v>6</v>
      </c>
      <c r="E3290" s="15" t="s">
        <v>639</v>
      </c>
      <c r="F3290" s="7">
        <f>IF(SUMPRODUCT((($C$2:C3290)=C3290)*(($E$2:E3290)=(E3290)))&gt;1,0,1)</f>
        <v>0</v>
      </c>
    </row>
    <row r="3291" spans="1:6" x14ac:dyDescent="0.25">
      <c r="A3291" s="3">
        <v>41213.36037037037</v>
      </c>
      <c r="B3291" s="6" t="s">
        <v>126</v>
      </c>
      <c r="C3291" s="4" t="s">
        <v>431</v>
      </c>
      <c r="D3291" s="5" t="s">
        <v>59</v>
      </c>
      <c r="E3291" s="15" t="s">
        <v>639</v>
      </c>
      <c r="F3291" s="7">
        <f>IF(SUMPRODUCT((($C$2:C3291)=C3291)*(($E$2:E3291)=(E3291)))&gt;1,0,1)</f>
        <v>0</v>
      </c>
    </row>
    <row r="3292" spans="1:6" x14ac:dyDescent="0.25">
      <c r="A3292" s="3">
        <v>41213.360891203702</v>
      </c>
      <c r="B3292" s="6" t="s">
        <v>126</v>
      </c>
      <c r="C3292" s="4" t="s">
        <v>564</v>
      </c>
      <c r="D3292" s="5" t="s">
        <v>59</v>
      </c>
      <c r="E3292" s="15" t="s">
        <v>639</v>
      </c>
      <c r="F3292" s="7">
        <f>IF(SUMPRODUCT((($C$2:C3292)=C3292)*(($E$2:E3292)=(E3292)))&gt;1,0,1)</f>
        <v>0</v>
      </c>
    </row>
    <row r="3293" spans="1:6" x14ac:dyDescent="0.25">
      <c r="A3293" s="3">
        <v>41213.361793981479</v>
      </c>
      <c r="B3293" s="6" t="s">
        <v>126</v>
      </c>
      <c r="C3293" s="4" t="s">
        <v>431</v>
      </c>
      <c r="D3293" s="5" t="s">
        <v>7</v>
      </c>
      <c r="E3293" s="15" t="s">
        <v>639</v>
      </c>
      <c r="F3293" s="7">
        <f>IF(SUMPRODUCT((($C$2:C3293)=C3293)*(($E$2:E3293)=(E3293)))&gt;1,0,1)</f>
        <v>0</v>
      </c>
    </row>
    <row r="3294" spans="1:6" x14ac:dyDescent="0.25">
      <c r="A3294" s="3">
        <v>41213.36204861111</v>
      </c>
      <c r="B3294" s="6" t="s">
        <v>126</v>
      </c>
      <c r="C3294" s="4" t="s">
        <v>301</v>
      </c>
      <c r="D3294" s="5" t="s">
        <v>3</v>
      </c>
      <c r="E3294" s="15" t="s">
        <v>639</v>
      </c>
      <c r="F3294" s="7">
        <f>IF(SUMPRODUCT((($C$2:C3294)=C3294)*(($E$2:E3294)=(E3294)))&gt;1,0,1)</f>
        <v>0</v>
      </c>
    </row>
    <row r="3295" spans="1:6" x14ac:dyDescent="0.25">
      <c r="A3295" s="3">
        <v>41213.362303240741</v>
      </c>
      <c r="B3295" s="6" t="s">
        <v>126</v>
      </c>
      <c r="C3295" s="4" t="s">
        <v>564</v>
      </c>
      <c r="D3295" s="5" t="s">
        <v>11</v>
      </c>
      <c r="E3295" s="15" t="s">
        <v>639</v>
      </c>
      <c r="F3295" s="7">
        <f>IF(SUMPRODUCT((($C$2:C3295)=C3295)*(($E$2:E3295)=(E3295)))&gt;1,0,1)</f>
        <v>0</v>
      </c>
    </row>
    <row r="3296" spans="1:6" x14ac:dyDescent="0.25">
      <c r="A3296" s="3">
        <v>41213.362916666665</v>
      </c>
      <c r="B3296" s="6" t="s">
        <v>126</v>
      </c>
      <c r="C3296" s="4" t="s">
        <v>431</v>
      </c>
      <c r="D3296" s="5" t="s">
        <v>17</v>
      </c>
      <c r="E3296" s="15" t="s">
        <v>639</v>
      </c>
      <c r="F3296" s="7">
        <f>IF(SUMPRODUCT((($C$2:C3296)=C3296)*(($E$2:E3296)=(E3296)))&gt;1,0,1)</f>
        <v>0</v>
      </c>
    </row>
    <row r="3297" spans="1:6" x14ac:dyDescent="0.25">
      <c r="A3297" s="3">
        <v>41213.363553240742</v>
      </c>
      <c r="B3297" s="6" t="s">
        <v>126</v>
      </c>
      <c r="C3297" s="4" t="s">
        <v>431</v>
      </c>
      <c r="D3297" s="5" t="s">
        <v>11</v>
      </c>
      <c r="E3297" s="15" t="s">
        <v>639</v>
      </c>
      <c r="F3297" s="7">
        <f>IF(SUMPRODUCT((($C$2:C3297)=C3297)*(($E$2:E3297)=(E3297)))&gt;1,0,1)</f>
        <v>0</v>
      </c>
    </row>
    <row r="3298" spans="1:6" x14ac:dyDescent="0.25">
      <c r="A3298" s="3">
        <v>41213.364756944444</v>
      </c>
      <c r="B3298" s="6" t="s">
        <v>126</v>
      </c>
      <c r="C3298" s="4" t="s">
        <v>301</v>
      </c>
      <c r="D3298" s="5" t="s">
        <v>5</v>
      </c>
      <c r="E3298" s="15" t="s">
        <v>639</v>
      </c>
      <c r="F3298" s="7">
        <f>IF(SUMPRODUCT((($C$2:C3298)=C3298)*(($E$2:E3298)=(E3298)))&gt;1,0,1)</f>
        <v>0</v>
      </c>
    </row>
    <row r="3299" spans="1:6" x14ac:dyDescent="0.25">
      <c r="A3299" s="3">
        <v>41213.364756944444</v>
      </c>
      <c r="B3299" s="6" t="s">
        <v>126</v>
      </c>
      <c r="C3299" s="4" t="s">
        <v>431</v>
      </c>
      <c r="D3299" s="5" t="s">
        <v>44</v>
      </c>
      <c r="E3299" s="15" t="s">
        <v>639</v>
      </c>
      <c r="F3299" s="7">
        <f>IF(SUMPRODUCT((($C$2:C3299)=C3299)*(($E$2:E3299)=(E3299)))&gt;1,0,1)</f>
        <v>0</v>
      </c>
    </row>
    <row r="3300" spans="1:6" x14ac:dyDescent="0.25">
      <c r="A3300" s="3">
        <v>41213.364756944444</v>
      </c>
      <c r="B3300" s="6" t="s">
        <v>126</v>
      </c>
      <c r="C3300" s="4" t="s">
        <v>564</v>
      </c>
      <c r="D3300" s="5" t="s">
        <v>59</v>
      </c>
      <c r="E3300" s="15" t="s">
        <v>639</v>
      </c>
      <c r="F3300" s="7">
        <f>IF(SUMPRODUCT((($C$2:C3300)=C3300)*(($E$2:E3300)=(E3300)))&gt;1,0,1)</f>
        <v>0</v>
      </c>
    </row>
    <row r="3301" spans="1:6" x14ac:dyDescent="0.25">
      <c r="A3301" s="3">
        <v>41213.365219907406</v>
      </c>
      <c r="B3301" s="6" t="s">
        <v>126</v>
      </c>
      <c r="C3301" s="4" t="s">
        <v>301</v>
      </c>
      <c r="D3301" s="5" t="s">
        <v>22</v>
      </c>
      <c r="E3301" s="15" t="s">
        <v>639</v>
      </c>
      <c r="F3301" s="7">
        <f>IF(SUMPRODUCT((($C$2:C3301)=C3301)*(($E$2:E3301)=(E3301)))&gt;1,0,1)</f>
        <v>0</v>
      </c>
    </row>
    <row r="3302" spans="1:6" x14ac:dyDescent="0.25">
      <c r="A3302" s="3">
        <v>41213.365624999999</v>
      </c>
      <c r="B3302" s="6" t="s">
        <v>126</v>
      </c>
      <c r="C3302" s="4" t="s">
        <v>301</v>
      </c>
      <c r="D3302" s="5" t="s">
        <v>9</v>
      </c>
      <c r="E3302" s="15" t="s">
        <v>639</v>
      </c>
      <c r="F3302" s="7">
        <f>IF(SUMPRODUCT((($C$2:C3302)=C3302)*(($E$2:E3302)=(E3302)))&gt;1,0,1)</f>
        <v>0</v>
      </c>
    </row>
    <row r="3303" spans="1:6" x14ac:dyDescent="0.25">
      <c r="A3303" s="3">
        <v>41213.365624999999</v>
      </c>
      <c r="B3303" s="6" t="s">
        <v>126</v>
      </c>
      <c r="C3303" s="4" t="s">
        <v>564</v>
      </c>
      <c r="D3303" s="5" t="s">
        <v>59</v>
      </c>
      <c r="E3303" s="15" t="s">
        <v>639</v>
      </c>
      <c r="F3303" s="7">
        <f>IF(SUMPRODUCT((($C$2:C3303)=C3303)*(($E$2:E3303)=(E3303)))&gt;1,0,1)</f>
        <v>0</v>
      </c>
    </row>
    <row r="3304" spans="1:6" x14ac:dyDescent="0.25">
      <c r="A3304" s="3">
        <v>41213.365972222222</v>
      </c>
      <c r="B3304" s="6" t="s">
        <v>126</v>
      </c>
      <c r="C3304" s="4" t="s">
        <v>301</v>
      </c>
      <c r="D3304" s="5" t="s">
        <v>59</v>
      </c>
      <c r="E3304" s="15" t="s">
        <v>639</v>
      </c>
      <c r="F3304" s="7">
        <f>IF(SUMPRODUCT((($C$2:C3304)=C3304)*(($E$2:E3304)=(E3304)))&gt;1,0,1)</f>
        <v>0</v>
      </c>
    </row>
    <row r="3305" spans="1:6" x14ac:dyDescent="0.25">
      <c r="A3305" s="3">
        <v>41213.366203703707</v>
      </c>
      <c r="B3305" s="6" t="s">
        <v>126</v>
      </c>
      <c r="C3305" s="4" t="s">
        <v>301</v>
      </c>
      <c r="D3305" s="5" t="s">
        <v>7</v>
      </c>
      <c r="E3305" s="15" t="s">
        <v>639</v>
      </c>
      <c r="F3305" s="7">
        <f>IF(SUMPRODUCT((($C$2:C3305)=C3305)*(($E$2:E3305)=(E3305)))&gt;1,0,1)</f>
        <v>0</v>
      </c>
    </row>
    <row r="3306" spans="1:6" x14ac:dyDescent="0.25">
      <c r="A3306" s="3">
        <v>41213.367592592593</v>
      </c>
      <c r="B3306" s="6" t="s">
        <v>126</v>
      </c>
      <c r="C3306" s="4" t="s">
        <v>564</v>
      </c>
      <c r="D3306" s="5" t="s">
        <v>9</v>
      </c>
      <c r="E3306" s="15" t="s">
        <v>639</v>
      </c>
      <c r="F3306" s="7">
        <f>IF(SUMPRODUCT((($C$2:C3306)=C3306)*(($E$2:E3306)=(E3306)))&gt;1,0,1)</f>
        <v>0</v>
      </c>
    </row>
    <row r="3307" spans="1:6" x14ac:dyDescent="0.25">
      <c r="A3307" s="3">
        <v>41213.367812500001</v>
      </c>
      <c r="B3307" s="6" t="s">
        <v>126</v>
      </c>
      <c r="C3307" s="4" t="s">
        <v>558</v>
      </c>
      <c r="D3307" s="5" t="s">
        <v>3</v>
      </c>
      <c r="E3307" s="15" t="s">
        <v>639</v>
      </c>
      <c r="F3307" s="7">
        <f>IF(SUMPRODUCT((($C$2:C3307)=C3307)*(($E$2:E3307)=(E3307)))&gt;1,0,1)</f>
        <v>1</v>
      </c>
    </row>
    <row r="3308" spans="1:6" x14ac:dyDescent="0.25">
      <c r="A3308" s="3">
        <v>41213.369050925925</v>
      </c>
      <c r="B3308" s="6" t="s">
        <v>126</v>
      </c>
      <c r="C3308" s="4" t="s">
        <v>431</v>
      </c>
      <c r="D3308" s="5" t="s">
        <v>36</v>
      </c>
      <c r="E3308" s="15" t="s">
        <v>639</v>
      </c>
      <c r="F3308" s="7">
        <f>IF(SUMPRODUCT((($C$2:C3308)=C3308)*(($E$2:E3308)=(E3308)))&gt;1,0,1)</f>
        <v>0</v>
      </c>
    </row>
    <row r="3309" spans="1:6" x14ac:dyDescent="0.25">
      <c r="A3309" s="3">
        <v>41213.371087962965</v>
      </c>
      <c r="B3309" s="6" t="s">
        <v>126</v>
      </c>
      <c r="C3309" s="4" t="s">
        <v>558</v>
      </c>
      <c r="D3309" s="5" t="s">
        <v>5</v>
      </c>
      <c r="E3309" s="15" t="s">
        <v>639</v>
      </c>
      <c r="F3309" s="7">
        <f>IF(SUMPRODUCT((($C$2:C3309)=C3309)*(($E$2:E3309)=(E3309)))&gt;1,0,1)</f>
        <v>0</v>
      </c>
    </row>
    <row r="3310" spans="1:6" x14ac:dyDescent="0.25">
      <c r="A3310" s="3">
        <v>41213.372245370374</v>
      </c>
      <c r="B3310" s="6" t="s">
        <v>126</v>
      </c>
      <c r="C3310" s="4" t="s">
        <v>564</v>
      </c>
      <c r="D3310" s="5" t="s">
        <v>3</v>
      </c>
      <c r="E3310" s="15" t="s">
        <v>639</v>
      </c>
      <c r="F3310" s="7">
        <f>IF(SUMPRODUCT((($C$2:C3310)=C3310)*(($E$2:E3310)=(E3310)))&gt;1,0,1)</f>
        <v>0</v>
      </c>
    </row>
    <row r="3311" spans="1:6" x14ac:dyDescent="0.25">
      <c r="A3311" s="3">
        <v>41213.373206018521</v>
      </c>
      <c r="B3311" s="6" t="s">
        <v>126</v>
      </c>
      <c r="C3311" s="4" t="s">
        <v>564</v>
      </c>
      <c r="D3311" s="5" t="s">
        <v>3</v>
      </c>
      <c r="E3311" s="15" t="s">
        <v>639</v>
      </c>
      <c r="F3311" s="7">
        <f>IF(SUMPRODUCT((($C$2:C3311)=C3311)*(($E$2:E3311)=(E3311)))&gt;1,0,1)</f>
        <v>0</v>
      </c>
    </row>
    <row r="3312" spans="1:6" x14ac:dyDescent="0.25">
      <c r="A3312" s="3">
        <v>41213.374189814815</v>
      </c>
      <c r="B3312" s="6" t="s">
        <v>126</v>
      </c>
      <c r="C3312" s="4" t="s">
        <v>431</v>
      </c>
      <c r="D3312" s="5" t="s">
        <v>35</v>
      </c>
      <c r="E3312" s="15" t="s">
        <v>639</v>
      </c>
      <c r="F3312" s="7">
        <f>IF(SUMPRODUCT((($C$2:C3312)=C3312)*(($E$2:E3312)=(E3312)))&gt;1,0,1)</f>
        <v>0</v>
      </c>
    </row>
    <row r="3313" spans="1:6" ht="24.75" x14ac:dyDescent="0.25">
      <c r="A3313" s="3">
        <v>41213.376319444447</v>
      </c>
      <c r="B3313" s="6" t="s">
        <v>126</v>
      </c>
      <c r="C3313" s="4" t="s">
        <v>431</v>
      </c>
      <c r="D3313" s="5" t="s">
        <v>41</v>
      </c>
      <c r="E3313" s="15" t="s">
        <v>639</v>
      </c>
      <c r="F3313" s="7">
        <f>IF(SUMPRODUCT((($C$2:C3313)=C3313)*(($E$2:E3313)=(E3313)))&gt;1,0,1)</f>
        <v>0</v>
      </c>
    </row>
    <row r="3314" spans="1:6" x14ac:dyDescent="0.25">
      <c r="A3314" s="3">
        <v>41213.379166666666</v>
      </c>
      <c r="B3314" s="6" t="s">
        <v>126</v>
      </c>
      <c r="C3314" s="4" t="s">
        <v>564</v>
      </c>
      <c r="D3314" s="5" t="s">
        <v>3</v>
      </c>
      <c r="E3314" s="15" t="s">
        <v>639</v>
      </c>
      <c r="F3314" s="7">
        <f>IF(SUMPRODUCT((($C$2:C3314)=C3314)*(($E$2:E3314)=(E3314)))&gt;1,0,1)</f>
        <v>0</v>
      </c>
    </row>
    <row r="3315" spans="1:6" x14ac:dyDescent="0.25">
      <c r="A3315" s="3">
        <v>41213.379421296297</v>
      </c>
      <c r="B3315" s="6" t="s">
        <v>126</v>
      </c>
      <c r="C3315" s="4" t="s">
        <v>372</v>
      </c>
      <c r="D3315" s="5" t="s">
        <v>6</v>
      </c>
      <c r="E3315" s="15" t="s">
        <v>639</v>
      </c>
      <c r="F3315" s="7">
        <f>IF(SUMPRODUCT((($C$2:C3315)=C3315)*(($E$2:E3315)=(E3315)))&gt;1,0,1)</f>
        <v>0</v>
      </c>
    </row>
    <row r="3316" spans="1:6" x14ac:dyDescent="0.25">
      <c r="A3316" s="3">
        <v>41213.380787037036</v>
      </c>
      <c r="B3316" s="6" t="s">
        <v>126</v>
      </c>
      <c r="C3316" s="4" t="s">
        <v>564</v>
      </c>
      <c r="D3316" s="5" t="s">
        <v>3</v>
      </c>
      <c r="E3316" s="15" t="s">
        <v>639</v>
      </c>
      <c r="F3316" s="7">
        <f>IF(SUMPRODUCT((($C$2:C3316)=C3316)*(($E$2:E3316)=(E3316)))&gt;1,0,1)</f>
        <v>0</v>
      </c>
    </row>
    <row r="3317" spans="1:6" x14ac:dyDescent="0.25">
      <c r="A3317" s="3">
        <v>41213.382986111108</v>
      </c>
      <c r="B3317" s="6" t="s">
        <v>126</v>
      </c>
      <c r="C3317" s="4" t="s">
        <v>431</v>
      </c>
      <c r="D3317" s="5" t="s">
        <v>127</v>
      </c>
      <c r="E3317" s="15" t="s">
        <v>639</v>
      </c>
      <c r="F3317" s="7">
        <f>IF(SUMPRODUCT((($C$2:C3317)=C3317)*(($E$2:E3317)=(E3317)))&gt;1,0,1)</f>
        <v>0</v>
      </c>
    </row>
    <row r="3318" spans="1:6" x14ac:dyDescent="0.25">
      <c r="A3318" s="3">
        <v>41213.384930555556</v>
      </c>
      <c r="B3318" s="6" t="s">
        <v>126</v>
      </c>
      <c r="C3318" s="4" t="s">
        <v>519</v>
      </c>
      <c r="D3318" s="5" t="s">
        <v>6</v>
      </c>
      <c r="E3318" s="15" t="s">
        <v>639</v>
      </c>
      <c r="F3318" s="7">
        <f>IF(SUMPRODUCT((($C$2:C3318)=C3318)*(($E$2:E3318)=(E3318)))&gt;1,0,1)</f>
        <v>1</v>
      </c>
    </row>
    <row r="3319" spans="1:6" x14ac:dyDescent="0.25">
      <c r="A3319" s="3">
        <v>41213.388668981483</v>
      </c>
      <c r="B3319" s="6" t="s">
        <v>126</v>
      </c>
      <c r="C3319" s="4" t="s">
        <v>519</v>
      </c>
      <c r="D3319" s="5" t="s">
        <v>7</v>
      </c>
      <c r="E3319" s="15" t="s">
        <v>639</v>
      </c>
      <c r="F3319" s="7">
        <f>IF(SUMPRODUCT((($C$2:C3319)=C3319)*(($E$2:E3319)=(E3319)))&gt;1,0,1)</f>
        <v>0</v>
      </c>
    </row>
    <row r="3320" spans="1:6" x14ac:dyDescent="0.25">
      <c r="A3320" s="3">
        <v>41213.390960648147</v>
      </c>
      <c r="B3320" s="6" t="s">
        <v>126</v>
      </c>
      <c r="C3320" s="4" t="s">
        <v>564</v>
      </c>
      <c r="D3320" s="5" t="s">
        <v>6</v>
      </c>
      <c r="E3320" s="15" t="s">
        <v>639</v>
      </c>
      <c r="F3320" s="7">
        <f>IF(SUMPRODUCT((($C$2:C3320)=C3320)*(($E$2:E3320)=(E3320)))&gt;1,0,1)</f>
        <v>0</v>
      </c>
    </row>
    <row r="3321" spans="1:6" x14ac:dyDescent="0.25">
      <c r="A3321" s="3">
        <v>41213.391875000001</v>
      </c>
      <c r="B3321" s="6" t="s">
        <v>126</v>
      </c>
      <c r="C3321" s="4" t="s">
        <v>372</v>
      </c>
      <c r="D3321" s="5" t="s">
        <v>6</v>
      </c>
      <c r="E3321" s="15" t="s">
        <v>639</v>
      </c>
      <c r="F3321" s="7">
        <f>IF(SUMPRODUCT((($C$2:C3321)=C3321)*(($E$2:E3321)=(E3321)))&gt;1,0,1)</f>
        <v>0</v>
      </c>
    </row>
    <row r="3322" spans="1:6" x14ac:dyDescent="0.25">
      <c r="A3322" s="3">
        <v>41213.392650462964</v>
      </c>
      <c r="B3322" s="6" t="s">
        <v>126</v>
      </c>
      <c r="C3322" s="4" t="s">
        <v>564</v>
      </c>
      <c r="D3322" s="5" t="s">
        <v>22</v>
      </c>
      <c r="E3322" s="15" t="s">
        <v>639</v>
      </c>
      <c r="F3322" s="7">
        <f>IF(SUMPRODUCT((($C$2:C3322)=C3322)*(($E$2:E3322)=(E3322)))&gt;1,0,1)</f>
        <v>0</v>
      </c>
    </row>
    <row r="3323" spans="1:6" x14ac:dyDescent="0.25">
      <c r="A3323" s="3">
        <v>41213.39565972222</v>
      </c>
      <c r="B3323" s="6" t="s">
        <v>126</v>
      </c>
      <c r="C3323" s="4" t="s">
        <v>345</v>
      </c>
      <c r="D3323" s="5" t="s">
        <v>9</v>
      </c>
      <c r="E3323" s="15" t="s">
        <v>639</v>
      </c>
      <c r="F3323" s="7">
        <f>IF(SUMPRODUCT((($C$2:C3323)=C3323)*(($E$2:E3323)=(E3323)))&gt;1,0,1)</f>
        <v>1</v>
      </c>
    </row>
    <row r="3324" spans="1:6" x14ac:dyDescent="0.25">
      <c r="A3324" s="3">
        <v>41213.396006944444</v>
      </c>
      <c r="B3324" s="6" t="s">
        <v>126</v>
      </c>
      <c r="C3324" s="4" t="s">
        <v>345</v>
      </c>
      <c r="D3324" s="5" t="s">
        <v>59</v>
      </c>
      <c r="E3324" s="15" t="s">
        <v>639</v>
      </c>
      <c r="F3324" s="7">
        <f>IF(SUMPRODUCT((($C$2:C3324)=C3324)*(($E$2:E3324)=(E3324)))&gt;1,0,1)</f>
        <v>0</v>
      </c>
    </row>
    <row r="3325" spans="1:6" x14ac:dyDescent="0.25">
      <c r="A3325" s="3">
        <v>41213.396249999998</v>
      </c>
      <c r="B3325" s="6" t="s">
        <v>126</v>
      </c>
      <c r="C3325" s="4" t="s">
        <v>564</v>
      </c>
      <c r="D3325" s="5" t="s">
        <v>19</v>
      </c>
      <c r="E3325" s="15" t="s">
        <v>639</v>
      </c>
      <c r="F3325" s="7">
        <f>IF(SUMPRODUCT((($C$2:C3325)=C3325)*(($E$2:E3325)=(E3325)))&gt;1,0,1)</f>
        <v>0</v>
      </c>
    </row>
    <row r="3326" spans="1:6" x14ac:dyDescent="0.25">
      <c r="A3326" s="3">
        <v>41213.403136574074</v>
      </c>
      <c r="B3326" s="6" t="s">
        <v>126</v>
      </c>
      <c r="C3326" s="4" t="s">
        <v>417</v>
      </c>
      <c r="D3326" s="5" t="s">
        <v>9</v>
      </c>
      <c r="E3326" s="15" t="s">
        <v>639</v>
      </c>
      <c r="F3326" s="7">
        <f>IF(SUMPRODUCT((($C$2:C3326)=C3326)*(($E$2:E3326)=(E3326)))&gt;1,0,1)</f>
        <v>0</v>
      </c>
    </row>
    <row r="3327" spans="1:6" x14ac:dyDescent="0.25">
      <c r="A3327" s="3">
        <v>41213.403402777774</v>
      </c>
      <c r="B3327" s="6" t="s">
        <v>126</v>
      </c>
      <c r="C3327" s="4" t="s">
        <v>417</v>
      </c>
      <c r="D3327" s="5" t="s">
        <v>59</v>
      </c>
      <c r="E3327" s="15" t="s">
        <v>639</v>
      </c>
      <c r="F3327" s="7">
        <f>IF(SUMPRODUCT((($C$2:C3327)=C3327)*(($E$2:E3327)=(E3327)))&gt;1,0,1)</f>
        <v>0</v>
      </c>
    </row>
    <row r="3328" spans="1:6" x14ac:dyDescent="0.25">
      <c r="A3328" s="3">
        <v>41213.403634259259</v>
      </c>
      <c r="B3328" s="6" t="s">
        <v>126</v>
      </c>
      <c r="C3328" s="4" t="s">
        <v>417</v>
      </c>
      <c r="D3328" s="5" t="s">
        <v>59</v>
      </c>
      <c r="E3328" s="15" t="s">
        <v>639</v>
      </c>
      <c r="F3328" s="7">
        <f>IF(SUMPRODUCT((($C$2:C3328)=C3328)*(($E$2:E3328)=(E3328)))&gt;1,0,1)</f>
        <v>0</v>
      </c>
    </row>
    <row r="3329" spans="1:6" x14ac:dyDescent="0.25">
      <c r="A3329" s="3">
        <v>41213.403749999998</v>
      </c>
      <c r="B3329" s="6" t="s">
        <v>126</v>
      </c>
      <c r="C3329" s="4" t="s">
        <v>417</v>
      </c>
      <c r="D3329" s="5" t="s">
        <v>7</v>
      </c>
      <c r="E3329" s="15" t="s">
        <v>639</v>
      </c>
      <c r="F3329" s="7">
        <f>IF(SUMPRODUCT((($C$2:C3329)=C3329)*(($E$2:E3329)=(E3329)))&gt;1,0,1)</f>
        <v>0</v>
      </c>
    </row>
    <row r="3330" spans="1:6" x14ac:dyDescent="0.25">
      <c r="A3330" s="3">
        <v>41213.404050925928</v>
      </c>
      <c r="B3330" s="6" t="s">
        <v>126</v>
      </c>
      <c r="C3330" s="4" t="s">
        <v>417</v>
      </c>
      <c r="D3330" s="5" t="s">
        <v>9</v>
      </c>
      <c r="E3330" s="15" t="s">
        <v>639</v>
      </c>
      <c r="F3330" s="7">
        <f>IF(SUMPRODUCT((($C$2:C3330)=C3330)*(($E$2:E3330)=(E3330)))&gt;1,0,1)</f>
        <v>0</v>
      </c>
    </row>
    <row r="3331" spans="1:6" x14ac:dyDescent="0.25">
      <c r="A3331" s="3">
        <v>41213.404409722221</v>
      </c>
      <c r="B3331" s="6" t="s">
        <v>126</v>
      </c>
      <c r="C3331" s="4" t="s">
        <v>417</v>
      </c>
      <c r="D3331" s="5" t="s">
        <v>9</v>
      </c>
      <c r="E3331" s="15" t="s">
        <v>639</v>
      </c>
      <c r="F3331" s="7">
        <f>IF(SUMPRODUCT((($C$2:C3331)=C3331)*(($E$2:E3331)=(E3331)))&gt;1,0,1)</f>
        <v>0</v>
      </c>
    </row>
    <row r="3332" spans="1:6" x14ac:dyDescent="0.25">
      <c r="A3332" s="3">
        <v>41213.410567129627</v>
      </c>
      <c r="B3332" s="6" t="s">
        <v>126</v>
      </c>
      <c r="C3332" s="4" t="s">
        <v>386</v>
      </c>
      <c r="D3332" s="5" t="s">
        <v>7</v>
      </c>
      <c r="E3332" s="15" t="s">
        <v>639</v>
      </c>
      <c r="F3332" s="7">
        <f>IF(SUMPRODUCT((($C$2:C3332)=C3332)*(($E$2:E3332)=(E3332)))&gt;1,0,1)</f>
        <v>0</v>
      </c>
    </row>
    <row r="3333" spans="1:6" x14ac:dyDescent="0.25">
      <c r="A3333" s="3">
        <v>41213.411203703705</v>
      </c>
      <c r="B3333" s="6" t="s">
        <v>126</v>
      </c>
      <c r="C3333" s="4" t="s">
        <v>386</v>
      </c>
      <c r="D3333" s="5" t="s">
        <v>6</v>
      </c>
      <c r="E3333" s="15" t="s">
        <v>639</v>
      </c>
      <c r="F3333" s="7">
        <f>IF(SUMPRODUCT((($C$2:C3333)=C3333)*(($E$2:E3333)=(E3333)))&gt;1,0,1)</f>
        <v>0</v>
      </c>
    </row>
    <row r="3334" spans="1:6" x14ac:dyDescent="0.25">
      <c r="A3334" s="3">
        <v>41213.414270833331</v>
      </c>
      <c r="B3334" s="6" t="s">
        <v>126</v>
      </c>
      <c r="C3334" s="4" t="s">
        <v>188</v>
      </c>
      <c r="D3334" s="5" t="s">
        <v>7</v>
      </c>
      <c r="E3334" s="15" t="s">
        <v>639</v>
      </c>
      <c r="F3334" s="7">
        <f>IF(SUMPRODUCT((($C$2:C3334)=C3334)*(($E$2:E3334)=(E3334)))&gt;1,0,1)</f>
        <v>0</v>
      </c>
    </row>
    <row r="3335" spans="1:6" x14ac:dyDescent="0.25">
      <c r="A3335" s="3">
        <v>41213.415173611109</v>
      </c>
      <c r="B3335" s="6" t="s">
        <v>126</v>
      </c>
      <c r="C3335" s="4" t="s">
        <v>188</v>
      </c>
      <c r="D3335" s="5" t="s">
        <v>3</v>
      </c>
      <c r="E3335" s="15" t="s">
        <v>639</v>
      </c>
      <c r="F3335" s="7">
        <f>IF(SUMPRODUCT((($C$2:C3335)=C3335)*(($E$2:E3335)=(E3335)))&gt;1,0,1)</f>
        <v>0</v>
      </c>
    </row>
    <row r="3336" spans="1:6" x14ac:dyDescent="0.25">
      <c r="A3336" s="3">
        <v>41213.421018518522</v>
      </c>
      <c r="B3336" s="6" t="s">
        <v>126</v>
      </c>
      <c r="C3336" s="4" t="s">
        <v>482</v>
      </c>
      <c r="D3336" s="5" t="s">
        <v>59</v>
      </c>
      <c r="E3336" s="15" t="s">
        <v>639</v>
      </c>
      <c r="F3336" s="7">
        <f>IF(SUMPRODUCT((($C$2:C3336)=C3336)*(($E$2:E3336)=(E3336)))&gt;1,0,1)</f>
        <v>1</v>
      </c>
    </row>
    <row r="3337" spans="1:6" x14ac:dyDescent="0.25">
      <c r="A3337" s="3">
        <v>41213.423252314817</v>
      </c>
      <c r="B3337" s="6" t="s">
        <v>126</v>
      </c>
      <c r="C3337" s="4" t="s">
        <v>482</v>
      </c>
      <c r="D3337" s="5" t="s">
        <v>59</v>
      </c>
      <c r="E3337" s="15" t="s">
        <v>639</v>
      </c>
      <c r="F3337" s="7">
        <f>IF(SUMPRODUCT((($C$2:C3337)=C3337)*(($E$2:E3337)=(E3337)))&gt;1,0,1)</f>
        <v>0</v>
      </c>
    </row>
    <row r="3338" spans="1:6" x14ac:dyDescent="0.25">
      <c r="A3338" s="3">
        <v>41213.423900462964</v>
      </c>
      <c r="B3338" s="6" t="s">
        <v>126</v>
      </c>
      <c r="C3338" s="4" t="s">
        <v>519</v>
      </c>
      <c r="D3338" s="5" t="s">
        <v>7</v>
      </c>
      <c r="E3338" s="15" t="s">
        <v>639</v>
      </c>
      <c r="F3338" s="7">
        <f>IF(SUMPRODUCT((($C$2:C3338)=C3338)*(($E$2:E3338)=(E3338)))&gt;1,0,1)</f>
        <v>0</v>
      </c>
    </row>
    <row r="3339" spans="1:6" x14ac:dyDescent="0.25">
      <c r="A3339" s="3">
        <v>41213.429606481484</v>
      </c>
      <c r="B3339" s="6" t="s">
        <v>126</v>
      </c>
      <c r="C3339" s="4" t="s">
        <v>519</v>
      </c>
      <c r="D3339" s="5" t="s">
        <v>22</v>
      </c>
      <c r="E3339" s="15" t="s">
        <v>639</v>
      </c>
      <c r="F3339" s="7">
        <f>IF(SUMPRODUCT((($C$2:C3339)=C3339)*(($E$2:E3339)=(E3339)))&gt;1,0,1)</f>
        <v>0</v>
      </c>
    </row>
    <row r="3340" spans="1:6" x14ac:dyDescent="0.25">
      <c r="A3340" s="3">
        <v>41213.450312499997</v>
      </c>
      <c r="B3340" s="6" t="s">
        <v>126</v>
      </c>
      <c r="C3340" s="4" t="s">
        <v>419</v>
      </c>
      <c r="D3340" s="5" t="s">
        <v>3</v>
      </c>
      <c r="E3340" s="15" t="s">
        <v>639</v>
      </c>
      <c r="F3340" s="7">
        <f>IF(SUMPRODUCT((($C$2:C3340)=C3340)*(($E$2:E3340)=(E3340)))&gt;1,0,1)</f>
        <v>1</v>
      </c>
    </row>
    <row r="3341" spans="1:6" x14ac:dyDescent="0.25">
      <c r="A3341" s="3">
        <v>41213.452175925922</v>
      </c>
      <c r="B3341" s="6" t="s">
        <v>126</v>
      </c>
      <c r="C3341" s="4" t="s">
        <v>419</v>
      </c>
      <c r="D3341" s="5" t="s">
        <v>117</v>
      </c>
      <c r="E3341" s="15" t="s">
        <v>639</v>
      </c>
      <c r="F3341" s="7">
        <f>IF(SUMPRODUCT((($C$2:C3341)=C3341)*(($E$2:E3341)=(E3341)))&gt;1,0,1)</f>
        <v>0</v>
      </c>
    </row>
    <row r="3342" spans="1:6" x14ac:dyDescent="0.25">
      <c r="A3342" s="3">
        <v>41213.45349537037</v>
      </c>
      <c r="B3342" s="6" t="s">
        <v>126</v>
      </c>
      <c r="C3342" s="4" t="s">
        <v>372</v>
      </c>
      <c r="D3342" s="8" t="s">
        <v>20</v>
      </c>
      <c r="E3342" s="15" t="s">
        <v>639</v>
      </c>
      <c r="F3342" s="7">
        <f>IF(SUMPRODUCT((($C$2:C3342)=C3342)*(($E$2:E3342)=(E3342)))&gt;1,0,1)</f>
        <v>0</v>
      </c>
    </row>
    <row r="3343" spans="1:6" x14ac:dyDescent="0.25">
      <c r="A3343" s="3">
        <v>41213.454699074071</v>
      </c>
      <c r="B3343" s="6" t="s">
        <v>126</v>
      </c>
      <c r="C3343" s="4" t="s">
        <v>372</v>
      </c>
      <c r="D3343" s="5" t="s">
        <v>59</v>
      </c>
      <c r="E3343" s="15" t="s">
        <v>639</v>
      </c>
      <c r="F3343" s="7">
        <f>IF(SUMPRODUCT((($C$2:C3343)=C3343)*(($E$2:E3343)=(E3343)))&gt;1,0,1)</f>
        <v>0</v>
      </c>
    </row>
    <row r="3344" spans="1:6" x14ac:dyDescent="0.25">
      <c r="A3344" s="3">
        <v>41213.460694444446</v>
      </c>
      <c r="B3344" s="6" t="s">
        <v>126</v>
      </c>
      <c r="C3344" s="4" t="s">
        <v>419</v>
      </c>
      <c r="D3344" s="5" t="s">
        <v>6</v>
      </c>
      <c r="E3344" s="15" t="s">
        <v>639</v>
      </c>
      <c r="F3344" s="7">
        <f>IF(SUMPRODUCT((($C$2:C3344)=C3344)*(($E$2:E3344)=(E3344)))&gt;1,0,1)</f>
        <v>0</v>
      </c>
    </row>
    <row r="3345" spans="1:6" x14ac:dyDescent="0.25">
      <c r="A3345" s="3">
        <v>41213.461608796293</v>
      </c>
      <c r="B3345" s="6" t="s">
        <v>126</v>
      </c>
      <c r="C3345" s="4" t="s">
        <v>419</v>
      </c>
      <c r="D3345" s="5" t="s">
        <v>6</v>
      </c>
      <c r="E3345" s="15" t="s">
        <v>639</v>
      </c>
      <c r="F3345" s="7">
        <f>IF(SUMPRODUCT((($C$2:C3345)=C3345)*(($E$2:E3345)=(E3345)))&gt;1,0,1)</f>
        <v>0</v>
      </c>
    </row>
    <row r="3346" spans="1:6" x14ac:dyDescent="0.25">
      <c r="A3346" s="3">
        <v>41213.461712962962</v>
      </c>
      <c r="B3346" s="6" t="s">
        <v>126</v>
      </c>
      <c r="C3346" s="4" t="s">
        <v>419</v>
      </c>
      <c r="D3346" s="5" t="s">
        <v>5</v>
      </c>
      <c r="E3346" s="15" t="s">
        <v>639</v>
      </c>
      <c r="F3346" s="7">
        <f>IF(SUMPRODUCT((($C$2:C3346)=C3346)*(($E$2:E3346)=(E3346)))&gt;1,0,1)</f>
        <v>0</v>
      </c>
    </row>
    <row r="3347" spans="1:6" x14ac:dyDescent="0.25">
      <c r="A3347" s="3">
        <v>41213.461967592593</v>
      </c>
      <c r="B3347" s="6" t="s">
        <v>126</v>
      </c>
      <c r="C3347" s="4" t="s">
        <v>419</v>
      </c>
      <c r="D3347" s="5" t="s">
        <v>8</v>
      </c>
      <c r="E3347" s="15" t="s">
        <v>639</v>
      </c>
      <c r="F3347" s="7">
        <f>IF(SUMPRODUCT((($C$2:C3347)=C3347)*(($E$2:E3347)=(E3347)))&gt;1,0,1)</f>
        <v>0</v>
      </c>
    </row>
    <row r="3348" spans="1:6" x14ac:dyDescent="0.25">
      <c r="A3348" s="3">
        <v>41213.46199074074</v>
      </c>
      <c r="B3348" s="6" t="s">
        <v>126</v>
      </c>
      <c r="C3348" s="4" t="s">
        <v>301</v>
      </c>
      <c r="D3348" s="8" t="s">
        <v>20</v>
      </c>
      <c r="E3348" s="15" t="s">
        <v>639</v>
      </c>
      <c r="F3348" s="7">
        <f>IF(SUMPRODUCT((($C$2:C3348)=C3348)*(($E$2:E3348)=(E3348)))&gt;1,0,1)</f>
        <v>0</v>
      </c>
    </row>
    <row r="3349" spans="1:6" x14ac:dyDescent="0.25">
      <c r="A3349" s="3">
        <v>41213.462465277778</v>
      </c>
      <c r="B3349" s="6" t="s">
        <v>126</v>
      </c>
      <c r="C3349" s="4" t="s">
        <v>419</v>
      </c>
      <c r="D3349" s="5" t="s">
        <v>22</v>
      </c>
      <c r="E3349" s="15" t="s">
        <v>639</v>
      </c>
      <c r="F3349" s="7">
        <f>IF(SUMPRODUCT((($C$2:C3349)=C3349)*(($E$2:E3349)=(E3349)))&gt;1,0,1)</f>
        <v>0</v>
      </c>
    </row>
    <row r="3350" spans="1:6" x14ac:dyDescent="0.25">
      <c r="A3350" s="3">
        <v>41213.462511574071</v>
      </c>
      <c r="B3350" s="6" t="s">
        <v>126</v>
      </c>
      <c r="C3350" s="4" t="s">
        <v>301</v>
      </c>
      <c r="D3350" s="5" t="s">
        <v>6</v>
      </c>
      <c r="E3350" s="15" t="s">
        <v>639</v>
      </c>
      <c r="F3350" s="7">
        <f>IF(SUMPRODUCT((($C$2:C3350)=C3350)*(($E$2:E3350)=(E3350)))&gt;1,0,1)</f>
        <v>0</v>
      </c>
    </row>
    <row r="3351" spans="1:6" x14ac:dyDescent="0.25">
      <c r="A3351" s="3">
        <v>41213.463194444441</v>
      </c>
      <c r="B3351" s="6" t="s">
        <v>126</v>
      </c>
      <c r="C3351" s="4" t="s">
        <v>419</v>
      </c>
      <c r="D3351" s="5" t="s">
        <v>82</v>
      </c>
      <c r="E3351" s="15" t="s">
        <v>639</v>
      </c>
      <c r="F3351" s="7">
        <f>IF(SUMPRODUCT((($C$2:C3351)=C3351)*(($E$2:E3351)=(E3351)))&gt;1,0,1)</f>
        <v>0</v>
      </c>
    </row>
    <row r="3352" spans="1:6" x14ac:dyDescent="0.25">
      <c r="A3352" s="3">
        <v>41213.463368055556</v>
      </c>
      <c r="B3352" s="6" t="s">
        <v>126</v>
      </c>
      <c r="C3352" s="4" t="s">
        <v>419</v>
      </c>
      <c r="D3352" s="5" t="s">
        <v>5</v>
      </c>
      <c r="E3352" s="15" t="s">
        <v>639</v>
      </c>
      <c r="F3352" s="7">
        <f>IF(SUMPRODUCT((($C$2:C3352)=C3352)*(($E$2:E3352)=(E3352)))&gt;1,0,1)</f>
        <v>0</v>
      </c>
    </row>
    <row r="3353" spans="1:6" x14ac:dyDescent="0.25">
      <c r="A3353" s="3">
        <v>41213.463865740741</v>
      </c>
      <c r="B3353" s="6" t="s">
        <v>126</v>
      </c>
      <c r="C3353" s="4" t="s">
        <v>372</v>
      </c>
      <c r="D3353" s="5" t="s">
        <v>6</v>
      </c>
      <c r="E3353" s="15" t="s">
        <v>639</v>
      </c>
      <c r="F3353" s="7">
        <f>IF(SUMPRODUCT((($C$2:C3353)=C3353)*(($E$2:E3353)=(E3353)))&gt;1,0,1)</f>
        <v>0</v>
      </c>
    </row>
    <row r="3354" spans="1:6" x14ac:dyDescent="0.25">
      <c r="A3354" s="3">
        <v>41213.464212962965</v>
      </c>
      <c r="B3354" s="6" t="s">
        <v>126</v>
      </c>
      <c r="C3354" s="4" t="s">
        <v>419</v>
      </c>
      <c r="D3354" s="5" t="s">
        <v>118</v>
      </c>
      <c r="E3354" s="15" t="s">
        <v>639</v>
      </c>
      <c r="F3354" s="7">
        <f>IF(SUMPRODUCT((($C$2:C3354)=C3354)*(($E$2:E3354)=(E3354)))&gt;1,0,1)</f>
        <v>0</v>
      </c>
    </row>
    <row r="3355" spans="1:6" x14ac:dyDescent="0.25">
      <c r="A3355" s="3">
        <v>41213.465787037036</v>
      </c>
      <c r="B3355" s="6" t="s">
        <v>126</v>
      </c>
      <c r="C3355" s="4" t="s">
        <v>419</v>
      </c>
      <c r="D3355" s="5" t="s">
        <v>90</v>
      </c>
      <c r="E3355" s="15" t="s">
        <v>639</v>
      </c>
      <c r="F3355" s="7">
        <f>IF(SUMPRODUCT((($C$2:C3355)=C3355)*(($E$2:E3355)=(E3355)))&gt;1,0,1)</f>
        <v>0</v>
      </c>
    </row>
    <row r="3356" spans="1:6" x14ac:dyDescent="0.25">
      <c r="A3356" s="3">
        <v>41213.46806712963</v>
      </c>
      <c r="B3356" s="6" t="s">
        <v>126</v>
      </c>
      <c r="C3356" s="4" t="s">
        <v>332</v>
      </c>
      <c r="D3356" s="5" t="s">
        <v>22</v>
      </c>
      <c r="E3356" s="15" t="s">
        <v>639</v>
      </c>
      <c r="F3356" s="7">
        <f>IF(SUMPRODUCT((($C$2:C3356)=C3356)*(($E$2:E3356)=(E3356)))&gt;1,0,1)</f>
        <v>0</v>
      </c>
    </row>
    <row r="3357" spans="1:6" x14ac:dyDescent="0.25">
      <c r="A3357" s="3">
        <v>41213.468449074076</v>
      </c>
      <c r="B3357" s="6" t="s">
        <v>126</v>
      </c>
      <c r="C3357" s="4" t="s">
        <v>332</v>
      </c>
      <c r="D3357" s="5" t="s">
        <v>3</v>
      </c>
      <c r="E3357" s="15" t="s">
        <v>639</v>
      </c>
      <c r="F3357" s="7">
        <f>IF(SUMPRODUCT((($C$2:C3357)=C3357)*(($E$2:E3357)=(E3357)))&gt;1,0,1)</f>
        <v>0</v>
      </c>
    </row>
    <row r="3358" spans="1:6" x14ac:dyDescent="0.25">
      <c r="A3358" s="3">
        <v>41213.469722222224</v>
      </c>
      <c r="B3358" s="6" t="s">
        <v>126</v>
      </c>
      <c r="C3358" s="4" t="s">
        <v>332</v>
      </c>
      <c r="D3358" s="5" t="s">
        <v>5</v>
      </c>
      <c r="E3358" s="15" t="s">
        <v>639</v>
      </c>
      <c r="F3358" s="7">
        <f>IF(SUMPRODUCT((($C$2:C3358)=C3358)*(($E$2:E3358)=(E3358)))&gt;1,0,1)</f>
        <v>0</v>
      </c>
    </row>
    <row r="3359" spans="1:6" x14ac:dyDescent="0.25">
      <c r="A3359" s="3">
        <v>41213.469988425924</v>
      </c>
      <c r="B3359" s="6" t="s">
        <v>126</v>
      </c>
      <c r="C3359" s="4" t="s">
        <v>552</v>
      </c>
      <c r="D3359" s="8" t="s">
        <v>20</v>
      </c>
      <c r="E3359" s="15" t="s">
        <v>639</v>
      </c>
      <c r="F3359" s="7">
        <f>IF(SUMPRODUCT((($C$2:C3359)=C3359)*(($E$2:E3359)=(E3359)))&gt;1,0,1)</f>
        <v>0</v>
      </c>
    </row>
    <row r="3360" spans="1:6" x14ac:dyDescent="0.25">
      <c r="A3360" s="3">
        <v>41213.479687500003</v>
      </c>
      <c r="B3360" s="6" t="s">
        <v>126</v>
      </c>
      <c r="C3360" s="4" t="s">
        <v>348</v>
      </c>
      <c r="D3360" s="5" t="s">
        <v>111</v>
      </c>
      <c r="E3360" s="15" t="s">
        <v>639</v>
      </c>
      <c r="F3360" s="7">
        <f>IF(SUMPRODUCT((($C$2:C3360)=C3360)*(($E$2:E3360)=(E3360)))&gt;1,0,1)</f>
        <v>1</v>
      </c>
    </row>
    <row r="3361" spans="1:6" x14ac:dyDescent="0.25">
      <c r="A3361" s="3">
        <v>41213.480324074073</v>
      </c>
      <c r="B3361" s="6" t="s">
        <v>126</v>
      </c>
      <c r="C3361" s="4" t="s">
        <v>465</v>
      </c>
      <c r="D3361" s="5" t="s">
        <v>7</v>
      </c>
      <c r="E3361" s="15" t="s">
        <v>639</v>
      </c>
      <c r="F3361" s="7">
        <f>IF(SUMPRODUCT((($C$2:C3361)=C3361)*(($E$2:E3361)=(E3361)))&gt;1,0,1)</f>
        <v>0</v>
      </c>
    </row>
    <row r="3362" spans="1:6" x14ac:dyDescent="0.25">
      <c r="A3362" s="3">
        <v>41213.48060185185</v>
      </c>
      <c r="B3362" s="6" t="s">
        <v>126</v>
      </c>
      <c r="C3362" s="4" t="s">
        <v>339</v>
      </c>
      <c r="D3362" s="5" t="s">
        <v>9</v>
      </c>
      <c r="E3362" s="15" t="s">
        <v>639</v>
      </c>
      <c r="F3362" s="7">
        <f>IF(SUMPRODUCT((($C$2:C3362)=C3362)*(($E$2:E3362)=(E3362)))&gt;1,0,1)</f>
        <v>1</v>
      </c>
    </row>
    <row r="3363" spans="1:6" x14ac:dyDescent="0.25">
      <c r="A3363" s="3">
        <v>41213.482083333336</v>
      </c>
      <c r="B3363" s="6" t="s">
        <v>126</v>
      </c>
      <c r="C3363" s="4" t="s">
        <v>279</v>
      </c>
      <c r="D3363" s="5" t="s">
        <v>5</v>
      </c>
      <c r="E3363" s="15" t="s">
        <v>639</v>
      </c>
      <c r="F3363" s="7">
        <f>IF(SUMPRODUCT((($C$2:C3363)=C3363)*(($E$2:E3363)=(E3363)))&gt;1,0,1)</f>
        <v>0</v>
      </c>
    </row>
    <row r="3364" spans="1:6" x14ac:dyDescent="0.25">
      <c r="A3364" s="3">
        <v>41213.482418981483</v>
      </c>
      <c r="B3364" s="6" t="s">
        <v>126</v>
      </c>
      <c r="C3364" s="4" t="s">
        <v>279</v>
      </c>
      <c r="D3364" s="5" t="s">
        <v>5</v>
      </c>
      <c r="E3364" s="15" t="s">
        <v>639</v>
      </c>
      <c r="F3364" s="7">
        <f>IF(SUMPRODUCT((($C$2:C3364)=C3364)*(($E$2:E3364)=(E3364)))&gt;1,0,1)</f>
        <v>0</v>
      </c>
    </row>
    <row r="3365" spans="1:6" x14ac:dyDescent="0.25">
      <c r="A3365" s="3">
        <v>41213.488344907404</v>
      </c>
      <c r="B3365" s="6" t="s">
        <v>126</v>
      </c>
      <c r="C3365" s="4" t="s">
        <v>545</v>
      </c>
      <c r="D3365" s="5" t="s">
        <v>5</v>
      </c>
      <c r="E3365" s="15" t="s">
        <v>639</v>
      </c>
      <c r="F3365" s="7">
        <f>IF(SUMPRODUCT((($C$2:C3365)=C3365)*(($E$2:E3365)=(E3365)))&gt;1,0,1)</f>
        <v>0</v>
      </c>
    </row>
    <row r="3366" spans="1:6" x14ac:dyDescent="0.25">
      <c r="A3366" s="3">
        <v>41213.489618055559</v>
      </c>
      <c r="B3366" s="6" t="s">
        <v>126</v>
      </c>
      <c r="C3366" s="4" t="s">
        <v>545</v>
      </c>
      <c r="D3366" s="5" t="s">
        <v>7</v>
      </c>
      <c r="E3366" s="15" t="s">
        <v>639</v>
      </c>
      <c r="F3366" s="7">
        <f>IF(SUMPRODUCT((($C$2:C3366)=C3366)*(($E$2:E3366)=(E3366)))&gt;1,0,1)</f>
        <v>0</v>
      </c>
    </row>
    <row r="3367" spans="1:6" x14ac:dyDescent="0.25">
      <c r="A3367" s="3">
        <v>41213.501898148148</v>
      </c>
      <c r="B3367" s="6" t="s">
        <v>126</v>
      </c>
      <c r="C3367" s="4" t="s">
        <v>348</v>
      </c>
      <c r="D3367" s="5" t="s">
        <v>59</v>
      </c>
      <c r="E3367" s="15" t="s">
        <v>639</v>
      </c>
      <c r="F3367" s="7">
        <f>IF(SUMPRODUCT((($C$2:C3367)=C3367)*(($E$2:E3367)=(E3367)))&gt;1,0,1)</f>
        <v>0</v>
      </c>
    </row>
    <row r="3368" spans="1:6" x14ac:dyDescent="0.25">
      <c r="A3368" s="3">
        <v>41213.502395833333</v>
      </c>
      <c r="B3368" s="6" t="s">
        <v>126</v>
      </c>
      <c r="C3368" s="4" t="s">
        <v>348</v>
      </c>
      <c r="D3368" s="5" t="s">
        <v>9</v>
      </c>
      <c r="E3368" s="15" t="s">
        <v>639</v>
      </c>
      <c r="F3368" s="7">
        <f>IF(SUMPRODUCT((($C$2:C3368)=C3368)*(($E$2:E3368)=(E3368)))&gt;1,0,1)</f>
        <v>0</v>
      </c>
    </row>
    <row r="3369" spans="1:6" x14ac:dyDescent="0.25">
      <c r="A3369" s="3">
        <v>41213.502847222226</v>
      </c>
      <c r="B3369" s="6" t="s">
        <v>126</v>
      </c>
      <c r="C3369" s="4" t="s">
        <v>348</v>
      </c>
      <c r="D3369" s="5" t="s">
        <v>7</v>
      </c>
      <c r="E3369" s="15" t="s">
        <v>639</v>
      </c>
      <c r="F3369" s="7">
        <f>IF(SUMPRODUCT((($C$2:C3369)=C3369)*(($E$2:E3369)=(E3369)))&gt;1,0,1)</f>
        <v>0</v>
      </c>
    </row>
    <row r="3370" spans="1:6" x14ac:dyDescent="0.25">
      <c r="A3370" s="3">
        <v>41213.503425925926</v>
      </c>
      <c r="B3370" s="6" t="s">
        <v>126</v>
      </c>
      <c r="C3370" s="4" t="s">
        <v>348</v>
      </c>
      <c r="D3370" s="5" t="s">
        <v>17</v>
      </c>
      <c r="E3370" s="15" t="s">
        <v>639</v>
      </c>
      <c r="F3370" s="7">
        <f>IF(SUMPRODUCT((($C$2:C3370)=C3370)*(($E$2:E3370)=(E3370)))&gt;1,0,1)</f>
        <v>0</v>
      </c>
    </row>
    <row r="3371" spans="1:6" x14ac:dyDescent="0.25">
      <c r="A3371" s="3">
        <v>41213.503784722219</v>
      </c>
      <c r="B3371" s="6" t="s">
        <v>126</v>
      </c>
      <c r="C3371" s="4" t="s">
        <v>348</v>
      </c>
      <c r="D3371" s="5" t="s">
        <v>11</v>
      </c>
      <c r="E3371" s="15" t="s">
        <v>639</v>
      </c>
      <c r="F3371" s="7">
        <f>IF(SUMPRODUCT((($C$2:C3371)=C3371)*(($E$2:E3371)=(E3371)))&gt;1,0,1)</f>
        <v>0</v>
      </c>
    </row>
    <row r="3372" spans="1:6" x14ac:dyDescent="0.25">
      <c r="A3372" s="3">
        <v>41213.505162037036</v>
      </c>
      <c r="B3372" s="6" t="s">
        <v>126</v>
      </c>
      <c r="C3372" s="4" t="s">
        <v>332</v>
      </c>
      <c r="D3372" s="5" t="s">
        <v>22</v>
      </c>
      <c r="E3372" s="15" t="s">
        <v>639</v>
      </c>
      <c r="F3372" s="7">
        <f>IF(SUMPRODUCT((($C$2:C3372)=C3372)*(($E$2:E3372)=(E3372)))&gt;1,0,1)</f>
        <v>0</v>
      </c>
    </row>
    <row r="3373" spans="1:6" x14ac:dyDescent="0.25">
      <c r="A3373" s="3">
        <v>41213.505601851852</v>
      </c>
      <c r="B3373" s="6" t="s">
        <v>126</v>
      </c>
      <c r="C3373" s="4" t="s">
        <v>332</v>
      </c>
      <c r="D3373" s="5" t="s">
        <v>3</v>
      </c>
      <c r="E3373" s="15" t="s">
        <v>639</v>
      </c>
      <c r="F3373" s="7">
        <f>IF(SUMPRODUCT((($C$2:C3373)=C3373)*(($E$2:E3373)=(E3373)))&gt;1,0,1)</f>
        <v>0</v>
      </c>
    </row>
    <row r="3374" spans="1:6" x14ac:dyDescent="0.25">
      <c r="A3374" s="3">
        <v>41213.508148148147</v>
      </c>
      <c r="B3374" s="6" t="s">
        <v>126</v>
      </c>
      <c r="C3374" s="4" t="s">
        <v>332</v>
      </c>
      <c r="D3374" s="5" t="s">
        <v>9</v>
      </c>
      <c r="E3374" s="15" t="s">
        <v>639</v>
      </c>
      <c r="F3374" s="7">
        <f>IF(SUMPRODUCT((($C$2:C3374)=C3374)*(($E$2:E3374)=(E3374)))&gt;1,0,1)</f>
        <v>0</v>
      </c>
    </row>
    <row r="3375" spans="1:6" x14ac:dyDescent="0.25">
      <c r="A3375" s="3">
        <v>41213.508935185186</v>
      </c>
      <c r="B3375" s="6" t="s">
        <v>126</v>
      </c>
      <c r="C3375" s="4" t="s">
        <v>332</v>
      </c>
      <c r="D3375" s="5" t="s">
        <v>59</v>
      </c>
      <c r="E3375" s="15" t="s">
        <v>639</v>
      </c>
      <c r="F3375" s="7">
        <f>IF(SUMPRODUCT((($C$2:C3375)=C3375)*(($E$2:E3375)=(E3375)))&gt;1,0,1)</f>
        <v>0</v>
      </c>
    </row>
    <row r="3376" spans="1:6" x14ac:dyDescent="0.25">
      <c r="A3376" s="3">
        <v>41213.509351851855</v>
      </c>
      <c r="B3376" s="6" t="s">
        <v>126</v>
      </c>
      <c r="C3376" s="4" t="s">
        <v>332</v>
      </c>
      <c r="D3376" s="5" t="s">
        <v>7</v>
      </c>
      <c r="E3376" s="15" t="s">
        <v>639</v>
      </c>
      <c r="F3376" s="7">
        <f>IF(SUMPRODUCT((($C$2:C3376)=C3376)*(($E$2:E3376)=(E3376)))&gt;1,0,1)</f>
        <v>0</v>
      </c>
    </row>
    <row r="3377" spans="1:6" x14ac:dyDescent="0.25">
      <c r="A3377" s="3">
        <v>41213.513923611114</v>
      </c>
      <c r="B3377" s="6" t="s">
        <v>126</v>
      </c>
      <c r="C3377" s="4" t="s">
        <v>348</v>
      </c>
      <c r="D3377" s="5" t="s">
        <v>3</v>
      </c>
      <c r="E3377" s="15" t="s">
        <v>639</v>
      </c>
      <c r="F3377" s="7">
        <f>IF(SUMPRODUCT((($C$2:C3377)=C3377)*(($E$2:E3377)=(E3377)))&gt;1,0,1)</f>
        <v>0</v>
      </c>
    </row>
    <row r="3378" spans="1:6" x14ac:dyDescent="0.25">
      <c r="A3378" s="3">
        <v>41213.514675925922</v>
      </c>
      <c r="B3378" s="6" t="s">
        <v>126</v>
      </c>
      <c r="C3378" s="4" t="s">
        <v>473</v>
      </c>
      <c r="D3378" s="5" t="s">
        <v>59</v>
      </c>
      <c r="E3378" s="15" t="s">
        <v>639</v>
      </c>
      <c r="F3378" s="7">
        <f>IF(SUMPRODUCT((($C$2:C3378)=C3378)*(($E$2:E3378)=(E3378)))&gt;1,0,1)</f>
        <v>1</v>
      </c>
    </row>
    <row r="3379" spans="1:6" x14ac:dyDescent="0.25">
      <c r="A3379" s="3">
        <v>41213.515601851854</v>
      </c>
      <c r="B3379" s="6" t="s">
        <v>126</v>
      </c>
      <c r="C3379" s="4" t="s">
        <v>348</v>
      </c>
      <c r="D3379" s="5" t="s">
        <v>22</v>
      </c>
      <c r="E3379" s="15" t="s">
        <v>639</v>
      </c>
      <c r="F3379" s="7">
        <f>IF(SUMPRODUCT((($C$2:C3379)=C3379)*(($E$2:E3379)=(E3379)))&gt;1,0,1)</f>
        <v>0</v>
      </c>
    </row>
    <row r="3380" spans="1:6" x14ac:dyDescent="0.25">
      <c r="A3380" s="3">
        <v>41213.517060185186</v>
      </c>
      <c r="B3380" s="6" t="s">
        <v>126</v>
      </c>
      <c r="C3380" s="4" t="s">
        <v>348</v>
      </c>
      <c r="D3380" s="5" t="s">
        <v>10</v>
      </c>
      <c r="E3380" s="15" t="s">
        <v>639</v>
      </c>
      <c r="F3380" s="7">
        <f>IF(SUMPRODUCT((($C$2:C3380)=C3380)*(($E$2:E3380)=(E3380)))&gt;1,0,1)</f>
        <v>0</v>
      </c>
    </row>
    <row r="3381" spans="1:6" x14ac:dyDescent="0.25">
      <c r="A3381" s="3">
        <v>41213.517650462964</v>
      </c>
      <c r="B3381" s="6" t="s">
        <v>126</v>
      </c>
      <c r="C3381" s="4" t="s">
        <v>348</v>
      </c>
      <c r="D3381" s="5" t="s">
        <v>6</v>
      </c>
      <c r="E3381" s="15" t="s">
        <v>639</v>
      </c>
      <c r="F3381" s="7">
        <f>IF(SUMPRODUCT((($C$2:C3381)=C3381)*(($E$2:E3381)=(E3381)))&gt;1,0,1)</f>
        <v>0</v>
      </c>
    </row>
    <row r="3382" spans="1:6" x14ac:dyDescent="0.25">
      <c r="A3382" s="3">
        <v>41213.518831018519</v>
      </c>
      <c r="B3382" s="6" t="s">
        <v>126</v>
      </c>
      <c r="C3382" s="4" t="s">
        <v>348</v>
      </c>
      <c r="D3382" s="5" t="s">
        <v>30</v>
      </c>
      <c r="E3382" s="15" t="s">
        <v>639</v>
      </c>
      <c r="F3382" s="7">
        <f>IF(SUMPRODUCT((($C$2:C3382)=C3382)*(($E$2:E3382)=(E3382)))&gt;1,0,1)</f>
        <v>0</v>
      </c>
    </row>
    <row r="3383" spans="1:6" x14ac:dyDescent="0.25">
      <c r="A3383" s="3">
        <v>41213.519305555557</v>
      </c>
      <c r="B3383" s="6" t="s">
        <v>126</v>
      </c>
      <c r="C3383" s="4" t="s">
        <v>348</v>
      </c>
      <c r="D3383" s="5" t="s">
        <v>3</v>
      </c>
      <c r="E3383" s="15" t="s">
        <v>639</v>
      </c>
      <c r="F3383" s="7">
        <f>IF(SUMPRODUCT((($C$2:C3383)=C3383)*(($E$2:E3383)=(E3383)))&gt;1,0,1)</f>
        <v>0</v>
      </c>
    </row>
    <row r="3384" spans="1:6" x14ac:dyDescent="0.25">
      <c r="A3384" s="3">
        <v>41213.52003472222</v>
      </c>
      <c r="B3384" s="6" t="s">
        <v>126</v>
      </c>
      <c r="C3384" s="4" t="s">
        <v>473</v>
      </c>
      <c r="D3384" s="5" t="s">
        <v>9</v>
      </c>
      <c r="E3384" s="15" t="s">
        <v>639</v>
      </c>
      <c r="F3384" s="7">
        <f>IF(SUMPRODUCT((($C$2:C3384)=C3384)*(($E$2:E3384)=(E3384)))&gt;1,0,1)</f>
        <v>0</v>
      </c>
    </row>
    <row r="3385" spans="1:6" x14ac:dyDescent="0.25">
      <c r="A3385" s="3">
        <v>41213.522083333337</v>
      </c>
      <c r="B3385" s="6" t="s">
        <v>126</v>
      </c>
      <c r="C3385" s="4" t="s">
        <v>473</v>
      </c>
      <c r="D3385" s="5" t="s">
        <v>17</v>
      </c>
      <c r="E3385" s="15" t="s">
        <v>639</v>
      </c>
      <c r="F3385" s="7">
        <f>IF(SUMPRODUCT((($C$2:C3385)=C3385)*(($E$2:E3385)=(E3385)))&gt;1,0,1)</f>
        <v>0</v>
      </c>
    </row>
    <row r="3386" spans="1:6" x14ac:dyDescent="0.25">
      <c r="A3386" s="3">
        <v>41213.523576388892</v>
      </c>
      <c r="B3386" s="6" t="s">
        <v>126</v>
      </c>
      <c r="C3386" s="4" t="s">
        <v>372</v>
      </c>
      <c r="D3386" s="5" t="s">
        <v>6</v>
      </c>
      <c r="E3386" s="15" t="s">
        <v>639</v>
      </c>
      <c r="F3386" s="7">
        <f>IF(SUMPRODUCT((($C$2:C3386)=C3386)*(($E$2:E3386)=(E3386)))&gt;1,0,1)</f>
        <v>0</v>
      </c>
    </row>
    <row r="3387" spans="1:6" x14ac:dyDescent="0.25">
      <c r="A3387" s="3">
        <v>41213.523923611108</v>
      </c>
      <c r="B3387" s="6" t="s">
        <v>126</v>
      </c>
      <c r="C3387" s="4" t="s">
        <v>372</v>
      </c>
      <c r="D3387" s="5" t="s">
        <v>59</v>
      </c>
      <c r="E3387" s="15" t="s">
        <v>639</v>
      </c>
      <c r="F3387" s="7">
        <f>IF(SUMPRODUCT((($C$2:C3387)=C3387)*(($E$2:E3387)=(E3387)))&gt;1,0,1)</f>
        <v>0</v>
      </c>
    </row>
    <row r="3388" spans="1:6" x14ac:dyDescent="0.25">
      <c r="A3388" s="3">
        <v>41213.524282407408</v>
      </c>
      <c r="B3388" s="6" t="s">
        <v>126</v>
      </c>
      <c r="C3388" s="4" t="s">
        <v>281</v>
      </c>
      <c r="D3388" s="5" t="s">
        <v>7</v>
      </c>
      <c r="E3388" s="15" t="s">
        <v>639</v>
      </c>
      <c r="F3388" s="7">
        <f>IF(SUMPRODUCT((($C$2:C3388)=C3388)*(($E$2:E3388)=(E3388)))&gt;1,0,1)</f>
        <v>0</v>
      </c>
    </row>
    <row r="3389" spans="1:6" x14ac:dyDescent="0.25">
      <c r="A3389" s="3">
        <v>41213.526967592596</v>
      </c>
      <c r="B3389" s="6" t="s">
        <v>126</v>
      </c>
      <c r="C3389" s="4" t="s">
        <v>222</v>
      </c>
      <c r="D3389" s="5" t="s">
        <v>8</v>
      </c>
      <c r="E3389" s="15" t="s">
        <v>639</v>
      </c>
      <c r="F3389" s="7">
        <f>IF(SUMPRODUCT((($C$2:C3389)=C3389)*(($E$2:E3389)=(E3389)))&gt;1,0,1)</f>
        <v>1</v>
      </c>
    </row>
    <row r="3390" spans="1:6" x14ac:dyDescent="0.25">
      <c r="A3390" s="3">
        <v>41213.528078703705</v>
      </c>
      <c r="B3390" s="6" t="s">
        <v>126</v>
      </c>
      <c r="C3390" s="4" t="s">
        <v>222</v>
      </c>
      <c r="D3390" s="5" t="s">
        <v>22</v>
      </c>
      <c r="E3390" s="15" t="s">
        <v>639</v>
      </c>
      <c r="F3390" s="7">
        <f>IF(SUMPRODUCT((($C$2:C3390)=C3390)*(($E$2:E3390)=(E3390)))&gt;1,0,1)</f>
        <v>0</v>
      </c>
    </row>
    <row r="3391" spans="1:6" x14ac:dyDescent="0.25">
      <c r="A3391" s="3">
        <v>41213.532094907408</v>
      </c>
      <c r="B3391" s="6" t="s">
        <v>126</v>
      </c>
      <c r="C3391" s="4" t="s">
        <v>453</v>
      </c>
      <c r="D3391" s="5" t="s">
        <v>3</v>
      </c>
      <c r="E3391" s="15" t="s">
        <v>639</v>
      </c>
      <c r="F3391" s="7">
        <f>IF(SUMPRODUCT((($C$2:C3391)=C3391)*(($E$2:E3391)=(E3391)))&gt;1,0,1)</f>
        <v>1</v>
      </c>
    </row>
    <row r="3392" spans="1:6" x14ac:dyDescent="0.25">
      <c r="A3392" s="3">
        <v>41213.53837962963</v>
      </c>
      <c r="B3392" s="6" t="s">
        <v>126</v>
      </c>
      <c r="C3392" s="4" t="s">
        <v>519</v>
      </c>
      <c r="D3392" s="5" t="s">
        <v>9</v>
      </c>
      <c r="E3392" s="15" t="s">
        <v>639</v>
      </c>
      <c r="F3392" s="7">
        <f>IF(SUMPRODUCT((($C$2:C3392)=C3392)*(($E$2:E3392)=(E3392)))&gt;1,0,1)</f>
        <v>0</v>
      </c>
    </row>
    <row r="3393" spans="1:6" x14ac:dyDescent="0.25">
      <c r="A3393" s="3">
        <v>41213.540451388886</v>
      </c>
      <c r="B3393" s="6" t="s">
        <v>126</v>
      </c>
      <c r="C3393" s="4" t="s">
        <v>519</v>
      </c>
      <c r="D3393" s="5" t="s">
        <v>9</v>
      </c>
      <c r="E3393" s="15" t="s">
        <v>639</v>
      </c>
      <c r="F3393" s="7">
        <f>IF(SUMPRODUCT((($C$2:C3393)=C3393)*(($E$2:E3393)=(E3393)))&gt;1,0,1)</f>
        <v>0</v>
      </c>
    </row>
    <row r="3394" spans="1:6" x14ac:dyDescent="0.25">
      <c r="A3394" s="3">
        <v>41213.546284722222</v>
      </c>
      <c r="B3394" s="6" t="s">
        <v>126</v>
      </c>
      <c r="C3394" s="4" t="s">
        <v>294</v>
      </c>
      <c r="D3394" s="5" t="s">
        <v>3</v>
      </c>
      <c r="E3394" s="15" t="s">
        <v>639</v>
      </c>
      <c r="F3394" s="7">
        <f>IF(SUMPRODUCT((($C$2:C3394)=C3394)*(($E$2:E3394)=(E3394)))&gt;1,0,1)</f>
        <v>0</v>
      </c>
    </row>
    <row r="3395" spans="1:6" x14ac:dyDescent="0.25">
      <c r="A3395" s="3">
        <v>41213.571747685186</v>
      </c>
      <c r="B3395" s="6" t="s">
        <v>126</v>
      </c>
      <c r="C3395" s="4" t="s">
        <v>219</v>
      </c>
      <c r="D3395" s="5" t="s">
        <v>19</v>
      </c>
      <c r="E3395" s="15" t="s">
        <v>639</v>
      </c>
      <c r="F3395" s="7">
        <f>IF(SUMPRODUCT((($C$2:C3395)=C3395)*(($E$2:E3395)=(E3395)))&gt;1,0,1)</f>
        <v>1</v>
      </c>
    </row>
    <row r="3396" spans="1:6" x14ac:dyDescent="0.25">
      <c r="A3396" s="3">
        <v>41213.572627314818</v>
      </c>
      <c r="B3396" s="6" t="s">
        <v>126</v>
      </c>
      <c r="C3396" s="4" t="s">
        <v>219</v>
      </c>
      <c r="D3396" s="5" t="s">
        <v>19</v>
      </c>
      <c r="E3396" s="15" t="s">
        <v>639</v>
      </c>
      <c r="F3396" s="7">
        <f>IF(SUMPRODUCT((($C$2:C3396)=C3396)*(($E$2:E3396)=(E3396)))&gt;1,0,1)</f>
        <v>0</v>
      </c>
    </row>
    <row r="3397" spans="1:6" x14ac:dyDescent="0.25">
      <c r="A3397" s="3">
        <v>41213.575104166666</v>
      </c>
      <c r="B3397" s="6" t="s">
        <v>126</v>
      </c>
      <c r="C3397" s="4" t="s">
        <v>219</v>
      </c>
      <c r="D3397" s="5" t="s">
        <v>14</v>
      </c>
      <c r="E3397" s="15" t="s">
        <v>639</v>
      </c>
      <c r="F3397" s="7">
        <f>IF(SUMPRODUCT((($C$2:C3397)=C3397)*(($E$2:E3397)=(E3397)))&gt;1,0,1)</f>
        <v>0</v>
      </c>
    </row>
    <row r="3398" spans="1:6" ht="24.75" x14ac:dyDescent="0.25">
      <c r="A3398" s="3">
        <v>41213.576909722222</v>
      </c>
      <c r="B3398" s="6" t="s">
        <v>126</v>
      </c>
      <c r="C3398" s="4" t="s">
        <v>219</v>
      </c>
      <c r="D3398" s="5" t="s">
        <v>12</v>
      </c>
      <c r="E3398" s="15" t="s">
        <v>639</v>
      </c>
      <c r="F3398" s="7">
        <f>IF(SUMPRODUCT((($C$2:C3398)=C3398)*(($E$2:E3398)=(E3398)))&gt;1,0,1)</f>
        <v>0</v>
      </c>
    </row>
    <row r="3399" spans="1:6" x14ac:dyDescent="0.25">
      <c r="A3399" s="3">
        <v>41213.577731481484</v>
      </c>
      <c r="B3399" s="6" t="s">
        <v>126</v>
      </c>
      <c r="C3399" s="4" t="s">
        <v>219</v>
      </c>
      <c r="D3399" s="5" t="s">
        <v>74</v>
      </c>
      <c r="E3399" s="15" t="s">
        <v>639</v>
      </c>
      <c r="F3399" s="7">
        <f>IF(SUMPRODUCT((($C$2:C3399)=C3399)*(($E$2:E3399)=(E3399)))&gt;1,0,1)</f>
        <v>0</v>
      </c>
    </row>
    <row r="3400" spans="1:6" x14ac:dyDescent="0.25">
      <c r="A3400" s="3">
        <v>41213.579432870371</v>
      </c>
      <c r="B3400" s="6" t="s">
        <v>126</v>
      </c>
      <c r="C3400" s="4" t="s">
        <v>449</v>
      </c>
      <c r="D3400" s="5" t="s">
        <v>6</v>
      </c>
      <c r="E3400" s="15" t="s">
        <v>639</v>
      </c>
      <c r="F3400" s="7">
        <f>IF(SUMPRODUCT((($C$2:C3400)=C3400)*(($E$2:E3400)=(E3400)))&gt;1,0,1)</f>
        <v>1</v>
      </c>
    </row>
    <row r="3401" spans="1:6" x14ac:dyDescent="0.25">
      <c r="A3401" s="3">
        <v>41213.581921296296</v>
      </c>
      <c r="B3401" s="6" t="s">
        <v>126</v>
      </c>
      <c r="C3401" s="4" t="s">
        <v>219</v>
      </c>
      <c r="D3401" s="5" t="s">
        <v>30</v>
      </c>
      <c r="E3401" s="15" t="s">
        <v>639</v>
      </c>
      <c r="F3401" s="7">
        <f>IF(SUMPRODUCT((($C$2:C3401)=C3401)*(($E$2:E3401)=(E3401)))&gt;1,0,1)</f>
        <v>0</v>
      </c>
    </row>
    <row r="3402" spans="1:6" x14ac:dyDescent="0.25">
      <c r="A3402" s="3">
        <v>41213.587800925925</v>
      </c>
      <c r="B3402" s="6" t="s">
        <v>126</v>
      </c>
      <c r="C3402" s="4" t="s">
        <v>219</v>
      </c>
      <c r="D3402" s="5" t="s">
        <v>7</v>
      </c>
      <c r="E3402" s="15" t="s">
        <v>639</v>
      </c>
      <c r="F3402" s="7">
        <f>IF(SUMPRODUCT((($C$2:C3402)=C3402)*(($E$2:E3402)=(E3402)))&gt;1,0,1)</f>
        <v>0</v>
      </c>
    </row>
    <row r="3403" spans="1:6" x14ac:dyDescent="0.25">
      <c r="A3403" s="3">
        <v>41213.588310185187</v>
      </c>
      <c r="B3403" s="6" t="s">
        <v>126</v>
      </c>
      <c r="C3403" s="4" t="s">
        <v>219</v>
      </c>
      <c r="D3403" s="5" t="s">
        <v>5</v>
      </c>
      <c r="E3403" s="15" t="s">
        <v>639</v>
      </c>
      <c r="F3403" s="7">
        <f>IF(SUMPRODUCT((($C$2:C3403)=C3403)*(($E$2:E3403)=(E3403)))&gt;1,0,1)</f>
        <v>0</v>
      </c>
    </row>
    <row r="3404" spans="1:6" x14ac:dyDescent="0.25">
      <c r="A3404" s="3">
        <v>41213.58866898148</v>
      </c>
      <c r="B3404" s="6" t="s">
        <v>126</v>
      </c>
      <c r="C3404" s="4" t="s">
        <v>219</v>
      </c>
      <c r="D3404" s="5" t="s">
        <v>8</v>
      </c>
      <c r="E3404" s="15" t="s">
        <v>639</v>
      </c>
      <c r="F3404" s="7">
        <f>IF(SUMPRODUCT((($C$2:C3404)=C3404)*(($E$2:E3404)=(E3404)))&gt;1,0,1)</f>
        <v>0</v>
      </c>
    </row>
    <row r="3405" spans="1:6" x14ac:dyDescent="0.25">
      <c r="A3405" s="3">
        <v>41213.588935185187</v>
      </c>
      <c r="B3405" s="6" t="s">
        <v>126</v>
      </c>
      <c r="C3405" s="4" t="s">
        <v>219</v>
      </c>
      <c r="D3405" s="5" t="s">
        <v>8</v>
      </c>
      <c r="E3405" s="15" t="s">
        <v>639</v>
      </c>
      <c r="F3405" s="7">
        <f>IF(SUMPRODUCT((($C$2:C3405)=C3405)*(($E$2:E3405)=(E3405)))&gt;1,0,1)</f>
        <v>0</v>
      </c>
    </row>
    <row r="3406" spans="1:6" x14ac:dyDescent="0.25">
      <c r="A3406" s="3">
        <v>41213.589270833334</v>
      </c>
      <c r="B3406" s="6" t="s">
        <v>126</v>
      </c>
      <c r="C3406" s="4" t="s">
        <v>219</v>
      </c>
      <c r="D3406" s="5" t="s">
        <v>5</v>
      </c>
      <c r="E3406" s="15" t="s">
        <v>639</v>
      </c>
      <c r="F3406" s="7">
        <f>IF(SUMPRODUCT((($C$2:C3406)=C3406)*(($E$2:E3406)=(E3406)))&gt;1,0,1)</f>
        <v>0</v>
      </c>
    </row>
    <row r="3407" spans="1:6" x14ac:dyDescent="0.25">
      <c r="A3407" s="3">
        <v>41213.590115740742</v>
      </c>
      <c r="B3407" s="6" t="s">
        <v>126</v>
      </c>
      <c r="C3407" s="4" t="s">
        <v>219</v>
      </c>
      <c r="D3407" s="5" t="s">
        <v>8</v>
      </c>
      <c r="E3407" s="15" t="s">
        <v>639</v>
      </c>
      <c r="F3407" s="7">
        <f>IF(SUMPRODUCT((($C$2:C3407)=C3407)*(($E$2:E3407)=(E3407)))&gt;1,0,1)</f>
        <v>0</v>
      </c>
    </row>
    <row r="3408" spans="1:6" x14ac:dyDescent="0.25">
      <c r="A3408" s="3">
        <v>41213.590312499997</v>
      </c>
      <c r="B3408" s="6" t="s">
        <v>126</v>
      </c>
      <c r="C3408" s="4" t="s">
        <v>219</v>
      </c>
      <c r="D3408" s="5" t="s">
        <v>8</v>
      </c>
      <c r="E3408" s="15" t="s">
        <v>639</v>
      </c>
      <c r="F3408" s="7">
        <f>IF(SUMPRODUCT((($C$2:C3408)=C3408)*(($E$2:E3408)=(E3408)))&gt;1,0,1)</f>
        <v>0</v>
      </c>
    </row>
    <row r="3409" spans="1:6" x14ac:dyDescent="0.25">
      <c r="A3409" s="3">
        <v>41213.607222222221</v>
      </c>
      <c r="B3409" s="6" t="s">
        <v>126</v>
      </c>
      <c r="C3409" s="4" t="s">
        <v>372</v>
      </c>
      <c r="D3409" s="8" t="s">
        <v>20</v>
      </c>
      <c r="E3409" s="15" t="s">
        <v>639</v>
      </c>
      <c r="F3409" s="7">
        <f>IF(SUMPRODUCT((($C$2:C3409)=C3409)*(($E$2:E3409)=(E3409)))&gt;1,0,1)</f>
        <v>0</v>
      </c>
    </row>
    <row r="3410" spans="1:6" x14ac:dyDescent="0.25">
      <c r="A3410" s="3">
        <v>41213.624918981484</v>
      </c>
      <c r="B3410" s="6" t="s">
        <v>126</v>
      </c>
      <c r="C3410" s="4" t="s">
        <v>591</v>
      </c>
      <c r="D3410" s="5" t="s">
        <v>9</v>
      </c>
      <c r="E3410" s="15" t="s">
        <v>639</v>
      </c>
      <c r="F3410" s="7">
        <f>IF(SUMPRODUCT((($C$2:C3410)=C3410)*(($E$2:E3410)=(E3410)))&gt;1,0,1)</f>
        <v>0</v>
      </c>
    </row>
    <row r="3411" spans="1:6" x14ac:dyDescent="0.25">
      <c r="A3411" s="3">
        <v>41213.627395833333</v>
      </c>
      <c r="B3411" s="6" t="s">
        <v>126</v>
      </c>
      <c r="C3411" s="4" t="s">
        <v>386</v>
      </c>
      <c r="D3411" s="5" t="s">
        <v>8</v>
      </c>
      <c r="E3411" s="15" t="s">
        <v>639</v>
      </c>
      <c r="F3411" s="7">
        <f>IF(SUMPRODUCT((($C$2:C3411)=C3411)*(($E$2:E3411)=(E3411)))&gt;1,0,1)</f>
        <v>0</v>
      </c>
    </row>
    <row r="3412" spans="1:6" x14ac:dyDescent="0.25">
      <c r="A3412" s="3">
        <v>41213.62939814815</v>
      </c>
      <c r="B3412" s="6" t="s">
        <v>126</v>
      </c>
      <c r="C3412" s="4" t="s">
        <v>386</v>
      </c>
      <c r="D3412" s="5" t="s">
        <v>5</v>
      </c>
      <c r="E3412" s="15" t="s">
        <v>639</v>
      </c>
      <c r="F3412" s="7">
        <f>IF(SUMPRODUCT((($C$2:C3412)=C3412)*(($E$2:E3412)=(E3412)))&gt;1,0,1)</f>
        <v>0</v>
      </c>
    </row>
    <row r="3413" spans="1:6" x14ac:dyDescent="0.25">
      <c r="A3413" s="3">
        <v>41213.632638888892</v>
      </c>
      <c r="B3413" s="6" t="s">
        <v>126</v>
      </c>
      <c r="C3413" s="4" t="s">
        <v>386</v>
      </c>
      <c r="D3413" s="5" t="s">
        <v>6</v>
      </c>
      <c r="E3413" s="15" t="s">
        <v>639</v>
      </c>
      <c r="F3413" s="7">
        <f>IF(SUMPRODUCT((($C$2:C3413)=C3413)*(($E$2:E3413)=(E3413)))&gt;1,0,1)</f>
        <v>0</v>
      </c>
    </row>
    <row r="3414" spans="1:6" x14ac:dyDescent="0.25">
      <c r="A3414" s="3">
        <v>41213.63349537037</v>
      </c>
      <c r="B3414" s="6" t="s">
        <v>126</v>
      </c>
      <c r="C3414" s="4" t="s">
        <v>386</v>
      </c>
      <c r="D3414" s="5" t="s">
        <v>11</v>
      </c>
      <c r="E3414" s="15" t="s">
        <v>639</v>
      </c>
      <c r="F3414" s="7">
        <f>IF(SUMPRODUCT((($C$2:C3414)=C3414)*(($E$2:E3414)=(E3414)))&gt;1,0,1)</f>
        <v>0</v>
      </c>
    </row>
    <row r="3415" spans="1:6" x14ac:dyDescent="0.25">
      <c r="A3415" s="3">
        <v>41213.634525462963</v>
      </c>
      <c r="B3415" s="6" t="s">
        <v>126</v>
      </c>
      <c r="C3415" s="4" t="s">
        <v>465</v>
      </c>
      <c r="D3415" s="5" t="s">
        <v>7</v>
      </c>
      <c r="E3415" s="15" t="s">
        <v>639</v>
      </c>
      <c r="F3415" s="7">
        <f>IF(SUMPRODUCT((($C$2:C3415)=C3415)*(($E$2:E3415)=(E3415)))&gt;1,0,1)</f>
        <v>0</v>
      </c>
    </row>
    <row r="3416" spans="1:6" x14ac:dyDescent="0.25">
      <c r="A3416" s="3">
        <v>41213.636469907404</v>
      </c>
      <c r="B3416" s="6" t="s">
        <v>126</v>
      </c>
      <c r="C3416" s="4" t="s">
        <v>156</v>
      </c>
      <c r="D3416" s="5" t="s">
        <v>59</v>
      </c>
      <c r="E3416" s="15" t="s">
        <v>639</v>
      </c>
      <c r="F3416" s="7">
        <f>IF(SUMPRODUCT((($C$2:C3416)=C3416)*(($E$2:E3416)=(E3416)))&gt;1,0,1)</f>
        <v>0</v>
      </c>
    </row>
    <row r="3417" spans="1:6" x14ac:dyDescent="0.25">
      <c r="A3417" s="3">
        <v>41213.639317129629</v>
      </c>
      <c r="B3417" s="6" t="s">
        <v>126</v>
      </c>
      <c r="C3417" s="4" t="s">
        <v>156</v>
      </c>
      <c r="D3417" s="5" t="s">
        <v>9</v>
      </c>
      <c r="E3417" s="15" t="s">
        <v>639</v>
      </c>
      <c r="F3417" s="7">
        <f>IF(SUMPRODUCT((($C$2:C3417)=C3417)*(($E$2:E3417)=(E3417)))&gt;1,0,1)</f>
        <v>0</v>
      </c>
    </row>
    <row r="3418" spans="1:6" x14ac:dyDescent="0.25">
      <c r="A3418" s="3">
        <v>41213.63962962963</v>
      </c>
      <c r="B3418" s="6" t="s">
        <v>126</v>
      </c>
      <c r="C3418" s="4" t="s">
        <v>143</v>
      </c>
      <c r="D3418" s="5" t="s">
        <v>22</v>
      </c>
      <c r="E3418" s="15" t="s">
        <v>639</v>
      </c>
      <c r="F3418" s="7">
        <f>IF(SUMPRODUCT((($C$2:C3418)=C3418)*(($E$2:E3418)=(E3418)))&gt;1,0,1)</f>
        <v>1</v>
      </c>
    </row>
    <row r="3419" spans="1:6" x14ac:dyDescent="0.25">
      <c r="A3419" s="3">
        <v>41213.640729166669</v>
      </c>
      <c r="B3419" s="6" t="s">
        <v>126</v>
      </c>
      <c r="C3419" s="4" t="s">
        <v>143</v>
      </c>
      <c r="D3419" s="5" t="s">
        <v>7</v>
      </c>
      <c r="E3419" s="15" t="s">
        <v>639</v>
      </c>
      <c r="F3419" s="7">
        <f>IF(SUMPRODUCT((($C$2:C3419)=C3419)*(($E$2:E3419)=(E3419)))&gt;1,0,1)</f>
        <v>0</v>
      </c>
    </row>
    <row r="3420" spans="1:6" x14ac:dyDescent="0.25">
      <c r="A3420" s="3">
        <v>41213.660717592589</v>
      </c>
      <c r="B3420" s="6" t="s">
        <v>126</v>
      </c>
      <c r="C3420" s="4" t="s">
        <v>417</v>
      </c>
      <c r="D3420" s="5" t="s">
        <v>9</v>
      </c>
      <c r="E3420" s="15" t="s">
        <v>639</v>
      </c>
      <c r="F3420" s="7">
        <f>IF(SUMPRODUCT((($C$2:C3420)=C3420)*(($E$2:E3420)=(E3420)))&gt;1,0,1)</f>
        <v>0</v>
      </c>
    </row>
    <row r="3421" spans="1:6" x14ac:dyDescent="0.25">
      <c r="A3421" s="3">
        <v>41213.660879629628</v>
      </c>
      <c r="B3421" s="6" t="s">
        <v>126</v>
      </c>
      <c r="C3421" s="4" t="s">
        <v>417</v>
      </c>
      <c r="D3421" s="5" t="s">
        <v>9</v>
      </c>
      <c r="E3421" s="15" t="s">
        <v>639</v>
      </c>
      <c r="F3421" s="7">
        <f>IF(SUMPRODUCT((($C$2:C3421)=C3421)*(($E$2:E3421)=(E3421)))&gt;1,0,1)</f>
        <v>0</v>
      </c>
    </row>
    <row r="3422" spans="1:6" x14ac:dyDescent="0.25">
      <c r="A3422" s="3">
        <v>41213.661122685182</v>
      </c>
      <c r="B3422" s="6" t="s">
        <v>126</v>
      </c>
      <c r="C3422" s="4" t="s">
        <v>417</v>
      </c>
      <c r="D3422" s="5" t="s">
        <v>9</v>
      </c>
      <c r="E3422" s="15" t="s">
        <v>639</v>
      </c>
      <c r="F3422" s="7">
        <f>IF(SUMPRODUCT((($C$2:C3422)=C3422)*(($E$2:E3422)=(E3422)))&gt;1,0,1)</f>
        <v>0</v>
      </c>
    </row>
    <row r="3423" spans="1:6" x14ac:dyDescent="0.25">
      <c r="A3423" s="3">
        <v>41213.661759259259</v>
      </c>
      <c r="B3423" s="6" t="s">
        <v>126</v>
      </c>
      <c r="C3423" s="4" t="s">
        <v>417</v>
      </c>
      <c r="D3423" s="5" t="s">
        <v>9</v>
      </c>
      <c r="E3423" s="15" t="s">
        <v>639</v>
      </c>
      <c r="F3423" s="7">
        <f>IF(SUMPRODUCT((($C$2:C3423)=C3423)*(($E$2:E3423)=(E3423)))&gt;1,0,1)</f>
        <v>0</v>
      </c>
    </row>
    <row r="3424" spans="1:6" x14ac:dyDescent="0.25">
      <c r="A3424" s="3">
        <v>41213.661932870367</v>
      </c>
      <c r="B3424" s="6" t="s">
        <v>126</v>
      </c>
      <c r="C3424" s="4" t="s">
        <v>417</v>
      </c>
      <c r="D3424" s="5" t="s">
        <v>9</v>
      </c>
      <c r="E3424" s="15" t="s">
        <v>639</v>
      </c>
      <c r="F3424" s="7">
        <f>IF(SUMPRODUCT((($C$2:C3424)=C3424)*(($E$2:E3424)=(E3424)))&gt;1,0,1)</f>
        <v>0</v>
      </c>
    </row>
    <row r="3425" spans="1:6" x14ac:dyDescent="0.25">
      <c r="A3425" s="3">
        <v>41213.662175925929</v>
      </c>
      <c r="B3425" s="6" t="s">
        <v>126</v>
      </c>
      <c r="C3425" s="4" t="s">
        <v>269</v>
      </c>
      <c r="D3425" s="5" t="s">
        <v>17</v>
      </c>
      <c r="E3425" s="15" t="s">
        <v>639</v>
      </c>
      <c r="F3425" s="7">
        <f>IF(SUMPRODUCT((($C$2:C3425)=C3425)*(($E$2:E3425)=(E3425)))&gt;1,0,1)</f>
        <v>0</v>
      </c>
    </row>
    <row r="3426" spans="1:6" x14ac:dyDescent="0.25">
      <c r="A3426" s="3">
        <v>41213.662175925929</v>
      </c>
      <c r="B3426" s="6" t="s">
        <v>126</v>
      </c>
      <c r="C3426" s="4" t="s">
        <v>417</v>
      </c>
      <c r="D3426" s="5" t="s">
        <v>59</v>
      </c>
      <c r="E3426" s="15" t="s">
        <v>639</v>
      </c>
      <c r="F3426" s="7">
        <f>IF(SUMPRODUCT((($C$2:C3426)=C3426)*(($E$2:E3426)=(E3426)))&gt;1,0,1)</f>
        <v>0</v>
      </c>
    </row>
    <row r="3427" spans="1:6" x14ac:dyDescent="0.25">
      <c r="A3427" s="3">
        <v>41213.66238425926</v>
      </c>
      <c r="B3427" s="6" t="s">
        <v>126</v>
      </c>
      <c r="C3427" s="4" t="s">
        <v>417</v>
      </c>
      <c r="D3427" s="5" t="s">
        <v>59</v>
      </c>
      <c r="E3427" s="15" t="s">
        <v>639</v>
      </c>
      <c r="F3427" s="7">
        <f>IF(SUMPRODUCT((($C$2:C3427)=C3427)*(($E$2:E3427)=(E3427)))&gt;1,0,1)</f>
        <v>0</v>
      </c>
    </row>
    <row r="3428" spans="1:6" x14ac:dyDescent="0.25">
      <c r="A3428" s="3">
        <v>41213.665891203702</v>
      </c>
      <c r="B3428" s="6" t="s">
        <v>126</v>
      </c>
      <c r="C3428" s="4" t="s">
        <v>417</v>
      </c>
      <c r="D3428" s="5" t="s">
        <v>7</v>
      </c>
      <c r="E3428" s="15" t="s">
        <v>639</v>
      </c>
      <c r="F3428" s="7">
        <f>IF(SUMPRODUCT((($C$2:C3428)=C3428)*(($E$2:E3428)=(E3428)))&gt;1,0,1)</f>
        <v>0</v>
      </c>
    </row>
    <row r="3429" spans="1:6" x14ac:dyDescent="0.25">
      <c r="A3429" s="3">
        <v>41213.671782407408</v>
      </c>
      <c r="B3429" s="6" t="s">
        <v>126</v>
      </c>
      <c r="C3429" s="4" t="s">
        <v>301</v>
      </c>
      <c r="D3429" s="5" t="s">
        <v>3</v>
      </c>
      <c r="E3429" s="15" t="s">
        <v>639</v>
      </c>
      <c r="F3429" s="7">
        <f>IF(SUMPRODUCT((($C$2:C3429)=C3429)*(($E$2:E3429)=(E3429)))&gt;1,0,1)</f>
        <v>0</v>
      </c>
    </row>
    <row r="3430" spans="1:6" x14ac:dyDescent="0.25">
      <c r="A3430" s="3">
        <v>41213.672719907408</v>
      </c>
      <c r="B3430" s="6" t="s">
        <v>126</v>
      </c>
      <c r="C3430" s="4" t="s">
        <v>372</v>
      </c>
      <c r="D3430" s="8" t="s">
        <v>20</v>
      </c>
      <c r="E3430" s="15" t="s">
        <v>639</v>
      </c>
      <c r="F3430" s="7">
        <f>IF(SUMPRODUCT((($C$2:C3430)=C3430)*(($E$2:E3430)=(E3430)))&gt;1,0,1)</f>
        <v>0</v>
      </c>
    </row>
    <row r="3431" spans="1:6" x14ac:dyDescent="0.25">
      <c r="A3431" s="3">
        <v>41213.673136574071</v>
      </c>
      <c r="B3431" s="6" t="s">
        <v>126</v>
      </c>
      <c r="C3431" s="4" t="s">
        <v>372</v>
      </c>
      <c r="D3431" s="5" t="s">
        <v>6</v>
      </c>
      <c r="E3431" s="15" t="s">
        <v>639</v>
      </c>
      <c r="F3431" s="7">
        <f>IF(SUMPRODUCT((($C$2:C3431)=C3431)*(($E$2:E3431)=(E3431)))&gt;1,0,1)</f>
        <v>0</v>
      </c>
    </row>
    <row r="3432" spans="1:6" x14ac:dyDescent="0.25">
      <c r="A3432" s="3">
        <v>41213.679247685184</v>
      </c>
      <c r="B3432" s="6" t="s">
        <v>126</v>
      </c>
      <c r="C3432" s="4" t="s">
        <v>156</v>
      </c>
      <c r="D3432" s="5" t="s">
        <v>9</v>
      </c>
      <c r="E3432" s="15" t="s">
        <v>639</v>
      </c>
      <c r="F3432" s="7">
        <f>IF(SUMPRODUCT((($C$2:C3432)=C3432)*(($E$2:E3432)=(E3432)))&gt;1,0,1)</f>
        <v>0</v>
      </c>
    </row>
    <row r="3433" spans="1:6" x14ac:dyDescent="0.25">
      <c r="A3433" s="3">
        <v>41213.680335648147</v>
      </c>
      <c r="B3433" s="6" t="s">
        <v>126</v>
      </c>
      <c r="C3433" s="4" t="s">
        <v>552</v>
      </c>
      <c r="D3433" s="5" t="s">
        <v>9</v>
      </c>
      <c r="E3433" s="15" t="s">
        <v>639</v>
      </c>
      <c r="F3433" s="7">
        <f>IF(SUMPRODUCT((($C$2:C3433)=C3433)*(($E$2:E3433)=(E3433)))&gt;1,0,1)</f>
        <v>0</v>
      </c>
    </row>
    <row r="3434" spans="1:6" x14ac:dyDescent="0.25">
      <c r="A3434" s="3">
        <v>41213.684351851851</v>
      </c>
      <c r="B3434" s="6" t="s">
        <v>126</v>
      </c>
      <c r="C3434" s="4" t="s">
        <v>552</v>
      </c>
      <c r="D3434" s="5" t="s">
        <v>17</v>
      </c>
      <c r="E3434" s="15" t="s">
        <v>639</v>
      </c>
      <c r="F3434" s="7">
        <f>IF(SUMPRODUCT((($C$2:C3434)=C3434)*(($E$2:E3434)=(E3434)))&gt;1,0,1)</f>
        <v>0</v>
      </c>
    </row>
    <row r="3435" spans="1:6" x14ac:dyDescent="0.25">
      <c r="A3435" s="3">
        <v>41213.685497685183</v>
      </c>
      <c r="B3435" s="6" t="s">
        <v>126</v>
      </c>
      <c r="C3435" s="4" t="s">
        <v>552</v>
      </c>
      <c r="D3435" s="5" t="s">
        <v>10</v>
      </c>
      <c r="E3435" s="15" t="s">
        <v>639</v>
      </c>
      <c r="F3435" s="7">
        <f>IF(SUMPRODUCT((($C$2:C3435)=C3435)*(($E$2:E3435)=(E3435)))&gt;1,0,1)</f>
        <v>0</v>
      </c>
    </row>
    <row r="3436" spans="1:6" x14ac:dyDescent="0.25">
      <c r="A3436" s="3">
        <v>41213.695405092592</v>
      </c>
      <c r="B3436" s="6" t="s">
        <v>126</v>
      </c>
      <c r="C3436" s="4" t="s">
        <v>348</v>
      </c>
      <c r="D3436" s="5" t="s">
        <v>3</v>
      </c>
      <c r="E3436" s="15" t="s">
        <v>639</v>
      </c>
      <c r="F3436" s="7">
        <f>IF(SUMPRODUCT((($C$2:C3436)=C3436)*(($E$2:E3436)=(E3436)))&gt;1,0,1)</f>
        <v>0</v>
      </c>
    </row>
    <row r="3437" spans="1:6" x14ac:dyDescent="0.25">
      <c r="A3437" s="3">
        <v>41213.70175925926</v>
      </c>
      <c r="B3437" s="6" t="s">
        <v>126</v>
      </c>
      <c r="C3437" s="4" t="s">
        <v>301</v>
      </c>
      <c r="D3437" s="5" t="s">
        <v>9</v>
      </c>
      <c r="E3437" s="15" t="s">
        <v>639</v>
      </c>
      <c r="F3437" s="7">
        <f>IF(SUMPRODUCT((($C$2:C3437)=C3437)*(($E$2:E3437)=(E3437)))&gt;1,0,1)</f>
        <v>0</v>
      </c>
    </row>
    <row r="3438" spans="1:6" x14ac:dyDescent="0.25">
      <c r="A3438" s="3">
        <v>41213.70207175926</v>
      </c>
      <c r="B3438" s="6" t="s">
        <v>126</v>
      </c>
      <c r="C3438" s="4" t="s">
        <v>301</v>
      </c>
      <c r="D3438" s="5" t="s">
        <v>11</v>
      </c>
      <c r="E3438" s="15" t="s">
        <v>639</v>
      </c>
      <c r="F3438" s="7">
        <f>IF(SUMPRODUCT((($C$2:C3438)=C3438)*(($E$2:E3438)=(E3438)))&gt;1,0,1)</f>
        <v>0</v>
      </c>
    </row>
    <row r="3439" spans="1:6" x14ac:dyDescent="0.25">
      <c r="A3439" s="3">
        <v>41213.70244212963</v>
      </c>
      <c r="B3439" s="6" t="s">
        <v>126</v>
      </c>
      <c r="C3439" s="4" t="s">
        <v>301</v>
      </c>
      <c r="D3439" s="5" t="s">
        <v>17</v>
      </c>
      <c r="E3439" s="15" t="s">
        <v>639</v>
      </c>
      <c r="F3439" s="7">
        <f>IF(SUMPRODUCT((($C$2:C3439)=C3439)*(($E$2:E3439)=(E3439)))&gt;1,0,1)</f>
        <v>0</v>
      </c>
    </row>
    <row r="3440" spans="1:6" x14ac:dyDescent="0.25">
      <c r="A3440" s="3">
        <v>41213.703449074077</v>
      </c>
      <c r="B3440" s="6" t="s">
        <v>126</v>
      </c>
      <c r="C3440" s="4" t="s">
        <v>301</v>
      </c>
      <c r="D3440" s="5" t="s">
        <v>17</v>
      </c>
      <c r="E3440" s="15" t="s">
        <v>639</v>
      </c>
      <c r="F3440" s="7">
        <f>IF(SUMPRODUCT((($C$2:C3440)=C3440)*(($E$2:E3440)=(E3440)))&gt;1,0,1)</f>
        <v>0</v>
      </c>
    </row>
    <row r="3441" spans="1:6" x14ac:dyDescent="0.25">
      <c r="A3441" s="3">
        <v>41213.703680555554</v>
      </c>
      <c r="B3441" s="6" t="s">
        <v>126</v>
      </c>
      <c r="C3441" s="4" t="s">
        <v>301</v>
      </c>
      <c r="D3441" s="5" t="s">
        <v>17</v>
      </c>
      <c r="E3441" s="15" t="s">
        <v>639</v>
      </c>
      <c r="F3441" s="7">
        <f>IF(SUMPRODUCT((($C$2:C3441)=C3441)*(($E$2:E3441)=(E3441)))&gt;1,0,1)</f>
        <v>0</v>
      </c>
    </row>
    <row r="3442" spans="1:6" x14ac:dyDescent="0.25">
      <c r="A3442" s="3">
        <v>41213.704189814816</v>
      </c>
      <c r="B3442" s="6" t="s">
        <v>126</v>
      </c>
      <c r="C3442" s="4" t="s">
        <v>552</v>
      </c>
      <c r="D3442" s="8" t="s">
        <v>20</v>
      </c>
      <c r="E3442" s="15" t="s">
        <v>639</v>
      </c>
      <c r="F3442" s="7">
        <f>IF(SUMPRODUCT((($C$2:C3442)=C3442)*(($E$2:E3442)=(E3442)))&gt;1,0,1)</f>
        <v>0</v>
      </c>
    </row>
    <row r="3443" spans="1:6" x14ac:dyDescent="0.25">
      <c r="A3443" s="3">
        <v>41213.705347222225</v>
      </c>
      <c r="B3443" s="6" t="s">
        <v>126</v>
      </c>
      <c r="C3443" s="4" t="s">
        <v>301</v>
      </c>
      <c r="D3443" s="5" t="s">
        <v>17</v>
      </c>
      <c r="E3443" s="15" t="s">
        <v>639</v>
      </c>
      <c r="F3443" s="7">
        <f>IF(SUMPRODUCT((($C$2:C3443)=C3443)*(($E$2:E3443)=(E3443)))&gt;1,0,1)</f>
        <v>0</v>
      </c>
    </row>
    <row r="3444" spans="1:6" x14ac:dyDescent="0.25">
      <c r="A3444" s="3">
        <v>41213.705625000002</v>
      </c>
      <c r="B3444" s="6" t="s">
        <v>126</v>
      </c>
      <c r="C3444" s="4" t="s">
        <v>301</v>
      </c>
      <c r="D3444" s="5" t="s">
        <v>7</v>
      </c>
      <c r="E3444" s="15" t="s">
        <v>639</v>
      </c>
      <c r="F3444" s="7">
        <f>IF(SUMPRODUCT((($C$2:C3444)=C3444)*(($E$2:E3444)=(E3444)))&gt;1,0,1)</f>
        <v>0</v>
      </c>
    </row>
    <row r="3445" spans="1:6" x14ac:dyDescent="0.25">
      <c r="A3445" s="3">
        <v>41213.706493055557</v>
      </c>
      <c r="B3445" s="6" t="s">
        <v>126</v>
      </c>
      <c r="C3445" s="4" t="s">
        <v>301</v>
      </c>
      <c r="D3445" s="5" t="s">
        <v>8</v>
      </c>
      <c r="E3445" s="15" t="s">
        <v>639</v>
      </c>
      <c r="F3445" s="7">
        <f>IF(SUMPRODUCT((($C$2:C3445)=C3445)*(($E$2:E3445)=(E3445)))&gt;1,0,1)</f>
        <v>0</v>
      </c>
    </row>
    <row r="3446" spans="1:6" x14ac:dyDescent="0.25">
      <c r="A3446" s="3">
        <v>41213.707141203704</v>
      </c>
      <c r="B3446" s="6" t="s">
        <v>126</v>
      </c>
      <c r="C3446" s="4" t="s">
        <v>301</v>
      </c>
      <c r="D3446" s="8" t="s">
        <v>20</v>
      </c>
      <c r="E3446" s="15" t="s">
        <v>639</v>
      </c>
      <c r="F3446" s="7">
        <f>IF(SUMPRODUCT((($C$2:C3446)=C3446)*(($E$2:E3446)=(E3446)))&gt;1,0,1)</f>
        <v>0</v>
      </c>
    </row>
    <row r="3447" spans="1:6" x14ac:dyDescent="0.25">
      <c r="A3447" s="3">
        <v>41213.716273148151</v>
      </c>
      <c r="B3447" s="6" t="s">
        <v>126</v>
      </c>
      <c r="C3447" s="4" t="s">
        <v>465</v>
      </c>
      <c r="D3447" s="5" t="s">
        <v>7</v>
      </c>
      <c r="E3447" s="15" t="s">
        <v>639</v>
      </c>
      <c r="F3447" s="7">
        <f>IF(SUMPRODUCT((($C$2:C3447)=C3447)*(($E$2:E3447)=(E3447)))&gt;1,0,1)</f>
        <v>0</v>
      </c>
    </row>
    <row r="3448" spans="1:6" x14ac:dyDescent="0.25">
      <c r="A3448" s="3">
        <v>41213.726990740739</v>
      </c>
      <c r="B3448" s="6" t="s">
        <v>126</v>
      </c>
      <c r="C3448" s="4" t="s">
        <v>453</v>
      </c>
      <c r="D3448" s="5" t="s">
        <v>6</v>
      </c>
      <c r="E3448" s="15" t="s">
        <v>639</v>
      </c>
      <c r="F3448" s="7">
        <f>IF(SUMPRODUCT((($C$2:C3448)=C3448)*(($E$2:E3448)=(E3448)))&gt;1,0,1)</f>
        <v>0</v>
      </c>
    </row>
    <row r="3449" spans="1:6" x14ac:dyDescent="0.25">
      <c r="A3449" s="3">
        <v>41213.72934027778</v>
      </c>
      <c r="B3449" s="6" t="s">
        <v>126</v>
      </c>
      <c r="C3449" s="4" t="s">
        <v>453</v>
      </c>
      <c r="D3449" s="5" t="s">
        <v>6</v>
      </c>
      <c r="E3449" s="15" t="s">
        <v>639</v>
      </c>
      <c r="F3449" s="7">
        <f>IF(SUMPRODUCT((($C$2:C3449)=C3449)*(($E$2:E3449)=(E3449)))&gt;1,0,1)</f>
        <v>0</v>
      </c>
    </row>
    <row r="3450" spans="1:6" x14ac:dyDescent="0.25">
      <c r="A3450" s="3">
        <v>41213.733587962961</v>
      </c>
      <c r="B3450" s="6" t="s">
        <v>126</v>
      </c>
      <c r="C3450" s="4" t="s">
        <v>499</v>
      </c>
      <c r="D3450" s="8" t="s">
        <v>20</v>
      </c>
      <c r="E3450" s="15" t="s">
        <v>639</v>
      </c>
      <c r="F3450" s="7">
        <f>IF(SUMPRODUCT((($C$2:C3450)=C3450)*(($E$2:E3450)=(E3450)))&gt;1,0,1)</f>
        <v>0</v>
      </c>
    </row>
    <row r="3451" spans="1:6" x14ac:dyDescent="0.25">
      <c r="A3451" s="3">
        <v>41213.749039351853</v>
      </c>
      <c r="B3451" s="6" t="s">
        <v>126</v>
      </c>
      <c r="C3451" s="4" t="s">
        <v>459</v>
      </c>
      <c r="D3451" s="5" t="s">
        <v>9</v>
      </c>
      <c r="E3451" s="15" t="s">
        <v>639</v>
      </c>
      <c r="F3451" s="7">
        <f>IF(SUMPRODUCT((($C$2:C3451)=C3451)*(($E$2:E3451)=(E3451)))&gt;1,0,1)</f>
        <v>1</v>
      </c>
    </row>
    <row r="3452" spans="1:6" x14ac:dyDescent="0.25">
      <c r="A3452" s="3">
        <v>41213.752314814818</v>
      </c>
      <c r="B3452" s="6" t="s">
        <v>126</v>
      </c>
      <c r="C3452" s="4" t="s">
        <v>595</v>
      </c>
      <c r="D3452" s="5" t="s">
        <v>6</v>
      </c>
      <c r="E3452" s="15" t="s">
        <v>639</v>
      </c>
      <c r="F3452" s="7">
        <f>IF(SUMPRODUCT((($C$2:C3452)=C3452)*(($E$2:E3452)=(E3452)))&gt;1,0,1)</f>
        <v>1</v>
      </c>
    </row>
    <row r="3453" spans="1:6" x14ac:dyDescent="0.25">
      <c r="A3453" s="3">
        <v>41213.754074074073</v>
      </c>
      <c r="B3453" s="6" t="s">
        <v>126</v>
      </c>
      <c r="C3453" s="4" t="s">
        <v>552</v>
      </c>
      <c r="D3453" s="8" t="s">
        <v>20</v>
      </c>
      <c r="E3453" s="15" t="s">
        <v>639</v>
      </c>
      <c r="F3453" s="7">
        <f>IF(SUMPRODUCT((($C$2:C3453)=C3453)*(($E$2:E3453)=(E3453)))&gt;1,0,1)</f>
        <v>0</v>
      </c>
    </row>
    <row r="3454" spans="1:6" x14ac:dyDescent="0.25">
      <c r="A3454" s="3">
        <v>41213.756157407406</v>
      </c>
      <c r="B3454" s="6" t="s">
        <v>126</v>
      </c>
      <c r="C3454" s="4" t="s">
        <v>552</v>
      </c>
      <c r="D3454" s="5" t="s">
        <v>17</v>
      </c>
      <c r="E3454" s="15" t="s">
        <v>639</v>
      </c>
      <c r="F3454" s="7">
        <f>IF(SUMPRODUCT((($C$2:C3454)=C3454)*(($E$2:E3454)=(E3454)))&gt;1,0,1)</f>
        <v>0</v>
      </c>
    </row>
    <row r="3455" spans="1:6" x14ac:dyDescent="0.25">
      <c r="A3455" s="3">
        <v>41213.756493055553</v>
      </c>
      <c r="B3455" s="6" t="s">
        <v>126</v>
      </c>
      <c r="C3455" s="4" t="s">
        <v>180</v>
      </c>
      <c r="D3455" s="5" t="s">
        <v>8</v>
      </c>
      <c r="E3455" s="15" t="s">
        <v>639</v>
      </c>
      <c r="F3455" s="7">
        <f>IF(SUMPRODUCT((($C$2:C3455)=C3455)*(($E$2:E3455)=(E3455)))&gt;1,0,1)</f>
        <v>0</v>
      </c>
    </row>
    <row r="3456" spans="1:6" x14ac:dyDescent="0.25">
      <c r="A3456" s="3">
        <v>41213.761157407411</v>
      </c>
      <c r="B3456" s="6" t="s">
        <v>126</v>
      </c>
      <c r="C3456" s="4" t="s">
        <v>467</v>
      </c>
      <c r="D3456" s="5" t="s">
        <v>8</v>
      </c>
      <c r="E3456" s="15" t="s">
        <v>639</v>
      </c>
      <c r="F3456" s="7">
        <f>IF(SUMPRODUCT((($C$2:C3456)=C3456)*(($E$2:E3456)=(E3456)))&gt;1,0,1)</f>
        <v>1</v>
      </c>
    </row>
    <row r="3457" spans="1:6" x14ac:dyDescent="0.25">
      <c r="A3457" s="3">
        <v>41213.763275462959</v>
      </c>
      <c r="B3457" s="6" t="s">
        <v>126</v>
      </c>
      <c r="C3457" s="4" t="s">
        <v>467</v>
      </c>
      <c r="D3457" s="5" t="s">
        <v>11</v>
      </c>
      <c r="E3457" s="15" t="s">
        <v>639</v>
      </c>
      <c r="F3457" s="7">
        <f>IF(SUMPRODUCT((($C$2:C3457)=C3457)*(($E$2:E3457)=(E3457)))&gt;1,0,1)</f>
        <v>0</v>
      </c>
    </row>
    <row r="3458" spans="1:6" x14ac:dyDescent="0.25">
      <c r="A3458" s="3">
        <v>41213.76353009259</v>
      </c>
      <c r="B3458" s="6" t="s">
        <v>126</v>
      </c>
      <c r="C3458" s="4" t="s">
        <v>467</v>
      </c>
      <c r="D3458" s="5" t="s">
        <v>6</v>
      </c>
      <c r="E3458" s="15" t="s">
        <v>639</v>
      </c>
      <c r="F3458" s="7">
        <f>IF(SUMPRODUCT((($C$2:C3458)=C3458)*(($E$2:E3458)=(E3458)))&gt;1,0,1)</f>
        <v>0</v>
      </c>
    </row>
    <row r="3459" spans="1:6" x14ac:dyDescent="0.25">
      <c r="A3459" s="3">
        <v>41213.765347222223</v>
      </c>
      <c r="B3459" s="6" t="s">
        <v>126</v>
      </c>
      <c r="C3459" s="4" t="s">
        <v>552</v>
      </c>
      <c r="D3459" s="8" t="s">
        <v>20</v>
      </c>
      <c r="E3459" s="15" t="s">
        <v>639</v>
      </c>
      <c r="F3459" s="7">
        <f>IF(SUMPRODUCT((($C$2:C3459)=C3459)*(($E$2:E3459)=(E3459)))&gt;1,0,1)</f>
        <v>0</v>
      </c>
    </row>
    <row r="3460" spans="1:6" x14ac:dyDescent="0.25">
      <c r="A3460" s="3">
        <v>41213.766527777778</v>
      </c>
      <c r="B3460" s="6" t="s">
        <v>126</v>
      </c>
      <c r="C3460" s="4" t="s">
        <v>467</v>
      </c>
      <c r="D3460" s="5" t="s">
        <v>10</v>
      </c>
      <c r="E3460" s="15" t="s">
        <v>639</v>
      </c>
      <c r="F3460" s="7">
        <f>IF(SUMPRODUCT((($C$2:C3460)=C3460)*(($E$2:E3460)=(E3460)))&gt;1,0,1)</f>
        <v>0</v>
      </c>
    </row>
    <row r="3461" spans="1:6" x14ac:dyDescent="0.25">
      <c r="A3461" s="3">
        <v>41213.768113425926</v>
      </c>
      <c r="B3461" s="6" t="s">
        <v>126</v>
      </c>
      <c r="C3461" s="4" t="s">
        <v>467</v>
      </c>
      <c r="D3461" s="5" t="s">
        <v>11</v>
      </c>
      <c r="E3461" s="15" t="s">
        <v>639</v>
      </c>
      <c r="F3461" s="7">
        <f>IF(SUMPRODUCT((($C$2:C3461)=C3461)*(($E$2:E3461)=(E3461)))&gt;1,0,1)</f>
        <v>0</v>
      </c>
    </row>
    <row r="3462" spans="1:6" x14ac:dyDescent="0.25">
      <c r="A3462" s="3">
        <v>41213.771238425928</v>
      </c>
      <c r="B3462" s="6" t="s">
        <v>126</v>
      </c>
      <c r="C3462" s="4" t="s">
        <v>545</v>
      </c>
      <c r="D3462" s="5" t="s">
        <v>3</v>
      </c>
      <c r="E3462" s="15" t="s">
        <v>639</v>
      </c>
      <c r="F3462" s="7">
        <f>IF(SUMPRODUCT((($C$2:C3462)=C3462)*(($E$2:E3462)=(E3462)))&gt;1,0,1)</f>
        <v>0</v>
      </c>
    </row>
    <row r="3463" spans="1:6" x14ac:dyDescent="0.25">
      <c r="A3463" s="3">
        <v>41213.771377314813</v>
      </c>
      <c r="B3463" s="6" t="s">
        <v>126</v>
      </c>
      <c r="C3463" s="4" t="s">
        <v>545</v>
      </c>
      <c r="D3463" s="5" t="s">
        <v>3</v>
      </c>
      <c r="E3463" s="15" t="s">
        <v>639</v>
      </c>
      <c r="F3463" s="7">
        <f>IF(SUMPRODUCT((($C$2:C3463)=C3463)*(($E$2:E3463)=(E3463)))&gt;1,0,1)</f>
        <v>0</v>
      </c>
    </row>
    <row r="3464" spans="1:6" x14ac:dyDescent="0.25">
      <c r="A3464" s="3">
        <v>41213.772627314815</v>
      </c>
      <c r="B3464" s="6" t="s">
        <v>126</v>
      </c>
      <c r="C3464" s="4" t="s">
        <v>545</v>
      </c>
      <c r="D3464" s="5" t="s">
        <v>3</v>
      </c>
      <c r="E3464" s="15" t="s">
        <v>639</v>
      </c>
      <c r="F3464" s="7">
        <f>IF(SUMPRODUCT((($C$2:C3464)=C3464)*(($E$2:E3464)=(E3464)))&gt;1,0,1)</f>
        <v>0</v>
      </c>
    </row>
    <row r="3465" spans="1:6" x14ac:dyDescent="0.25">
      <c r="A3465" s="3">
        <v>41213.773310185185</v>
      </c>
      <c r="B3465" s="6" t="s">
        <v>126</v>
      </c>
      <c r="C3465" s="4" t="s">
        <v>545</v>
      </c>
      <c r="D3465" s="5" t="s">
        <v>3</v>
      </c>
      <c r="E3465" s="15" t="s">
        <v>639</v>
      </c>
      <c r="F3465" s="7">
        <f>IF(SUMPRODUCT((($C$2:C3465)=C3465)*(($E$2:E3465)=(E3465)))&gt;1,0,1)</f>
        <v>0</v>
      </c>
    </row>
    <row r="3466" spans="1:6" x14ac:dyDescent="0.25">
      <c r="A3466" s="3">
        <v>41213.779942129629</v>
      </c>
      <c r="B3466" s="6" t="s">
        <v>126</v>
      </c>
      <c r="C3466" s="4" t="s">
        <v>180</v>
      </c>
      <c r="D3466" s="5" t="s">
        <v>8</v>
      </c>
      <c r="E3466" s="15" t="s">
        <v>639</v>
      </c>
      <c r="F3466" s="7">
        <f>IF(SUMPRODUCT((($C$2:C3466)=C3466)*(($E$2:E3466)=(E3466)))&gt;1,0,1)</f>
        <v>0</v>
      </c>
    </row>
    <row r="3467" spans="1:6" x14ac:dyDescent="0.25">
      <c r="A3467" s="3">
        <v>41213.794479166667</v>
      </c>
      <c r="B3467" s="6" t="s">
        <v>126</v>
      </c>
      <c r="C3467" s="4" t="s">
        <v>226</v>
      </c>
      <c r="D3467" s="5" t="s">
        <v>17</v>
      </c>
      <c r="E3467" s="15" t="s">
        <v>639</v>
      </c>
      <c r="F3467" s="7">
        <f>IF(SUMPRODUCT((($C$2:C3467)=C3467)*(($E$2:E3467)=(E3467)))&gt;1,0,1)</f>
        <v>1</v>
      </c>
    </row>
    <row r="3468" spans="1:6" x14ac:dyDescent="0.25">
      <c r="A3468" s="3">
        <v>41213.795474537037</v>
      </c>
      <c r="B3468" s="6" t="s">
        <v>126</v>
      </c>
      <c r="C3468" s="4" t="s">
        <v>545</v>
      </c>
      <c r="D3468" s="5" t="s">
        <v>3</v>
      </c>
      <c r="E3468" s="15" t="s">
        <v>639</v>
      </c>
      <c r="F3468" s="7">
        <f>IF(SUMPRODUCT((($C$2:C3468)=C3468)*(($E$2:E3468)=(E3468)))&gt;1,0,1)</f>
        <v>0</v>
      </c>
    </row>
    <row r="3469" spans="1:6" ht="24.75" x14ac:dyDescent="0.25">
      <c r="A3469" s="3">
        <v>41213.802893518521</v>
      </c>
      <c r="B3469" s="6" t="s">
        <v>126</v>
      </c>
      <c r="C3469" s="4" t="s">
        <v>226</v>
      </c>
      <c r="D3469" s="5" t="s">
        <v>79</v>
      </c>
      <c r="E3469" s="15" t="s">
        <v>639</v>
      </c>
      <c r="F3469" s="7">
        <f>IF(SUMPRODUCT((($C$2:C3469)=C3469)*(($E$2:E3469)=(E3469)))&gt;1,0,1)</f>
        <v>0</v>
      </c>
    </row>
    <row r="3470" spans="1:6" x14ac:dyDescent="0.25">
      <c r="A3470" s="3">
        <v>41213.803020833337</v>
      </c>
      <c r="B3470" s="6" t="s">
        <v>126</v>
      </c>
      <c r="C3470" s="4" t="s">
        <v>180</v>
      </c>
      <c r="D3470" s="5" t="s">
        <v>8</v>
      </c>
      <c r="E3470" s="15" t="s">
        <v>639</v>
      </c>
      <c r="F3470" s="7">
        <f>IF(SUMPRODUCT((($C$2:C3470)=C3470)*(($E$2:E3470)=(E3470)))&gt;1,0,1)</f>
        <v>0</v>
      </c>
    </row>
    <row r="3471" spans="1:6" x14ac:dyDescent="0.25">
      <c r="A3471" s="3">
        <v>41213.804907407408</v>
      </c>
      <c r="B3471" s="6" t="s">
        <v>126</v>
      </c>
      <c r="C3471" s="4" t="s">
        <v>557</v>
      </c>
      <c r="D3471" s="5" t="s">
        <v>31</v>
      </c>
      <c r="E3471" s="15" t="s">
        <v>639</v>
      </c>
      <c r="F3471" s="7">
        <f>IF(SUMPRODUCT((($C$2:C3471)=C3471)*(($E$2:E3471)=(E3471)))&gt;1,0,1)</f>
        <v>1</v>
      </c>
    </row>
    <row r="3472" spans="1:6" x14ac:dyDescent="0.25">
      <c r="A3472" s="3">
        <v>41213.806539351855</v>
      </c>
      <c r="B3472" s="6" t="s">
        <v>126</v>
      </c>
      <c r="C3472" s="4" t="s">
        <v>557</v>
      </c>
      <c r="D3472" s="5" t="s">
        <v>18</v>
      </c>
      <c r="E3472" s="15" t="s">
        <v>639</v>
      </c>
      <c r="F3472" s="7">
        <f>IF(SUMPRODUCT((($C$2:C3472)=C3472)*(($E$2:E3472)=(E3472)))&gt;1,0,1)</f>
        <v>0</v>
      </c>
    </row>
    <row r="3473" spans="1:6" x14ac:dyDescent="0.25">
      <c r="A3473" s="3">
        <v>41213.807002314818</v>
      </c>
      <c r="B3473" s="6" t="s">
        <v>126</v>
      </c>
      <c r="C3473" s="4" t="s">
        <v>265</v>
      </c>
      <c r="D3473" s="5" t="s">
        <v>17</v>
      </c>
      <c r="E3473" s="15" t="s">
        <v>639</v>
      </c>
      <c r="F3473" s="7">
        <f>IF(SUMPRODUCT((($C$2:C3473)=C3473)*(($E$2:E3473)=(E3473)))&gt;1,0,1)</f>
        <v>1</v>
      </c>
    </row>
    <row r="3474" spans="1:6" x14ac:dyDescent="0.25">
      <c r="A3474" s="3">
        <v>41213.807615740741</v>
      </c>
      <c r="B3474" s="6" t="s">
        <v>126</v>
      </c>
      <c r="C3474" s="4" t="s">
        <v>265</v>
      </c>
      <c r="D3474" s="5" t="s">
        <v>9</v>
      </c>
      <c r="E3474" s="15" t="s">
        <v>639</v>
      </c>
      <c r="F3474" s="7">
        <f>IF(SUMPRODUCT((($C$2:C3474)=C3474)*(($E$2:E3474)=(E3474)))&gt;1,0,1)</f>
        <v>0</v>
      </c>
    </row>
    <row r="3475" spans="1:6" x14ac:dyDescent="0.25">
      <c r="A3475" s="3">
        <v>41213.808078703703</v>
      </c>
      <c r="B3475" s="6" t="s">
        <v>126</v>
      </c>
      <c r="C3475" s="4" t="s">
        <v>143</v>
      </c>
      <c r="D3475" s="5" t="s">
        <v>59</v>
      </c>
      <c r="E3475" s="15" t="s">
        <v>639</v>
      </c>
      <c r="F3475" s="7">
        <f>IF(SUMPRODUCT((($C$2:C3475)=C3475)*(($E$2:E3475)=(E3475)))&gt;1,0,1)</f>
        <v>0</v>
      </c>
    </row>
    <row r="3476" spans="1:6" x14ac:dyDescent="0.25">
      <c r="A3476" s="3">
        <v>41213.808564814812</v>
      </c>
      <c r="B3476" s="6" t="s">
        <v>126</v>
      </c>
      <c r="C3476" s="4" t="s">
        <v>557</v>
      </c>
      <c r="D3476" s="8" t="s">
        <v>57</v>
      </c>
      <c r="E3476" s="15" t="s">
        <v>639</v>
      </c>
      <c r="F3476" s="7">
        <f>IF(SUMPRODUCT((($C$2:C3476)=C3476)*(($E$2:E3476)=(E3476)))&gt;1,0,1)</f>
        <v>0</v>
      </c>
    </row>
    <row r="3477" spans="1:6" x14ac:dyDescent="0.25">
      <c r="A3477" s="3">
        <v>41213.810868055552</v>
      </c>
      <c r="B3477" s="6" t="s">
        <v>126</v>
      </c>
      <c r="C3477" s="4" t="s">
        <v>180</v>
      </c>
      <c r="D3477" s="5" t="s">
        <v>8</v>
      </c>
      <c r="E3477" s="15" t="s">
        <v>639</v>
      </c>
      <c r="F3477" s="7">
        <f>IF(SUMPRODUCT((($C$2:C3477)=C3477)*(($E$2:E3477)=(E3477)))&gt;1,0,1)</f>
        <v>0</v>
      </c>
    </row>
    <row r="3478" spans="1:6" x14ac:dyDescent="0.25">
      <c r="A3478" s="3">
        <v>41213.812245370369</v>
      </c>
      <c r="B3478" s="6" t="s">
        <v>126</v>
      </c>
      <c r="C3478" s="4" t="s">
        <v>180</v>
      </c>
      <c r="D3478" s="5" t="s">
        <v>8</v>
      </c>
      <c r="E3478" s="15" t="s">
        <v>639</v>
      </c>
      <c r="F3478" s="7">
        <f>IF(SUMPRODUCT((($C$2:C3478)=C3478)*(($E$2:E3478)=(E3478)))&gt;1,0,1)</f>
        <v>0</v>
      </c>
    </row>
    <row r="3479" spans="1:6" x14ac:dyDescent="0.25">
      <c r="A3479" s="3">
        <v>41213.816770833335</v>
      </c>
      <c r="B3479" s="6" t="s">
        <v>126</v>
      </c>
      <c r="C3479" s="4" t="s">
        <v>180</v>
      </c>
      <c r="D3479" s="5" t="s">
        <v>8</v>
      </c>
      <c r="E3479" s="15" t="s">
        <v>639</v>
      </c>
      <c r="F3479" s="7">
        <f>IF(SUMPRODUCT((($C$2:C3479)=C3479)*(($E$2:E3479)=(E3479)))&gt;1,0,1)</f>
        <v>0</v>
      </c>
    </row>
    <row r="3480" spans="1:6" x14ac:dyDescent="0.25">
      <c r="A3480" s="3">
        <v>41213.817777777775</v>
      </c>
      <c r="B3480" s="6" t="s">
        <v>126</v>
      </c>
      <c r="C3480" s="4" t="s">
        <v>557</v>
      </c>
      <c r="D3480" s="5" t="s">
        <v>59</v>
      </c>
      <c r="E3480" s="15" t="s">
        <v>639</v>
      </c>
      <c r="F3480" s="7">
        <f>IF(SUMPRODUCT((($C$2:C3480)=C3480)*(($E$2:E3480)=(E3480)))&gt;1,0,1)</f>
        <v>0</v>
      </c>
    </row>
    <row r="3481" spans="1:6" x14ac:dyDescent="0.25">
      <c r="A3481" s="3">
        <v>41213.818564814814</v>
      </c>
      <c r="B3481" s="6" t="s">
        <v>126</v>
      </c>
      <c r="C3481" s="4" t="s">
        <v>557</v>
      </c>
      <c r="D3481" s="5" t="s">
        <v>9</v>
      </c>
      <c r="E3481" s="15" t="s">
        <v>639</v>
      </c>
      <c r="F3481" s="7">
        <f>IF(SUMPRODUCT((($C$2:C3481)=C3481)*(($E$2:E3481)=(E3481)))&gt;1,0,1)</f>
        <v>0</v>
      </c>
    </row>
    <row r="3482" spans="1:6" x14ac:dyDescent="0.25">
      <c r="A3482" s="3">
        <v>41213.819131944445</v>
      </c>
      <c r="B3482" s="6" t="s">
        <v>126</v>
      </c>
      <c r="C3482" s="4" t="s">
        <v>557</v>
      </c>
      <c r="D3482" s="5" t="s">
        <v>59</v>
      </c>
      <c r="E3482" s="15" t="s">
        <v>639</v>
      </c>
      <c r="F3482" s="7">
        <f>IF(SUMPRODUCT((($C$2:C3482)=C3482)*(($E$2:E3482)=(E3482)))&gt;1,0,1)</f>
        <v>0</v>
      </c>
    </row>
    <row r="3483" spans="1:6" x14ac:dyDescent="0.25">
      <c r="A3483" s="3">
        <v>41213.820937500001</v>
      </c>
      <c r="B3483" s="6" t="s">
        <v>126</v>
      </c>
      <c r="C3483" s="4" t="s">
        <v>557</v>
      </c>
      <c r="D3483" s="5" t="s">
        <v>7</v>
      </c>
      <c r="E3483" s="15" t="s">
        <v>639</v>
      </c>
      <c r="F3483" s="7">
        <f>IF(SUMPRODUCT((($C$2:C3483)=C3483)*(($E$2:E3483)=(E3483)))&gt;1,0,1)</f>
        <v>0</v>
      </c>
    </row>
    <row r="3484" spans="1:6" x14ac:dyDescent="0.25">
      <c r="A3484" s="3">
        <v>41213.823541666665</v>
      </c>
      <c r="B3484" s="6" t="s">
        <v>126</v>
      </c>
      <c r="C3484" s="4" t="s">
        <v>180</v>
      </c>
      <c r="D3484" s="5" t="s">
        <v>8</v>
      </c>
      <c r="E3484" s="15" t="s">
        <v>639</v>
      </c>
      <c r="F3484" s="7">
        <f>IF(SUMPRODUCT((($C$2:C3484)=C3484)*(($E$2:E3484)=(E3484)))&gt;1,0,1)</f>
        <v>0</v>
      </c>
    </row>
    <row r="3485" spans="1:6" x14ac:dyDescent="0.25">
      <c r="A3485" s="3">
        <v>41213.823946759258</v>
      </c>
      <c r="B3485" s="6" t="s">
        <v>126</v>
      </c>
      <c r="C3485" s="4" t="s">
        <v>557</v>
      </c>
      <c r="D3485" s="5" t="s">
        <v>59</v>
      </c>
      <c r="E3485" s="15" t="s">
        <v>639</v>
      </c>
      <c r="F3485" s="7">
        <f>IF(SUMPRODUCT((($C$2:C3485)=C3485)*(($E$2:E3485)=(E3485)))&gt;1,0,1)</f>
        <v>0</v>
      </c>
    </row>
    <row r="3486" spans="1:6" ht="24.75" x14ac:dyDescent="0.25">
      <c r="A3486" s="3">
        <v>41213.825208333335</v>
      </c>
      <c r="B3486" s="6" t="s">
        <v>126</v>
      </c>
      <c r="C3486" s="4" t="s">
        <v>271</v>
      </c>
      <c r="D3486" s="5" t="s">
        <v>76</v>
      </c>
      <c r="E3486" s="15" t="s">
        <v>639</v>
      </c>
      <c r="F3486" s="7">
        <f>IF(SUMPRODUCT((($C$2:C3486)=C3486)*(($E$2:E3486)=(E3486)))&gt;1,0,1)</f>
        <v>1</v>
      </c>
    </row>
    <row r="3487" spans="1:6" x14ac:dyDescent="0.25">
      <c r="A3487" s="3">
        <v>41213.825300925928</v>
      </c>
      <c r="B3487" s="6" t="s">
        <v>126</v>
      </c>
      <c r="C3487" s="4" t="s">
        <v>422</v>
      </c>
      <c r="D3487" s="5" t="s">
        <v>59</v>
      </c>
      <c r="E3487" s="15" t="s">
        <v>639</v>
      </c>
      <c r="F3487" s="7">
        <f>IF(SUMPRODUCT((($C$2:C3487)=C3487)*(($E$2:E3487)=(E3487)))&gt;1,0,1)</f>
        <v>1</v>
      </c>
    </row>
    <row r="3488" spans="1:6" x14ac:dyDescent="0.25">
      <c r="A3488" s="3">
        <v>41213.825972222221</v>
      </c>
      <c r="B3488" s="6" t="s">
        <v>126</v>
      </c>
      <c r="C3488" s="4" t="s">
        <v>557</v>
      </c>
      <c r="D3488" s="5" t="s">
        <v>22</v>
      </c>
      <c r="E3488" s="15" t="s">
        <v>639</v>
      </c>
      <c r="F3488" s="7">
        <f>IF(SUMPRODUCT((($C$2:C3488)=C3488)*(($E$2:E3488)=(E3488)))&gt;1,0,1)</f>
        <v>0</v>
      </c>
    </row>
    <row r="3489" spans="1:6" x14ac:dyDescent="0.25">
      <c r="A3489" s="3">
        <v>41213.826365740744</v>
      </c>
      <c r="B3489" s="6" t="s">
        <v>126</v>
      </c>
      <c r="C3489" s="4" t="s">
        <v>422</v>
      </c>
      <c r="D3489" s="5" t="s">
        <v>7</v>
      </c>
      <c r="E3489" s="15" t="s">
        <v>639</v>
      </c>
      <c r="F3489" s="7">
        <f>IF(SUMPRODUCT((($C$2:C3489)=C3489)*(($E$2:E3489)=(E3489)))&gt;1,0,1)</f>
        <v>0</v>
      </c>
    </row>
    <row r="3490" spans="1:6" x14ac:dyDescent="0.25">
      <c r="A3490" s="3">
        <v>41213.826689814814</v>
      </c>
      <c r="B3490" s="6" t="s">
        <v>126</v>
      </c>
      <c r="C3490" s="4" t="s">
        <v>557</v>
      </c>
      <c r="D3490" s="5" t="s">
        <v>22</v>
      </c>
      <c r="E3490" s="15" t="s">
        <v>639</v>
      </c>
      <c r="F3490" s="7">
        <f>IF(SUMPRODUCT((($C$2:C3490)=C3490)*(($E$2:E3490)=(E3490)))&gt;1,0,1)</f>
        <v>0</v>
      </c>
    </row>
    <row r="3491" spans="1:6" x14ac:dyDescent="0.25">
      <c r="A3491" s="3">
        <v>41213.827546296299</v>
      </c>
      <c r="B3491" s="6" t="s">
        <v>126</v>
      </c>
      <c r="C3491" s="4" t="s">
        <v>557</v>
      </c>
      <c r="D3491" s="5" t="s">
        <v>6</v>
      </c>
      <c r="E3491" s="15" t="s">
        <v>639</v>
      </c>
      <c r="F3491" s="7">
        <f>IF(SUMPRODUCT((($C$2:C3491)=C3491)*(($E$2:E3491)=(E3491)))&gt;1,0,1)</f>
        <v>0</v>
      </c>
    </row>
    <row r="3492" spans="1:6" x14ac:dyDescent="0.25">
      <c r="A3492" s="3">
        <v>41213.827673611115</v>
      </c>
      <c r="B3492" s="6" t="s">
        <v>126</v>
      </c>
      <c r="C3492" s="4" t="s">
        <v>422</v>
      </c>
      <c r="D3492" s="5" t="s">
        <v>17</v>
      </c>
      <c r="E3492" s="15" t="s">
        <v>639</v>
      </c>
      <c r="F3492" s="7">
        <f>IF(SUMPRODUCT((($C$2:C3492)=C3492)*(($E$2:E3492)=(E3492)))&gt;1,0,1)</f>
        <v>0</v>
      </c>
    </row>
    <row r="3493" spans="1:6" x14ac:dyDescent="0.25">
      <c r="A3493" s="3">
        <v>41213.83084490741</v>
      </c>
      <c r="B3493" s="6" t="s">
        <v>126</v>
      </c>
      <c r="C3493" s="4" t="s">
        <v>271</v>
      </c>
      <c r="D3493" s="5" t="s">
        <v>19</v>
      </c>
      <c r="E3493" s="15" t="s">
        <v>639</v>
      </c>
      <c r="F3493" s="7">
        <f>IF(SUMPRODUCT((($C$2:C3493)=C3493)*(($E$2:E3493)=(E3493)))&gt;1,0,1)</f>
        <v>0</v>
      </c>
    </row>
    <row r="3494" spans="1:6" x14ac:dyDescent="0.25">
      <c r="A3494" s="3">
        <v>41213.836574074077</v>
      </c>
      <c r="B3494" s="6" t="s">
        <v>126</v>
      </c>
      <c r="C3494" s="4" t="s">
        <v>191</v>
      </c>
      <c r="D3494" s="5" t="s">
        <v>3</v>
      </c>
      <c r="E3494" s="15" t="s">
        <v>639</v>
      </c>
      <c r="F3494" s="7">
        <f>IF(SUMPRODUCT((($C$2:C3494)=C3494)*(($E$2:E3494)=(E3494)))&gt;1,0,1)</f>
        <v>0</v>
      </c>
    </row>
    <row r="3495" spans="1:6" x14ac:dyDescent="0.25">
      <c r="A3495" s="3">
        <v>41213.836689814816</v>
      </c>
      <c r="B3495" s="6" t="s">
        <v>126</v>
      </c>
      <c r="C3495" s="4" t="s">
        <v>304</v>
      </c>
      <c r="D3495" s="5" t="s">
        <v>35</v>
      </c>
      <c r="E3495" s="15" t="s">
        <v>639</v>
      </c>
      <c r="F3495" s="7">
        <f>IF(SUMPRODUCT((($C$2:C3495)=C3495)*(($E$2:E3495)=(E3495)))&gt;1,0,1)</f>
        <v>1</v>
      </c>
    </row>
    <row r="3496" spans="1:6" x14ac:dyDescent="0.25">
      <c r="A3496" s="3">
        <v>41213.837094907409</v>
      </c>
      <c r="B3496" s="6" t="s">
        <v>126</v>
      </c>
      <c r="C3496" s="4" t="s">
        <v>191</v>
      </c>
      <c r="D3496" s="5" t="s">
        <v>9</v>
      </c>
      <c r="E3496" s="15" t="s">
        <v>639</v>
      </c>
      <c r="F3496" s="7">
        <f>IF(SUMPRODUCT((($C$2:C3496)=C3496)*(($E$2:E3496)=(E3496)))&gt;1,0,1)</f>
        <v>0</v>
      </c>
    </row>
    <row r="3497" spans="1:6" x14ac:dyDescent="0.25">
      <c r="A3497" s="3">
        <v>41213.838206018518</v>
      </c>
      <c r="B3497" s="6" t="s">
        <v>126</v>
      </c>
      <c r="C3497" s="4" t="s">
        <v>304</v>
      </c>
      <c r="D3497" s="5" t="s">
        <v>35</v>
      </c>
      <c r="E3497" s="15" t="s">
        <v>639</v>
      </c>
      <c r="F3497" s="7">
        <f>IF(SUMPRODUCT((($C$2:C3497)=C3497)*(($E$2:E3497)=(E3497)))&gt;1,0,1)</f>
        <v>0</v>
      </c>
    </row>
    <row r="3498" spans="1:6" x14ac:dyDescent="0.25">
      <c r="A3498" s="3">
        <v>41213.840057870373</v>
      </c>
      <c r="B3498" s="6" t="s">
        <v>126</v>
      </c>
      <c r="C3498" s="4" t="s">
        <v>304</v>
      </c>
      <c r="D3498" s="5" t="s">
        <v>22</v>
      </c>
      <c r="E3498" s="15" t="s">
        <v>639</v>
      </c>
      <c r="F3498" s="7">
        <f>IF(SUMPRODUCT((($C$2:C3498)=C3498)*(($E$2:E3498)=(E3498)))&gt;1,0,1)</f>
        <v>0</v>
      </c>
    </row>
    <row r="3499" spans="1:6" x14ac:dyDescent="0.25">
      <c r="A3499" s="3">
        <v>41213.841574074075</v>
      </c>
      <c r="B3499" s="6" t="s">
        <v>126</v>
      </c>
      <c r="C3499" s="4" t="s">
        <v>304</v>
      </c>
      <c r="D3499" s="5" t="s">
        <v>9</v>
      </c>
      <c r="E3499" s="15" t="s">
        <v>639</v>
      </c>
      <c r="F3499" s="7">
        <f>IF(SUMPRODUCT((($C$2:C3499)=C3499)*(($E$2:E3499)=(E3499)))&gt;1,0,1)</f>
        <v>0</v>
      </c>
    </row>
    <row r="3500" spans="1:6" x14ac:dyDescent="0.25">
      <c r="A3500" s="3">
        <v>41213.842083333337</v>
      </c>
      <c r="B3500" s="6" t="s">
        <v>126</v>
      </c>
      <c r="C3500" s="4" t="s">
        <v>304</v>
      </c>
      <c r="D3500" s="8" t="s">
        <v>28</v>
      </c>
      <c r="E3500" s="15" t="s">
        <v>639</v>
      </c>
      <c r="F3500" s="7">
        <f>IF(SUMPRODUCT((($C$2:C3500)=C3500)*(($E$2:E3500)=(E3500)))&gt;1,0,1)</f>
        <v>0</v>
      </c>
    </row>
    <row r="3501" spans="1:6" x14ac:dyDescent="0.25">
      <c r="A3501" s="3">
        <v>41213.843449074076</v>
      </c>
      <c r="B3501" s="6" t="s">
        <v>126</v>
      </c>
      <c r="C3501" s="4" t="s">
        <v>304</v>
      </c>
      <c r="D3501" s="5" t="s">
        <v>37</v>
      </c>
      <c r="E3501" s="15" t="s">
        <v>639</v>
      </c>
      <c r="F3501" s="7">
        <f>IF(SUMPRODUCT((($C$2:C3501)=C3501)*(($E$2:E3501)=(E3501)))&gt;1,0,1)</f>
        <v>0</v>
      </c>
    </row>
    <row r="3502" spans="1:6" x14ac:dyDescent="0.25">
      <c r="A3502" s="3">
        <v>41213.845914351848</v>
      </c>
      <c r="B3502" s="6" t="s">
        <v>126</v>
      </c>
      <c r="C3502" s="4" t="s">
        <v>557</v>
      </c>
      <c r="D3502" s="5" t="s">
        <v>59</v>
      </c>
      <c r="E3502" s="15" t="s">
        <v>639</v>
      </c>
      <c r="F3502" s="7">
        <f>IF(SUMPRODUCT((($C$2:C3502)=C3502)*(($E$2:E3502)=(E3502)))&gt;1,0,1)</f>
        <v>0</v>
      </c>
    </row>
    <row r="3503" spans="1:6" x14ac:dyDescent="0.25">
      <c r="A3503" s="3">
        <v>41213.846446759257</v>
      </c>
      <c r="B3503" s="6" t="s">
        <v>126</v>
      </c>
      <c r="C3503" s="4" t="s">
        <v>304</v>
      </c>
      <c r="D3503" s="5" t="s">
        <v>6</v>
      </c>
      <c r="E3503" s="15" t="s">
        <v>639</v>
      </c>
      <c r="F3503" s="7">
        <f>IF(SUMPRODUCT((($C$2:C3503)=C3503)*(($E$2:E3503)=(E3503)))&gt;1,0,1)</f>
        <v>0</v>
      </c>
    </row>
    <row r="3504" spans="1:6" x14ac:dyDescent="0.25">
      <c r="A3504" s="3">
        <v>41213.849976851852</v>
      </c>
      <c r="B3504" s="6" t="s">
        <v>126</v>
      </c>
      <c r="C3504" s="4" t="s">
        <v>557</v>
      </c>
      <c r="D3504" s="5" t="s">
        <v>6</v>
      </c>
      <c r="E3504" s="15" t="s">
        <v>639</v>
      </c>
      <c r="F3504" s="7">
        <f>IF(SUMPRODUCT((($C$2:C3504)=C3504)*(($E$2:E3504)=(E3504)))&gt;1,0,1)</f>
        <v>0</v>
      </c>
    </row>
    <row r="3505" spans="1:6" x14ac:dyDescent="0.25">
      <c r="A3505" s="3">
        <v>41213.851701388892</v>
      </c>
      <c r="B3505" s="6" t="s">
        <v>126</v>
      </c>
      <c r="C3505" s="4" t="s">
        <v>141</v>
      </c>
      <c r="D3505" s="8" t="s">
        <v>20</v>
      </c>
      <c r="E3505" s="15" t="s">
        <v>639</v>
      </c>
      <c r="F3505" s="7">
        <f>IF(SUMPRODUCT((($C$2:C3505)=C3505)*(($E$2:E3505)=(E3505)))&gt;1,0,1)</f>
        <v>0</v>
      </c>
    </row>
    <row r="3506" spans="1:6" x14ac:dyDescent="0.25">
      <c r="A3506" s="3">
        <v>41213.851851851854</v>
      </c>
      <c r="B3506" s="6" t="s">
        <v>126</v>
      </c>
      <c r="C3506" s="4" t="s">
        <v>557</v>
      </c>
      <c r="D3506" s="5" t="s">
        <v>3</v>
      </c>
      <c r="E3506" s="15" t="s">
        <v>639</v>
      </c>
      <c r="F3506" s="7">
        <f>IF(SUMPRODUCT((($C$2:C3506)=C3506)*(($E$2:E3506)=(E3506)))&gt;1,0,1)</f>
        <v>0</v>
      </c>
    </row>
    <row r="3507" spans="1:6" x14ac:dyDescent="0.25">
      <c r="A3507" s="3">
        <v>41213.852060185185</v>
      </c>
      <c r="B3507" s="6" t="s">
        <v>126</v>
      </c>
      <c r="C3507" s="4" t="s">
        <v>141</v>
      </c>
      <c r="D3507" s="5" t="s">
        <v>3</v>
      </c>
      <c r="E3507" s="15" t="s">
        <v>639</v>
      </c>
      <c r="F3507" s="7">
        <f>IF(SUMPRODUCT((($C$2:C3507)=C3507)*(($E$2:E3507)=(E3507)))&gt;1,0,1)</f>
        <v>0</v>
      </c>
    </row>
    <row r="3508" spans="1:6" x14ac:dyDescent="0.25">
      <c r="A3508" s="3">
        <v>41213.852743055555</v>
      </c>
      <c r="B3508" s="6" t="s">
        <v>126</v>
      </c>
      <c r="C3508" s="4" t="s">
        <v>141</v>
      </c>
      <c r="D3508" s="5" t="s">
        <v>6</v>
      </c>
      <c r="E3508" s="15" t="s">
        <v>639</v>
      </c>
      <c r="F3508" s="7">
        <f>IF(SUMPRODUCT((($C$2:C3508)=C3508)*(($E$2:E3508)=(E3508)))&gt;1,0,1)</f>
        <v>0</v>
      </c>
    </row>
    <row r="3509" spans="1:6" x14ac:dyDescent="0.25">
      <c r="A3509" s="3">
        <v>41213.852939814817</v>
      </c>
      <c r="B3509" s="6" t="s">
        <v>126</v>
      </c>
      <c r="C3509" s="4" t="s">
        <v>247</v>
      </c>
      <c r="D3509" s="5" t="s">
        <v>17</v>
      </c>
      <c r="E3509" s="15" t="s">
        <v>639</v>
      </c>
      <c r="F3509" s="7">
        <f>IF(SUMPRODUCT((($C$2:C3509)=C3509)*(($E$2:E3509)=(E3509)))&gt;1,0,1)</f>
        <v>1</v>
      </c>
    </row>
    <row r="3510" spans="1:6" x14ac:dyDescent="0.25">
      <c r="A3510" s="3">
        <v>41213.853784722225</v>
      </c>
      <c r="B3510" s="6" t="s">
        <v>126</v>
      </c>
      <c r="C3510" s="4" t="s">
        <v>247</v>
      </c>
      <c r="D3510" s="5" t="s">
        <v>17</v>
      </c>
      <c r="E3510" s="15" t="s">
        <v>639</v>
      </c>
      <c r="F3510" s="7">
        <f>IF(SUMPRODUCT((($C$2:C3510)=C3510)*(($E$2:E3510)=(E3510)))&gt;1,0,1)</f>
        <v>0</v>
      </c>
    </row>
    <row r="3511" spans="1:6" x14ac:dyDescent="0.25">
      <c r="A3511" s="3">
        <v>41213.854432870372</v>
      </c>
      <c r="B3511" s="6" t="s">
        <v>126</v>
      </c>
      <c r="C3511" s="4" t="s">
        <v>557</v>
      </c>
      <c r="D3511" s="5" t="s">
        <v>9</v>
      </c>
      <c r="E3511" s="15" t="s">
        <v>639</v>
      </c>
      <c r="F3511" s="7">
        <f>IF(SUMPRODUCT((($C$2:C3511)=C3511)*(($E$2:E3511)=(E3511)))&gt;1,0,1)</f>
        <v>0</v>
      </c>
    </row>
    <row r="3512" spans="1:6" x14ac:dyDescent="0.25">
      <c r="A3512" s="3">
        <v>41213.85560185185</v>
      </c>
      <c r="B3512" s="6" t="s">
        <v>126</v>
      </c>
      <c r="C3512" s="4" t="s">
        <v>557</v>
      </c>
      <c r="D3512" s="5" t="s">
        <v>17</v>
      </c>
      <c r="E3512" s="15" t="s">
        <v>639</v>
      </c>
      <c r="F3512" s="7">
        <f>IF(SUMPRODUCT((($C$2:C3512)=C3512)*(($E$2:E3512)=(E3512)))&gt;1,0,1)</f>
        <v>0</v>
      </c>
    </row>
    <row r="3513" spans="1:6" x14ac:dyDescent="0.25">
      <c r="A3513" s="3">
        <v>41213.856759259259</v>
      </c>
      <c r="B3513" s="6" t="s">
        <v>126</v>
      </c>
      <c r="C3513" s="4" t="s">
        <v>557</v>
      </c>
      <c r="D3513" s="8" t="s">
        <v>20</v>
      </c>
      <c r="E3513" s="15" t="s">
        <v>639</v>
      </c>
      <c r="F3513" s="7">
        <f>IF(SUMPRODUCT((($C$2:C3513)=C3513)*(($E$2:E3513)=(E3513)))&gt;1,0,1)</f>
        <v>0</v>
      </c>
    </row>
    <row r="3514" spans="1:6" x14ac:dyDescent="0.25">
      <c r="A3514" s="3">
        <v>41213.857928240737</v>
      </c>
      <c r="B3514" s="6" t="s">
        <v>126</v>
      </c>
      <c r="C3514" s="4" t="s">
        <v>348</v>
      </c>
      <c r="D3514" s="5" t="s">
        <v>3</v>
      </c>
      <c r="E3514" s="15" t="s">
        <v>639</v>
      </c>
      <c r="F3514" s="7">
        <f>IF(SUMPRODUCT((($C$2:C3514)=C3514)*(($E$2:E3514)=(E3514)))&gt;1,0,1)</f>
        <v>0</v>
      </c>
    </row>
    <row r="3515" spans="1:6" x14ac:dyDescent="0.25">
      <c r="A3515" s="3">
        <v>41213.857951388891</v>
      </c>
      <c r="B3515" s="6" t="s">
        <v>126</v>
      </c>
      <c r="C3515" s="4" t="s">
        <v>557</v>
      </c>
      <c r="D3515" s="5" t="s">
        <v>8</v>
      </c>
      <c r="E3515" s="15" t="s">
        <v>639</v>
      </c>
      <c r="F3515" s="7">
        <f>IF(SUMPRODUCT((($C$2:C3515)=C3515)*(($E$2:E3515)=(E3515)))&gt;1,0,1)</f>
        <v>0</v>
      </c>
    </row>
    <row r="3516" spans="1:6" x14ac:dyDescent="0.25">
      <c r="A3516" s="3">
        <v>41213.861307870371</v>
      </c>
      <c r="B3516" s="6" t="s">
        <v>126</v>
      </c>
      <c r="C3516" s="4" t="s">
        <v>568</v>
      </c>
      <c r="D3516" s="5" t="s">
        <v>3</v>
      </c>
      <c r="E3516" s="15" t="s">
        <v>639</v>
      </c>
      <c r="F3516" s="7">
        <f>IF(SUMPRODUCT((($C$2:C3516)=C3516)*(($E$2:E3516)=(E3516)))&gt;1,0,1)</f>
        <v>1</v>
      </c>
    </row>
    <row r="3517" spans="1:6" x14ac:dyDescent="0.25">
      <c r="A3517" s="3">
        <v>41213.863194444442</v>
      </c>
      <c r="B3517" s="6" t="s">
        <v>126</v>
      </c>
      <c r="C3517" s="4" t="s">
        <v>557</v>
      </c>
      <c r="D3517" s="5" t="s">
        <v>7</v>
      </c>
      <c r="E3517" s="15" t="s">
        <v>639</v>
      </c>
      <c r="F3517" s="7">
        <f>IF(SUMPRODUCT((($C$2:C3517)=C3517)*(($E$2:E3517)=(E3517)))&gt;1,0,1)</f>
        <v>0</v>
      </c>
    </row>
    <row r="3518" spans="1:6" x14ac:dyDescent="0.25">
      <c r="A3518" s="3">
        <v>41213.863391203704</v>
      </c>
      <c r="B3518" s="6" t="s">
        <v>126</v>
      </c>
      <c r="C3518" s="4" t="s">
        <v>568</v>
      </c>
      <c r="D3518" s="5" t="s">
        <v>5</v>
      </c>
      <c r="E3518" s="15" t="s">
        <v>639</v>
      </c>
      <c r="F3518" s="7">
        <f>IF(SUMPRODUCT((($C$2:C3518)=C3518)*(($E$2:E3518)=(E3518)))&gt;1,0,1)</f>
        <v>0</v>
      </c>
    </row>
    <row r="3519" spans="1:6" x14ac:dyDescent="0.25">
      <c r="A3519" s="3">
        <v>41213.864039351851</v>
      </c>
      <c r="B3519" s="6" t="s">
        <v>126</v>
      </c>
      <c r="C3519" s="4" t="s">
        <v>557</v>
      </c>
      <c r="D3519" s="5" t="s">
        <v>59</v>
      </c>
      <c r="E3519" s="15" t="s">
        <v>639</v>
      </c>
      <c r="F3519" s="7">
        <f>IF(SUMPRODUCT((($C$2:C3519)=C3519)*(($E$2:E3519)=(E3519)))&gt;1,0,1)</f>
        <v>0</v>
      </c>
    </row>
    <row r="3520" spans="1:6" x14ac:dyDescent="0.25">
      <c r="A3520" s="3">
        <v>41213.864606481482</v>
      </c>
      <c r="B3520" s="6" t="s">
        <v>126</v>
      </c>
      <c r="C3520" s="4" t="s">
        <v>568</v>
      </c>
      <c r="D3520" s="5" t="s">
        <v>7</v>
      </c>
      <c r="E3520" s="15" t="s">
        <v>639</v>
      </c>
      <c r="F3520" s="7">
        <f>IF(SUMPRODUCT((($C$2:C3520)=C3520)*(($E$2:E3520)=(E3520)))&gt;1,0,1)</f>
        <v>0</v>
      </c>
    </row>
    <row r="3521" spans="1:6" x14ac:dyDescent="0.25">
      <c r="A3521" s="3">
        <v>41213.864756944444</v>
      </c>
      <c r="B3521" s="6" t="s">
        <v>126</v>
      </c>
      <c r="C3521" s="4" t="s">
        <v>557</v>
      </c>
      <c r="D3521" s="5" t="s">
        <v>9</v>
      </c>
      <c r="E3521" s="15" t="s">
        <v>639</v>
      </c>
      <c r="F3521" s="7">
        <f>IF(SUMPRODUCT((($C$2:C3521)=C3521)*(($E$2:E3521)=(E3521)))&gt;1,0,1)</f>
        <v>0</v>
      </c>
    </row>
    <row r="3522" spans="1:6" x14ac:dyDescent="0.25">
      <c r="A3522" s="3">
        <v>41213.869837962964</v>
      </c>
      <c r="B3522" s="6" t="s">
        <v>126</v>
      </c>
      <c r="C3522" s="4" t="s">
        <v>372</v>
      </c>
      <c r="D3522" s="5" t="s">
        <v>5</v>
      </c>
      <c r="E3522" s="15" t="s">
        <v>639</v>
      </c>
      <c r="F3522" s="7">
        <f>IF(SUMPRODUCT((($C$2:C3522)=C3522)*(($E$2:E3522)=(E3522)))&gt;1,0,1)</f>
        <v>0</v>
      </c>
    </row>
    <row r="3523" spans="1:6" x14ac:dyDescent="0.25">
      <c r="A3523" s="3">
        <v>41213.871782407405</v>
      </c>
      <c r="B3523" s="6" t="s">
        <v>126</v>
      </c>
      <c r="C3523" s="4" t="s">
        <v>372</v>
      </c>
      <c r="D3523" s="5" t="s">
        <v>59</v>
      </c>
      <c r="E3523" s="15" t="s">
        <v>639</v>
      </c>
      <c r="F3523" s="7">
        <f>IF(SUMPRODUCT((($C$2:C3523)=C3523)*(($E$2:E3523)=(E3523)))&gt;1,0,1)</f>
        <v>0</v>
      </c>
    </row>
    <row r="3524" spans="1:6" x14ac:dyDescent="0.25">
      <c r="A3524" s="3">
        <v>41213.872407407405</v>
      </c>
      <c r="B3524" s="6" t="s">
        <v>126</v>
      </c>
      <c r="C3524" s="4" t="s">
        <v>372</v>
      </c>
      <c r="D3524" s="5" t="s">
        <v>17</v>
      </c>
      <c r="E3524" s="15" t="s">
        <v>639</v>
      </c>
      <c r="F3524" s="7">
        <f>IF(SUMPRODUCT((($C$2:C3524)=C3524)*(($E$2:E3524)=(E3524)))&gt;1,0,1)</f>
        <v>0</v>
      </c>
    </row>
    <row r="3525" spans="1:6" x14ac:dyDescent="0.25">
      <c r="A3525" s="3">
        <v>41213.873425925929</v>
      </c>
      <c r="B3525" s="6" t="s">
        <v>126</v>
      </c>
      <c r="C3525" s="4" t="s">
        <v>372</v>
      </c>
      <c r="D3525" s="5" t="s">
        <v>3</v>
      </c>
      <c r="E3525" s="15" t="s">
        <v>639</v>
      </c>
      <c r="F3525" s="7">
        <f>IF(SUMPRODUCT((($C$2:C3525)=C3525)*(($E$2:E3525)=(E3525)))&gt;1,0,1)</f>
        <v>0</v>
      </c>
    </row>
    <row r="3526" spans="1:6" x14ac:dyDescent="0.25">
      <c r="A3526" s="3">
        <v>41213.873761574076</v>
      </c>
      <c r="B3526" s="6" t="s">
        <v>126</v>
      </c>
      <c r="C3526" s="4" t="s">
        <v>372</v>
      </c>
      <c r="D3526" s="5" t="s">
        <v>59</v>
      </c>
      <c r="E3526" s="15" t="s">
        <v>639</v>
      </c>
      <c r="F3526" s="7">
        <f>IF(SUMPRODUCT((($C$2:C3526)=C3526)*(($E$2:E3526)=(E3526)))&gt;1,0,1)</f>
        <v>0</v>
      </c>
    </row>
    <row r="3527" spans="1:6" x14ac:dyDescent="0.25">
      <c r="A3527" s="3">
        <v>41213.874131944445</v>
      </c>
      <c r="B3527" s="6" t="s">
        <v>126</v>
      </c>
      <c r="C3527" s="4" t="s">
        <v>372</v>
      </c>
      <c r="D3527" s="5" t="s">
        <v>8</v>
      </c>
      <c r="E3527" s="15" t="s">
        <v>639</v>
      </c>
      <c r="F3527" s="7">
        <f>IF(SUMPRODUCT((($C$2:C3527)=C3527)*(($E$2:E3527)=(E3527)))&gt;1,0,1)</f>
        <v>0</v>
      </c>
    </row>
    <row r="3528" spans="1:6" x14ac:dyDescent="0.25">
      <c r="A3528" s="3">
        <v>41213.875763888886</v>
      </c>
      <c r="B3528" s="6" t="s">
        <v>126</v>
      </c>
      <c r="C3528" s="4" t="s">
        <v>545</v>
      </c>
      <c r="D3528" s="5" t="s">
        <v>3</v>
      </c>
      <c r="E3528" s="15" t="s">
        <v>639</v>
      </c>
      <c r="F3528" s="7">
        <f>IF(SUMPRODUCT((($C$2:C3528)=C3528)*(($E$2:E3528)=(E3528)))&gt;1,0,1)</f>
        <v>0</v>
      </c>
    </row>
    <row r="3529" spans="1:6" x14ac:dyDescent="0.25">
      <c r="A3529" s="3">
        <v>41213.878761574073</v>
      </c>
      <c r="B3529" s="6" t="s">
        <v>126</v>
      </c>
      <c r="C3529" s="4" t="s">
        <v>269</v>
      </c>
      <c r="D3529" s="5" t="s">
        <v>17</v>
      </c>
      <c r="E3529" s="15" t="s">
        <v>639</v>
      </c>
      <c r="F3529" s="7">
        <f>IF(SUMPRODUCT((($C$2:C3529)=C3529)*(($E$2:E3529)=(E3529)))&gt;1,0,1)</f>
        <v>0</v>
      </c>
    </row>
    <row r="3530" spans="1:6" x14ac:dyDescent="0.25">
      <c r="A3530" s="3">
        <v>41213.878993055558</v>
      </c>
      <c r="B3530" s="6" t="s">
        <v>126</v>
      </c>
      <c r="C3530" s="4" t="s">
        <v>269</v>
      </c>
      <c r="D3530" s="5" t="s">
        <v>9</v>
      </c>
      <c r="E3530" s="15" t="s">
        <v>639</v>
      </c>
      <c r="F3530" s="7">
        <f>IF(SUMPRODUCT((($C$2:C3530)=C3530)*(($E$2:E3530)=(E3530)))&gt;1,0,1)</f>
        <v>0</v>
      </c>
    </row>
    <row r="3531" spans="1:6" x14ac:dyDescent="0.25">
      <c r="A3531" s="3">
        <v>41213.87976851852</v>
      </c>
      <c r="B3531" s="6" t="s">
        <v>126</v>
      </c>
      <c r="C3531" s="4" t="s">
        <v>242</v>
      </c>
      <c r="D3531" s="5" t="s">
        <v>17</v>
      </c>
      <c r="E3531" s="15" t="s">
        <v>639</v>
      </c>
      <c r="F3531" s="7">
        <f>IF(SUMPRODUCT((($C$2:C3531)=C3531)*(($E$2:E3531)=(E3531)))&gt;1,0,1)</f>
        <v>1</v>
      </c>
    </row>
    <row r="3532" spans="1:6" x14ac:dyDescent="0.25">
      <c r="A3532" s="3">
        <v>41213.879965277774</v>
      </c>
      <c r="B3532" s="6" t="s">
        <v>126</v>
      </c>
      <c r="C3532" s="4" t="s">
        <v>269</v>
      </c>
      <c r="D3532" s="5" t="s">
        <v>17</v>
      </c>
      <c r="E3532" s="15" t="s">
        <v>639</v>
      </c>
      <c r="F3532" s="7">
        <f>IF(SUMPRODUCT((($C$2:C3532)=C3532)*(($E$2:E3532)=(E3532)))&gt;1,0,1)</f>
        <v>0</v>
      </c>
    </row>
    <row r="3533" spans="1:6" x14ac:dyDescent="0.25">
      <c r="A3533" s="3">
        <v>41213.880370370367</v>
      </c>
      <c r="B3533" s="6" t="s">
        <v>126</v>
      </c>
      <c r="C3533" s="4" t="s">
        <v>557</v>
      </c>
      <c r="D3533" s="5" t="s">
        <v>7</v>
      </c>
      <c r="E3533" s="15" t="s">
        <v>639</v>
      </c>
      <c r="F3533" s="7">
        <f>IF(SUMPRODUCT((($C$2:C3533)=C3533)*(($E$2:E3533)=(E3533)))&gt;1,0,1)</f>
        <v>0</v>
      </c>
    </row>
    <row r="3534" spans="1:6" x14ac:dyDescent="0.25">
      <c r="A3534" s="3">
        <v>41213.881631944445</v>
      </c>
      <c r="B3534" s="6" t="s">
        <v>126</v>
      </c>
      <c r="C3534" s="4" t="s">
        <v>191</v>
      </c>
      <c r="D3534" s="5" t="s">
        <v>3</v>
      </c>
      <c r="E3534" s="15" t="s">
        <v>639</v>
      </c>
      <c r="F3534" s="7">
        <f>IF(SUMPRODUCT((($C$2:C3534)=C3534)*(($E$2:E3534)=(E3534)))&gt;1,0,1)</f>
        <v>0</v>
      </c>
    </row>
    <row r="3535" spans="1:6" x14ac:dyDescent="0.25">
      <c r="A3535" s="3">
        <v>41213.881805555553</v>
      </c>
      <c r="B3535" s="6" t="s">
        <v>126</v>
      </c>
      <c r="C3535" s="4" t="s">
        <v>557</v>
      </c>
      <c r="D3535" s="5" t="s">
        <v>7</v>
      </c>
      <c r="E3535" s="15" t="s">
        <v>639</v>
      </c>
      <c r="F3535" s="7">
        <f>IF(SUMPRODUCT((($C$2:C3535)=C3535)*(($E$2:E3535)=(E3535)))&gt;1,0,1)</f>
        <v>0</v>
      </c>
    </row>
    <row r="3536" spans="1:6" x14ac:dyDescent="0.25">
      <c r="A3536" s="3">
        <v>41213.882164351853</v>
      </c>
      <c r="B3536" s="6" t="s">
        <v>126</v>
      </c>
      <c r="C3536" s="4" t="s">
        <v>557</v>
      </c>
      <c r="D3536" s="5" t="s">
        <v>59</v>
      </c>
      <c r="E3536" s="15" t="s">
        <v>639</v>
      </c>
      <c r="F3536" s="7">
        <f>IF(SUMPRODUCT((($C$2:C3536)=C3536)*(($E$2:E3536)=(E3536)))&gt;1,0,1)</f>
        <v>0</v>
      </c>
    </row>
    <row r="3537" spans="1:6" x14ac:dyDescent="0.25">
      <c r="A3537" s="3">
        <v>41213.883425925924</v>
      </c>
      <c r="B3537" s="6" t="s">
        <v>126</v>
      </c>
      <c r="C3537" s="4" t="s">
        <v>557</v>
      </c>
      <c r="D3537" s="5" t="s">
        <v>17</v>
      </c>
      <c r="E3537" s="15" t="s">
        <v>639</v>
      </c>
      <c r="F3537" s="7">
        <f>IF(SUMPRODUCT((($C$2:C3537)=C3537)*(($E$2:E3537)=(E3537)))&gt;1,0,1)</f>
        <v>0</v>
      </c>
    </row>
    <row r="3538" spans="1:6" x14ac:dyDescent="0.25">
      <c r="A3538" s="3">
        <v>41213.884212962963</v>
      </c>
      <c r="B3538" s="6" t="s">
        <v>126</v>
      </c>
      <c r="C3538" s="4" t="s">
        <v>394</v>
      </c>
      <c r="D3538" s="5" t="s">
        <v>9</v>
      </c>
      <c r="E3538" s="15" t="s">
        <v>639</v>
      </c>
      <c r="F3538" s="7">
        <f>IF(SUMPRODUCT((($C$2:C3538)=C3538)*(($E$2:E3538)=(E3538)))&gt;1,0,1)</f>
        <v>0</v>
      </c>
    </row>
    <row r="3539" spans="1:6" x14ac:dyDescent="0.25">
      <c r="A3539" s="3">
        <v>41213.885150462964</v>
      </c>
      <c r="B3539" s="6" t="s">
        <v>126</v>
      </c>
      <c r="C3539" s="4" t="s">
        <v>168</v>
      </c>
      <c r="D3539" s="5" t="s">
        <v>59</v>
      </c>
      <c r="E3539" s="15" t="s">
        <v>639</v>
      </c>
      <c r="F3539" s="7">
        <f>IF(SUMPRODUCT((($C$2:C3539)=C3539)*(($E$2:E3539)=(E3539)))&gt;1,0,1)</f>
        <v>0</v>
      </c>
    </row>
    <row r="3540" spans="1:6" x14ac:dyDescent="0.25">
      <c r="A3540" s="3">
        <v>41213.885706018518</v>
      </c>
      <c r="B3540" s="6" t="s">
        <v>126</v>
      </c>
      <c r="C3540" s="4" t="s">
        <v>308</v>
      </c>
      <c r="D3540" s="5" t="s">
        <v>3</v>
      </c>
      <c r="E3540" s="15" t="s">
        <v>639</v>
      </c>
      <c r="F3540" s="7">
        <f>IF(SUMPRODUCT((($C$2:C3540)=C3540)*(($E$2:E3540)=(E3540)))&gt;1,0,1)</f>
        <v>0</v>
      </c>
    </row>
    <row r="3541" spans="1:6" x14ac:dyDescent="0.25">
      <c r="A3541" s="3">
        <v>41213.885879629626</v>
      </c>
      <c r="B3541" s="6" t="s">
        <v>126</v>
      </c>
      <c r="C3541" s="4" t="s">
        <v>168</v>
      </c>
      <c r="D3541" s="5" t="s">
        <v>59</v>
      </c>
      <c r="E3541" s="15" t="s">
        <v>639</v>
      </c>
      <c r="F3541" s="7">
        <f>IF(SUMPRODUCT((($C$2:C3541)=C3541)*(($E$2:E3541)=(E3541)))&gt;1,0,1)</f>
        <v>0</v>
      </c>
    </row>
    <row r="3542" spans="1:6" x14ac:dyDescent="0.25">
      <c r="A3542" s="3">
        <v>41213.886053240742</v>
      </c>
      <c r="B3542" s="6" t="s">
        <v>126</v>
      </c>
      <c r="C3542" s="4" t="s">
        <v>557</v>
      </c>
      <c r="D3542" s="5" t="s">
        <v>73</v>
      </c>
      <c r="E3542" s="15" t="s">
        <v>639</v>
      </c>
      <c r="F3542" s="7">
        <f>IF(SUMPRODUCT((($C$2:C3542)=C3542)*(($E$2:E3542)=(E3542)))&gt;1,0,1)</f>
        <v>0</v>
      </c>
    </row>
    <row r="3543" spans="1:6" x14ac:dyDescent="0.25">
      <c r="A3543" s="3">
        <v>41213.886678240742</v>
      </c>
      <c r="B3543" s="6" t="s">
        <v>126</v>
      </c>
      <c r="C3543" s="4" t="s">
        <v>533</v>
      </c>
      <c r="D3543" s="5" t="s">
        <v>59</v>
      </c>
      <c r="E3543" s="15" t="s">
        <v>639</v>
      </c>
      <c r="F3543" s="7">
        <f>IF(SUMPRODUCT((($C$2:C3543)=C3543)*(($E$2:E3543)=(E3543)))&gt;1,0,1)</f>
        <v>1</v>
      </c>
    </row>
    <row r="3544" spans="1:6" x14ac:dyDescent="0.25">
      <c r="A3544" s="3">
        <v>41213.886736111112</v>
      </c>
      <c r="B3544" s="6" t="s">
        <v>126</v>
      </c>
      <c r="C3544" s="4" t="s">
        <v>242</v>
      </c>
      <c r="D3544" s="5" t="s">
        <v>59</v>
      </c>
      <c r="E3544" s="15" t="s">
        <v>639</v>
      </c>
      <c r="F3544" s="7">
        <f>IF(SUMPRODUCT((($C$2:C3544)=C3544)*(($E$2:E3544)=(E3544)))&gt;1,0,1)</f>
        <v>0</v>
      </c>
    </row>
    <row r="3545" spans="1:6" x14ac:dyDescent="0.25">
      <c r="A3545" s="3">
        <v>41213.886921296296</v>
      </c>
      <c r="B3545" s="6" t="s">
        <v>126</v>
      </c>
      <c r="C3545" s="4" t="s">
        <v>496</v>
      </c>
      <c r="D3545" s="5" t="s">
        <v>17</v>
      </c>
      <c r="E3545" s="15" t="s">
        <v>639</v>
      </c>
      <c r="F3545" s="7">
        <f>IF(SUMPRODUCT((($C$2:C3545)=C3545)*(($E$2:E3545)=(E3545)))&gt;1,0,1)</f>
        <v>0</v>
      </c>
    </row>
    <row r="3546" spans="1:6" x14ac:dyDescent="0.25">
      <c r="A3546" s="3">
        <v>41213.887476851851</v>
      </c>
      <c r="B3546" s="6" t="s">
        <v>126</v>
      </c>
      <c r="C3546" s="4" t="s">
        <v>557</v>
      </c>
      <c r="D3546" s="5" t="s">
        <v>11</v>
      </c>
      <c r="E3546" s="15" t="s">
        <v>639</v>
      </c>
      <c r="F3546" s="7">
        <f>IF(SUMPRODUCT((($C$2:C3546)=C3546)*(($E$2:E3546)=(E3546)))&gt;1,0,1)</f>
        <v>0</v>
      </c>
    </row>
    <row r="3547" spans="1:6" x14ac:dyDescent="0.25">
      <c r="A3547" s="3">
        <v>41213.890011574076</v>
      </c>
      <c r="B3547" s="6" t="s">
        <v>126</v>
      </c>
      <c r="C3547" s="4" t="s">
        <v>496</v>
      </c>
      <c r="D3547" s="5" t="s">
        <v>17</v>
      </c>
      <c r="E3547" s="15" t="s">
        <v>639</v>
      </c>
      <c r="F3547" s="7">
        <f>IF(SUMPRODUCT((($C$2:C3547)=C3547)*(($E$2:E3547)=(E3547)))&gt;1,0,1)</f>
        <v>0</v>
      </c>
    </row>
    <row r="3548" spans="1:6" x14ac:dyDescent="0.25">
      <c r="A3548" s="3">
        <v>41213.890462962961</v>
      </c>
      <c r="B3548" s="6" t="s">
        <v>126</v>
      </c>
      <c r="C3548" s="4" t="s">
        <v>260</v>
      </c>
      <c r="D3548" s="5" t="s">
        <v>5</v>
      </c>
      <c r="E3548" s="15" t="s">
        <v>639</v>
      </c>
      <c r="F3548" s="7">
        <f>IF(SUMPRODUCT((($C$2:C3548)=C3548)*(($E$2:E3548)=(E3548)))&gt;1,0,1)</f>
        <v>0</v>
      </c>
    </row>
    <row r="3549" spans="1:6" x14ac:dyDescent="0.25">
      <c r="A3549" s="3">
        <v>41213.894236111111</v>
      </c>
      <c r="B3549" s="6" t="s">
        <v>126</v>
      </c>
      <c r="C3549" s="4" t="s">
        <v>279</v>
      </c>
      <c r="D3549" s="5" t="s">
        <v>22</v>
      </c>
      <c r="E3549" s="15" t="s">
        <v>639</v>
      </c>
      <c r="F3549" s="7">
        <f>IF(SUMPRODUCT((($C$2:C3549)=C3549)*(($E$2:E3549)=(E3549)))&gt;1,0,1)</f>
        <v>0</v>
      </c>
    </row>
    <row r="3550" spans="1:6" x14ac:dyDescent="0.25">
      <c r="A3550" s="3">
        <v>41213.894317129627</v>
      </c>
      <c r="B3550" s="6" t="s">
        <v>126</v>
      </c>
      <c r="C3550" s="4" t="s">
        <v>496</v>
      </c>
      <c r="D3550" s="5" t="s">
        <v>17</v>
      </c>
      <c r="E3550" s="15" t="s">
        <v>639</v>
      </c>
      <c r="F3550" s="7">
        <f>IF(SUMPRODUCT((($C$2:C3550)=C3550)*(($E$2:E3550)=(E3550)))&gt;1,0,1)</f>
        <v>0</v>
      </c>
    </row>
    <row r="3551" spans="1:6" x14ac:dyDescent="0.25">
      <c r="A3551" s="3">
        <v>41213.894641203704</v>
      </c>
      <c r="B3551" s="6" t="s">
        <v>126</v>
      </c>
      <c r="C3551" s="4" t="s">
        <v>496</v>
      </c>
      <c r="D3551" s="5" t="s">
        <v>3</v>
      </c>
      <c r="E3551" s="15" t="s">
        <v>639</v>
      </c>
      <c r="F3551" s="7">
        <f>IF(SUMPRODUCT((($C$2:C3551)=C3551)*(($E$2:E3551)=(E3551)))&gt;1,0,1)</f>
        <v>0</v>
      </c>
    </row>
    <row r="3552" spans="1:6" x14ac:dyDescent="0.25">
      <c r="A3552" s="3">
        <v>41213.894803240742</v>
      </c>
      <c r="B3552" s="6" t="s">
        <v>126</v>
      </c>
      <c r="C3552" s="4" t="s">
        <v>260</v>
      </c>
      <c r="D3552" s="5" t="s">
        <v>5</v>
      </c>
      <c r="E3552" s="15" t="s">
        <v>639</v>
      </c>
      <c r="F3552" s="7">
        <f>IF(SUMPRODUCT((($C$2:C3552)=C3552)*(($E$2:E3552)=(E3552)))&gt;1,0,1)</f>
        <v>0</v>
      </c>
    </row>
    <row r="3553" spans="1:6" x14ac:dyDescent="0.25">
      <c r="A3553" s="3">
        <v>41213.895532407405</v>
      </c>
      <c r="B3553" s="6" t="s">
        <v>126</v>
      </c>
      <c r="C3553" s="4" t="s">
        <v>279</v>
      </c>
      <c r="D3553" s="5" t="s">
        <v>7</v>
      </c>
      <c r="E3553" s="15" t="s">
        <v>639</v>
      </c>
      <c r="F3553" s="7">
        <f>IF(SUMPRODUCT((($C$2:C3553)=C3553)*(($E$2:E3553)=(E3553)))&gt;1,0,1)</f>
        <v>0</v>
      </c>
    </row>
    <row r="3554" spans="1:6" x14ac:dyDescent="0.25">
      <c r="A3554" s="3">
        <v>41213.896134259259</v>
      </c>
      <c r="B3554" s="6" t="s">
        <v>126</v>
      </c>
      <c r="C3554" s="4" t="s">
        <v>279</v>
      </c>
      <c r="D3554" s="5" t="s">
        <v>9</v>
      </c>
      <c r="E3554" s="15" t="s">
        <v>639</v>
      </c>
      <c r="F3554" s="7">
        <f>IF(SUMPRODUCT((($C$2:C3554)=C3554)*(($E$2:E3554)=(E3554)))&gt;1,0,1)</f>
        <v>0</v>
      </c>
    </row>
    <row r="3555" spans="1:6" x14ac:dyDescent="0.25">
      <c r="A3555" s="3">
        <v>41213.896979166668</v>
      </c>
      <c r="B3555" s="6" t="s">
        <v>126</v>
      </c>
      <c r="C3555" s="4" t="s">
        <v>279</v>
      </c>
      <c r="D3555" s="5" t="s">
        <v>5</v>
      </c>
      <c r="E3555" s="15" t="s">
        <v>639</v>
      </c>
      <c r="F3555" s="7">
        <f>IF(SUMPRODUCT((($C$2:C3555)=C3555)*(($E$2:E3555)=(E3555)))&gt;1,0,1)</f>
        <v>0</v>
      </c>
    </row>
    <row r="3556" spans="1:6" x14ac:dyDescent="0.25">
      <c r="A3556" s="3">
        <v>41213.897337962961</v>
      </c>
      <c r="B3556" s="6" t="s">
        <v>126</v>
      </c>
      <c r="C3556" s="4" t="s">
        <v>279</v>
      </c>
      <c r="D3556" s="5" t="s">
        <v>8</v>
      </c>
      <c r="E3556" s="15" t="s">
        <v>639</v>
      </c>
      <c r="F3556" s="7">
        <f>IF(SUMPRODUCT((($C$2:C3556)=C3556)*(($E$2:E3556)=(E3556)))&gt;1,0,1)</f>
        <v>0</v>
      </c>
    </row>
    <row r="3557" spans="1:6" x14ac:dyDescent="0.25">
      <c r="A3557" s="3">
        <v>41213.897951388892</v>
      </c>
      <c r="B3557" s="6" t="s">
        <v>126</v>
      </c>
      <c r="C3557" s="4" t="s">
        <v>279</v>
      </c>
      <c r="D3557" s="5" t="s">
        <v>5</v>
      </c>
      <c r="E3557" s="15" t="s">
        <v>639</v>
      </c>
      <c r="F3557" s="7">
        <f>IF(SUMPRODUCT((($C$2:C3557)=C3557)*(($E$2:E3557)=(E3557)))&gt;1,0,1)</f>
        <v>0</v>
      </c>
    </row>
    <row r="3558" spans="1:6" x14ac:dyDescent="0.25">
      <c r="A3558" s="3">
        <v>41213.898298611108</v>
      </c>
      <c r="B3558" s="6" t="s">
        <v>126</v>
      </c>
      <c r="C3558" s="4" t="s">
        <v>557</v>
      </c>
      <c r="D3558" s="5" t="s">
        <v>7</v>
      </c>
      <c r="E3558" s="15" t="s">
        <v>639</v>
      </c>
      <c r="F3558" s="7">
        <f>IF(SUMPRODUCT((($C$2:C3558)=C3558)*(($E$2:E3558)=(E3558)))&gt;1,0,1)</f>
        <v>0</v>
      </c>
    </row>
    <row r="3559" spans="1:6" x14ac:dyDescent="0.25">
      <c r="A3559" s="3">
        <v>41213.898877314816</v>
      </c>
      <c r="B3559" s="6" t="s">
        <v>126</v>
      </c>
      <c r="C3559" s="4" t="s">
        <v>308</v>
      </c>
      <c r="D3559" s="5" t="s">
        <v>3</v>
      </c>
      <c r="E3559" s="15" t="s">
        <v>639</v>
      </c>
      <c r="F3559" s="7">
        <f>IF(SUMPRODUCT((($C$2:C3559)=C3559)*(($E$2:E3559)=(E3559)))&gt;1,0,1)</f>
        <v>0</v>
      </c>
    </row>
    <row r="3560" spans="1:6" x14ac:dyDescent="0.25">
      <c r="A3560" s="3">
        <v>41213.899189814816</v>
      </c>
      <c r="B3560" s="6" t="s">
        <v>126</v>
      </c>
      <c r="C3560" s="4" t="s">
        <v>260</v>
      </c>
      <c r="D3560" s="5" t="s">
        <v>5</v>
      </c>
      <c r="E3560" s="15" t="s">
        <v>639</v>
      </c>
      <c r="F3560" s="7">
        <f>IF(SUMPRODUCT((($C$2:C3560)=C3560)*(($E$2:E3560)=(E3560)))&gt;1,0,1)</f>
        <v>0</v>
      </c>
    </row>
    <row r="3561" spans="1:6" x14ac:dyDescent="0.25">
      <c r="A3561" s="3">
        <v>41213.899537037039</v>
      </c>
      <c r="B3561" s="6" t="s">
        <v>126</v>
      </c>
      <c r="C3561" s="4" t="s">
        <v>557</v>
      </c>
      <c r="D3561" s="5" t="s">
        <v>59</v>
      </c>
      <c r="E3561" s="15" t="s">
        <v>639</v>
      </c>
      <c r="F3561" s="7">
        <f>IF(SUMPRODUCT((($C$2:C3561)=C3561)*(($E$2:E3561)=(E3561)))&gt;1,0,1)</f>
        <v>0</v>
      </c>
    </row>
    <row r="3562" spans="1:6" x14ac:dyDescent="0.25">
      <c r="A3562" s="3">
        <v>41213.902824074074</v>
      </c>
      <c r="B3562" s="6" t="s">
        <v>126</v>
      </c>
      <c r="C3562" s="4" t="s">
        <v>557</v>
      </c>
      <c r="D3562" s="5" t="s">
        <v>11</v>
      </c>
      <c r="E3562" s="15" t="s">
        <v>639</v>
      </c>
      <c r="F3562" s="7">
        <f>IF(SUMPRODUCT((($C$2:C3562)=C3562)*(($E$2:E3562)=(E3562)))&gt;1,0,1)</f>
        <v>0</v>
      </c>
    </row>
    <row r="3563" spans="1:6" x14ac:dyDescent="0.25">
      <c r="A3563" s="3">
        <v>41213.905497685184</v>
      </c>
      <c r="B3563" s="6" t="s">
        <v>126</v>
      </c>
      <c r="C3563" s="4" t="s">
        <v>557</v>
      </c>
      <c r="D3563" s="5" t="s">
        <v>17</v>
      </c>
      <c r="E3563" s="15" t="s">
        <v>639</v>
      </c>
      <c r="F3563" s="7">
        <f>IF(SUMPRODUCT((($C$2:C3563)=C3563)*(($E$2:E3563)=(E3563)))&gt;1,0,1)</f>
        <v>0</v>
      </c>
    </row>
    <row r="3564" spans="1:6" x14ac:dyDescent="0.25">
      <c r="A3564" s="3">
        <v>41213.906145833331</v>
      </c>
      <c r="B3564" s="6" t="s">
        <v>126</v>
      </c>
      <c r="C3564" s="4" t="s">
        <v>308</v>
      </c>
      <c r="D3564" s="5" t="s">
        <v>3</v>
      </c>
      <c r="E3564" s="15" t="s">
        <v>639</v>
      </c>
      <c r="F3564" s="7">
        <f>IF(SUMPRODUCT((($C$2:C3564)=C3564)*(($E$2:E3564)=(E3564)))&gt;1,0,1)</f>
        <v>0</v>
      </c>
    </row>
    <row r="3565" spans="1:6" x14ac:dyDescent="0.25">
      <c r="A3565" s="3">
        <v>41213.906805555554</v>
      </c>
      <c r="B3565" s="6" t="s">
        <v>126</v>
      </c>
      <c r="C3565" s="4" t="s">
        <v>557</v>
      </c>
      <c r="D3565" s="5" t="s">
        <v>9</v>
      </c>
      <c r="E3565" s="15" t="s">
        <v>639</v>
      </c>
      <c r="F3565" s="7">
        <f>IF(SUMPRODUCT((($C$2:C3565)=C3565)*(($E$2:E3565)=(E3565)))&gt;1,0,1)</f>
        <v>0</v>
      </c>
    </row>
    <row r="3566" spans="1:6" x14ac:dyDescent="0.25">
      <c r="A3566" s="3">
        <v>41213.907916666663</v>
      </c>
      <c r="B3566" s="6" t="s">
        <v>126</v>
      </c>
      <c r="C3566" s="4" t="s">
        <v>557</v>
      </c>
      <c r="D3566" s="5" t="s">
        <v>8</v>
      </c>
      <c r="E3566" s="15" t="s">
        <v>639</v>
      </c>
      <c r="F3566" s="7">
        <f>IF(SUMPRODUCT((($C$2:C3566)=C3566)*(($E$2:E3566)=(E3566)))&gt;1,0,1)</f>
        <v>0</v>
      </c>
    </row>
    <row r="3567" spans="1:6" x14ac:dyDescent="0.25">
      <c r="A3567" s="3">
        <v>41213.908043981479</v>
      </c>
      <c r="B3567" s="6" t="s">
        <v>126</v>
      </c>
      <c r="C3567" s="4" t="s">
        <v>496</v>
      </c>
      <c r="D3567" s="5" t="s">
        <v>17</v>
      </c>
      <c r="E3567" s="15" t="s">
        <v>639</v>
      </c>
      <c r="F3567" s="7">
        <f>IF(SUMPRODUCT((($C$2:C3567)=C3567)*(($E$2:E3567)=(E3567)))&gt;1,0,1)</f>
        <v>0</v>
      </c>
    </row>
    <row r="3568" spans="1:6" x14ac:dyDescent="0.25">
      <c r="A3568" s="3">
        <v>41213.909108796295</v>
      </c>
      <c r="B3568" s="6" t="s">
        <v>126</v>
      </c>
      <c r="C3568" s="4" t="s">
        <v>260</v>
      </c>
      <c r="D3568" s="5" t="s">
        <v>5</v>
      </c>
      <c r="E3568" s="15" t="s">
        <v>639</v>
      </c>
      <c r="F3568" s="7">
        <f>IF(SUMPRODUCT((($C$2:C3568)=C3568)*(($E$2:E3568)=(E3568)))&gt;1,0,1)</f>
        <v>0</v>
      </c>
    </row>
    <row r="3569" spans="1:6" x14ac:dyDescent="0.25">
      <c r="A3569" s="3">
        <v>41213.911053240743</v>
      </c>
      <c r="B3569" s="6" t="s">
        <v>126</v>
      </c>
      <c r="C3569" s="4" t="s">
        <v>496</v>
      </c>
      <c r="D3569" s="5" t="s">
        <v>17</v>
      </c>
      <c r="E3569" s="15" t="s">
        <v>639</v>
      </c>
      <c r="F3569" s="7">
        <f>IF(SUMPRODUCT((($C$2:C3569)=C3569)*(($E$2:E3569)=(E3569)))&gt;1,0,1)</f>
        <v>0</v>
      </c>
    </row>
    <row r="3570" spans="1:6" x14ac:dyDescent="0.25">
      <c r="A3570" s="3">
        <v>41213.916331018518</v>
      </c>
      <c r="B3570" s="6" t="s">
        <v>126</v>
      </c>
      <c r="C3570" s="4" t="s">
        <v>545</v>
      </c>
      <c r="D3570" s="5" t="s">
        <v>7</v>
      </c>
      <c r="E3570" s="15" t="s">
        <v>639</v>
      </c>
      <c r="F3570" s="7">
        <f>IF(SUMPRODUCT((($C$2:C3570)=C3570)*(($E$2:E3570)=(E3570)))&gt;1,0,1)</f>
        <v>0</v>
      </c>
    </row>
    <row r="3571" spans="1:6" x14ac:dyDescent="0.25">
      <c r="A3571" s="3">
        <v>41213.918391203704</v>
      </c>
      <c r="B3571" s="6" t="s">
        <v>126</v>
      </c>
      <c r="C3571" s="4" t="s">
        <v>545</v>
      </c>
      <c r="D3571" s="5" t="s">
        <v>5</v>
      </c>
      <c r="E3571" s="15" t="s">
        <v>639</v>
      </c>
      <c r="F3571" s="7">
        <f>IF(SUMPRODUCT((($C$2:C3571)=C3571)*(($E$2:E3571)=(E3571)))&gt;1,0,1)</f>
        <v>0</v>
      </c>
    </row>
    <row r="3572" spans="1:6" x14ac:dyDescent="0.25">
      <c r="A3572" s="3">
        <v>41213.92150462963</v>
      </c>
      <c r="B3572" s="6" t="s">
        <v>126</v>
      </c>
      <c r="C3572" s="4" t="s">
        <v>496</v>
      </c>
      <c r="D3572" s="5" t="s">
        <v>17</v>
      </c>
      <c r="E3572" s="15" t="s">
        <v>639</v>
      </c>
      <c r="F3572" s="7">
        <f>IF(SUMPRODUCT((($C$2:C3572)=C3572)*(($E$2:E3572)=(E3572)))&gt;1,0,1)</f>
        <v>0</v>
      </c>
    </row>
    <row r="3573" spans="1:6" x14ac:dyDescent="0.25">
      <c r="A3573" s="3">
        <v>41213.926851851851</v>
      </c>
      <c r="B3573" s="6" t="s">
        <v>126</v>
      </c>
      <c r="C3573" s="4" t="s">
        <v>586</v>
      </c>
      <c r="D3573" s="5" t="s">
        <v>17</v>
      </c>
      <c r="E3573" s="15" t="s">
        <v>639</v>
      </c>
      <c r="F3573" s="7">
        <f>IF(SUMPRODUCT((($C$2:C3573)=C3573)*(($E$2:E3573)=(E3573)))&gt;1,0,1)</f>
        <v>1</v>
      </c>
    </row>
    <row r="3574" spans="1:6" x14ac:dyDescent="0.25">
      <c r="A3574" s="3">
        <v>41213.928981481484</v>
      </c>
      <c r="B3574" s="6" t="s">
        <v>126</v>
      </c>
      <c r="C3574" s="4" t="s">
        <v>340</v>
      </c>
      <c r="D3574" s="5" t="s">
        <v>17</v>
      </c>
      <c r="E3574" s="15" t="s">
        <v>639</v>
      </c>
      <c r="F3574" s="7">
        <f>IF(SUMPRODUCT((($C$2:C3574)=C3574)*(($E$2:E3574)=(E3574)))&gt;1,0,1)</f>
        <v>1</v>
      </c>
    </row>
    <row r="3575" spans="1:6" x14ac:dyDescent="0.25">
      <c r="A3575" s="3">
        <v>41213.932141203702</v>
      </c>
      <c r="B3575" s="6" t="s">
        <v>126</v>
      </c>
      <c r="C3575" s="4" t="s">
        <v>242</v>
      </c>
      <c r="D3575" s="5" t="s">
        <v>17</v>
      </c>
      <c r="E3575" s="15" t="s">
        <v>639</v>
      </c>
      <c r="F3575" s="7">
        <f>IF(SUMPRODUCT((($C$2:C3575)=C3575)*(($E$2:E3575)=(E3575)))&gt;1,0,1)</f>
        <v>0</v>
      </c>
    </row>
    <row r="3576" spans="1:6" x14ac:dyDescent="0.25">
      <c r="A3576" s="3">
        <v>41213.932847222219</v>
      </c>
      <c r="B3576" s="6" t="s">
        <v>126</v>
      </c>
      <c r="C3576" s="4" t="s">
        <v>442</v>
      </c>
      <c r="D3576" s="5" t="s">
        <v>17</v>
      </c>
      <c r="E3576" s="15" t="s">
        <v>639</v>
      </c>
      <c r="F3576" s="7">
        <f>IF(SUMPRODUCT((($C$2:C3576)=C3576)*(($E$2:E3576)=(E3576)))&gt;1,0,1)</f>
        <v>0</v>
      </c>
    </row>
    <row r="3577" spans="1:6" x14ac:dyDescent="0.25">
      <c r="A3577" s="3">
        <v>41213.933298611111</v>
      </c>
      <c r="B3577" s="6" t="s">
        <v>126</v>
      </c>
      <c r="C3577" s="4" t="s">
        <v>265</v>
      </c>
      <c r="D3577" s="5" t="s">
        <v>17</v>
      </c>
      <c r="E3577" s="15" t="s">
        <v>639</v>
      </c>
      <c r="F3577" s="7">
        <f>IF(SUMPRODUCT((($C$2:C3577)=C3577)*(($E$2:E3577)=(E3577)))&gt;1,0,1)</f>
        <v>0</v>
      </c>
    </row>
    <row r="3578" spans="1:6" x14ac:dyDescent="0.25">
      <c r="A3578" s="3">
        <v>41213.933877314812</v>
      </c>
      <c r="B3578" s="6" t="s">
        <v>126</v>
      </c>
      <c r="C3578" s="4" t="s">
        <v>442</v>
      </c>
      <c r="D3578" s="5" t="s">
        <v>17</v>
      </c>
      <c r="E3578" s="15" t="s">
        <v>639</v>
      </c>
      <c r="F3578" s="7">
        <f>IF(SUMPRODUCT((($C$2:C3578)=C3578)*(($E$2:E3578)=(E3578)))&gt;1,0,1)</f>
        <v>0</v>
      </c>
    </row>
    <row r="3579" spans="1:6" x14ac:dyDescent="0.25">
      <c r="A3579" s="3">
        <v>41213.934317129628</v>
      </c>
      <c r="B3579" s="6" t="s">
        <v>126</v>
      </c>
      <c r="C3579" s="4" t="s">
        <v>265</v>
      </c>
      <c r="D3579" s="5" t="s">
        <v>17</v>
      </c>
      <c r="E3579" s="15" t="s">
        <v>639</v>
      </c>
      <c r="F3579" s="7">
        <f>IF(SUMPRODUCT((($C$2:C3579)=C3579)*(($E$2:E3579)=(E3579)))&gt;1,0,1)</f>
        <v>0</v>
      </c>
    </row>
    <row r="3580" spans="1:6" x14ac:dyDescent="0.25">
      <c r="A3580" s="3">
        <v>41213.934942129628</v>
      </c>
      <c r="B3580" s="6" t="s">
        <v>126</v>
      </c>
      <c r="C3580" s="4" t="s">
        <v>265</v>
      </c>
      <c r="D3580" s="5" t="s">
        <v>17</v>
      </c>
      <c r="E3580" s="15" t="s">
        <v>639</v>
      </c>
      <c r="F3580" s="7">
        <f>IF(SUMPRODUCT((($C$2:C3580)=C3580)*(($E$2:E3580)=(E3580)))&gt;1,0,1)</f>
        <v>0</v>
      </c>
    </row>
    <row r="3581" spans="1:6" x14ac:dyDescent="0.25">
      <c r="A3581" s="3">
        <v>41213.935115740744</v>
      </c>
      <c r="B3581" s="6" t="s">
        <v>126</v>
      </c>
      <c r="C3581" s="4" t="s">
        <v>269</v>
      </c>
      <c r="D3581" s="5" t="s">
        <v>17</v>
      </c>
      <c r="E3581" s="15" t="s">
        <v>639</v>
      </c>
      <c r="F3581" s="7">
        <f>IF(SUMPRODUCT((($C$2:C3581)=C3581)*(($E$2:E3581)=(E3581)))&gt;1,0,1)</f>
        <v>0</v>
      </c>
    </row>
    <row r="3582" spans="1:6" x14ac:dyDescent="0.25">
      <c r="A3582" s="3">
        <v>41213.938969907409</v>
      </c>
      <c r="B3582" s="6" t="s">
        <v>126</v>
      </c>
      <c r="C3582" s="4" t="s">
        <v>269</v>
      </c>
      <c r="D3582" s="5" t="s">
        <v>17</v>
      </c>
      <c r="E3582" s="15" t="s">
        <v>639</v>
      </c>
      <c r="F3582" s="7">
        <f>IF(SUMPRODUCT((($C$2:C3582)=C3582)*(($E$2:E3582)=(E3582)))&gt;1,0,1)</f>
        <v>0</v>
      </c>
    </row>
    <row r="3583" spans="1:6" x14ac:dyDescent="0.25">
      <c r="A3583" s="3">
        <v>41213.939108796294</v>
      </c>
      <c r="B3583" s="6" t="s">
        <v>126</v>
      </c>
      <c r="C3583" s="4" t="s">
        <v>242</v>
      </c>
      <c r="D3583" s="5" t="s">
        <v>17</v>
      </c>
      <c r="E3583" s="15" t="s">
        <v>639</v>
      </c>
      <c r="F3583" s="7">
        <f>IF(SUMPRODUCT((($C$2:C3583)=C3583)*(($E$2:E3583)=(E3583)))&gt;1,0,1)</f>
        <v>0</v>
      </c>
    </row>
    <row r="3584" spans="1:6" x14ac:dyDescent="0.25">
      <c r="A3584" s="3">
        <v>41213.93953703704</v>
      </c>
      <c r="B3584" s="6" t="s">
        <v>126</v>
      </c>
      <c r="C3584" s="4" t="s">
        <v>387</v>
      </c>
      <c r="D3584" s="5" t="s">
        <v>8</v>
      </c>
      <c r="E3584" s="15" t="s">
        <v>639</v>
      </c>
      <c r="F3584" s="7">
        <f>IF(SUMPRODUCT((($C$2:C3584)=C3584)*(($E$2:E3584)=(E3584)))&gt;1,0,1)</f>
        <v>1</v>
      </c>
    </row>
    <row r="3585" spans="1:6" x14ac:dyDescent="0.25">
      <c r="A3585" s="3">
        <v>41213.940358796295</v>
      </c>
      <c r="B3585" s="6" t="s">
        <v>126</v>
      </c>
      <c r="C3585" s="4" t="s">
        <v>242</v>
      </c>
      <c r="D3585" s="5" t="s">
        <v>17</v>
      </c>
      <c r="E3585" s="15" t="s">
        <v>639</v>
      </c>
      <c r="F3585" s="7">
        <f>IF(SUMPRODUCT((($C$2:C3585)=C3585)*(($E$2:E3585)=(E3585)))&gt;1,0,1)</f>
        <v>0</v>
      </c>
    </row>
    <row r="3586" spans="1:6" x14ac:dyDescent="0.25">
      <c r="A3586" s="3">
        <v>41213.94091435185</v>
      </c>
      <c r="B3586" s="6" t="s">
        <v>126</v>
      </c>
      <c r="C3586" s="4" t="s">
        <v>387</v>
      </c>
      <c r="D3586" s="5" t="s">
        <v>9</v>
      </c>
      <c r="E3586" s="15" t="s">
        <v>639</v>
      </c>
      <c r="F3586" s="7">
        <f>IF(SUMPRODUCT((($C$2:C3586)=C3586)*(($E$2:E3586)=(E3586)))&gt;1,0,1)</f>
        <v>0</v>
      </c>
    </row>
    <row r="3587" spans="1:6" x14ac:dyDescent="0.25">
      <c r="A3587" s="3">
        <v>41213.942337962966</v>
      </c>
      <c r="B3587" s="6" t="s">
        <v>126</v>
      </c>
      <c r="C3587" s="4" t="s">
        <v>387</v>
      </c>
      <c r="D3587" s="5" t="s">
        <v>85</v>
      </c>
      <c r="E3587" s="15" t="s">
        <v>639</v>
      </c>
      <c r="F3587" s="7">
        <f>IF(SUMPRODUCT((($C$2:C3587)=C3587)*(($E$2:E3587)=(E3587)))&gt;1,0,1)</f>
        <v>0</v>
      </c>
    </row>
    <row r="3588" spans="1:6" x14ac:dyDescent="0.25">
      <c r="A3588" s="3">
        <v>41213.943530092591</v>
      </c>
      <c r="B3588" s="6" t="s">
        <v>126</v>
      </c>
      <c r="C3588" s="4" t="s">
        <v>242</v>
      </c>
      <c r="D3588" s="5" t="s">
        <v>59</v>
      </c>
      <c r="E3588" s="15" t="s">
        <v>639</v>
      </c>
      <c r="F3588" s="7">
        <f>IF(SUMPRODUCT((($C$2:C3588)=C3588)*(($E$2:E3588)=(E3588)))&gt;1,0,1)</f>
        <v>0</v>
      </c>
    </row>
    <row r="3589" spans="1:6" x14ac:dyDescent="0.25">
      <c r="A3589" s="3">
        <v>41213.94431712963</v>
      </c>
      <c r="B3589" s="6" t="s">
        <v>126</v>
      </c>
      <c r="C3589" s="4" t="s">
        <v>242</v>
      </c>
      <c r="D3589" s="5" t="s">
        <v>7</v>
      </c>
      <c r="E3589" s="15" t="s">
        <v>639</v>
      </c>
      <c r="F3589" s="7">
        <f>IF(SUMPRODUCT((($C$2:C3589)=C3589)*(($E$2:E3589)=(E3589)))&gt;1,0,1)</f>
        <v>0</v>
      </c>
    </row>
    <row r="3590" spans="1:6" x14ac:dyDescent="0.25">
      <c r="A3590" s="3">
        <v>41213.94431712963</v>
      </c>
      <c r="B3590" s="6" t="s">
        <v>126</v>
      </c>
      <c r="C3590" s="4" t="s">
        <v>294</v>
      </c>
      <c r="D3590" s="5" t="s">
        <v>17</v>
      </c>
      <c r="E3590" s="15" t="s">
        <v>639</v>
      </c>
      <c r="F3590" s="7">
        <f>IF(SUMPRODUCT((($C$2:C3590)=C3590)*(($E$2:E3590)=(E3590)))&gt;1,0,1)</f>
        <v>0</v>
      </c>
    </row>
    <row r="3591" spans="1:6" x14ac:dyDescent="0.25">
      <c r="A3591" s="3">
        <v>41213.94462962963</v>
      </c>
      <c r="B3591" s="6" t="s">
        <v>126</v>
      </c>
      <c r="C3591" s="4" t="s">
        <v>242</v>
      </c>
      <c r="D3591" s="5" t="s">
        <v>10</v>
      </c>
      <c r="E3591" s="15" t="s">
        <v>639</v>
      </c>
      <c r="F3591" s="7">
        <f>IF(SUMPRODUCT((($C$2:C3591)=C3591)*(($E$2:E3591)=(E3591)))&gt;1,0,1)</f>
        <v>0</v>
      </c>
    </row>
    <row r="3592" spans="1:6" x14ac:dyDescent="0.25">
      <c r="A3592" s="3">
        <v>41213.945439814815</v>
      </c>
      <c r="B3592" s="6" t="s">
        <v>126</v>
      </c>
      <c r="C3592" s="4" t="s">
        <v>242</v>
      </c>
      <c r="D3592" s="5" t="s">
        <v>9</v>
      </c>
      <c r="E3592" s="15" t="s">
        <v>639</v>
      </c>
      <c r="F3592" s="7">
        <f>IF(SUMPRODUCT((($C$2:C3592)=C3592)*(($E$2:E3592)=(E3592)))&gt;1,0,1)</f>
        <v>0</v>
      </c>
    </row>
    <row r="3593" spans="1:6" x14ac:dyDescent="0.25">
      <c r="A3593" s="3">
        <v>41213.94798611111</v>
      </c>
      <c r="B3593" s="6" t="s">
        <v>126</v>
      </c>
      <c r="C3593" s="4" t="s">
        <v>141</v>
      </c>
      <c r="D3593" s="5" t="s">
        <v>3</v>
      </c>
      <c r="E3593" s="15" t="s">
        <v>639</v>
      </c>
      <c r="F3593" s="7">
        <f>IF(SUMPRODUCT((($C$2:C3593)=C3593)*(($E$2:E3593)=(E3593)))&gt;1,0,1)</f>
        <v>0</v>
      </c>
    </row>
    <row r="3594" spans="1:6" x14ac:dyDescent="0.25">
      <c r="A3594" s="3">
        <v>41213.949652777781</v>
      </c>
      <c r="B3594" s="6" t="s">
        <v>126</v>
      </c>
      <c r="C3594" s="4" t="s">
        <v>141</v>
      </c>
      <c r="D3594" s="5" t="s">
        <v>59</v>
      </c>
      <c r="E3594" s="15" t="s">
        <v>639</v>
      </c>
      <c r="F3594" s="7">
        <f>IF(SUMPRODUCT((($C$2:C3594)=C3594)*(($E$2:E3594)=(E3594)))&gt;1,0,1)</f>
        <v>0</v>
      </c>
    </row>
    <row r="3595" spans="1:6" x14ac:dyDescent="0.25">
      <c r="A3595" s="3">
        <v>41213.951180555552</v>
      </c>
      <c r="B3595" s="6" t="s">
        <v>126</v>
      </c>
      <c r="C3595" s="4" t="s">
        <v>141</v>
      </c>
      <c r="D3595" s="5" t="s">
        <v>9</v>
      </c>
      <c r="E3595" s="15" t="s">
        <v>639</v>
      </c>
      <c r="F3595" s="7">
        <f>IF(SUMPRODUCT((($C$2:C3595)=C3595)*(($E$2:E3595)=(E3595)))&gt;1,0,1)</f>
        <v>0</v>
      </c>
    </row>
    <row r="3596" spans="1:6" x14ac:dyDescent="0.25">
      <c r="A3596" s="3">
        <v>41213.951736111114</v>
      </c>
      <c r="B3596" s="6" t="s">
        <v>126</v>
      </c>
      <c r="C3596" s="4" t="s">
        <v>141</v>
      </c>
      <c r="D3596" s="5" t="s">
        <v>7</v>
      </c>
      <c r="E3596" s="15" t="s">
        <v>639</v>
      </c>
      <c r="F3596" s="7">
        <f>IF(SUMPRODUCT((($C$2:C3596)=C3596)*(($E$2:E3596)=(E3596)))&gt;1,0,1)</f>
        <v>0</v>
      </c>
    </row>
    <row r="3597" spans="1:6" x14ac:dyDescent="0.25">
      <c r="A3597" s="3">
        <v>41213.952152777776</v>
      </c>
      <c r="B3597" s="6" t="s">
        <v>126</v>
      </c>
      <c r="C3597" s="4" t="s">
        <v>141</v>
      </c>
      <c r="D3597" s="5" t="s">
        <v>7</v>
      </c>
      <c r="E3597" s="15" t="s">
        <v>639</v>
      </c>
      <c r="F3597" s="7">
        <f>IF(SUMPRODUCT((($C$2:C3597)=C3597)*(($E$2:E3597)=(E3597)))&gt;1,0,1)</f>
        <v>0</v>
      </c>
    </row>
    <row r="3598" spans="1:6" x14ac:dyDescent="0.25">
      <c r="A3598" s="3">
        <v>41213.952870370369</v>
      </c>
      <c r="B3598" s="6" t="s">
        <v>126</v>
      </c>
      <c r="C3598" s="4" t="s">
        <v>141</v>
      </c>
      <c r="D3598" s="5" t="s">
        <v>10</v>
      </c>
      <c r="E3598" s="15" t="s">
        <v>639</v>
      </c>
      <c r="F3598" s="7">
        <f>IF(SUMPRODUCT((($C$2:C3598)=C3598)*(($E$2:E3598)=(E3598)))&gt;1,0,1)</f>
        <v>0</v>
      </c>
    </row>
    <row r="3599" spans="1:6" x14ac:dyDescent="0.25">
      <c r="A3599" s="3">
        <v>41213.953055555554</v>
      </c>
      <c r="B3599" s="6" t="s">
        <v>126</v>
      </c>
      <c r="C3599" s="4" t="s">
        <v>242</v>
      </c>
      <c r="D3599" s="5" t="s">
        <v>5</v>
      </c>
      <c r="E3599" s="15" t="s">
        <v>639</v>
      </c>
      <c r="F3599" s="7">
        <f>IF(SUMPRODUCT((($C$2:C3599)=C3599)*(($E$2:E3599)=(E3599)))&gt;1,0,1)</f>
        <v>0</v>
      </c>
    </row>
    <row r="3600" spans="1:6" x14ac:dyDescent="0.25">
      <c r="A3600" s="3">
        <v>41213.953900462962</v>
      </c>
      <c r="B3600" s="6" t="s">
        <v>126</v>
      </c>
      <c r="C3600" s="4" t="s">
        <v>304</v>
      </c>
      <c r="D3600" s="5" t="s">
        <v>5</v>
      </c>
      <c r="E3600" s="15" t="s">
        <v>639</v>
      </c>
      <c r="F3600" s="7">
        <f>IF(SUMPRODUCT((($C$2:C3600)=C3600)*(($E$2:E3600)=(E3600)))&gt;1,0,1)</f>
        <v>0</v>
      </c>
    </row>
    <row r="3601" spans="1:6" x14ac:dyDescent="0.25">
      <c r="A3601" s="3">
        <v>41213.954143518517</v>
      </c>
      <c r="B3601" s="6" t="s">
        <v>126</v>
      </c>
      <c r="C3601" s="4" t="s">
        <v>242</v>
      </c>
      <c r="D3601" s="5" t="s">
        <v>8</v>
      </c>
      <c r="E3601" s="15" t="s">
        <v>639</v>
      </c>
      <c r="F3601" s="7">
        <f>IF(SUMPRODUCT((($C$2:C3601)=C3601)*(($E$2:E3601)=(E3601)))&gt;1,0,1)</f>
        <v>0</v>
      </c>
    </row>
    <row r="3602" spans="1:6" x14ac:dyDescent="0.25">
      <c r="A3602" s="3">
        <v>41213.954652777778</v>
      </c>
      <c r="B3602" s="6" t="s">
        <v>126</v>
      </c>
      <c r="C3602" s="4" t="s">
        <v>304</v>
      </c>
      <c r="D3602" s="5" t="s">
        <v>8</v>
      </c>
      <c r="E3602" s="15" t="s">
        <v>639</v>
      </c>
      <c r="F3602" s="7">
        <f>IF(SUMPRODUCT((($C$2:C3602)=C3602)*(($E$2:E3602)=(E3602)))&gt;1,0,1)</f>
        <v>0</v>
      </c>
    </row>
    <row r="3603" spans="1:6" x14ac:dyDescent="0.25">
      <c r="A3603" s="3">
        <v>41213.96130787037</v>
      </c>
      <c r="B3603" s="6" t="s">
        <v>126</v>
      </c>
      <c r="C3603" s="4" t="s">
        <v>412</v>
      </c>
      <c r="D3603" s="5" t="s">
        <v>5</v>
      </c>
      <c r="E3603" s="15" t="s">
        <v>639</v>
      </c>
      <c r="F3603" s="7">
        <f>IF(SUMPRODUCT((($C$2:C3603)=C3603)*(($E$2:E3603)=(E3603)))&gt;1,0,1)</f>
        <v>1</v>
      </c>
    </row>
    <row r="3604" spans="1:6" x14ac:dyDescent="0.25">
      <c r="A3604" s="3">
        <v>41213.961678240739</v>
      </c>
      <c r="B3604" s="6" t="s">
        <v>126</v>
      </c>
      <c r="C3604" s="4" t="s">
        <v>281</v>
      </c>
      <c r="D3604" s="5" t="s">
        <v>17</v>
      </c>
      <c r="E3604" s="15" t="s">
        <v>639</v>
      </c>
      <c r="F3604" s="7">
        <f>IF(SUMPRODUCT((($C$2:C3604)=C3604)*(($E$2:E3604)=(E3604)))&gt;1,0,1)</f>
        <v>0</v>
      </c>
    </row>
    <row r="3605" spans="1:6" x14ac:dyDescent="0.25">
      <c r="A3605" s="3">
        <v>41213.963692129626</v>
      </c>
      <c r="B3605" s="6" t="s">
        <v>126</v>
      </c>
      <c r="C3605" s="4" t="s">
        <v>412</v>
      </c>
      <c r="D3605" s="5" t="s">
        <v>3</v>
      </c>
      <c r="E3605" s="15" t="s">
        <v>639</v>
      </c>
      <c r="F3605" s="7">
        <f>IF(SUMPRODUCT((($C$2:C3605)=C3605)*(($E$2:E3605)=(E3605)))&gt;1,0,1)</f>
        <v>0</v>
      </c>
    </row>
    <row r="3606" spans="1:6" x14ac:dyDescent="0.25">
      <c r="A3606" s="3">
        <v>41213.965578703705</v>
      </c>
      <c r="B3606" s="6" t="s">
        <v>126</v>
      </c>
      <c r="C3606" s="4" t="s">
        <v>412</v>
      </c>
      <c r="D3606" s="5" t="s">
        <v>9</v>
      </c>
      <c r="E3606" s="15" t="s">
        <v>639</v>
      </c>
      <c r="F3606" s="7">
        <f>IF(SUMPRODUCT((($C$2:C3606)=C3606)*(($E$2:E3606)=(E3606)))&gt;1,0,1)</f>
        <v>0</v>
      </c>
    </row>
    <row r="3607" spans="1:6" x14ac:dyDescent="0.25">
      <c r="A3607" s="3">
        <v>41213.967893518522</v>
      </c>
      <c r="B3607" s="6" t="s">
        <v>126</v>
      </c>
      <c r="C3607" s="4" t="s">
        <v>212</v>
      </c>
      <c r="D3607" s="5" t="s">
        <v>59</v>
      </c>
      <c r="E3607" s="15" t="s">
        <v>639</v>
      </c>
      <c r="F3607" s="7">
        <f>IF(SUMPRODUCT((($C$2:C3607)=C3607)*(($E$2:E3607)=(E3607)))&gt;1,0,1)</f>
        <v>1</v>
      </c>
    </row>
    <row r="3608" spans="1:6" x14ac:dyDescent="0.25">
      <c r="A3608" s="3">
        <v>41213.968078703707</v>
      </c>
      <c r="B3608" s="6" t="s">
        <v>126</v>
      </c>
      <c r="C3608" s="4" t="s">
        <v>212</v>
      </c>
      <c r="D3608" s="5" t="s">
        <v>3</v>
      </c>
      <c r="E3608" s="15" t="s">
        <v>639</v>
      </c>
      <c r="F3608" s="7">
        <f>IF(SUMPRODUCT((($C$2:C3608)=C3608)*(($E$2:E3608)=(E3608)))&gt;1,0,1)</f>
        <v>0</v>
      </c>
    </row>
    <row r="3609" spans="1:6" x14ac:dyDescent="0.25">
      <c r="A3609" s="3">
        <v>41213.968171296299</v>
      </c>
      <c r="B3609" s="6" t="s">
        <v>126</v>
      </c>
      <c r="C3609" s="4" t="s">
        <v>212</v>
      </c>
      <c r="D3609" s="5" t="s">
        <v>8</v>
      </c>
      <c r="E3609" s="15" t="s">
        <v>639</v>
      </c>
      <c r="F3609" s="7">
        <f>IF(SUMPRODUCT((($C$2:C3609)=C3609)*(($E$2:E3609)=(E3609)))&gt;1,0,1)</f>
        <v>0</v>
      </c>
    </row>
    <row r="3610" spans="1:6" x14ac:dyDescent="0.25">
      <c r="A3610" s="3">
        <v>41213.968935185185</v>
      </c>
      <c r="B3610" s="6" t="s">
        <v>126</v>
      </c>
      <c r="C3610" s="4" t="s">
        <v>233</v>
      </c>
      <c r="D3610" s="5" t="s">
        <v>7</v>
      </c>
      <c r="E3610" s="15" t="s">
        <v>639</v>
      </c>
      <c r="F3610" s="7">
        <f>IF(SUMPRODUCT((($C$2:C3610)=C3610)*(($E$2:E3610)=(E3610)))&gt;1,0,1)</f>
        <v>0</v>
      </c>
    </row>
    <row r="3611" spans="1:6" x14ac:dyDescent="0.25">
      <c r="A3611" s="3">
        <v>41213.969421296293</v>
      </c>
      <c r="B3611" s="6" t="s">
        <v>126</v>
      </c>
      <c r="C3611" s="4" t="s">
        <v>233</v>
      </c>
      <c r="D3611" s="5" t="s">
        <v>7</v>
      </c>
      <c r="E3611" s="15" t="s">
        <v>639</v>
      </c>
      <c r="F3611" s="7">
        <f>IF(SUMPRODUCT((($C$2:C3611)=C3611)*(($E$2:E3611)=(E3611)))&gt;1,0,1)</f>
        <v>0</v>
      </c>
    </row>
    <row r="3612" spans="1:6" x14ac:dyDescent="0.25">
      <c r="A3612" s="3">
        <v>41213.970300925925</v>
      </c>
      <c r="B3612" s="6" t="s">
        <v>126</v>
      </c>
      <c r="C3612" s="4" t="s">
        <v>233</v>
      </c>
      <c r="D3612" s="5" t="s">
        <v>3</v>
      </c>
      <c r="E3612" s="15" t="s">
        <v>639</v>
      </c>
      <c r="F3612" s="7">
        <f>IF(SUMPRODUCT((($C$2:C3612)=C3612)*(($E$2:E3612)=(E3612)))&gt;1,0,1)</f>
        <v>0</v>
      </c>
    </row>
    <row r="3613" spans="1:6" x14ac:dyDescent="0.25">
      <c r="A3613" s="3">
        <v>41213.977071759262</v>
      </c>
      <c r="B3613" s="6" t="s">
        <v>126</v>
      </c>
      <c r="C3613" s="4" t="s">
        <v>570</v>
      </c>
      <c r="D3613" s="5" t="s">
        <v>17</v>
      </c>
      <c r="E3613" s="15" t="s">
        <v>639</v>
      </c>
      <c r="F3613" s="7">
        <f>IF(SUMPRODUCT((($C$2:C3613)=C3613)*(($E$2:E3613)=(E3613)))&gt;1,0,1)</f>
        <v>1</v>
      </c>
    </row>
    <row r="3614" spans="1:6" x14ac:dyDescent="0.25">
      <c r="A3614" s="3">
        <v>41213.977789351855</v>
      </c>
      <c r="B3614" s="6" t="s">
        <v>126</v>
      </c>
      <c r="C3614" s="4" t="s">
        <v>570</v>
      </c>
      <c r="D3614" s="5" t="s">
        <v>3</v>
      </c>
      <c r="E3614" s="15" t="s">
        <v>639</v>
      </c>
      <c r="F3614" s="7">
        <f>IF(SUMPRODUCT((($C$2:C3614)=C3614)*(($E$2:E3614)=(E3614)))&gt;1,0,1)</f>
        <v>0</v>
      </c>
    </row>
    <row r="3615" spans="1:6" x14ac:dyDescent="0.25">
      <c r="A3615" s="3">
        <v>41213.982314814813</v>
      </c>
      <c r="B3615" s="6" t="s">
        <v>126</v>
      </c>
      <c r="C3615" s="4" t="s">
        <v>301</v>
      </c>
      <c r="D3615" s="5" t="s">
        <v>17</v>
      </c>
      <c r="E3615" s="15" t="s">
        <v>639</v>
      </c>
      <c r="F3615" s="7">
        <f>IF(SUMPRODUCT((($C$2:C3615)=C3615)*(($E$2:E3615)=(E3615)))&gt;1,0,1)</f>
        <v>0</v>
      </c>
    </row>
    <row r="3616" spans="1:6" x14ac:dyDescent="0.25">
      <c r="A3616" s="3">
        <v>41213.983749999999</v>
      </c>
      <c r="B3616" s="6" t="s">
        <v>126</v>
      </c>
      <c r="C3616" s="4" t="s">
        <v>301</v>
      </c>
      <c r="D3616" s="5" t="s">
        <v>11</v>
      </c>
      <c r="E3616" s="15" t="s">
        <v>639</v>
      </c>
      <c r="F3616" s="7">
        <f>IF(SUMPRODUCT((($C$2:C3616)=C3616)*(($E$2:E3616)=(E3616)))&gt;1,0,1)</f>
        <v>0</v>
      </c>
    </row>
    <row r="3617" spans="1:6" x14ac:dyDescent="0.25">
      <c r="A3617" s="3">
        <v>41213.984259259261</v>
      </c>
      <c r="B3617" s="6" t="s">
        <v>126</v>
      </c>
      <c r="C3617" s="4" t="s">
        <v>301</v>
      </c>
      <c r="D3617" s="5" t="s">
        <v>17</v>
      </c>
      <c r="E3617" s="15" t="s">
        <v>639</v>
      </c>
      <c r="F3617" s="7">
        <f>IF(SUMPRODUCT((($C$2:C3617)=C3617)*(($E$2:E3617)=(E3617)))&gt;1,0,1)</f>
        <v>0</v>
      </c>
    </row>
    <row r="3618" spans="1:6" x14ac:dyDescent="0.25">
      <c r="A3618" s="3">
        <v>41213.984791666669</v>
      </c>
      <c r="B3618" s="6" t="s">
        <v>126</v>
      </c>
      <c r="C3618" s="4" t="s">
        <v>301</v>
      </c>
      <c r="D3618" s="5" t="s">
        <v>3</v>
      </c>
      <c r="E3618" s="15" t="s">
        <v>639</v>
      </c>
      <c r="F3618" s="7">
        <f>IF(SUMPRODUCT((($C$2:C3618)=C3618)*(($E$2:E3618)=(E3618)))&gt;1,0,1)</f>
        <v>0</v>
      </c>
    </row>
    <row r="3619" spans="1:6" x14ac:dyDescent="0.25">
      <c r="A3619" s="3">
        <v>41213.985659722224</v>
      </c>
      <c r="B3619" s="6" t="s">
        <v>126</v>
      </c>
      <c r="C3619" s="4" t="s">
        <v>301</v>
      </c>
      <c r="D3619" s="5" t="s">
        <v>7</v>
      </c>
      <c r="E3619" s="15" t="s">
        <v>639</v>
      </c>
      <c r="F3619" s="7">
        <f>IF(SUMPRODUCT((($C$2:C3619)=C3619)*(($E$2:E3619)=(E3619)))&gt;1,0,1)</f>
        <v>0</v>
      </c>
    </row>
    <row r="3620" spans="1:6" x14ac:dyDescent="0.25">
      <c r="A3620" s="3">
        <v>41213.98605324074</v>
      </c>
      <c r="B3620" s="6" t="s">
        <v>126</v>
      </c>
      <c r="C3620" s="4" t="s">
        <v>301</v>
      </c>
      <c r="D3620" s="5" t="s">
        <v>7</v>
      </c>
      <c r="E3620" s="15" t="s">
        <v>639</v>
      </c>
      <c r="F3620" s="7">
        <f>IF(SUMPRODUCT((($C$2:C3620)=C3620)*(($E$2:E3620)=(E3620)))&gt;1,0,1)</f>
        <v>0</v>
      </c>
    </row>
    <row r="3621" spans="1:6" x14ac:dyDescent="0.25">
      <c r="A3621" s="3">
        <v>41213.989756944444</v>
      </c>
      <c r="B3621" s="6" t="s">
        <v>126</v>
      </c>
      <c r="C3621" s="4" t="s">
        <v>301</v>
      </c>
      <c r="D3621" s="5" t="s">
        <v>17</v>
      </c>
      <c r="E3621" s="15" t="s">
        <v>639</v>
      </c>
      <c r="F3621" s="7">
        <f>IF(SUMPRODUCT((($C$2:C3621)=C3621)*(($E$2:E3621)=(E3621)))&gt;1,0,1)</f>
        <v>0</v>
      </c>
    </row>
    <row r="3622" spans="1:6" x14ac:dyDescent="0.25">
      <c r="A3622" s="3">
        <v>41213.99050925926</v>
      </c>
      <c r="B3622" s="6" t="s">
        <v>126</v>
      </c>
      <c r="C3622" s="4" t="s">
        <v>301</v>
      </c>
      <c r="D3622" s="5" t="s">
        <v>59</v>
      </c>
      <c r="E3622" s="15" t="s">
        <v>639</v>
      </c>
      <c r="F3622" s="7">
        <f>IF(SUMPRODUCT((($C$2:C3622)=C3622)*(($E$2:E3622)=(E3622)))&gt;1,0,1)</f>
        <v>0</v>
      </c>
    </row>
    <row r="3623" spans="1:6" x14ac:dyDescent="0.25">
      <c r="A3623" s="3">
        <v>41213.991041666668</v>
      </c>
      <c r="B3623" s="6" t="s">
        <v>126</v>
      </c>
      <c r="C3623" s="4" t="s">
        <v>301</v>
      </c>
      <c r="D3623" s="5" t="s">
        <v>11</v>
      </c>
      <c r="E3623" s="15" t="s">
        <v>639</v>
      </c>
      <c r="F3623" s="7">
        <f>IF(SUMPRODUCT((($C$2:C3623)=C3623)*(($E$2:E3623)=(E3623)))&gt;1,0,1)</f>
        <v>0</v>
      </c>
    </row>
    <row r="3624" spans="1:6" x14ac:dyDescent="0.25">
      <c r="A3624" s="3">
        <v>41213.99145833333</v>
      </c>
      <c r="B3624" s="6" t="s">
        <v>126</v>
      </c>
      <c r="C3624" s="4" t="s">
        <v>301</v>
      </c>
      <c r="D3624" s="5" t="s">
        <v>11</v>
      </c>
      <c r="E3624" s="15" t="s">
        <v>639</v>
      </c>
      <c r="F3624" s="7">
        <f>IF(SUMPRODUCT((($C$2:C3624)=C3624)*(($E$2:E3624)=(E3624)))&gt;1,0,1)</f>
        <v>0</v>
      </c>
    </row>
    <row r="3625" spans="1:6" x14ac:dyDescent="0.25">
      <c r="A3625" s="3">
        <v>41213.991689814815</v>
      </c>
      <c r="B3625" s="6" t="s">
        <v>126</v>
      </c>
      <c r="C3625" s="4" t="s">
        <v>301</v>
      </c>
      <c r="D3625" s="5" t="s">
        <v>11</v>
      </c>
      <c r="E3625" s="15" t="s">
        <v>639</v>
      </c>
      <c r="F3625" s="7">
        <f>IF(SUMPRODUCT((($C$2:C3625)=C3625)*(($E$2:E3625)=(E3625)))&gt;1,0,1)</f>
        <v>0</v>
      </c>
    </row>
    <row r="3626" spans="1:6" x14ac:dyDescent="0.25">
      <c r="A3626" s="3">
        <v>41213.992326388892</v>
      </c>
      <c r="B3626" s="6" t="s">
        <v>126</v>
      </c>
      <c r="C3626" s="4" t="s">
        <v>301</v>
      </c>
      <c r="D3626" s="5" t="s">
        <v>7</v>
      </c>
      <c r="E3626" s="15" t="s">
        <v>639</v>
      </c>
      <c r="F3626" s="7">
        <f>IF(SUMPRODUCT((($C$2:C3626)=C3626)*(($E$2:E3626)=(E3626)))&gt;1,0,1)</f>
        <v>0</v>
      </c>
    </row>
    <row r="3627" spans="1:6" x14ac:dyDescent="0.25">
      <c r="A3627" s="3">
        <v>41214.004479166666</v>
      </c>
      <c r="B3627" s="6" t="s">
        <v>129</v>
      </c>
      <c r="C3627" s="4" t="s">
        <v>453</v>
      </c>
      <c r="D3627" s="5" t="s">
        <v>3</v>
      </c>
      <c r="E3627" s="15" t="s">
        <v>639</v>
      </c>
      <c r="F3627" s="7">
        <f>IF(SUMPRODUCT((($C$2:C3627)=C3627)*(($E$2:E3627)=(E3627)))&gt;1,0,1)</f>
        <v>0</v>
      </c>
    </row>
    <row r="3628" spans="1:6" x14ac:dyDescent="0.25">
      <c r="A3628" s="3">
        <v>41214.016562500001</v>
      </c>
      <c r="B3628" s="6" t="s">
        <v>129</v>
      </c>
      <c r="C3628" s="4" t="s">
        <v>312</v>
      </c>
      <c r="D3628" s="5" t="s">
        <v>11</v>
      </c>
      <c r="E3628" s="15" t="s">
        <v>639</v>
      </c>
      <c r="F3628" s="7">
        <f>IF(SUMPRODUCT((($C$2:C3628)=C3628)*(($E$2:E3628)=(E3628)))&gt;1,0,1)</f>
        <v>1</v>
      </c>
    </row>
    <row r="3629" spans="1:6" x14ac:dyDescent="0.25">
      <c r="A3629" s="3">
        <v>41214.018136574072</v>
      </c>
      <c r="B3629" s="6" t="s">
        <v>129</v>
      </c>
      <c r="C3629" s="4" t="s">
        <v>312</v>
      </c>
      <c r="D3629" s="5" t="s">
        <v>8</v>
      </c>
      <c r="E3629" s="15" t="s">
        <v>639</v>
      </c>
      <c r="F3629" s="7">
        <f>IF(SUMPRODUCT((($C$2:C3629)=C3629)*(($E$2:E3629)=(E3629)))&gt;1,0,1)</f>
        <v>0</v>
      </c>
    </row>
    <row r="3630" spans="1:6" x14ac:dyDescent="0.25">
      <c r="A3630" s="3">
        <v>41214.021006944444</v>
      </c>
      <c r="B3630" s="6" t="s">
        <v>129</v>
      </c>
      <c r="C3630" s="4" t="s">
        <v>312</v>
      </c>
      <c r="D3630" s="5" t="s">
        <v>6</v>
      </c>
      <c r="E3630" s="15" t="s">
        <v>639</v>
      </c>
      <c r="F3630" s="7">
        <f>IF(SUMPRODUCT((($C$2:C3630)=C3630)*(($E$2:E3630)=(E3630)))&gt;1,0,1)</f>
        <v>0</v>
      </c>
    </row>
    <row r="3631" spans="1:6" x14ac:dyDescent="0.25">
      <c r="A3631" s="3">
        <v>41214.022187499999</v>
      </c>
      <c r="B3631" s="6" t="s">
        <v>129</v>
      </c>
      <c r="C3631" s="4" t="s">
        <v>312</v>
      </c>
      <c r="D3631" s="5" t="s">
        <v>59</v>
      </c>
      <c r="E3631" s="15" t="s">
        <v>639</v>
      </c>
      <c r="F3631" s="7">
        <f>IF(SUMPRODUCT((($C$2:C3631)=C3631)*(($E$2:E3631)=(E3631)))&gt;1,0,1)</f>
        <v>0</v>
      </c>
    </row>
    <row r="3632" spans="1:6" x14ac:dyDescent="0.25">
      <c r="A3632" s="3">
        <v>41214.023055555554</v>
      </c>
      <c r="B3632" s="6" t="s">
        <v>129</v>
      </c>
      <c r="C3632" s="4" t="s">
        <v>312</v>
      </c>
      <c r="D3632" s="5" t="s">
        <v>9</v>
      </c>
      <c r="E3632" s="15" t="s">
        <v>639</v>
      </c>
      <c r="F3632" s="7">
        <f>IF(SUMPRODUCT((($C$2:C3632)=C3632)*(($E$2:E3632)=(E3632)))&gt;1,0,1)</f>
        <v>0</v>
      </c>
    </row>
    <row r="3633" spans="1:6" x14ac:dyDescent="0.25">
      <c r="A3633" s="3">
        <v>41214.025023148148</v>
      </c>
      <c r="B3633" s="6" t="s">
        <v>129</v>
      </c>
      <c r="C3633" s="4" t="s">
        <v>312</v>
      </c>
      <c r="D3633" s="5" t="s">
        <v>5</v>
      </c>
      <c r="E3633" s="15" t="s">
        <v>639</v>
      </c>
      <c r="F3633" s="7">
        <f>IF(SUMPRODUCT((($C$2:C3633)=C3633)*(($E$2:E3633)=(E3633)))&gt;1,0,1)</f>
        <v>0</v>
      </c>
    </row>
    <row r="3634" spans="1:6" x14ac:dyDescent="0.25">
      <c r="A3634" s="3">
        <v>41214.025347222225</v>
      </c>
      <c r="B3634" s="6" t="s">
        <v>129</v>
      </c>
      <c r="C3634" s="4" t="s">
        <v>301</v>
      </c>
      <c r="D3634" s="5" t="s">
        <v>6</v>
      </c>
      <c r="E3634" s="15" t="s">
        <v>639</v>
      </c>
      <c r="F3634" s="7">
        <f>IF(SUMPRODUCT((($C$2:C3634)=C3634)*(($E$2:E3634)=(E3634)))&gt;1,0,1)</f>
        <v>0</v>
      </c>
    </row>
    <row r="3635" spans="1:6" x14ac:dyDescent="0.25">
      <c r="A3635" s="3">
        <v>41214.025717592594</v>
      </c>
      <c r="B3635" s="6" t="s">
        <v>129</v>
      </c>
      <c r="C3635" s="4" t="s">
        <v>312</v>
      </c>
      <c r="D3635" s="5" t="s">
        <v>17</v>
      </c>
      <c r="E3635" s="15" t="s">
        <v>639</v>
      </c>
      <c r="F3635" s="7">
        <f>IF(SUMPRODUCT((($C$2:C3635)=C3635)*(($E$2:E3635)=(E3635)))&gt;1,0,1)</f>
        <v>0</v>
      </c>
    </row>
    <row r="3636" spans="1:6" x14ac:dyDescent="0.25">
      <c r="A3636" s="3">
        <v>41214.026296296295</v>
      </c>
      <c r="B3636" s="6" t="s">
        <v>129</v>
      </c>
      <c r="C3636" s="4" t="s">
        <v>312</v>
      </c>
      <c r="D3636" s="5" t="s">
        <v>17</v>
      </c>
      <c r="E3636" s="15" t="s">
        <v>639</v>
      </c>
      <c r="F3636" s="7">
        <f>IF(SUMPRODUCT((($C$2:C3636)=C3636)*(($E$2:E3636)=(E3636)))&gt;1,0,1)</f>
        <v>0</v>
      </c>
    </row>
    <row r="3637" spans="1:6" x14ac:dyDescent="0.25">
      <c r="A3637" s="3">
        <v>41214.027951388889</v>
      </c>
      <c r="B3637" s="6" t="s">
        <v>129</v>
      </c>
      <c r="C3637" s="4" t="s">
        <v>312</v>
      </c>
      <c r="D3637" s="5" t="s">
        <v>8</v>
      </c>
      <c r="E3637" s="15" t="s">
        <v>639</v>
      </c>
      <c r="F3637" s="7">
        <f>IF(SUMPRODUCT((($C$2:C3637)=C3637)*(($E$2:E3637)=(E3637)))&gt;1,0,1)</f>
        <v>0</v>
      </c>
    </row>
    <row r="3638" spans="1:6" x14ac:dyDescent="0.25">
      <c r="A3638" s="3">
        <v>41214.030694444446</v>
      </c>
      <c r="B3638" s="6" t="s">
        <v>129</v>
      </c>
      <c r="C3638" s="4" t="s">
        <v>312</v>
      </c>
      <c r="D3638" s="5" t="s">
        <v>11</v>
      </c>
      <c r="E3638" s="15" t="s">
        <v>639</v>
      </c>
      <c r="F3638" s="7">
        <f>IF(SUMPRODUCT((($C$2:C3638)=C3638)*(($E$2:E3638)=(E3638)))&gt;1,0,1)</f>
        <v>0</v>
      </c>
    </row>
    <row r="3639" spans="1:6" x14ac:dyDescent="0.25">
      <c r="A3639" s="3">
        <v>41214.046273148146</v>
      </c>
      <c r="B3639" s="6" t="s">
        <v>129</v>
      </c>
      <c r="C3639" s="4" t="s">
        <v>188</v>
      </c>
      <c r="D3639" s="5" t="s">
        <v>5</v>
      </c>
      <c r="E3639" s="15" t="s">
        <v>639</v>
      </c>
      <c r="F3639" s="7">
        <f>IF(SUMPRODUCT((($C$2:C3639)=C3639)*(($E$2:E3639)=(E3639)))&gt;1,0,1)</f>
        <v>0</v>
      </c>
    </row>
    <row r="3640" spans="1:6" x14ac:dyDescent="0.25">
      <c r="A3640" s="3">
        <v>41214.047256944446</v>
      </c>
      <c r="B3640" s="6" t="s">
        <v>129</v>
      </c>
      <c r="C3640" s="4" t="s">
        <v>552</v>
      </c>
      <c r="D3640" s="5" t="s">
        <v>17</v>
      </c>
      <c r="E3640" s="15" t="s">
        <v>639</v>
      </c>
      <c r="F3640" s="7">
        <f>IF(SUMPRODUCT((($C$2:C3640)=C3640)*(($E$2:E3640)=(E3640)))&gt;1,0,1)</f>
        <v>0</v>
      </c>
    </row>
    <row r="3641" spans="1:6" x14ac:dyDescent="0.25">
      <c r="A3641" s="3">
        <v>41214.047812500001</v>
      </c>
      <c r="B3641" s="6" t="s">
        <v>129</v>
      </c>
      <c r="C3641" s="4" t="s">
        <v>552</v>
      </c>
      <c r="D3641" s="5" t="s">
        <v>17</v>
      </c>
      <c r="E3641" s="15" t="s">
        <v>639</v>
      </c>
      <c r="F3641" s="7">
        <f>IF(SUMPRODUCT((($C$2:C3641)=C3641)*(($E$2:E3641)=(E3641)))&gt;1,0,1)</f>
        <v>0</v>
      </c>
    </row>
    <row r="3642" spans="1:6" x14ac:dyDescent="0.25">
      <c r="A3642" s="3">
        <v>41214.049201388887</v>
      </c>
      <c r="B3642" s="6" t="s">
        <v>129</v>
      </c>
      <c r="C3642" s="4" t="s">
        <v>552</v>
      </c>
      <c r="D3642" s="5" t="s">
        <v>11</v>
      </c>
      <c r="E3642" s="15" t="s">
        <v>639</v>
      </c>
      <c r="F3642" s="7">
        <f>IF(SUMPRODUCT((($C$2:C3642)=C3642)*(($E$2:E3642)=(E3642)))&gt;1,0,1)</f>
        <v>0</v>
      </c>
    </row>
    <row r="3643" spans="1:6" x14ac:dyDescent="0.25">
      <c r="A3643" s="3">
        <v>41214.260983796295</v>
      </c>
      <c r="B3643" s="6" t="s">
        <v>129</v>
      </c>
      <c r="C3643" s="4" t="s">
        <v>442</v>
      </c>
      <c r="D3643" s="5" t="s">
        <v>9</v>
      </c>
      <c r="E3643" s="15" t="s">
        <v>639</v>
      </c>
      <c r="F3643" s="7">
        <f>IF(SUMPRODUCT((($C$2:C3643)=C3643)*(($E$2:E3643)=(E3643)))&gt;1,0,1)</f>
        <v>0</v>
      </c>
    </row>
    <row r="3644" spans="1:6" x14ac:dyDescent="0.25">
      <c r="A3644" s="3">
        <v>41214.265694444446</v>
      </c>
      <c r="B3644" s="6" t="s">
        <v>129</v>
      </c>
      <c r="C3644" s="4" t="s">
        <v>442</v>
      </c>
      <c r="D3644" s="5" t="s">
        <v>59</v>
      </c>
      <c r="E3644" s="15" t="s">
        <v>639</v>
      </c>
      <c r="F3644" s="7">
        <f>IF(SUMPRODUCT((($C$2:C3644)=C3644)*(($E$2:E3644)=(E3644)))&gt;1,0,1)</f>
        <v>0</v>
      </c>
    </row>
    <row r="3645" spans="1:6" x14ac:dyDescent="0.25">
      <c r="A3645" s="3">
        <v>41214.270277777781</v>
      </c>
      <c r="B3645" s="6" t="s">
        <v>129</v>
      </c>
      <c r="C3645" s="4" t="s">
        <v>442</v>
      </c>
      <c r="D3645" s="5" t="s">
        <v>17</v>
      </c>
      <c r="E3645" s="15" t="s">
        <v>639</v>
      </c>
      <c r="F3645" s="7">
        <f>IF(SUMPRODUCT((($C$2:C3645)=C3645)*(($E$2:E3645)=(E3645)))&gt;1,0,1)</f>
        <v>0</v>
      </c>
    </row>
    <row r="3646" spans="1:6" x14ac:dyDescent="0.25">
      <c r="A3646" s="3">
        <v>41214.271956018521</v>
      </c>
      <c r="B3646" s="6" t="s">
        <v>129</v>
      </c>
      <c r="C3646" s="4" t="s">
        <v>442</v>
      </c>
      <c r="D3646" s="5" t="s">
        <v>3</v>
      </c>
      <c r="E3646" s="15" t="s">
        <v>639</v>
      </c>
      <c r="F3646" s="7">
        <f>IF(SUMPRODUCT((($C$2:C3646)=C3646)*(($E$2:E3646)=(E3646)))&gt;1,0,1)</f>
        <v>0</v>
      </c>
    </row>
    <row r="3647" spans="1:6" x14ac:dyDescent="0.25">
      <c r="A3647" s="3">
        <v>41214.273078703707</v>
      </c>
      <c r="B3647" s="6" t="s">
        <v>129</v>
      </c>
      <c r="C3647" s="4" t="s">
        <v>442</v>
      </c>
      <c r="D3647" s="5" t="s">
        <v>3</v>
      </c>
      <c r="E3647" s="15" t="s">
        <v>639</v>
      </c>
      <c r="F3647" s="7">
        <f>IF(SUMPRODUCT((($C$2:C3647)=C3647)*(($E$2:E3647)=(E3647)))&gt;1,0,1)</f>
        <v>0</v>
      </c>
    </row>
    <row r="3648" spans="1:6" x14ac:dyDescent="0.25">
      <c r="A3648" s="3">
        <v>41214.290081018517</v>
      </c>
      <c r="B3648" s="6" t="s">
        <v>129</v>
      </c>
      <c r="C3648" s="4" t="s">
        <v>372</v>
      </c>
      <c r="D3648" s="5" t="s">
        <v>6</v>
      </c>
      <c r="E3648" s="15" t="s">
        <v>639</v>
      </c>
      <c r="F3648" s="7">
        <f>IF(SUMPRODUCT((($C$2:C3648)=C3648)*(($E$2:E3648)=(E3648)))&gt;1,0,1)</f>
        <v>0</v>
      </c>
    </row>
    <row r="3649" spans="1:6" x14ac:dyDescent="0.25">
      <c r="A3649" s="3">
        <v>41214.293414351851</v>
      </c>
      <c r="B3649" s="6" t="s">
        <v>129</v>
      </c>
      <c r="C3649" s="4" t="s">
        <v>568</v>
      </c>
      <c r="D3649" s="5" t="s">
        <v>3</v>
      </c>
      <c r="E3649" s="15" t="s">
        <v>639</v>
      </c>
      <c r="F3649" s="7">
        <f>IF(SUMPRODUCT((($C$2:C3649)=C3649)*(($E$2:E3649)=(E3649)))&gt;1,0,1)</f>
        <v>0</v>
      </c>
    </row>
    <row r="3650" spans="1:6" x14ac:dyDescent="0.25">
      <c r="A3650" s="3">
        <v>41214.304108796299</v>
      </c>
      <c r="B3650" s="6" t="s">
        <v>129</v>
      </c>
      <c r="C3650" s="4" t="s">
        <v>568</v>
      </c>
      <c r="D3650" s="5" t="s">
        <v>3</v>
      </c>
      <c r="E3650" s="15" t="s">
        <v>639</v>
      </c>
      <c r="F3650" s="7">
        <f>IF(SUMPRODUCT((($C$2:C3650)=C3650)*(($E$2:E3650)=(E3650)))&gt;1,0,1)</f>
        <v>0</v>
      </c>
    </row>
    <row r="3651" spans="1:6" x14ac:dyDescent="0.25">
      <c r="A3651" s="3">
        <v>41214.315081018518</v>
      </c>
      <c r="B3651" s="6" t="s">
        <v>129</v>
      </c>
      <c r="C3651" s="4" t="s">
        <v>568</v>
      </c>
      <c r="D3651" s="5" t="s">
        <v>3</v>
      </c>
      <c r="E3651" s="15" t="s">
        <v>639</v>
      </c>
      <c r="F3651" s="7">
        <f>IF(SUMPRODUCT((($C$2:C3651)=C3651)*(($E$2:E3651)=(E3651)))&gt;1,0,1)</f>
        <v>0</v>
      </c>
    </row>
    <row r="3652" spans="1:6" x14ac:dyDescent="0.25">
      <c r="A3652" s="3">
        <v>41214.327025462961</v>
      </c>
      <c r="B3652" s="6" t="s">
        <v>129</v>
      </c>
      <c r="C3652" s="4" t="s">
        <v>348</v>
      </c>
      <c r="D3652" s="5" t="s">
        <v>3</v>
      </c>
      <c r="E3652" s="15" t="s">
        <v>639</v>
      </c>
      <c r="F3652" s="7">
        <f>IF(SUMPRODUCT((($C$2:C3652)=C3652)*(($E$2:E3652)=(E3652)))&gt;1,0,1)</f>
        <v>0</v>
      </c>
    </row>
    <row r="3653" spans="1:6" x14ac:dyDescent="0.25">
      <c r="A3653" s="3">
        <v>41214.327777777777</v>
      </c>
      <c r="B3653" s="6" t="s">
        <v>129</v>
      </c>
      <c r="C3653" s="4" t="s">
        <v>348</v>
      </c>
      <c r="D3653" s="5" t="s">
        <v>59</v>
      </c>
      <c r="E3653" s="15" t="s">
        <v>639</v>
      </c>
      <c r="F3653" s="7">
        <f>IF(SUMPRODUCT((($C$2:C3653)=C3653)*(($E$2:E3653)=(E3653)))&gt;1,0,1)</f>
        <v>0</v>
      </c>
    </row>
    <row r="3654" spans="1:6" x14ac:dyDescent="0.25">
      <c r="A3654" s="3">
        <v>41214.328298611108</v>
      </c>
      <c r="B3654" s="6" t="s">
        <v>129</v>
      </c>
      <c r="C3654" s="4" t="s">
        <v>348</v>
      </c>
      <c r="D3654" s="5" t="s">
        <v>22</v>
      </c>
      <c r="E3654" s="15" t="s">
        <v>639</v>
      </c>
      <c r="F3654" s="7">
        <f>IF(SUMPRODUCT((($C$2:C3654)=C3654)*(($E$2:E3654)=(E3654)))&gt;1,0,1)</f>
        <v>0</v>
      </c>
    </row>
    <row r="3655" spans="1:6" x14ac:dyDescent="0.25">
      <c r="A3655" s="3">
        <v>41214.328958333332</v>
      </c>
      <c r="B3655" s="6" t="s">
        <v>129</v>
      </c>
      <c r="C3655" s="4" t="s">
        <v>348</v>
      </c>
      <c r="D3655" s="5" t="s">
        <v>7</v>
      </c>
      <c r="E3655" s="15" t="s">
        <v>639</v>
      </c>
      <c r="F3655" s="7">
        <f>IF(SUMPRODUCT((($C$2:C3655)=C3655)*(($E$2:E3655)=(E3655)))&gt;1,0,1)</f>
        <v>0</v>
      </c>
    </row>
    <row r="3656" spans="1:6" x14ac:dyDescent="0.25">
      <c r="A3656" s="3">
        <v>41214.350439814814</v>
      </c>
      <c r="B3656" s="6" t="s">
        <v>129</v>
      </c>
      <c r="C3656" s="4" t="s">
        <v>465</v>
      </c>
      <c r="D3656" s="5" t="s">
        <v>7</v>
      </c>
      <c r="E3656" s="15" t="s">
        <v>639</v>
      </c>
      <c r="F3656" s="7">
        <f>IF(SUMPRODUCT((($C$2:C3656)=C3656)*(($E$2:E3656)=(E3656)))&gt;1,0,1)</f>
        <v>0</v>
      </c>
    </row>
    <row r="3657" spans="1:6" x14ac:dyDescent="0.25">
      <c r="A3657" s="3">
        <v>41214.38212962963</v>
      </c>
      <c r="B3657" s="6" t="s">
        <v>129</v>
      </c>
      <c r="C3657" s="4" t="s">
        <v>301</v>
      </c>
      <c r="D3657" s="5" t="s">
        <v>11</v>
      </c>
      <c r="E3657" s="15" t="s">
        <v>639</v>
      </c>
      <c r="F3657" s="7">
        <f>IF(SUMPRODUCT((($C$2:C3657)=C3657)*(($E$2:E3657)=(E3657)))&gt;1,0,1)</f>
        <v>0</v>
      </c>
    </row>
    <row r="3658" spans="1:6" x14ac:dyDescent="0.25">
      <c r="A3658" s="3">
        <v>41214.382928240739</v>
      </c>
      <c r="B3658" s="6" t="s">
        <v>129</v>
      </c>
      <c r="C3658" s="4" t="s">
        <v>301</v>
      </c>
      <c r="D3658" s="5" t="s">
        <v>6</v>
      </c>
      <c r="E3658" s="15" t="s">
        <v>639</v>
      </c>
      <c r="F3658" s="7">
        <f>IF(SUMPRODUCT((($C$2:C3658)=C3658)*(($E$2:E3658)=(E3658)))&gt;1,0,1)</f>
        <v>0</v>
      </c>
    </row>
    <row r="3659" spans="1:6" x14ac:dyDescent="0.25">
      <c r="A3659" s="3">
        <v>41214.384918981479</v>
      </c>
      <c r="B3659" s="6" t="s">
        <v>129</v>
      </c>
      <c r="C3659" s="4" t="s">
        <v>301</v>
      </c>
      <c r="D3659" s="5" t="s">
        <v>3</v>
      </c>
      <c r="E3659" s="15" t="s">
        <v>639</v>
      </c>
      <c r="F3659" s="7">
        <f>IF(SUMPRODUCT((($C$2:C3659)=C3659)*(($E$2:E3659)=(E3659)))&gt;1,0,1)</f>
        <v>0</v>
      </c>
    </row>
    <row r="3660" spans="1:6" x14ac:dyDescent="0.25">
      <c r="A3660" s="3">
        <v>41214.385370370372</v>
      </c>
      <c r="B3660" s="6" t="s">
        <v>129</v>
      </c>
      <c r="C3660" s="4" t="s">
        <v>301</v>
      </c>
      <c r="D3660" s="5" t="s">
        <v>22</v>
      </c>
      <c r="E3660" s="15" t="s">
        <v>639</v>
      </c>
      <c r="F3660" s="7">
        <f>IF(SUMPRODUCT((($C$2:C3660)=C3660)*(($E$2:E3660)=(E3660)))&gt;1,0,1)</f>
        <v>0</v>
      </c>
    </row>
    <row r="3661" spans="1:6" x14ac:dyDescent="0.25">
      <c r="A3661" s="3">
        <v>41214.3906712963</v>
      </c>
      <c r="B3661" s="6" t="s">
        <v>129</v>
      </c>
      <c r="C3661" s="4" t="s">
        <v>568</v>
      </c>
      <c r="D3661" s="5" t="s">
        <v>3</v>
      </c>
      <c r="E3661" s="15" t="s">
        <v>639</v>
      </c>
      <c r="F3661" s="7">
        <f>IF(SUMPRODUCT((($C$2:C3661)=C3661)*(($E$2:E3661)=(E3661)))&gt;1,0,1)</f>
        <v>0</v>
      </c>
    </row>
    <row r="3662" spans="1:6" x14ac:dyDescent="0.25">
      <c r="A3662" s="3">
        <v>41214.391527777778</v>
      </c>
      <c r="B3662" s="6" t="s">
        <v>129</v>
      </c>
      <c r="C3662" s="4" t="s">
        <v>301</v>
      </c>
      <c r="D3662" s="5" t="s">
        <v>3</v>
      </c>
      <c r="E3662" s="15" t="s">
        <v>639</v>
      </c>
      <c r="F3662" s="7">
        <f>IF(SUMPRODUCT((($C$2:C3662)=C3662)*(($E$2:E3662)=(E3662)))&gt;1,0,1)</f>
        <v>0</v>
      </c>
    </row>
    <row r="3663" spans="1:6" x14ac:dyDescent="0.25">
      <c r="A3663" s="3">
        <v>41214.400023148148</v>
      </c>
      <c r="B3663" s="6" t="s">
        <v>129</v>
      </c>
      <c r="C3663" s="4" t="s">
        <v>416</v>
      </c>
      <c r="D3663" s="5" t="s">
        <v>6</v>
      </c>
      <c r="E3663" s="15" t="s">
        <v>639</v>
      </c>
      <c r="F3663" s="7">
        <f>IF(SUMPRODUCT((($C$2:C3663)=C3663)*(($E$2:E3663)=(E3663)))&gt;1,0,1)</f>
        <v>0</v>
      </c>
    </row>
    <row r="3664" spans="1:6" x14ac:dyDescent="0.25">
      <c r="A3664" s="3">
        <v>41214.401631944442</v>
      </c>
      <c r="B3664" s="6" t="s">
        <v>129</v>
      </c>
      <c r="C3664" s="4" t="s">
        <v>416</v>
      </c>
      <c r="D3664" s="5" t="s">
        <v>6</v>
      </c>
      <c r="E3664" s="15" t="s">
        <v>639</v>
      </c>
      <c r="F3664" s="7">
        <f>IF(SUMPRODUCT((($C$2:C3664)=C3664)*(($E$2:E3664)=(E3664)))&gt;1,0,1)</f>
        <v>0</v>
      </c>
    </row>
    <row r="3665" spans="1:6" x14ac:dyDescent="0.25">
      <c r="A3665" s="3">
        <v>41214.407731481479</v>
      </c>
      <c r="B3665" s="6" t="s">
        <v>129</v>
      </c>
      <c r="C3665" s="4" t="s">
        <v>301</v>
      </c>
      <c r="D3665" s="5" t="s">
        <v>11</v>
      </c>
      <c r="E3665" s="15" t="s">
        <v>639</v>
      </c>
      <c r="F3665" s="7">
        <f>IF(SUMPRODUCT((($C$2:C3665)=C3665)*(($E$2:E3665)=(E3665)))&gt;1,0,1)</f>
        <v>0</v>
      </c>
    </row>
    <row r="3666" spans="1:6" x14ac:dyDescent="0.25">
      <c r="A3666" s="3">
        <v>41214.408634259256</v>
      </c>
      <c r="B3666" s="6" t="s">
        <v>129</v>
      </c>
      <c r="C3666" s="4" t="s">
        <v>301</v>
      </c>
      <c r="D3666" s="5" t="s">
        <v>6</v>
      </c>
      <c r="E3666" s="15" t="s">
        <v>639</v>
      </c>
      <c r="F3666" s="7">
        <f>IF(SUMPRODUCT((($C$2:C3666)=C3666)*(($E$2:E3666)=(E3666)))&gt;1,0,1)</f>
        <v>0</v>
      </c>
    </row>
    <row r="3667" spans="1:6" x14ac:dyDescent="0.25">
      <c r="A3667" s="3">
        <v>41214.409363425926</v>
      </c>
      <c r="B3667" s="6" t="s">
        <v>129</v>
      </c>
      <c r="C3667" s="4" t="s">
        <v>301</v>
      </c>
      <c r="D3667" s="5" t="s">
        <v>3</v>
      </c>
      <c r="E3667" s="15" t="s">
        <v>639</v>
      </c>
      <c r="F3667" s="7">
        <f>IF(SUMPRODUCT((($C$2:C3667)=C3667)*(($E$2:E3667)=(E3667)))&gt;1,0,1)</f>
        <v>0</v>
      </c>
    </row>
    <row r="3668" spans="1:6" x14ac:dyDescent="0.25">
      <c r="A3668" s="3">
        <v>41214.409363425926</v>
      </c>
      <c r="B3668" s="6" t="s">
        <v>129</v>
      </c>
      <c r="C3668" s="4" t="s">
        <v>416</v>
      </c>
      <c r="D3668" s="5" t="s">
        <v>59</v>
      </c>
      <c r="E3668" s="15" t="s">
        <v>639</v>
      </c>
      <c r="F3668" s="7">
        <f>IF(SUMPRODUCT((($C$2:C3668)=C3668)*(($E$2:E3668)=(E3668)))&gt;1,0,1)</f>
        <v>0</v>
      </c>
    </row>
    <row r="3669" spans="1:6" x14ac:dyDescent="0.25">
      <c r="A3669" s="3">
        <v>41214.420532407406</v>
      </c>
      <c r="B3669" s="6" t="s">
        <v>129</v>
      </c>
      <c r="C3669" s="4" t="s">
        <v>344</v>
      </c>
      <c r="D3669" s="5" t="s">
        <v>9</v>
      </c>
      <c r="E3669" s="15" t="s">
        <v>639</v>
      </c>
      <c r="F3669" s="7">
        <f>IF(SUMPRODUCT((($C$2:C3669)=C3669)*(($E$2:E3669)=(E3669)))&gt;1,0,1)</f>
        <v>0</v>
      </c>
    </row>
    <row r="3670" spans="1:6" x14ac:dyDescent="0.25">
      <c r="A3670" s="3">
        <v>41214.420972222222</v>
      </c>
      <c r="B3670" s="6" t="s">
        <v>129</v>
      </c>
      <c r="C3670" s="4" t="s">
        <v>344</v>
      </c>
      <c r="D3670" s="5" t="s">
        <v>59</v>
      </c>
      <c r="E3670" s="15" t="s">
        <v>639</v>
      </c>
      <c r="F3670" s="7">
        <f>IF(SUMPRODUCT((($C$2:C3670)=C3670)*(($E$2:E3670)=(E3670)))&gt;1,0,1)</f>
        <v>0</v>
      </c>
    </row>
    <row r="3671" spans="1:6" x14ac:dyDescent="0.25">
      <c r="A3671" s="3">
        <v>41214.42150462963</v>
      </c>
      <c r="B3671" s="6" t="s">
        <v>129</v>
      </c>
      <c r="C3671" s="4" t="s">
        <v>344</v>
      </c>
      <c r="D3671" s="5" t="s">
        <v>7</v>
      </c>
      <c r="E3671" s="15" t="s">
        <v>639</v>
      </c>
      <c r="F3671" s="7">
        <f>IF(SUMPRODUCT((($C$2:C3671)=C3671)*(($E$2:E3671)=(E3671)))&gt;1,0,1)</f>
        <v>0</v>
      </c>
    </row>
    <row r="3672" spans="1:6" x14ac:dyDescent="0.25">
      <c r="A3672" s="3">
        <v>41214.428483796299</v>
      </c>
      <c r="B3672" s="6" t="s">
        <v>129</v>
      </c>
      <c r="C3672" s="4" t="s">
        <v>344</v>
      </c>
      <c r="D3672" s="5" t="s">
        <v>7</v>
      </c>
      <c r="E3672" s="15" t="s">
        <v>639</v>
      </c>
      <c r="F3672" s="7">
        <f>IF(SUMPRODUCT((($C$2:C3672)=C3672)*(($E$2:E3672)=(E3672)))&gt;1,0,1)</f>
        <v>0</v>
      </c>
    </row>
    <row r="3673" spans="1:6" x14ac:dyDescent="0.25">
      <c r="A3673" s="3">
        <v>41214.429513888892</v>
      </c>
      <c r="B3673" s="6" t="s">
        <v>129</v>
      </c>
      <c r="C3673" s="4" t="s">
        <v>344</v>
      </c>
      <c r="D3673" s="5" t="s">
        <v>7</v>
      </c>
      <c r="E3673" s="15" t="s">
        <v>639</v>
      </c>
      <c r="F3673" s="7">
        <f>IF(SUMPRODUCT((($C$2:C3673)=C3673)*(($E$2:E3673)=(E3673)))&gt;1,0,1)</f>
        <v>0</v>
      </c>
    </row>
    <row r="3674" spans="1:6" x14ac:dyDescent="0.25">
      <c r="A3674" s="3">
        <v>41214.432743055557</v>
      </c>
      <c r="B3674" s="6" t="s">
        <v>129</v>
      </c>
      <c r="C3674" s="4" t="s">
        <v>344</v>
      </c>
      <c r="D3674" s="5" t="s">
        <v>9</v>
      </c>
      <c r="E3674" s="15" t="s">
        <v>639</v>
      </c>
      <c r="F3674" s="7">
        <f>IF(SUMPRODUCT((($C$2:C3674)=C3674)*(($E$2:E3674)=(E3674)))&gt;1,0,1)</f>
        <v>0</v>
      </c>
    </row>
    <row r="3675" spans="1:6" x14ac:dyDescent="0.25">
      <c r="A3675" s="3">
        <v>41214.436631944445</v>
      </c>
      <c r="B3675" s="6" t="s">
        <v>129</v>
      </c>
      <c r="C3675" s="4" t="s">
        <v>344</v>
      </c>
      <c r="D3675" s="5" t="s">
        <v>9</v>
      </c>
      <c r="E3675" s="15" t="s">
        <v>639</v>
      </c>
      <c r="F3675" s="7">
        <f>IF(SUMPRODUCT((($C$2:C3675)=C3675)*(($E$2:E3675)=(E3675)))&gt;1,0,1)</f>
        <v>0</v>
      </c>
    </row>
    <row r="3676" spans="1:6" x14ac:dyDescent="0.25">
      <c r="A3676" s="3">
        <v>41214.438287037039</v>
      </c>
      <c r="B3676" s="6" t="s">
        <v>129</v>
      </c>
      <c r="C3676" s="4" t="s">
        <v>344</v>
      </c>
      <c r="D3676" s="5" t="s">
        <v>6</v>
      </c>
      <c r="E3676" s="15" t="s">
        <v>639</v>
      </c>
      <c r="F3676" s="7">
        <f>IF(SUMPRODUCT((($C$2:C3676)=C3676)*(($E$2:E3676)=(E3676)))&gt;1,0,1)</f>
        <v>0</v>
      </c>
    </row>
    <row r="3677" spans="1:6" x14ac:dyDescent="0.25">
      <c r="A3677" s="3">
        <v>41214.442361111112</v>
      </c>
      <c r="B3677" s="6" t="s">
        <v>129</v>
      </c>
      <c r="C3677" s="4" t="s">
        <v>344</v>
      </c>
      <c r="D3677" s="5" t="s">
        <v>7</v>
      </c>
      <c r="E3677" s="15" t="s">
        <v>639</v>
      </c>
      <c r="F3677" s="7">
        <f>IF(SUMPRODUCT((($C$2:C3677)=C3677)*(($E$2:E3677)=(E3677)))&gt;1,0,1)</f>
        <v>0</v>
      </c>
    </row>
    <row r="3678" spans="1:6" x14ac:dyDescent="0.25">
      <c r="A3678" s="3">
        <v>41214.446493055555</v>
      </c>
      <c r="B3678" s="6" t="s">
        <v>129</v>
      </c>
      <c r="C3678" s="4" t="s">
        <v>344</v>
      </c>
      <c r="D3678" s="5" t="s">
        <v>6</v>
      </c>
      <c r="E3678" s="15" t="s">
        <v>639</v>
      </c>
      <c r="F3678" s="7">
        <f>IF(SUMPRODUCT((($C$2:C3678)=C3678)*(($E$2:E3678)=(E3678)))&gt;1,0,1)</f>
        <v>0</v>
      </c>
    </row>
    <row r="3679" spans="1:6" x14ac:dyDescent="0.25">
      <c r="A3679" s="3">
        <v>41214.447939814818</v>
      </c>
      <c r="B3679" s="6" t="s">
        <v>129</v>
      </c>
      <c r="C3679" s="4" t="s">
        <v>344</v>
      </c>
      <c r="D3679" s="5" t="s">
        <v>59</v>
      </c>
      <c r="E3679" s="15" t="s">
        <v>639</v>
      </c>
      <c r="F3679" s="7">
        <f>IF(SUMPRODUCT((($C$2:C3679)=C3679)*(($E$2:E3679)=(E3679)))&gt;1,0,1)</f>
        <v>0</v>
      </c>
    </row>
    <row r="3680" spans="1:6" x14ac:dyDescent="0.25">
      <c r="A3680" s="3">
        <v>41214.449062500003</v>
      </c>
      <c r="B3680" s="6" t="s">
        <v>129</v>
      </c>
      <c r="C3680" s="4" t="s">
        <v>301</v>
      </c>
      <c r="D3680" s="5" t="s">
        <v>3</v>
      </c>
      <c r="E3680" s="15" t="s">
        <v>639</v>
      </c>
      <c r="F3680" s="7">
        <f>IF(SUMPRODUCT((($C$2:C3680)=C3680)*(($E$2:E3680)=(E3680)))&gt;1,0,1)</f>
        <v>0</v>
      </c>
    </row>
    <row r="3681" spans="1:6" x14ac:dyDescent="0.25">
      <c r="A3681" s="3">
        <v>41214.449178240742</v>
      </c>
      <c r="B3681" s="6" t="s">
        <v>129</v>
      </c>
      <c r="C3681" s="4" t="s">
        <v>467</v>
      </c>
      <c r="D3681" s="5" t="s">
        <v>6</v>
      </c>
      <c r="E3681" s="15" t="s">
        <v>639</v>
      </c>
      <c r="F3681" s="7">
        <f>IF(SUMPRODUCT((($C$2:C3681)=C3681)*(($E$2:E3681)=(E3681)))&gt;1,0,1)</f>
        <v>0</v>
      </c>
    </row>
    <row r="3682" spans="1:6" x14ac:dyDescent="0.25">
      <c r="A3682" s="3">
        <v>41214.449745370373</v>
      </c>
      <c r="B3682" s="6" t="s">
        <v>129</v>
      </c>
      <c r="C3682" s="4" t="s">
        <v>301</v>
      </c>
      <c r="D3682" s="5" t="s">
        <v>6</v>
      </c>
      <c r="E3682" s="15" t="s">
        <v>639</v>
      </c>
      <c r="F3682" s="7">
        <f>IF(SUMPRODUCT((($C$2:C3682)=C3682)*(($E$2:E3682)=(E3682)))&gt;1,0,1)</f>
        <v>0</v>
      </c>
    </row>
    <row r="3683" spans="1:6" x14ac:dyDescent="0.25">
      <c r="A3683" s="3">
        <v>41214.450266203705</v>
      </c>
      <c r="B3683" s="6" t="s">
        <v>129</v>
      </c>
      <c r="C3683" s="4" t="s">
        <v>344</v>
      </c>
      <c r="D3683" s="5" t="s">
        <v>6</v>
      </c>
      <c r="E3683" s="15" t="s">
        <v>639</v>
      </c>
      <c r="F3683" s="7">
        <f>IF(SUMPRODUCT((($C$2:C3683)=C3683)*(($E$2:E3683)=(E3683)))&gt;1,0,1)</f>
        <v>0</v>
      </c>
    </row>
    <row r="3684" spans="1:6" x14ac:dyDescent="0.25">
      <c r="A3684" s="3">
        <v>41214.453182870369</v>
      </c>
      <c r="B3684" s="6" t="s">
        <v>129</v>
      </c>
      <c r="C3684" s="4" t="s">
        <v>344</v>
      </c>
      <c r="D3684" s="5" t="s">
        <v>22</v>
      </c>
      <c r="E3684" s="15" t="s">
        <v>639</v>
      </c>
      <c r="F3684" s="7">
        <f>IF(SUMPRODUCT((($C$2:C3684)=C3684)*(($E$2:E3684)=(E3684)))&gt;1,0,1)</f>
        <v>0</v>
      </c>
    </row>
    <row r="3685" spans="1:6" ht="24.75" x14ac:dyDescent="0.25">
      <c r="A3685" s="3">
        <v>41214.463472222225</v>
      </c>
      <c r="B3685" s="6" t="s">
        <v>129</v>
      </c>
      <c r="C3685" s="4" t="s">
        <v>301</v>
      </c>
      <c r="D3685" s="5" t="s">
        <v>12</v>
      </c>
      <c r="E3685" s="15" t="s">
        <v>639</v>
      </c>
      <c r="F3685" s="7">
        <f>IF(SUMPRODUCT((($C$2:C3685)=C3685)*(($E$2:E3685)=(E3685)))&gt;1,0,1)</f>
        <v>0</v>
      </c>
    </row>
    <row r="3686" spans="1:6" x14ac:dyDescent="0.25">
      <c r="A3686" s="3">
        <v>41214.467210648145</v>
      </c>
      <c r="B3686" s="6" t="s">
        <v>129</v>
      </c>
      <c r="C3686" s="4" t="s">
        <v>301</v>
      </c>
      <c r="D3686" s="5" t="s">
        <v>6</v>
      </c>
      <c r="E3686" s="15" t="s">
        <v>639</v>
      </c>
      <c r="F3686" s="7">
        <f>IF(SUMPRODUCT((($C$2:C3686)=C3686)*(($E$2:E3686)=(E3686)))&gt;1,0,1)</f>
        <v>0</v>
      </c>
    </row>
    <row r="3687" spans="1:6" x14ac:dyDescent="0.25">
      <c r="A3687" s="3">
        <v>41214.472268518519</v>
      </c>
      <c r="B3687" s="6" t="s">
        <v>129</v>
      </c>
      <c r="C3687" s="4" t="s">
        <v>535</v>
      </c>
      <c r="D3687" s="5" t="s">
        <v>5</v>
      </c>
      <c r="E3687" s="15" t="s">
        <v>639</v>
      </c>
      <c r="F3687" s="7">
        <f>IF(SUMPRODUCT((($C$2:C3687)=C3687)*(($E$2:E3687)=(E3687)))&gt;1,0,1)</f>
        <v>1</v>
      </c>
    </row>
    <row r="3688" spans="1:6" x14ac:dyDescent="0.25">
      <c r="A3688" s="3">
        <v>41214.473368055558</v>
      </c>
      <c r="B3688" s="6" t="s">
        <v>129</v>
      </c>
      <c r="C3688" s="4" t="s">
        <v>535</v>
      </c>
      <c r="D3688" s="5" t="s">
        <v>6</v>
      </c>
      <c r="E3688" s="15" t="s">
        <v>639</v>
      </c>
      <c r="F3688" s="7">
        <f>IF(SUMPRODUCT((($C$2:C3688)=C3688)*(($E$2:E3688)=(E3688)))&gt;1,0,1)</f>
        <v>0</v>
      </c>
    </row>
    <row r="3689" spans="1:6" x14ac:dyDescent="0.25">
      <c r="A3689" s="3">
        <v>41214.484317129631</v>
      </c>
      <c r="B3689" s="6" t="s">
        <v>129</v>
      </c>
      <c r="C3689" s="4" t="s">
        <v>416</v>
      </c>
      <c r="D3689" s="5" t="s">
        <v>9</v>
      </c>
      <c r="E3689" s="15" t="s">
        <v>639</v>
      </c>
      <c r="F3689" s="7">
        <f>IF(SUMPRODUCT((($C$2:C3689)=C3689)*(($E$2:E3689)=(E3689)))&gt;1,0,1)</f>
        <v>0</v>
      </c>
    </row>
    <row r="3690" spans="1:6" x14ac:dyDescent="0.25">
      <c r="A3690" s="3">
        <v>41214.484942129631</v>
      </c>
      <c r="B3690" s="6" t="s">
        <v>129</v>
      </c>
      <c r="C3690" s="4" t="s">
        <v>416</v>
      </c>
      <c r="D3690" s="5" t="s">
        <v>59</v>
      </c>
      <c r="E3690" s="15" t="s">
        <v>639</v>
      </c>
      <c r="F3690" s="7">
        <f>IF(SUMPRODUCT((($C$2:C3690)=C3690)*(($E$2:E3690)=(E3690)))&gt;1,0,1)</f>
        <v>0</v>
      </c>
    </row>
    <row r="3691" spans="1:6" x14ac:dyDescent="0.25">
      <c r="A3691" s="3">
        <v>41214.485960648148</v>
      </c>
      <c r="B3691" s="6" t="s">
        <v>129</v>
      </c>
      <c r="C3691" s="4" t="s">
        <v>416</v>
      </c>
      <c r="D3691" s="5" t="s">
        <v>9</v>
      </c>
      <c r="E3691" s="15" t="s">
        <v>639</v>
      </c>
      <c r="F3691" s="7">
        <f>IF(SUMPRODUCT((($C$2:C3691)=C3691)*(($E$2:E3691)=(E3691)))&gt;1,0,1)</f>
        <v>0</v>
      </c>
    </row>
    <row r="3692" spans="1:6" x14ac:dyDescent="0.25">
      <c r="A3692" s="3">
        <v>41214.486458333333</v>
      </c>
      <c r="B3692" s="6" t="s">
        <v>129</v>
      </c>
      <c r="C3692" s="4" t="s">
        <v>416</v>
      </c>
      <c r="D3692" s="5" t="s">
        <v>17</v>
      </c>
      <c r="E3692" s="15" t="s">
        <v>639</v>
      </c>
      <c r="F3692" s="7">
        <f>IF(SUMPRODUCT((($C$2:C3692)=C3692)*(($E$2:E3692)=(E3692)))&gt;1,0,1)</f>
        <v>0</v>
      </c>
    </row>
    <row r="3693" spans="1:6" x14ac:dyDescent="0.25">
      <c r="A3693" s="3">
        <v>41214.486828703702</v>
      </c>
      <c r="B3693" s="6" t="s">
        <v>129</v>
      </c>
      <c r="C3693" s="4" t="s">
        <v>416</v>
      </c>
      <c r="D3693" s="5" t="s">
        <v>7</v>
      </c>
      <c r="E3693" s="15" t="s">
        <v>639</v>
      </c>
      <c r="F3693" s="7">
        <f>IF(SUMPRODUCT((($C$2:C3693)=C3693)*(($E$2:E3693)=(E3693)))&gt;1,0,1)</f>
        <v>0</v>
      </c>
    </row>
    <row r="3694" spans="1:6" x14ac:dyDescent="0.25">
      <c r="A3694" s="3">
        <v>41214.487754629627</v>
      </c>
      <c r="B3694" s="6" t="s">
        <v>129</v>
      </c>
      <c r="C3694" s="4" t="s">
        <v>178</v>
      </c>
      <c r="D3694" s="5" t="s">
        <v>9</v>
      </c>
      <c r="E3694" s="15" t="s">
        <v>639</v>
      </c>
      <c r="F3694" s="7">
        <f>IF(SUMPRODUCT((($C$2:C3694)=C3694)*(($E$2:E3694)=(E3694)))&gt;1,0,1)</f>
        <v>1</v>
      </c>
    </row>
    <row r="3695" spans="1:6" x14ac:dyDescent="0.25">
      <c r="A3695" s="3">
        <v>41214.488749999997</v>
      </c>
      <c r="B3695" s="6" t="s">
        <v>129</v>
      </c>
      <c r="C3695" s="4" t="s">
        <v>178</v>
      </c>
      <c r="D3695" s="5" t="s">
        <v>17</v>
      </c>
      <c r="E3695" s="15" t="s">
        <v>639</v>
      </c>
      <c r="F3695" s="7">
        <f>IF(SUMPRODUCT((($C$2:C3695)=C3695)*(($E$2:E3695)=(E3695)))&gt;1,0,1)</f>
        <v>0</v>
      </c>
    </row>
    <row r="3696" spans="1:6" x14ac:dyDescent="0.25">
      <c r="A3696" s="3">
        <v>41214.489421296297</v>
      </c>
      <c r="B3696" s="6" t="s">
        <v>129</v>
      </c>
      <c r="C3696" s="4" t="s">
        <v>178</v>
      </c>
      <c r="D3696" s="5" t="s">
        <v>7</v>
      </c>
      <c r="E3696" s="15" t="s">
        <v>639</v>
      </c>
      <c r="F3696" s="7">
        <f>IF(SUMPRODUCT((($C$2:C3696)=C3696)*(($E$2:E3696)=(E3696)))&gt;1,0,1)</f>
        <v>0</v>
      </c>
    </row>
    <row r="3697" spans="1:6" x14ac:dyDescent="0.25">
      <c r="A3697" s="3">
        <v>41214.490740740737</v>
      </c>
      <c r="B3697" s="6" t="s">
        <v>129</v>
      </c>
      <c r="C3697" s="4" t="s">
        <v>178</v>
      </c>
      <c r="D3697" s="5" t="s">
        <v>11</v>
      </c>
      <c r="E3697" s="15" t="s">
        <v>639</v>
      </c>
      <c r="F3697" s="7">
        <f>IF(SUMPRODUCT((($C$2:C3697)=C3697)*(($E$2:E3697)=(E3697)))&gt;1,0,1)</f>
        <v>0</v>
      </c>
    </row>
    <row r="3698" spans="1:6" x14ac:dyDescent="0.25">
      <c r="A3698" s="3">
        <v>41214.492303240739</v>
      </c>
      <c r="B3698" s="6" t="s">
        <v>129</v>
      </c>
      <c r="C3698" s="4" t="s">
        <v>178</v>
      </c>
      <c r="D3698" s="5" t="s">
        <v>8</v>
      </c>
      <c r="E3698" s="15" t="s">
        <v>639</v>
      </c>
      <c r="F3698" s="7">
        <f>IF(SUMPRODUCT((($C$2:C3698)=C3698)*(($E$2:E3698)=(E3698)))&gt;1,0,1)</f>
        <v>0</v>
      </c>
    </row>
    <row r="3699" spans="1:6" x14ac:dyDescent="0.25">
      <c r="A3699" s="3">
        <v>41214.49318287037</v>
      </c>
      <c r="B3699" s="6" t="s">
        <v>129</v>
      </c>
      <c r="C3699" s="4" t="s">
        <v>178</v>
      </c>
      <c r="D3699" s="5" t="s">
        <v>3</v>
      </c>
      <c r="E3699" s="15" t="s">
        <v>639</v>
      </c>
      <c r="F3699" s="7">
        <f>IF(SUMPRODUCT((($C$2:C3699)=C3699)*(($E$2:E3699)=(E3699)))&gt;1,0,1)</f>
        <v>0</v>
      </c>
    </row>
    <row r="3700" spans="1:6" x14ac:dyDescent="0.25">
      <c r="A3700" s="3">
        <v>41214.494479166664</v>
      </c>
      <c r="B3700" s="6" t="s">
        <v>129</v>
      </c>
      <c r="C3700" s="4" t="s">
        <v>344</v>
      </c>
      <c r="D3700" s="5" t="s">
        <v>6</v>
      </c>
      <c r="E3700" s="15" t="s">
        <v>639</v>
      </c>
      <c r="F3700" s="7">
        <f>IF(SUMPRODUCT((($C$2:C3700)=C3700)*(($E$2:E3700)=(E3700)))&gt;1,0,1)</f>
        <v>0</v>
      </c>
    </row>
    <row r="3701" spans="1:6" x14ac:dyDescent="0.25">
      <c r="A3701" s="3">
        <v>41214.495312500003</v>
      </c>
      <c r="B3701" s="6" t="s">
        <v>129</v>
      </c>
      <c r="C3701" s="4" t="s">
        <v>178</v>
      </c>
      <c r="D3701" s="5" t="s">
        <v>6</v>
      </c>
      <c r="E3701" s="15" t="s">
        <v>639</v>
      </c>
      <c r="F3701" s="7">
        <f>IF(SUMPRODUCT((($C$2:C3701)=C3701)*(($E$2:E3701)=(E3701)))&gt;1,0,1)</f>
        <v>0</v>
      </c>
    </row>
    <row r="3702" spans="1:6" x14ac:dyDescent="0.25">
      <c r="A3702" s="3">
        <v>41214.49622685185</v>
      </c>
      <c r="B3702" s="6" t="s">
        <v>129</v>
      </c>
      <c r="C3702" s="4" t="s">
        <v>344</v>
      </c>
      <c r="D3702" s="5" t="s">
        <v>9</v>
      </c>
      <c r="E3702" s="15" t="s">
        <v>639</v>
      </c>
      <c r="F3702" s="7">
        <f>IF(SUMPRODUCT((($C$2:C3702)=C3702)*(($E$2:E3702)=(E3702)))&gt;1,0,1)</f>
        <v>0</v>
      </c>
    </row>
    <row r="3703" spans="1:6" x14ac:dyDescent="0.25">
      <c r="A3703" s="3">
        <v>41214.496516203704</v>
      </c>
      <c r="B3703" s="6" t="s">
        <v>129</v>
      </c>
      <c r="C3703" s="4" t="s">
        <v>178</v>
      </c>
      <c r="D3703" s="5" t="s">
        <v>22</v>
      </c>
      <c r="E3703" s="15" t="s">
        <v>639</v>
      </c>
      <c r="F3703" s="7">
        <f>IF(SUMPRODUCT((($C$2:C3703)=C3703)*(($E$2:E3703)=(E3703)))&gt;1,0,1)</f>
        <v>0</v>
      </c>
    </row>
    <row r="3704" spans="1:6" x14ac:dyDescent="0.25">
      <c r="A3704" s="3">
        <v>41214.497766203705</v>
      </c>
      <c r="B3704" s="6" t="s">
        <v>129</v>
      </c>
      <c r="C3704" s="4" t="s">
        <v>178</v>
      </c>
      <c r="D3704" s="5" t="s">
        <v>10</v>
      </c>
      <c r="E3704" s="15" t="s">
        <v>639</v>
      </c>
      <c r="F3704" s="7">
        <f>IF(SUMPRODUCT((($C$2:C3704)=C3704)*(($E$2:E3704)=(E3704)))&gt;1,0,1)</f>
        <v>0</v>
      </c>
    </row>
    <row r="3705" spans="1:6" x14ac:dyDescent="0.25">
      <c r="A3705" s="3">
        <v>41214.499895833331</v>
      </c>
      <c r="B3705" s="6" t="s">
        <v>129</v>
      </c>
      <c r="C3705" s="4" t="s">
        <v>178</v>
      </c>
      <c r="D3705" s="5" t="s">
        <v>17</v>
      </c>
      <c r="E3705" s="15" t="s">
        <v>639</v>
      </c>
      <c r="F3705" s="7">
        <f>IF(SUMPRODUCT((($C$2:C3705)=C3705)*(($E$2:E3705)=(E3705)))&gt;1,0,1)</f>
        <v>0</v>
      </c>
    </row>
    <row r="3706" spans="1:6" x14ac:dyDescent="0.25">
      <c r="A3706" s="3">
        <v>41214.502743055556</v>
      </c>
      <c r="B3706" s="6" t="s">
        <v>129</v>
      </c>
      <c r="C3706" s="4" t="s">
        <v>178</v>
      </c>
      <c r="D3706" s="5" t="s">
        <v>17</v>
      </c>
      <c r="E3706" s="15" t="s">
        <v>639</v>
      </c>
      <c r="F3706" s="7">
        <f>IF(SUMPRODUCT((($C$2:C3706)=C3706)*(($E$2:E3706)=(E3706)))&gt;1,0,1)</f>
        <v>0</v>
      </c>
    </row>
    <row r="3707" spans="1:6" x14ac:dyDescent="0.25">
      <c r="A3707" s="3">
        <v>41214.51766203704</v>
      </c>
      <c r="B3707" s="6" t="s">
        <v>129</v>
      </c>
      <c r="C3707" s="4" t="s">
        <v>234</v>
      </c>
      <c r="D3707" s="5" t="s">
        <v>59</v>
      </c>
      <c r="E3707" s="15" t="s">
        <v>639</v>
      </c>
      <c r="F3707" s="7">
        <f>IF(SUMPRODUCT((($C$2:C3707)=C3707)*(($E$2:E3707)=(E3707)))&gt;1,0,1)</f>
        <v>1</v>
      </c>
    </row>
    <row r="3708" spans="1:6" x14ac:dyDescent="0.25">
      <c r="A3708" s="3">
        <v>41214.529606481483</v>
      </c>
      <c r="B3708" s="6" t="s">
        <v>129</v>
      </c>
      <c r="C3708" s="4" t="s">
        <v>234</v>
      </c>
      <c r="D3708" s="5" t="s">
        <v>59</v>
      </c>
      <c r="E3708" s="15" t="s">
        <v>639</v>
      </c>
      <c r="F3708" s="7">
        <f>IF(SUMPRODUCT((($C$2:C3708)=C3708)*(($E$2:E3708)=(E3708)))&gt;1,0,1)</f>
        <v>0</v>
      </c>
    </row>
    <row r="3709" spans="1:6" x14ac:dyDescent="0.25">
      <c r="A3709" s="3">
        <v>41214.534421296295</v>
      </c>
      <c r="B3709" s="6" t="s">
        <v>129</v>
      </c>
      <c r="C3709" s="4" t="s">
        <v>234</v>
      </c>
      <c r="D3709" s="5" t="s">
        <v>59</v>
      </c>
      <c r="E3709" s="15" t="s">
        <v>639</v>
      </c>
      <c r="F3709" s="7">
        <f>IF(SUMPRODUCT((($C$2:C3709)=C3709)*(($E$2:E3709)=(E3709)))&gt;1,0,1)</f>
        <v>0</v>
      </c>
    </row>
    <row r="3710" spans="1:6" x14ac:dyDescent="0.25">
      <c r="A3710" s="3">
        <v>41214.555833333332</v>
      </c>
      <c r="B3710" s="6" t="s">
        <v>129</v>
      </c>
      <c r="C3710" s="4" t="s">
        <v>480</v>
      </c>
      <c r="D3710" s="5" t="s">
        <v>9</v>
      </c>
      <c r="E3710" s="15" t="s">
        <v>639</v>
      </c>
      <c r="F3710" s="7">
        <f>IF(SUMPRODUCT((($C$2:C3710)=C3710)*(($E$2:E3710)=(E3710)))&gt;1,0,1)</f>
        <v>0</v>
      </c>
    </row>
    <row r="3711" spans="1:6" x14ac:dyDescent="0.25">
      <c r="A3711" s="3">
        <v>41214.560023148151</v>
      </c>
      <c r="B3711" s="6" t="s">
        <v>129</v>
      </c>
      <c r="C3711" s="4" t="s">
        <v>348</v>
      </c>
      <c r="D3711" s="5" t="s">
        <v>3</v>
      </c>
      <c r="E3711" s="15" t="s">
        <v>639</v>
      </c>
      <c r="F3711" s="7">
        <f>IF(SUMPRODUCT((($C$2:C3711)=C3711)*(($E$2:E3711)=(E3711)))&gt;1,0,1)</f>
        <v>0</v>
      </c>
    </row>
    <row r="3712" spans="1:6" x14ac:dyDescent="0.25">
      <c r="A3712" s="3">
        <v>41214.56040509259</v>
      </c>
      <c r="B3712" s="6" t="s">
        <v>129</v>
      </c>
      <c r="C3712" s="4" t="s">
        <v>348</v>
      </c>
      <c r="D3712" s="5" t="s">
        <v>59</v>
      </c>
      <c r="E3712" s="15" t="s">
        <v>639</v>
      </c>
      <c r="F3712" s="7">
        <f>IF(SUMPRODUCT((($C$2:C3712)=C3712)*(($E$2:E3712)=(E3712)))&gt;1,0,1)</f>
        <v>0</v>
      </c>
    </row>
    <row r="3713" spans="1:6" x14ac:dyDescent="0.25">
      <c r="A3713" s="3">
        <v>41214.562002314815</v>
      </c>
      <c r="B3713" s="6" t="s">
        <v>129</v>
      </c>
      <c r="C3713" s="4" t="s">
        <v>467</v>
      </c>
      <c r="D3713" s="5" t="s">
        <v>6</v>
      </c>
      <c r="E3713" s="15" t="s">
        <v>639</v>
      </c>
      <c r="F3713" s="7">
        <f>IF(SUMPRODUCT((($C$2:C3713)=C3713)*(($E$2:E3713)=(E3713)))&gt;1,0,1)</f>
        <v>0</v>
      </c>
    </row>
    <row r="3714" spans="1:6" x14ac:dyDescent="0.25">
      <c r="A3714" s="3">
        <v>41243.940081018518</v>
      </c>
      <c r="B3714" s="6" t="s">
        <v>129</v>
      </c>
      <c r="C3714" s="4" t="s">
        <v>282</v>
      </c>
      <c r="D3714" s="5" t="s">
        <v>17</v>
      </c>
      <c r="E3714" s="15" t="s">
        <v>639</v>
      </c>
      <c r="F3714" s="7">
        <f>IF(SUMPRODUCT((($C$2:C3714)=C3714)*(($E$2:E3714)=(E3714)))&gt;1,0,1)</f>
        <v>1</v>
      </c>
    </row>
    <row r="3715" spans="1:6" x14ac:dyDescent="0.25">
      <c r="A3715" s="3">
        <v>41243.940567129626</v>
      </c>
      <c r="B3715" s="6" t="s">
        <v>129</v>
      </c>
      <c r="C3715" s="4" t="s">
        <v>282</v>
      </c>
      <c r="D3715" s="5" t="s">
        <v>11</v>
      </c>
      <c r="E3715" s="15" t="s">
        <v>639</v>
      </c>
      <c r="F3715" s="7">
        <f>IF(SUMPRODUCT((($C$2:C3715)=C3715)*(($E$2:E3715)=(E3715)))&gt;1,0,1)</f>
        <v>0</v>
      </c>
    </row>
    <row r="3716" spans="1:6" x14ac:dyDescent="0.25">
      <c r="A3716" s="3">
        <v>41243.941203703704</v>
      </c>
      <c r="B3716" s="6" t="s">
        <v>129</v>
      </c>
      <c r="C3716" s="4" t="s">
        <v>282</v>
      </c>
      <c r="D3716" s="5" t="s">
        <v>3</v>
      </c>
      <c r="E3716" s="15" t="s">
        <v>639</v>
      </c>
      <c r="F3716" s="7">
        <f>IF(SUMPRODUCT((($C$2:C3716)=C3716)*(($E$2:E3716)=(E3716)))&gt;1,0,1)</f>
        <v>0</v>
      </c>
    </row>
    <row r="3717" spans="1:6" x14ac:dyDescent="0.25">
      <c r="A3717" s="3">
        <v>41243.942546296297</v>
      </c>
      <c r="B3717" s="6" t="s">
        <v>129</v>
      </c>
      <c r="C3717" s="4" t="s">
        <v>236</v>
      </c>
      <c r="D3717" s="5" t="s">
        <v>5</v>
      </c>
      <c r="E3717" s="15" t="s">
        <v>639</v>
      </c>
      <c r="F3717" s="7">
        <f>IF(SUMPRODUCT((($C$2:C3717)=C3717)*(($E$2:E3717)=(E3717)))&gt;1,0,1)</f>
        <v>1</v>
      </c>
    </row>
    <row r="3718" spans="1:6" x14ac:dyDescent="0.25">
      <c r="A3718" s="3">
        <v>41243.943113425928</v>
      </c>
      <c r="B3718" s="6" t="s">
        <v>129</v>
      </c>
      <c r="C3718" s="4" t="s">
        <v>494</v>
      </c>
      <c r="D3718" s="5" t="s">
        <v>17</v>
      </c>
      <c r="E3718" s="15" t="s">
        <v>639</v>
      </c>
      <c r="F3718" s="7">
        <f>IF(SUMPRODUCT((($C$2:C3718)=C3718)*(($E$2:E3718)=(E3718)))&gt;1,0,1)</f>
        <v>1</v>
      </c>
    </row>
    <row r="3719" spans="1:6" x14ac:dyDescent="0.25">
      <c r="A3719" s="3">
        <v>41243.943506944444</v>
      </c>
      <c r="B3719" s="6" t="s">
        <v>129</v>
      </c>
      <c r="C3719" s="4" t="s">
        <v>521</v>
      </c>
      <c r="D3719" s="5" t="s">
        <v>17</v>
      </c>
      <c r="E3719" s="15" t="s">
        <v>639</v>
      </c>
      <c r="F3719" s="7">
        <f>IF(SUMPRODUCT((($C$2:C3719)=C3719)*(($E$2:E3719)=(E3719)))&gt;1,0,1)</f>
        <v>0</v>
      </c>
    </row>
    <row r="3720" spans="1:6" x14ac:dyDescent="0.25">
      <c r="A3720" s="3">
        <v>41243.944594907407</v>
      </c>
      <c r="B3720" s="6" t="s">
        <v>129</v>
      </c>
      <c r="C3720" s="4" t="s">
        <v>294</v>
      </c>
      <c r="D3720" s="5" t="s">
        <v>17</v>
      </c>
      <c r="E3720" s="15" t="s">
        <v>639</v>
      </c>
      <c r="F3720" s="7">
        <f>IF(SUMPRODUCT((($C$2:C3720)=C3720)*(($E$2:E3720)=(E3720)))&gt;1,0,1)</f>
        <v>0</v>
      </c>
    </row>
    <row r="3721" spans="1:6" x14ac:dyDescent="0.25">
      <c r="A3721" s="3">
        <v>41243.944641203707</v>
      </c>
      <c r="B3721" s="6" t="s">
        <v>129</v>
      </c>
      <c r="C3721" s="4" t="s">
        <v>494</v>
      </c>
      <c r="D3721" s="5" t="s">
        <v>7</v>
      </c>
      <c r="E3721" s="15" t="s">
        <v>639</v>
      </c>
      <c r="F3721" s="7">
        <f>IF(SUMPRODUCT((($C$2:C3721)=C3721)*(($E$2:E3721)=(E3721)))&gt;1,0,1)</f>
        <v>0</v>
      </c>
    </row>
    <row r="3722" spans="1:6" x14ac:dyDescent="0.25">
      <c r="A3722" s="3">
        <v>41243.945381944446</v>
      </c>
      <c r="B3722" s="6" t="s">
        <v>129</v>
      </c>
      <c r="C3722" s="4" t="s">
        <v>521</v>
      </c>
      <c r="D3722" s="5" t="s">
        <v>59</v>
      </c>
      <c r="E3722" s="15" t="s">
        <v>639</v>
      </c>
      <c r="F3722" s="7">
        <f>IF(SUMPRODUCT((($C$2:C3722)=C3722)*(($E$2:E3722)=(E3722)))&gt;1,0,1)</f>
        <v>0</v>
      </c>
    </row>
    <row r="3723" spans="1:6" x14ac:dyDescent="0.25">
      <c r="A3723" s="3">
        <v>41243.946469907409</v>
      </c>
      <c r="B3723" s="6" t="s">
        <v>129</v>
      </c>
      <c r="C3723" s="4" t="s">
        <v>521</v>
      </c>
      <c r="D3723" s="8" t="s">
        <v>20</v>
      </c>
      <c r="E3723" s="15" t="s">
        <v>639</v>
      </c>
      <c r="F3723" s="7">
        <f>IF(SUMPRODUCT((($C$2:C3723)=C3723)*(($E$2:E3723)=(E3723)))&gt;1,0,1)</f>
        <v>0</v>
      </c>
    </row>
    <row r="3724" spans="1:6" x14ac:dyDescent="0.25">
      <c r="A3724" s="3">
        <v>41243.947835648149</v>
      </c>
      <c r="B3724" s="6" t="s">
        <v>129</v>
      </c>
      <c r="C3724" s="4" t="s">
        <v>521</v>
      </c>
      <c r="D3724" s="5" t="s">
        <v>5</v>
      </c>
      <c r="E3724" s="15" t="s">
        <v>639</v>
      </c>
      <c r="F3724" s="7">
        <f>IF(SUMPRODUCT((($C$2:C3724)=C3724)*(($E$2:E3724)=(E3724)))&gt;1,0,1)</f>
        <v>0</v>
      </c>
    </row>
    <row r="3725" spans="1:6" x14ac:dyDescent="0.25">
      <c r="A3725" s="3">
        <v>41243.94872685185</v>
      </c>
      <c r="B3725" s="6" t="s">
        <v>129</v>
      </c>
      <c r="C3725" s="4" t="s">
        <v>521</v>
      </c>
      <c r="D3725" s="5" t="s">
        <v>6</v>
      </c>
      <c r="E3725" s="15" t="s">
        <v>639</v>
      </c>
      <c r="F3725" s="7">
        <f>IF(SUMPRODUCT((($C$2:C3725)=C3725)*(($E$2:E3725)=(E3725)))&gt;1,0,1)</f>
        <v>0</v>
      </c>
    </row>
    <row r="3726" spans="1:6" x14ac:dyDescent="0.25">
      <c r="A3726" s="3">
        <v>41243.962916666664</v>
      </c>
      <c r="B3726" s="6" t="s">
        <v>129</v>
      </c>
      <c r="C3726" s="4" t="s">
        <v>456</v>
      </c>
      <c r="D3726" s="5" t="s">
        <v>9</v>
      </c>
      <c r="E3726" s="15" t="s">
        <v>639</v>
      </c>
      <c r="F3726" s="7">
        <f>IF(SUMPRODUCT((($C$2:C3726)=C3726)*(($E$2:E3726)=(E3726)))&gt;1,0,1)</f>
        <v>0</v>
      </c>
    </row>
    <row r="3727" spans="1:6" x14ac:dyDescent="0.25">
      <c r="A3727" s="3">
        <v>41243.964236111111</v>
      </c>
      <c r="B3727" s="6" t="s">
        <v>129</v>
      </c>
      <c r="C3727" s="4" t="s">
        <v>456</v>
      </c>
      <c r="D3727" s="5" t="s">
        <v>6</v>
      </c>
      <c r="E3727" s="15" t="s">
        <v>639</v>
      </c>
      <c r="F3727" s="7">
        <f>IF(SUMPRODUCT((($C$2:C3727)=C3727)*(($E$2:E3727)=(E3727)))&gt;1,0,1)</f>
        <v>0</v>
      </c>
    </row>
    <row r="3728" spans="1:6" x14ac:dyDescent="0.25">
      <c r="A3728" s="3">
        <v>41244.000763888886</v>
      </c>
      <c r="B3728" s="6" t="s">
        <v>130</v>
      </c>
      <c r="C3728" s="4" t="s">
        <v>383</v>
      </c>
      <c r="D3728" s="5" t="s">
        <v>6</v>
      </c>
      <c r="E3728" s="15" t="s">
        <v>639</v>
      </c>
      <c r="F3728" s="7">
        <f>IF(SUMPRODUCT((($C$2:C3728)=C3728)*(($E$2:E3728)=(E3728)))&gt;1,0,1)</f>
        <v>1</v>
      </c>
    </row>
    <row r="3729" spans="1:6" x14ac:dyDescent="0.25">
      <c r="A3729" s="3">
        <v>41244.001354166663</v>
      </c>
      <c r="B3729" s="6" t="s">
        <v>130</v>
      </c>
      <c r="C3729" s="4" t="s">
        <v>403</v>
      </c>
      <c r="D3729" s="5" t="s">
        <v>7</v>
      </c>
      <c r="E3729" s="15" t="s">
        <v>639</v>
      </c>
      <c r="F3729" s="7">
        <f>IF(SUMPRODUCT((($C$2:C3729)=C3729)*(($E$2:E3729)=(E3729)))&gt;1,0,1)</f>
        <v>0</v>
      </c>
    </row>
    <row r="3730" spans="1:6" x14ac:dyDescent="0.25">
      <c r="A3730" s="3">
        <v>41244.002326388887</v>
      </c>
      <c r="B3730" s="6" t="s">
        <v>130</v>
      </c>
      <c r="C3730" s="4" t="s">
        <v>310</v>
      </c>
      <c r="D3730" s="5" t="s">
        <v>3</v>
      </c>
      <c r="E3730" s="15" t="s">
        <v>639</v>
      </c>
      <c r="F3730" s="7">
        <f>IF(SUMPRODUCT((($C$2:C3730)=C3730)*(($E$2:E3730)=(E3730)))&gt;1,0,1)</f>
        <v>1</v>
      </c>
    </row>
    <row r="3731" spans="1:6" x14ac:dyDescent="0.25">
      <c r="A3731" s="3">
        <v>41244.0155787037</v>
      </c>
      <c r="B3731" s="6" t="s">
        <v>130</v>
      </c>
      <c r="C3731" s="4" t="s">
        <v>310</v>
      </c>
      <c r="D3731" s="5" t="s">
        <v>9</v>
      </c>
      <c r="E3731" s="15" t="s">
        <v>639</v>
      </c>
      <c r="F3731" s="7">
        <f>IF(SUMPRODUCT((($C$2:C3731)=C3731)*(($E$2:E3731)=(E3731)))&gt;1,0,1)</f>
        <v>0</v>
      </c>
    </row>
    <row r="3732" spans="1:6" x14ac:dyDescent="0.25">
      <c r="A3732" s="3">
        <v>41244.016458333332</v>
      </c>
      <c r="B3732" s="6" t="s">
        <v>130</v>
      </c>
      <c r="C3732" s="4" t="s">
        <v>310</v>
      </c>
      <c r="D3732" s="5" t="s">
        <v>7</v>
      </c>
      <c r="E3732" s="15" t="s">
        <v>639</v>
      </c>
      <c r="F3732" s="7">
        <f>IF(SUMPRODUCT((($C$2:C3732)=C3732)*(($E$2:E3732)=(E3732)))&gt;1,0,1)</f>
        <v>0</v>
      </c>
    </row>
    <row r="3733" spans="1:6" x14ac:dyDescent="0.25">
      <c r="A3733" s="3">
        <v>41244.016979166663</v>
      </c>
      <c r="B3733" s="6" t="s">
        <v>130</v>
      </c>
      <c r="C3733" s="4" t="s">
        <v>310</v>
      </c>
      <c r="D3733" s="5" t="s">
        <v>3</v>
      </c>
      <c r="E3733" s="15" t="s">
        <v>639</v>
      </c>
      <c r="F3733" s="7">
        <f>IF(SUMPRODUCT((($C$2:C3733)=C3733)*(($E$2:E3733)=(E3733)))&gt;1,0,1)</f>
        <v>0</v>
      </c>
    </row>
    <row r="3734" spans="1:6" x14ac:dyDescent="0.25">
      <c r="A3734" s="3">
        <v>41244.029398148145</v>
      </c>
      <c r="B3734" s="6" t="s">
        <v>130</v>
      </c>
      <c r="C3734" s="4" t="s">
        <v>310</v>
      </c>
      <c r="D3734" s="5" t="s">
        <v>8</v>
      </c>
      <c r="E3734" s="15" t="s">
        <v>639</v>
      </c>
      <c r="F3734" s="7">
        <f>IF(SUMPRODUCT((($C$2:C3734)=C3734)*(($E$2:E3734)=(E3734)))&gt;1,0,1)</f>
        <v>0</v>
      </c>
    </row>
    <row r="3735" spans="1:6" x14ac:dyDescent="0.25">
      <c r="A3735" s="3">
        <v>41244.030312499999</v>
      </c>
      <c r="B3735" s="6" t="s">
        <v>130</v>
      </c>
      <c r="C3735" s="4" t="s">
        <v>310</v>
      </c>
      <c r="D3735" s="8" t="s">
        <v>20</v>
      </c>
      <c r="E3735" s="15" t="s">
        <v>639</v>
      </c>
      <c r="F3735" s="7">
        <f>IF(SUMPRODUCT((($C$2:C3735)=C3735)*(($E$2:E3735)=(E3735)))&gt;1,0,1)</f>
        <v>0</v>
      </c>
    </row>
    <row r="3736" spans="1:6" x14ac:dyDescent="0.25">
      <c r="A3736" s="3">
        <v>41244.052997685183</v>
      </c>
      <c r="B3736" s="6" t="s">
        <v>130</v>
      </c>
      <c r="C3736" s="4" t="s">
        <v>310</v>
      </c>
      <c r="D3736" s="5" t="s">
        <v>5</v>
      </c>
      <c r="E3736" s="15" t="s">
        <v>639</v>
      </c>
      <c r="F3736" s="7">
        <f>IF(SUMPRODUCT((($C$2:C3736)=C3736)*(($E$2:E3736)=(E3736)))&gt;1,0,1)</f>
        <v>0</v>
      </c>
    </row>
    <row r="3737" spans="1:6" x14ac:dyDescent="0.25">
      <c r="A3737" s="3">
        <v>41244.053680555553</v>
      </c>
      <c r="B3737" s="6" t="s">
        <v>130</v>
      </c>
      <c r="C3737" s="4" t="s">
        <v>310</v>
      </c>
      <c r="D3737" s="5" t="s">
        <v>5</v>
      </c>
      <c r="E3737" s="15" t="s">
        <v>639</v>
      </c>
      <c r="F3737" s="7">
        <f>IF(SUMPRODUCT((($C$2:C3737)=C3737)*(($E$2:E3737)=(E3737)))&gt;1,0,1)</f>
        <v>0</v>
      </c>
    </row>
    <row r="3738" spans="1:6" x14ac:dyDescent="0.25">
      <c r="A3738" s="3">
        <v>41266.855185185188</v>
      </c>
      <c r="B3738" s="6" t="s">
        <v>130</v>
      </c>
      <c r="C3738" s="4" t="s">
        <v>144</v>
      </c>
      <c r="D3738" s="5" t="s">
        <v>17</v>
      </c>
      <c r="E3738" s="15" t="s">
        <v>639</v>
      </c>
      <c r="F3738" s="7">
        <f>IF(SUMPRODUCT((($C$2:C3738)=C3738)*(($E$2:E3738)=(E3738)))&gt;1,0,1)</f>
        <v>1</v>
      </c>
    </row>
    <row r="3739" spans="1:6" x14ac:dyDescent="0.25">
      <c r="A3739" s="3">
        <v>41266.855486111112</v>
      </c>
      <c r="B3739" s="6" t="s">
        <v>130</v>
      </c>
      <c r="C3739" s="4" t="s">
        <v>144</v>
      </c>
      <c r="D3739" s="5" t="s">
        <v>22</v>
      </c>
      <c r="E3739" s="15" t="s">
        <v>639</v>
      </c>
      <c r="F3739" s="7">
        <f>IF(SUMPRODUCT((($C$2:C3739)=C3739)*(($E$2:E3739)=(E3739)))&gt;1,0,1)</f>
        <v>0</v>
      </c>
    </row>
    <row r="3740" spans="1:6" x14ac:dyDescent="0.25">
      <c r="A3740" s="3">
        <v>41266.855752314812</v>
      </c>
      <c r="B3740" s="6" t="s">
        <v>130</v>
      </c>
      <c r="C3740" s="4" t="s">
        <v>144</v>
      </c>
      <c r="D3740" s="5" t="s">
        <v>6</v>
      </c>
      <c r="E3740" s="15" t="s">
        <v>639</v>
      </c>
      <c r="F3740" s="7">
        <f>IF(SUMPRODUCT((($C$2:C3740)=C3740)*(($E$2:E3740)=(E3740)))&gt;1,0,1)</f>
        <v>0</v>
      </c>
    </row>
    <row r="3741" spans="1:6" x14ac:dyDescent="0.25">
      <c r="A3741" s="3">
        <v>41266.856851851851</v>
      </c>
      <c r="B3741" s="6" t="s">
        <v>130</v>
      </c>
      <c r="C3741" s="4" t="s">
        <v>144</v>
      </c>
      <c r="D3741" s="5" t="s">
        <v>3</v>
      </c>
      <c r="E3741" s="15" t="s">
        <v>639</v>
      </c>
      <c r="F3741" s="7">
        <f>IF(SUMPRODUCT((($C$2:C3741)=C3741)*(($E$2:E3741)=(E3741)))&gt;1,0,1)</f>
        <v>0</v>
      </c>
    </row>
    <row r="3742" spans="1:6" x14ac:dyDescent="0.25">
      <c r="A3742" s="3">
        <v>41266.857557870368</v>
      </c>
      <c r="B3742" s="6" t="s">
        <v>130</v>
      </c>
      <c r="C3742" s="4" t="s">
        <v>571</v>
      </c>
      <c r="D3742" s="5" t="s">
        <v>59</v>
      </c>
      <c r="E3742" s="15" t="s">
        <v>639</v>
      </c>
      <c r="F3742" s="7">
        <f>IF(SUMPRODUCT((($C$2:C3742)=C3742)*(($E$2:E3742)=(E3742)))&gt;1,0,1)</f>
        <v>0</v>
      </c>
    </row>
    <row r="3743" spans="1:6" x14ac:dyDescent="0.25">
      <c r="A3743" s="3">
        <v>41266.857824074075</v>
      </c>
      <c r="B3743" s="6" t="s">
        <v>130</v>
      </c>
      <c r="C3743" s="4" t="s">
        <v>144</v>
      </c>
      <c r="D3743" s="5" t="s">
        <v>11</v>
      </c>
      <c r="E3743" s="15" t="s">
        <v>639</v>
      </c>
      <c r="F3743" s="7">
        <f>IF(SUMPRODUCT((($C$2:C3743)=C3743)*(($E$2:E3743)=(E3743)))&gt;1,0,1)</f>
        <v>0</v>
      </c>
    </row>
    <row r="3744" spans="1:6" x14ac:dyDescent="0.25">
      <c r="A3744" s="3">
        <v>41266.85796296296</v>
      </c>
      <c r="B3744" s="6" t="s">
        <v>130</v>
      </c>
      <c r="C3744" s="4" t="s">
        <v>144</v>
      </c>
      <c r="D3744" s="5" t="s">
        <v>17</v>
      </c>
      <c r="E3744" s="15" t="s">
        <v>639</v>
      </c>
      <c r="F3744" s="7">
        <f>IF(SUMPRODUCT((($C$2:C3744)=C3744)*(($E$2:E3744)=(E3744)))&gt;1,0,1)</f>
        <v>0</v>
      </c>
    </row>
    <row r="3745" spans="1:6" x14ac:dyDescent="0.25">
      <c r="A3745" s="3">
        <v>41266.858194444445</v>
      </c>
      <c r="B3745" s="6" t="s">
        <v>130</v>
      </c>
      <c r="C3745" s="4" t="s">
        <v>571</v>
      </c>
      <c r="D3745" s="5" t="s">
        <v>7</v>
      </c>
      <c r="E3745" s="15" t="s">
        <v>639</v>
      </c>
      <c r="F3745" s="7">
        <f>IF(SUMPRODUCT((($C$2:C3745)=C3745)*(($E$2:E3745)=(E3745)))&gt;1,0,1)</f>
        <v>0</v>
      </c>
    </row>
    <row r="3746" spans="1:6" x14ac:dyDescent="0.25">
      <c r="A3746" s="3">
        <v>41266.858252314814</v>
      </c>
      <c r="B3746" s="6" t="s">
        <v>130</v>
      </c>
      <c r="C3746" s="4" t="s">
        <v>144</v>
      </c>
      <c r="D3746" s="5" t="s">
        <v>9</v>
      </c>
      <c r="E3746" s="15" t="s">
        <v>639</v>
      </c>
      <c r="F3746" s="7">
        <f>IF(SUMPRODUCT((($C$2:C3746)=C3746)*(($E$2:E3746)=(E3746)))&gt;1,0,1)</f>
        <v>0</v>
      </c>
    </row>
    <row r="3747" spans="1:6" x14ac:dyDescent="0.25">
      <c r="A3747" s="3">
        <v>41266.858599537038</v>
      </c>
      <c r="B3747" s="6" t="s">
        <v>130</v>
      </c>
      <c r="C3747" s="4" t="s">
        <v>571</v>
      </c>
      <c r="D3747" s="5" t="s">
        <v>7</v>
      </c>
      <c r="E3747" s="15" t="s">
        <v>639</v>
      </c>
      <c r="F3747" s="7">
        <f>IF(SUMPRODUCT((($C$2:C3747)=C3747)*(($E$2:E3747)=(E3747)))&gt;1,0,1)</f>
        <v>0</v>
      </c>
    </row>
    <row r="3748" spans="1:6" x14ac:dyDescent="0.25">
      <c r="A3748" s="3">
        <v>41266.86215277778</v>
      </c>
      <c r="B3748" s="6" t="s">
        <v>130</v>
      </c>
      <c r="C3748" s="4" t="s">
        <v>144</v>
      </c>
      <c r="D3748" s="5" t="s">
        <v>11</v>
      </c>
      <c r="E3748" s="15" t="s">
        <v>639</v>
      </c>
      <c r="F3748" s="7">
        <f>IF(SUMPRODUCT((($C$2:C3748)=C3748)*(($E$2:E3748)=(E3748)))&gt;1,0,1)</f>
        <v>0</v>
      </c>
    </row>
    <row r="3749" spans="1:6" x14ac:dyDescent="0.25">
      <c r="A3749" s="3">
        <v>41266.863078703704</v>
      </c>
      <c r="B3749" s="6" t="s">
        <v>130</v>
      </c>
      <c r="C3749" s="4" t="s">
        <v>144</v>
      </c>
      <c r="D3749" s="5" t="s">
        <v>9</v>
      </c>
      <c r="E3749" s="15" t="s">
        <v>639</v>
      </c>
      <c r="F3749" s="7">
        <f>IF(SUMPRODUCT((($C$2:C3749)=C3749)*(($E$2:E3749)=(E3749)))&gt;1,0,1)</f>
        <v>0</v>
      </c>
    </row>
    <row r="3750" spans="1:6" x14ac:dyDescent="0.25">
      <c r="A3750" s="3">
        <v>41266.869386574072</v>
      </c>
      <c r="B3750" s="6" t="s">
        <v>130</v>
      </c>
      <c r="C3750" s="4" t="s">
        <v>308</v>
      </c>
      <c r="D3750" s="5" t="s">
        <v>9</v>
      </c>
      <c r="E3750" s="15" t="s">
        <v>639</v>
      </c>
      <c r="F3750" s="7">
        <f>IF(SUMPRODUCT((($C$2:C3750)=C3750)*(($E$2:E3750)=(E3750)))&gt;1,0,1)</f>
        <v>0</v>
      </c>
    </row>
    <row r="3751" spans="1:6" x14ac:dyDescent="0.25">
      <c r="A3751" s="3">
        <v>41266.887881944444</v>
      </c>
      <c r="B3751" s="6" t="s">
        <v>130</v>
      </c>
      <c r="C3751" s="4" t="s">
        <v>156</v>
      </c>
      <c r="D3751" s="5" t="s">
        <v>59</v>
      </c>
      <c r="E3751" s="15" t="s">
        <v>639</v>
      </c>
      <c r="F3751" s="7">
        <f>IF(SUMPRODUCT((($C$2:C3751)=C3751)*(($E$2:E3751)=(E3751)))&gt;1,0,1)</f>
        <v>0</v>
      </c>
    </row>
    <row r="3752" spans="1:6" x14ac:dyDescent="0.25">
      <c r="A3752" s="3">
        <v>41266.890706018516</v>
      </c>
      <c r="B3752" s="6" t="s">
        <v>130</v>
      </c>
      <c r="C3752" s="4" t="s">
        <v>156</v>
      </c>
      <c r="D3752" s="5" t="s">
        <v>9</v>
      </c>
      <c r="E3752" s="15" t="s">
        <v>639</v>
      </c>
      <c r="F3752" s="7">
        <f>IF(SUMPRODUCT((($C$2:C3752)=C3752)*(($E$2:E3752)=(E3752)))&gt;1,0,1)</f>
        <v>0</v>
      </c>
    </row>
    <row r="3753" spans="1:6" x14ac:dyDescent="0.25">
      <c r="A3753" s="3">
        <v>41266.892222222225</v>
      </c>
      <c r="B3753" s="6" t="s">
        <v>130</v>
      </c>
      <c r="C3753" s="4" t="s">
        <v>156</v>
      </c>
      <c r="D3753" s="5" t="s">
        <v>6</v>
      </c>
      <c r="E3753" s="15" t="s">
        <v>639</v>
      </c>
      <c r="F3753" s="7">
        <f>IF(SUMPRODUCT((($C$2:C3753)=C3753)*(($E$2:E3753)=(E3753)))&gt;1,0,1)</f>
        <v>0</v>
      </c>
    </row>
    <row r="3754" spans="1:6" x14ac:dyDescent="0.25">
      <c r="A3754" s="3">
        <v>41266.892546296294</v>
      </c>
      <c r="B3754" s="6" t="s">
        <v>130</v>
      </c>
      <c r="C3754" s="4" t="s">
        <v>268</v>
      </c>
      <c r="D3754" s="5" t="s">
        <v>17</v>
      </c>
      <c r="E3754" s="15" t="s">
        <v>639</v>
      </c>
      <c r="F3754" s="7">
        <f>IF(SUMPRODUCT((($C$2:C3754)=C3754)*(($E$2:E3754)=(E3754)))&gt;1,0,1)</f>
        <v>1</v>
      </c>
    </row>
    <row r="3755" spans="1:6" x14ac:dyDescent="0.25">
      <c r="A3755" s="3">
        <v>41266.893194444441</v>
      </c>
      <c r="B3755" s="6" t="s">
        <v>130</v>
      </c>
      <c r="C3755" s="4" t="s">
        <v>156</v>
      </c>
      <c r="D3755" s="5" t="s">
        <v>17</v>
      </c>
      <c r="E3755" s="15" t="s">
        <v>639</v>
      </c>
      <c r="F3755" s="7">
        <f>IF(SUMPRODUCT((($C$2:C3755)=C3755)*(($E$2:E3755)=(E3755)))&gt;1,0,1)</f>
        <v>0</v>
      </c>
    </row>
    <row r="3756" spans="1:6" x14ac:dyDescent="0.25">
      <c r="A3756" s="3">
        <v>41266.893263888887</v>
      </c>
      <c r="B3756" s="6" t="s">
        <v>130</v>
      </c>
      <c r="C3756" s="4" t="s">
        <v>268</v>
      </c>
      <c r="D3756" s="5" t="s">
        <v>3</v>
      </c>
      <c r="E3756" s="15" t="s">
        <v>639</v>
      </c>
      <c r="F3756" s="7">
        <f>IF(SUMPRODUCT((($C$2:C3756)=C3756)*(($E$2:E3756)=(E3756)))&gt;1,0,1)</f>
        <v>0</v>
      </c>
    </row>
    <row r="3757" spans="1:6" x14ac:dyDescent="0.25">
      <c r="A3757" s="3">
        <v>41266.894259259258</v>
      </c>
      <c r="B3757" s="6" t="s">
        <v>130</v>
      </c>
      <c r="C3757" s="4" t="s">
        <v>268</v>
      </c>
      <c r="D3757" s="5" t="s">
        <v>7</v>
      </c>
      <c r="E3757" s="15" t="s">
        <v>639</v>
      </c>
      <c r="F3757" s="7">
        <f>IF(SUMPRODUCT((($C$2:C3757)=C3757)*(($E$2:E3757)=(E3757)))&gt;1,0,1)</f>
        <v>0</v>
      </c>
    </row>
    <row r="3758" spans="1:6" x14ac:dyDescent="0.25">
      <c r="A3758" s="3">
        <v>41266.895324074074</v>
      </c>
      <c r="B3758" s="6" t="s">
        <v>130</v>
      </c>
      <c r="C3758" s="4" t="s">
        <v>268</v>
      </c>
      <c r="D3758" s="5" t="s">
        <v>17</v>
      </c>
      <c r="E3758" s="15" t="s">
        <v>639</v>
      </c>
      <c r="F3758" s="7">
        <f>IF(SUMPRODUCT((($C$2:C3758)=C3758)*(($E$2:E3758)=(E3758)))&gt;1,0,1)</f>
        <v>0</v>
      </c>
    </row>
    <row r="3759" spans="1:6" x14ac:dyDescent="0.25">
      <c r="A3759" s="3">
        <v>41266.896793981483</v>
      </c>
      <c r="B3759" s="6" t="s">
        <v>130</v>
      </c>
      <c r="C3759" s="4" t="s">
        <v>156</v>
      </c>
      <c r="D3759" s="5" t="s">
        <v>6</v>
      </c>
      <c r="E3759" s="15" t="s">
        <v>639</v>
      </c>
      <c r="F3759" s="7">
        <f>IF(SUMPRODUCT((($C$2:C3759)=C3759)*(($E$2:E3759)=(E3759)))&gt;1,0,1)</f>
        <v>0</v>
      </c>
    </row>
    <row r="3760" spans="1:6" x14ac:dyDescent="0.25">
      <c r="A3760" s="3">
        <v>41266.899247685185</v>
      </c>
      <c r="B3760" s="6" t="s">
        <v>130</v>
      </c>
      <c r="C3760" s="4" t="s">
        <v>156</v>
      </c>
      <c r="D3760" s="5" t="s">
        <v>59</v>
      </c>
      <c r="E3760" s="15" t="s">
        <v>639</v>
      </c>
      <c r="F3760" s="7">
        <f>IF(SUMPRODUCT((($C$2:C3760)=C3760)*(($E$2:E3760)=(E3760)))&gt;1,0,1)</f>
        <v>0</v>
      </c>
    </row>
    <row r="3761" spans="1:6" x14ac:dyDescent="0.25">
      <c r="A3761" s="3">
        <v>41266.917060185187</v>
      </c>
      <c r="B3761" s="6" t="s">
        <v>130</v>
      </c>
      <c r="C3761" s="4" t="s">
        <v>627</v>
      </c>
      <c r="D3761" s="5" t="s">
        <v>59</v>
      </c>
      <c r="E3761" s="15" t="s">
        <v>639</v>
      </c>
      <c r="F3761" s="7">
        <f>IF(SUMPRODUCT((($C$2:C3761)=C3761)*(($E$2:E3761)=(E3761)))&gt;1,0,1)</f>
        <v>1</v>
      </c>
    </row>
    <row r="3762" spans="1:6" x14ac:dyDescent="0.25">
      <c r="A3762" s="3">
        <v>41266.937731481485</v>
      </c>
      <c r="B3762" s="6" t="s">
        <v>130</v>
      </c>
      <c r="C3762" s="4" t="s">
        <v>255</v>
      </c>
      <c r="D3762" s="5" t="s">
        <v>10</v>
      </c>
      <c r="E3762" s="15" t="s">
        <v>639</v>
      </c>
      <c r="F3762" s="7">
        <f>IF(SUMPRODUCT((($C$2:C3762)=C3762)*(($E$2:E3762)=(E3762)))&gt;1,0,1)</f>
        <v>1</v>
      </c>
    </row>
    <row r="3763" spans="1:6" x14ac:dyDescent="0.25">
      <c r="A3763" s="3">
        <v>41266.946828703702</v>
      </c>
      <c r="B3763" s="6" t="s">
        <v>130</v>
      </c>
      <c r="C3763" s="4" t="s">
        <v>207</v>
      </c>
      <c r="D3763" s="5" t="s">
        <v>9</v>
      </c>
      <c r="E3763" s="15" t="s">
        <v>639</v>
      </c>
      <c r="F3763" s="7">
        <f>IF(SUMPRODUCT((($C$2:C3763)=C3763)*(($E$2:E3763)=(E3763)))&gt;1,0,1)</f>
        <v>1</v>
      </c>
    </row>
    <row r="3764" spans="1:6" x14ac:dyDescent="0.25">
      <c r="A3764" s="3">
        <v>41266.951238425929</v>
      </c>
      <c r="B3764" s="6" t="s">
        <v>130</v>
      </c>
      <c r="C3764" s="4" t="s">
        <v>301</v>
      </c>
      <c r="D3764" s="5" t="s">
        <v>7</v>
      </c>
      <c r="E3764" s="15" t="s">
        <v>639</v>
      </c>
      <c r="F3764" s="7">
        <f>IF(SUMPRODUCT((($C$2:C3764)=C3764)*(($E$2:E3764)=(E3764)))&gt;1,0,1)</f>
        <v>0</v>
      </c>
    </row>
    <row r="3765" spans="1:6" x14ac:dyDescent="0.25">
      <c r="A3765" s="3">
        <v>41266.968425925923</v>
      </c>
      <c r="B3765" s="6" t="s">
        <v>130</v>
      </c>
      <c r="C3765" s="4" t="s">
        <v>301</v>
      </c>
      <c r="D3765" s="5" t="s">
        <v>7</v>
      </c>
      <c r="E3765" s="15" t="s">
        <v>639</v>
      </c>
      <c r="F3765" s="7">
        <f>IF(SUMPRODUCT((($C$2:C3765)=C3765)*(($E$2:E3765)=(E3765)))&gt;1,0,1)</f>
        <v>0</v>
      </c>
    </row>
    <row r="3766" spans="1:6" x14ac:dyDescent="0.25">
      <c r="A3766" s="3">
        <v>41267.001898148148</v>
      </c>
      <c r="B3766" s="6" t="s">
        <v>130</v>
      </c>
      <c r="C3766" s="4" t="s">
        <v>552</v>
      </c>
      <c r="D3766" s="5" t="s">
        <v>10</v>
      </c>
      <c r="E3766" s="15" t="s">
        <v>639</v>
      </c>
      <c r="F3766" s="7">
        <f>IF(SUMPRODUCT((($C$2:C3766)=C3766)*(($E$2:E3766)=(E3766)))&gt;1,0,1)</f>
        <v>0</v>
      </c>
    </row>
    <row r="3767" spans="1:6" x14ac:dyDescent="0.25">
      <c r="A3767" s="3">
        <v>41267.010787037034</v>
      </c>
      <c r="B3767" s="6" t="s">
        <v>130</v>
      </c>
      <c r="C3767" s="4" t="s">
        <v>205</v>
      </c>
      <c r="D3767" s="5" t="s">
        <v>7</v>
      </c>
      <c r="E3767" s="15" t="s">
        <v>639</v>
      </c>
      <c r="F3767" s="7">
        <f>IF(SUMPRODUCT((($C$2:C3767)=C3767)*(($E$2:E3767)=(E3767)))&gt;1,0,1)</f>
        <v>1</v>
      </c>
    </row>
    <row r="3768" spans="1:6" x14ac:dyDescent="0.25">
      <c r="A3768" s="3">
        <v>41267.012106481481</v>
      </c>
      <c r="B3768" s="6" t="s">
        <v>130</v>
      </c>
      <c r="C3768" s="4" t="s">
        <v>205</v>
      </c>
      <c r="D3768" s="5" t="s">
        <v>59</v>
      </c>
      <c r="E3768" s="15" t="s">
        <v>639</v>
      </c>
      <c r="F3768" s="7">
        <f>IF(SUMPRODUCT((($C$2:C3768)=C3768)*(($E$2:E3768)=(E3768)))&gt;1,0,1)</f>
        <v>0</v>
      </c>
    </row>
    <row r="3769" spans="1:6" x14ac:dyDescent="0.25">
      <c r="A3769" s="3">
        <v>41267.013194444444</v>
      </c>
      <c r="B3769" s="6" t="s">
        <v>130</v>
      </c>
      <c r="C3769" s="4" t="s">
        <v>205</v>
      </c>
      <c r="D3769" s="5" t="s">
        <v>9</v>
      </c>
      <c r="E3769" s="15" t="s">
        <v>639</v>
      </c>
      <c r="F3769" s="7">
        <f>IF(SUMPRODUCT((($C$2:C3769)=C3769)*(($E$2:E3769)=(E3769)))&gt;1,0,1)</f>
        <v>0</v>
      </c>
    </row>
    <row r="3770" spans="1:6" x14ac:dyDescent="0.25">
      <c r="A3770" s="3">
        <v>41267.014201388891</v>
      </c>
      <c r="B3770" s="6" t="s">
        <v>130</v>
      </c>
      <c r="C3770" s="4" t="s">
        <v>205</v>
      </c>
      <c r="D3770" s="5" t="s">
        <v>11</v>
      </c>
      <c r="E3770" s="15" t="s">
        <v>639</v>
      </c>
      <c r="F3770" s="7">
        <f>IF(SUMPRODUCT((($C$2:C3770)=C3770)*(($E$2:E3770)=(E3770)))&gt;1,0,1)</f>
        <v>0</v>
      </c>
    </row>
    <row r="3771" spans="1:6" x14ac:dyDescent="0.25">
      <c r="A3771" s="3">
        <v>41267.015138888892</v>
      </c>
      <c r="B3771" s="6" t="s">
        <v>130</v>
      </c>
      <c r="C3771" s="4" t="s">
        <v>205</v>
      </c>
      <c r="D3771" s="5" t="s">
        <v>6</v>
      </c>
      <c r="E3771" s="15" t="s">
        <v>639</v>
      </c>
      <c r="F3771" s="7">
        <f>IF(SUMPRODUCT((($C$2:C3771)=C3771)*(($E$2:E3771)=(E3771)))&gt;1,0,1)</f>
        <v>0</v>
      </c>
    </row>
    <row r="3772" spans="1:6" x14ac:dyDescent="0.25">
      <c r="A3772" s="3">
        <v>41267.016111111108</v>
      </c>
      <c r="B3772" s="6" t="s">
        <v>130</v>
      </c>
      <c r="C3772" s="4" t="s">
        <v>205</v>
      </c>
      <c r="D3772" s="5" t="s">
        <v>5</v>
      </c>
      <c r="E3772" s="15" t="s">
        <v>639</v>
      </c>
      <c r="F3772" s="7">
        <f>IF(SUMPRODUCT((($C$2:C3772)=C3772)*(($E$2:E3772)=(E3772)))&gt;1,0,1)</f>
        <v>0</v>
      </c>
    </row>
    <row r="3773" spans="1:6" x14ac:dyDescent="0.25">
      <c r="A3773" s="3">
        <v>41267.017071759263</v>
      </c>
      <c r="B3773" s="6" t="s">
        <v>130</v>
      </c>
      <c r="C3773" s="4" t="s">
        <v>205</v>
      </c>
      <c r="D3773" s="5" t="s">
        <v>8</v>
      </c>
      <c r="E3773" s="15" t="s">
        <v>639</v>
      </c>
      <c r="F3773" s="7">
        <f>IF(SUMPRODUCT((($C$2:C3773)=C3773)*(($E$2:E3773)=(E3773)))&gt;1,0,1)</f>
        <v>0</v>
      </c>
    </row>
    <row r="3774" spans="1:6" x14ac:dyDescent="0.25">
      <c r="A3774" s="3">
        <v>41267.019305555557</v>
      </c>
      <c r="B3774" s="6" t="s">
        <v>130</v>
      </c>
      <c r="C3774" s="4" t="s">
        <v>205</v>
      </c>
      <c r="D3774" s="5" t="s">
        <v>73</v>
      </c>
      <c r="E3774" s="15" t="s">
        <v>639</v>
      </c>
      <c r="F3774" s="7">
        <f>IF(SUMPRODUCT((($C$2:C3774)=C3774)*(($E$2:E3774)=(E3774)))&gt;1,0,1)</f>
        <v>0</v>
      </c>
    </row>
    <row r="3775" spans="1:6" x14ac:dyDescent="0.25">
      <c r="A3775" s="3">
        <v>41267.020891203705</v>
      </c>
      <c r="B3775" s="6" t="s">
        <v>130</v>
      </c>
      <c r="C3775" s="4" t="s">
        <v>552</v>
      </c>
      <c r="D3775" s="5" t="s">
        <v>11</v>
      </c>
      <c r="E3775" s="15" t="s">
        <v>639</v>
      </c>
      <c r="F3775" s="7">
        <f>IF(SUMPRODUCT((($C$2:C3775)=C3775)*(($E$2:E3775)=(E3775)))&gt;1,0,1)</f>
        <v>0</v>
      </c>
    </row>
    <row r="3776" spans="1:6" x14ac:dyDescent="0.25">
      <c r="A3776" s="3">
        <v>41267.021331018521</v>
      </c>
      <c r="B3776" s="6" t="s">
        <v>130</v>
      </c>
      <c r="C3776" s="4" t="s">
        <v>205</v>
      </c>
      <c r="D3776" s="5" t="s">
        <v>73</v>
      </c>
      <c r="E3776" s="15" t="s">
        <v>639</v>
      </c>
      <c r="F3776" s="7">
        <f>IF(SUMPRODUCT((($C$2:C3776)=C3776)*(($E$2:E3776)=(E3776)))&gt;1,0,1)</f>
        <v>0</v>
      </c>
    </row>
    <row r="3777" spans="1:6" x14ac:dyDescent="0.25">
      <c r="A3777" s="3">
        <v>41267.022141203706</v>
      </c>
      <c r="B3777" s="6" t="s">
        <v>130</v>
      </c>
      <c r="C3777" s="4" t="s">
        <v>552</v>
      </c>
      <c r="D3777" s="5" t="s">
        <v>17</v>
      </c>
      <c r="E3777" s="15" t="s">
        <v>639</v>
      </c>
      <c r="F3777" s="7">
        <f>IF(SUMPRODUCT((($C$2:C3777)=C3777)*(($E$2:E3777)=(E3777)))&gt;1,0,1)</f>
        <v>0</v>
      </c>
    </row>
    <row r="3778" spans="1:6" x14ac:dyDescent="0.25">
      <c r="A3778" s="3">
        <v>41267.023298611108</v>
      </c>
      <c r="B3778" s="6" t="s">
        <v>130</v>
      </c>
      <c r="C3778" s="4" t="s">
        <v>552</v>
      </c>
      <c r="D3778" s="5" t="s">
        <v>17</v>
      </c>
      <c r="E3778" s="15" t="s">
        <v>639</v>
      </c>
      <c r="F3778" s="7">
        <f>IF(SUMPRODUCT((($C$2:C3778)=C3778)*(($E$2:E3778)=(E3778)))&gt;1,0,1)</f>
        <v>0</v>
      </c>
    </row>
    <row r="3779" spans="1:6" x14ac:dyDescent="0.25">
      <c r="A3779" s="3">
        <v>41267.025879629633</v>
      </c>
      <c r="B3779" s="6" t="s">
        <v>130</v>
      </c>
      <c r="C3779" s="4" t="s">
        <v>552</v>
      </c>
      <c r="D3779" s="5" t="s">
        <v>6</v>
      </c>
      <c r="E3779" s="15" t="s">
        <v>639</v>
      </c>
      <c r="F3779" s="7">
        <f>IF(SUMPRODUCT((($C$2:C3779)=C3779)*(($E$2:E3779)=(E3779)))&gt;1,0,1)</f>
        <v>0</v>
      </c>
    </row>
    <row r="3780" spans="1:6" x14ac:dyDescent="0.25">
      <c r="A3780" s="3">
        <v>41267.029710648145</v>
      </c>
      <c r="B3780" s="6" t="s">
        <v>130</v>
      </c>
      <c r="C3780" s="4" t="s">
        <v>205</v>
      </c>
      <c r="D3780" s="5" t="s">
        <v>7</v>
      </c>
      <c r="E3780" s="15" t="s">
        <v>639</v>
      </c>
      <c r="F3780" s="7">
        <f>IF(SUMPRODUCT((($C$2:C3780)=C3780)*(($E$2:E3780)=(E3780)))&gt;1,0,1)</f>
        <v>0</v>
      </c>
    </row>
    <row r="3781" spans="1:6" x14ac:dyDescent="0.25">
      <c r="A3781" s="3">
        <v>41267.030787037038</v>
      </c>
      <c r="B3781" s="6" t="s">
        <v>130</v>
      </c>
      <c r="C3781" s="4" t="s">
        <v>205</v>
      </c>
      <c r="D3781" s="5" t="s">
        <v>59</v>
      </c>
      <c r="E3781" s="15" t="s">
        <v>639</v>
      </c>
      <c r="F3781" s="7">
        <f>IF(SUMPRODUCT((($C$2:C3781)=C3781)*(($E$2:E3781)=(E3781)))&gt;1,0,1)</f>
        <v>0</v>
      </c>
    </row>
    <row r="3782" spans="1:6" x14ac:dyDescent="0.25">
      <c r="A3782" s="3">
        <v>41267.06322916667</v>
      </c>
      <c r="B3782" s="6" t="s">
        <v>130</v>
      </c>
      <c r="C3782" s="4" t="s">
        <v>205</v>
      </c>
      <c r="D3782" s="5" t="s">
        <v>7</v>
      </c>
      <c r="E3782" s="15" t="s">
        <v>639</v>
      </c>
      <c r="F3782" s="7">
        <f>IF(SUMPRODUCT((($C$2:C3782)=C3782)*(($E$2:E3782)=(E3782)))&gt;1,0,1)</f>
        <v>0</v>
      </c>
    </row>
    <row r="3783" spans="1:6" x14ac:dyDescent="0.25">
      <c r="A3783" s="3">
        <v>41267.064039351855</v>
      </c>
      <c r="B3783" s="6" t="s">
        <v>130</v>
      </c>
      <c r="C3783" s="4" t="s">
        <v>205</v>
      </c>
      <c r="D3783" s="5" t="s">
        <v>59</v>
      </c>
      <c r="E3783" s="15" t="s">
        <v>639</v>
      </c>
      <c r="F3783" s="7">
        <f>IF(SUMPRODUCT((($C$2:C3783)=C3783)*(($E$2:E3783)=(E3783)))&gt;1,0,1)</f>
        <v>0</v>
      </c>
    </row>
    <row r="3784" spans="1:6" x14ac:dyDescent="0.25">
      <c r="A3784" s="3">
        <v>41267.368460648147</v>
      </c>
      <c r="B3784" s="6" t="s">
        <v>130</v>
      </c>
      <c r="C3784" s="4" t="s">
        <v>488</v>
      </c>
      <c r="D3784" s="5" t="s">
        <v>59</v>
      </c>
      <c r="E3784" s="15" t="s">
        <v>639</v>
      </c>
      <c r="F3784" s="7">
        <f>IF(SUMPRODUCT((($C$2:C3784)=C3784)*(($E$2:E3784)=(E3784)))&gt;1,0,1)</f>
        <v>1</v>
      </c>
    </row>
    <row r="3785" spans="1:6" x14ac:dyDescent="0.25">
      <c r="A3785" s="3">
        <v>41267.416226851848</v>
      </c>
      <c r="B3785" s="6" t="s">
        <v>130</v>
      </c>
      <c r="C3785" s="4" t="s">
        <v>562</v>
      </c>
      <c r="D3785" s="5" t="s">
        <v>9</v>
      </c>
      <c r="E3785" s="15" t="s">
        <v>639</v>
      </c>
      <c r="F3785" s="7">
        <f>IF(SUMPRODUCT((($C$2:C3785)=C3785)*(($E$2:E3785)=(E3785)))&gt;1,0,1)</f>
        <v>1</v>
      </c>
    </row>
    <row r="3786" spans="1:6" x14ac:dyDescent="0.25">
      <c r="A3786" s="3">
        <v>41267.417569444442</v>
      </c>
      <c r="B3786" s="6" t="s">
        <v>130</v>
      </c>
      <c r="C3786" s="4" t="s">
        <v>562</v>
      </c>
      <c r="D3786" s="5" t="s">
        <v>59</v>
      </c>
      <c r="E3786" s="15" t="s">
        <v>639</v>
      </c>
      <c r="F3786" s="7">
        <f>IF(SUMPRODUCT((($C$2:C3786)=C3786)*(($E$2:E3786)=(E3786)))&gt;1,0,1)</f>
        <v>0</v>
      </c>
    </row>
    <row r="3787" spans="1:6" x14ac:dyDescent="0.25">
      <c r="A3787" s="3">
        <v>41267.417581018519</v>
      </c>
      <c r="B3787" s="6" t="s">
        <v>130</v>
      </c>
      <c r="C3787" s="4" t="s">
        <v>324</v>
      </c>
      <c r="D3787" s="5" t="s">
        <v>5</v>
      </c>
      <c r="E3787" s="15" t="s">
        <v>639</v>
      </c>
      <c r="F3787" s="7">
        <f>IF(SUMPRODUCT((($C$2:C3787)=C3787)*(($E$2:E3787)=(E3787)))&gt;1,0,1)</f>
        <v>1</v>
      </c>
    </row>
    <row r="3788" spans="1:6" x14ac:dyDescent="0.25">
      <c r="A3788" s="3">
        <v>41267.417962962965</v>
      </c>
      <c r="B3788" s="6" t="s">
        <v>130</v>
      </c>
      <c r="C3788" s="4" t="s">
        <v>491</v>
      </c>
      <c r="D3788" s="5" t="s">
        <v>10</v>
      </c>
      <c r="E3788" s="15" t="s">
        <v>639</v>
      </c>
      <c r="F3788" s="7">
        <f>IF(SUMPRODUCT((($C$2:C3788)=C3788)*(($E$2:E3788)=(E3788)))&gt;1,0,1)</f>
        <v>0</v>
      </c>
    </row>
    <row r="3789" spans="1:6" x14ac:dyDescent="0.25">
      <c r="A3789" s="3">
        <v>41267.418553240743</v>
      </c>
      <c r="B3789" s="6" t="s">
        <v>130</v>
      </c>
      <c r="C3789" s="4" t="s">
        <v>491</v>
      </c>
      <c r="D3789" s="5" t="s">
        <v>6</v>
      </c>
      <c r="E3789" s="15" t="s">
        <v>639</v>
      </c>
      <c r="F3789" s="7">
        <f>IF(SUMPRODUCT((($C$2:C3789)=C3789)*(($E$2:E3789)=(E3789)))&gt;1,0,1)</f>
        <v>0</v>
      </c>
    </row>
    <row r="3790" spans="1:6" x14ac:dyDescent="0.25">
      <c r="A3790" s="3">
        <v>41267.419050925928</v>
      </c>
      <c r="B3790" s="6" t="s">
        <v>130</v>
      </c>
      <c r="C3790" s="4" t="s">
        <v>372</v>
      </c>
      <c r="D3790" s="5" t="s">
        <v>9</v>
      </c>
      <c r="E3790" s="15" t="s">
        <v>639</v>
      </c>
      <c r="F3790" s="7">
        <f>IF(SUMPRODUCT((($C$2:C3790)=C3790)*(($E$2:E3790)=(E3790)))&gt;1,0,1)</f>
        <v>0</v>
      </c>
    </row>
    <row r="3791" spans="1:6" x14ac:dyDescent="0.25">
      <c r="A3791" s="3">
        <v>41267.419131944444</v>
      </c>
      <c r="B3791" s="6" t="s">
        <v>130</v>
      </c>
      <c r="C3791" s="4" t="s">
        <v>491</v>
      </c>
      <c r="D3791" s="5" t="s">
        <v>17</v>
      </c>
      <c r="E3791" s="15" t="s">
        <v>639</v>
      </c>
      <c r="F3791" s="7">
        <f>IF(SUMPRODUCT((($C$2:C3791)=C3791)*(($E$2:E3791)=(E3791)))&gt;1,0,1)</f>
        <v>0</v>
      </c>
    </row>
    <row r="3792" spans="1:6" x14ac:dyDescent="0.25">
      <c r="A3792" s="3">
        <v>41267.419166666667</v>
      </c>
      <c r="B3792" s="6" t="s">
        <v>130</v>
      </c>
      <c r="C3792" s="4" t="s">
        <v>562</v>
      </c>
      <c r="D3792" s="5" t="s">
        <v>9</v>
      </c>
      <c r="E3792" s="15" t="s">
        <v>639</v>
      </c>
      <c r="F3792" s="7">
        <f>IF(SUMPRODUCT((($C$2:C3792)=C3792)*(($E$2:E3792)=(E3792)))&gt;1,0,1)</f>
        <v>0</v>
      </c>
    </row>
    <row r="3793" spans="1:6" x14ac:dyDescent="0.25">
      <c r="A3793" s="3">
        <v>41267.420127314814</v>
      </c>
      <c r="B3793" s="6" t="s">
        <v>130</v>
      </c>
      <c r="C3793" s="4" t="s">
        <v>562</v>
      </c>
      <c r="D3793" s="5" t="s">
        <v>3</v>
      </c>
      <c r="E3793" s="15" t="s">
        <v>639</v>
      </c>
      <c r="F3793" s="7">
        <f>IF(SUMPRODUCT((($C$2:C3793)=C3793)*(($E$2:E3793)=(E3793)))&gt;1,0,1)</f>
        <v>0</v>
      </c>
    </row>
    <row r="3794" spans="1:6" x14ac:dyDescent="0.25">
      <c r="A3794" s="3">
        <v>41267.421747685185</v>
      </c>
      <c r="B3794" s="6" t="s">
        <v>130</v>
      </c>
      <c r="C3794" s="4" t="s">
        <v>562</v>
      </c>
      <c r="D3794" s="5" t="s">
        <v>27</v>
      </c>
      <c r="E3794" s="15" t="s">
        <v>639</v>
      </c>
      <c r="F3794" s="7">
        <f>IF(SUMPRODUCT((($C$2:C3794)=C3794)*(($E$2:E3794)=(E3794)))&gt;1,0,1)</f>
        <v>0</v>
      </c>
    </row>
    <row r="3795" spans="1:6" x14ac:dyDescent="0.25">
      <c r="A3795" s="3">
        <v>41267.425034722219</v>
      </c>
      <c r="B3795" s="6" t="s">
        <v>130</v>
      </c>
      <c r="C3795" s="4" t="s">
        <v>207</v>
      </c>
      <c r="D3795" s="5" t="s">
        <v>5</v>
      </c>
      <c r="E3795" s="15" t="s">
        <v>639</v>
      </c>
      <c r="F3795" s="7">
        <f>IF(SUMPRODUCT((($C$2:C3795)=C3795)*(($E$2:E3795)=(E3795)))&gt;1,0,1)</f>
        <v>0</v>
      </c>
    </row>
    <row r="3796" spans="1:6" x14ac:dyDescent="0.25">
      <c r="A3796" s="3">
        <v>41267.453425925924</v>
      </c>
      <c r="B3796" s="6" t="s">
        <v>130</v>
      </c>
      <c r="C3796" s="4" t="s">
        <v>207</v>
      </c>
      <c r="D3796" s="5" t="s">
        <v>5</v>
      </c>
      <c r="E3796" s="15" t="s">
        <v>639</v>
      </c>
      <c r="F3796" s="7">
        <f>IF(SUMPRODUCT((($C$2:C3796)=C3796)*(($E$2:E3796)=(E3796)))&gt;1,0,1)</f>
        <v>0</v>
      </c>
    </row>
    <row r="3797" spans="1:6" x14ac:dyDescent="0.25">
      <c r="A3797" s="3">
        <v>41267.466365740744</v>
      </c>
      <c r="B3797" s="6" t="s">
        <v>130</v>
      </c>
      <c r="C3797" s="4" t="s">
        <v>255</v>
      </c>
      <c r="D3797" s="5" t="s">
        <v>11</v>
      </c>
      <c r="E3797" s="15" t="s">
        <v>639</v>
      </c>
      <c r="F3797" s="7">
        <f>IF(SUMPRODUCT((($C$2:C3797)=C3797)*(($E$2:E3797)=(E3797)))&gt;1,0,1)</f>
        <v>0</v>
      </c>
    </row>
    <row r="3798" spans="1:6" x14ac:dyDescent="0.25">
      <c r="A3798" s="3">
        <v>41267.472754629627</v>
      </c>
      <c r="B3798" s="6" t="s">
        <v>130</v>
      </c>
      <c r="C3798" s="4" t="s">
        <v>255</v>
      </c>
      <c r="D3798" s="5" t="s">
        <v>5</v>
      </c>
      <c r="E3798" s="15" t="s">
        <v>639</v>
      </c>
      <c r="F3798" s="7">
        <f>IF(SUMPRODUCT((($C$2:C3798)=C3798)*(($E$2:E3798)=(E3798)))&gt;1,0,1)</f>
        <v>0</v>
      </c>
    </row>
    <row r="3799" spans="1:6" x14ac:dyDescent="0.25">
      <c r="A3799" s="3">
        <v>41267.480868055558</v>
      </c>
      <c r="B3799" s="6" t="s">
        <v>130</v>
      </c>
      <c r="C3799" s="4" t="s">
        <v>255</v>
      </c>
      <c r="D3799" s="5" t="s">
        <v>10</v>
      </c>
      <c r="E3799" s="15" t="s">
        <v>639</v>
      </c>
      <c r="F3799" s="7">
        <f>IF(SUMPRODUCT((($C$2:C3799)=C3799)*(($E$2:E3799)=(E3799)))&gt;1,0,1)</f>
        <v>0</v>
      </c>
    </row>
    <row r="3800" spans="1:6" x14ac:dyDescent="0.25">
      <c r="A3800" s="3">
        <v>41267.482002314813</v>
      </c>
      <c r="B3800" s="6" t="s">
        <v>130</v>
      </c>
      <c r="C3800" s="4" t="s">
        <v>255</v>
      </c>
      <c r="D3800" s="8" t="s">
        <v>20</v>
      </c>
      <c r="E3800" s="15" t="s">
        <v>639</v>
      </c>
      <c r="F3800" s="7">
        <f>IF(SUMPRODUCT((($C$2:C3800)=C3800)*(($E$2:E3800)=(E3800)))&gt;1,0,1)</f>
        <v>0</v>
      </c>
    </row>
    <row r="3801" spans="1:6" x14ac:dyDescent="0.25">
      <c r="A3801" s="3">
        <v>41267.482118055559</v>
      </c>
      <c r="B3801" s="6" t="s">
        <v>130</v>
      </c>
      <c r="C3801" s="4" t="s">
        <v>272</v>
      </c>
      <c r="D3801" s="5" t="s">
        <v>8</v>
      </c>
      <c r="E3801" s="15" t="s">
        <v>639</v>
      </c>
      <c r="F3801" s="7">
        <f>IF(SUMPRODUCT((($C$2:C3801)=C3801)*(($E$2:E3801)=(E3801)))&gt;1,0,1)</f>
        <v>1</v>
      </c>
    </row>
    <row r="3802" spans="1:6" x14ac:dyDescent="0.25">
      <c r="A3802" s="3">
        <v>41267.493460648147</v>
      </c>
      <c r="B3802" s="6" t="s">
        <v>130</v>
      </c>
      <c r="C3802" s="4" t="s">
        <v>255</v>
      </c>
      <c r="D3802" s="5" t="s">
        <v>6</v>
      </c>
      <c r="E3802" s="15" t="s">
        <v>639</v>
      </c>
      <c r="F3802" s="7">
        <f>IF(SUMPRODUCT((($C$2:C3802)=C3802)*(($E$2:E3802)=(E3802)))&gt;1,0,1)</f>
        <v>0</v>
      </c>
    </row>
    <row r="3803" spans="1:6" x14ac:dyDescent="0.25">
      <c r="A3803" s="3">
        <v>41267.504849537036</v>
      </c>
      <c r="B3803" s="6" t="s">
        <v>130</v>
      </c>
      <c r="C3803" s="4" t="s">
        <v>487</v>
      </c>
      <c r="D3803" s="5" t="s">
        <v>10</v>
      </c>
      <c r="E3803" s="15" t="s">
        <v>639</v>
      </c>
      <c r="F3803" s="7">
        <f>IF(SUMPRODUCT((($C$2:C3803)=C3803)*(($E$2:E3803)=(E3803)))&gt;1,0,1)</f>
        <v>0</v>
      </c>
    </row>
    <row r="3804" spans="1:6" x14ac:dyDescent="0.25">
      <c r="A3804" s="3">
        <v>41267.505046296297</v>
      </c>
      <c r="B3804" s="6" t="s">
        <v>130</v>
      </c>
      <c r="C3804" s="4" t="s">
        <v>487</v>
      </c>
      <c r="D3804" s="5" t="s">
        <v>59</v>
      </c>
      <c r="E3804" s="15" t="s">
        <v>639</v>
      </c>
      <c r="F3804" s="7">
        <f>IF(SUMPRODUCT((($C$2:C3804)=C3804)*(($E$2:E3804)=(E3804)))&gt;1,0,1)</f>
        <v>0</v>
      </c>
    </row>
    <row r="3805" spans="1:6" x14ac:dyDescent="0.25">
      <c r="A3805" s="3">
        <v>41267.542488425926</v>
      </c>
      <c r="B3805" s="6" t="s">
        <v>130</v>
      </c>
      <c r="C3805" s="4" t="s">
        <v>207</v>
      </c>
      <c r="D3805" s="5" t="s">
        <v>7</v>
      </c>
      <c r="E3805" s="15" t="s">
        <v>639</v>
      </c>
      <c r="F3805" s="7">
        <f>IF(SUMPRODUCT((($C$2:C3805)=C3805)*(($E$2:E3805)=(E3805)))&gt;1,0,1)</f>
        <v>0</v>
      </c>
    </row>
    <row r="3806" spans="1:6" x14ac:dyDescent="0.25">
      <c r="A3806" s="3">
        <v>41267.543414351851</v>
      </c>
      <c r="B3806" s="6" t="s">
        <v>130</v>
      </c>
      <c r="C3806" s="4" t="s">
        <v>207</v>
      </c>
      <c r="D3806" s="5" t="s">
        <v>59</v>
      </c>
      <c r="E3806" s="15" t="s">
        <v>639</v>
      </c>
      <c r="F3806" s="7">
        <f>IF(SUMPRODUCT((($C$2:C3806)=C3806)*(($E$2:E3806)=(E3806)))&gt;1,0,1)</f>
        <v>0</v>
      </c>
    </row>
    <row r="3807" spans="1:6" x14ac:dyDescent="0.25">
      <c r="A3807" s="3">
        <v>41267.54451388889</v>
      </c>
      <c r="B3807" s="6" t="s">
        <v>130</v>
      </c>
      <c r="C3807" s="4" t="s">
        <v>207</v>
      </c>
      <c r="D3807" s="5" t="s">
        <v>5</v>
      </c>
      <c r="E3807" s="15" t="s">
        <v>639</v>
      </c>
      <c r="F3807" s="7">
        <f>IF(SUMPRODUCT((($C$2:C3807)=C3807)*(($E$2:E3807)=(E3807)))&gt;1,0,1)</f>
        <v>0</v>
      </c>
    </row>
    <row r="3808" spans="1:6" x14ac:dyDescent="0.25">
      <c r="A3808" s="3">
        <v>41267.552847222221</v>
      </c>
      <c r="B3808" s="6" t="s">
        <v>130</v>
      </c>
      <c r="C3808" s="4" t="s">
        <v>207</v>
      </c>
      <c r="D3808" s="5" t="s">
        <v>5</v>
      </c>
      <c r="E3808" s="15" t="s">
        <v>639</v>
      </c>
      <c r="F3808" s="7">
        <f>IF(SUMPRODUCT((($C$2:C3808)=C3808)*(($E$2:E3808)=(E3808)))&gt;1,0,1)</f>
        <v>0</v>
      </c>
    </row>
    <row r="3809" spans="1:6" x14ac:dyDescent="0.25">
      <c r="A3809" s="3">
        <v>41267.5549537037</v>
      </c>
      <c r="B3809" s="6" t="s">
        <v>130</v>
      </c>
      <c r="C3809" s="4" t="s">
        <v>207</v>
      </c>
      <c r="D3809" s="5" t="s">
        <v>3</v>
      </c>
      <c r="E3809" s="15" t="s">
        <v>639</v>
      </c>
      <c r="F3809" s="7">
        <f>IF(SUMPRODUCT((($C$2:C3809)=C3809)*(($E$2:E3809)=(E3809)))&gt;1,0,1)</f>
        <v>0</v>
      </c>
    </row>
    <row r="3810" spans="1:6" x14ac:dyDescent="0.25">
      <c r="A3810" s="3">
        <v>41267.569710648146</v>
      </c>
      <c r="B3810" s="6" t="s">
        <v>130</v>
      </c>
      <c r="C3810" s="4" t="s">
        <v>494</v>
      </c>
      <c r="D3810" s="5" t="s">
        <v>9</v>
      </c>
      <c r="E3810" s="15" t="s">
        <v>639</v>
      </c>
      <c r="F3810" s="7">
        <f>IF(SUMPRODUCT((($C$2:C3810)=C3810)*(($E$2:E3810)=(E3810)))&gt;1,0,1)</f>
        <v>0</v>
      </c>
    </row>
    <row r="3811" spans="1:6" x14ac:dyDescent="0.25">
      <c r="A3811" s="3">
        <v>41267.572604166664</v>
      </c>
      <c r="B3811" s="6" t="s">
        <v>130</v>
      </c>
      <c r="C3811" s="4" t="s">
        <v>467</v>
      </c>
      <c r="D3811" s="5" t="s">
        <v>6</v>
      </c>
      <c r="E3811" s="15" t="s">
        <v>639</v>
      </c>
      <c r="F3811" s="7">
        <f>IF(SUMPRODUCT((($C$2:C3811)=C3811)*(($E$2:E3811)=(E3811)))&gt;1,0,1)</f>
        <v>0</v>
      </c>
    </row>
    <row r="3812" spans="1:6" x14ac:dyDescent="0.25">
      <c r="A3812" s="3">
        <v>41267.584594907406</v>
      </c>
      <c r="B3812" s="6" t="s">
        <v>130</v>
      </c>
      <c r="C3812" s="4" t="s">
        <v>255</v>
      </c>
      <c r="D3812" s="5" t="s">
        <v>22</v>
      </c>
      <c r="E3812" s="15" t="s">
        <v>639</v>
      </c>
      <c r="F3812" s="7">
        <f>IF(SUMPRODUCT((($C$2:C3812)=C3812)*(($E$2:E3812)=(E3812)))&gt;1,0,1)</f>
        <v>0</v>
      </c>
    </row>
    <row r="3813" spans="1:6" x14ac:dyDescent="0.25">
      <c r="A3813" s="3">
        <v>41267.595833333333</v>
      </c>
      <c r="B3813" s="6" t="s">
        <v>130</v>
      </c>
      <c r="C3813" s="4" t="s">
        <v>207</v>
      </c>
      <c r="D3813" s="5" t="s">
        <v>59</v>
      </c>
      <c r="E3813" s="15" t="s">
        <v>639</v>
      </c>
      <c r="F3813" s="7">
        <f>IF(SUMPRODUCT((($C$2:C3813)=C3813)*(($E$2:E3813)=(E3813)))&gt;1,0,1)</f>
        <v>0</v>
      </c>
    </row>
    <row r="3814" spans="1:6" x14ac:dyDescent="0.25">
      <c r="A3814" s="3">
        <v>41267.626157407409</v>
      </c>
      <c r="B3814" s="6" t="s">
        <v>130</v>
      </c>
      <c r="C3814" s="4" t="s">
        <v>552</v>
      </c>
      <c r="D3814" s="8" t="s">
        <v>20</v>
      </c>
      <c r="E3814" s="15" t="s">
        <v>639</v>
      </c>
      <c r="F3814" s="7">
        <f>IF(SUMPRODUCT((($C$2:C3814)=C3814)*(($E$2:E3814)=(E3814)))&gt;1,0,1)</f>
        <v>0</v>
      </c>
    </row>
    <row r="3815" spans="1:6" x14ac:dyDescent="0.25">
      <c r="A3815" s="3">
        <v>41267.626793981479</v>
      </c>
      <c r="B3815" s="6" t="s">
        <v>130</v>
      </c>
      <c r="C3815" s="4" t="s">
        <v>552</v>
      </c>
      <c r="D3815" s="5" t="s">
        <v>17</v>
      </c>
      <c r="E3815" s="15" t="s">
        <v>639</v>
      </c>
      <c r="F3815" s="7">
        <f>IF(SUMPRODUCT((($C$2:C3815)=C3815)*(($E$2:E3815)=(E3815)))&gt;1,0,1)</f>
        <v>0</v>
      </c>
    </row>
    <row r="3816" spans="1:6" x14ac:dyDescent="0.25">
      <c r="A3816" s="3">
        <v>41267.681446759256</v>
      </c>
      <c r="B3816" s="6" t="s">
        <v>130</v>
      </c>
      <c r="C3816" s="4" t="s">
        <v>338</v>
      </c>
      <c r="D3816" s="5" t="s">
        <v>11</v>
      </c>
      <c r="E3816" s="15" t="s">
        <v>639</v>
      </c>
      <c r="F3816" s="7">
        <f>IF(SUMPRODUCT((($C$2:C3816)=C3816)*(($E$2:E3816)=(E3816)))&gt;1,0,1)</f>
        <v>1</v>
      </c>
    </row>
    <row r="3817" spans="1:6" x14ac:dyDescent="0.25">
      <c r="A3817" s="3">
        <v>41267.683587962965</v>
      </c>
      <c r="B3817" s="6" t="s">
        <v>130</v>
      </c>
      <c r="C3817" s="4" t="s">
        <v>338</v>
      </c>
      <c r="D3817" s="5" t="s">
        <v>9</v>
      </c>
      <c r="E3817" s="15" t="s">
        <v>639</v>
      </c>
      <c r="F3817" s="7">
        <f>IF(SUMPRODUCT((($C$2:C3817)=C3817)*(($E$2:E3817)=(E3817)))&gt;1,0,1)</f>
        <v>0</v>
      </c>
    </row>
    <row r="3818" spans="1:6" x14ac:dyDescent="0.25">
      <c r="A3818" s="3">
        <v>41267.730358796296</v>
      </c>
      <c r="B3818" s="6" t="s">
        <v>130</v>
      </c>
      <c r="C3818" s="4" t="s">
        <v>447</v>
      </c>
      <c r="D3818" s="5" t="s">
        <v>3</v>
      </c>
      <c r="E3818" s="15" t="s">
        <v>639</v>
      </c>
      <c r="F3818" s="7">
        <f>IF(SUMPRODUCT((($C$2:C3818)=C3818)*(($E$2:E3818)=(E3818)))&gt;1,0,1)</f>
        <v>0</v>
      </c>
    </row>
    <row r="3819" spans="1:6" x14ac:dyDescent="0.25">
      <c r="A3819" s="3">
        <v>41267.741724537038</v>
      </c>
      <c r="B3819" s="6" t="s">
        <v>130</v>
      </c>
      <c r="C3819" s="4" t="s">
        <v>207</v>
      </c>
      <c r="D3819" s="5" t="s">
        <v>5</v>
      </c>
      <c r="E3819" s="15" t="s">
        <v>639</v>
      </c>
      <c r="F3819" s="7">
        <f>IF(SUMPRODUCT((($C$2:C3819)=C3819)*(($E$2:E3819)=(E3819)))&gt;1,0,1)</f>
        <v>0</v>
      </c>
    </row>
    <row r="3820" spans="1:6" x14ac:dyDescent="0.25">
      <c r="A3820" s="3">
        <v>41267.746712962966</v>
      </c>
      <c r="B3820" s="6" t="s">
        <v>130</v>
      </c>
      <c r="C3820" s="4" t="s">
        <v>447</v>
      </c>
      <c r="D3820" s="5" t="s">
        <v>59</v>
      </c>
      <c r="E3820" s="15" t="s">
        <v>639</v>
      </c>
      <c r="F3820" s="7">
        <f>IF(SUMPRODUCT((($C$2:C3820)=C3820)*(($E$2:E3820)=(E3820)))&gt;1,0,1)</f>
        <v>0</v>
      </c>
    </row>
    <row r="3821" spans="1:6" x14ac:dyDescent="0.25">
      <c r="A3821" s="3">
        <v>41267.748611111114</v>
      </c>
      <c r="B3821" s="6" t="s">
        <v>130</v>
      </c>
      <c r="C3821" s="4" t="s">
        <v>447</v>
      </c>
      <c r="D3821" s="5" t="s">
        <v>9</v>
      </c>
      <c r="E3821" s="15" t="s">
        <v>639</v>
      </c>
      <c r="F3821" s="7">
        <f>IF(SUMPRODUCT((($C$2:C3821)=C3821)*(($E$2:E3821)=(E3821)))&gt;1,0,1)</f>
        <v>0</v>
      </c>
    </row>
    <row r="3822" spans="1:6" x14ac:dyDescent="0.25">
      <c r="A3822" s="3">
        <v>41267.74900462963</v>
      </c>
      <c r="B3822" s="6" t="s">
        <v>130</v>
      </c>
      <c r="C3822" s="4" t="s">
        <v>447</v>
      </c>
      <c r="D3822" s="5" t="s">
        <v>59</v>
      </c>
      <c r="E3822" s="15" t="s">
        <v>639</v>
      </c>
      <c r="F3822" s="7">
        <f>IF(SUMPRODUCT((($C$2:C3822)=C3822)*(($E$2:E3822)=(E3822)))&gt;1,0,1)</f>
        <v>0</v>
      </c>
    </row>
    <row r="3823" spans="1:6" x14ac:dyDescent="0.25">
      <c r="A3823" s="3">
        <v>41267.750960648147</v>
      </c>
      <c r="B3823" s="6" t="s">
        <v>130</v>
      </c>
      <c r="C3823" s="4" t="s">
        <v>447</v>
      </c>
      <c r="D3823" s="8" t="s">
        <v>20</v>
      </c>
      <c r="E3823" s="15" t="s">
        <v>639</v>
      </c>
      <c r="F3823" s="7">
        <f>IF(SUMPRODUCT((($C$2:C3823)=C3823)*(($E$2:E3823)=(E3823)))&gt;1,0,1)</f>
        <v>0</v>
      </c>
    </row>
    <row r="3824" spans="1:6" x14ac:dyDescent="0.25">
      <c r="A3824" s="3">
        <v>41267.79378472222</v>
      </c>
      <c r="B3824" s="6" t="s">
        <v>130</v>
      </c>
      <c r="C3824" s="4" t="s">
        <v>207</v>
      </c>
      <c r="D3824" s="5" t="s">
        <v>59</v>
      </c>
      <c r="E3824" s="15" t="s">
        <v>639</v>
      </c>
      <c r="F3824" s="7">
        <f>IF(SUMPRODUCT((($C$2:C3824)=C3824)*(($E$2:E3824)=(E3824)))&gt;1,0,1)</f>
        <v>0</v>
      </c>
    </row>
    <row r="3825" spans="1:6" x14ac:dyDescent="0.25">
      <c r="A3825" s="3">
        <v>41267.796041666668</v>
      </c>
      <c r="B3825" s="6" t="s">
        <v>130</v>
      </c>
      <c r="C3825" s="4" t="s">
        <v>255</v>
      </c>
      <c r="D3825" s="5" t="s">
        <v>7</v>
      </c>
      <c r="E3825" s="15" t="s">
        <v>639</v>
      </c>
      <c r="F3825" s="7">
        <f>IF(SUMPRODUCT((($C$2:C3825)=C3825)*(($E$2:E3825)=(E3825)))&gt;1,0,1)</f>
        <v>0</v>
      </c>
    </row>
    <row r="3826" spans="1:6" x14ac:dyDescent="0.25">
      <c r="A3826" s="3">
        <v>41267.813252314816</v>
      </c>
      <c r="B3826" s="6" t="s">
        <v>130</v>
      </c>
      <c r="C3826" s="4" t="s">
        <v>255</v>
      </c>
      <c r="D3826" s="5" t="s">
        <v>6</v>
      </c>
      <c r="E3826" s="15" t="s">
        <v>639</v>
      </c>
      <c r="F3826" s="7">
        <f>IF(SUMPRODUCT((($C$2:C3826)=C3826)*(($E$2:E3826)=(E3826)))&gt;1,0,1)</f>
        <v>0</v>
      </c>
    </row>
    <row r="3827" spans="1:6" x14ac:dyDescent="0.25">
      <c r="A3827" s="3">
        <v>41267.817557870374</v>
      </c>
      <c r="B3827" s="6" t="s">
        <v>130</v>
      </c>
      <c r="C3827" s="4" t="s">
        <v>255</v>
      </c>
      <c r="D3827" s="5" t="s">
        <v>11</v>
      </c>
      <c r="E3827" s="15" t="s">
        <v>639</v>
      </c>
      <c r="F3827" s="7">
        <f>IF(SUMPRODUCT((($C$2:C3827)=C3827)*(($E$2:E3827)=(E3827)))&gt;1,0,1)</f>
        <v>0</v>
      </c>
    </row>
    <row r="3828" spans="1:6" x14ac:dyDescent="0.25">
      <c r="A3828" s="3">
        <v>41267.8202662037</v>
      </c>
      <c r="B3828" s="6" t="s">
        <v>130</v>
      </c>
      <c r="C3828" s="4" t="s">
        <v>554</v>
      </c>
      <c r="D3828" s="5" t="s">
        <v>19</v>
      </c>
      <c r="E3828" s="15" t="s">
        <v>639</v>
      </c>
      <c r="F3828" s="7">
        <f>IF(SUMPRODUCT((($C$2:C3828)=C3828)*(($E$2:E3828)=(E3828)))&gt;1,0,1)</f>
        <v>1</v>
      </c>
    </row>
    <row r="3829" spans="1:6" x14ac:dyDescent="0.25">
      <c r="A3829" s="3">
        <v>41267.823078703703</v>
      </c>
      <c r="B3829" s="6" t="s">
        <v>130</v>
      </c>
      <c r="C3829" s="4" t="s">
        <v>195</v>
      </c>
      <c r="D3829" s="5" t="s">
        <v>59</v>
      </c>
      <c r="E3829" s="15" t="s">
        <v>639</v>
      </c>
      <c r="F3829" s="7">
        <f>IF(SUMPRODUCT((($C$2:C3829)=C3829)*(($E$2:E3829)=(E3829)))&gt;1,0,1)</f>
        <v>1</v>
      </c>
    </row>
    <row r="3830" spans="1:6" x14ac:dyDescent="0.25">
      <c r="A3830" s="3">
        <v>41267.840266203704</v>
      </c>
      <c r="B3830" s="6" t="s">
        <v>130</v>
      </c>
      <c r="C3830" s="4" t="s">
        <v>447</v>
      </c>
      <c r="D3830" s="5" t="s">
        <v>59</v>
      </c>
      <c r="E3830" s="15" t="s">
        <v>639</v>
      </c>
      <c r="F3830" s="7">
        <f>IF(SUMPRODUCT((($C$2:C3830)=C3830)*(($E$2:E3830)=(E3830)))&gt;1,0,1)</f>
        <v>0</v>
      </c>
    </row>
    <row r="3831" spans="1:6" x14ac:dyDescent="0.25">
      <c r="A3831" s="3">
        <v>41267.841087962966</v>
      </c>
      <c r="B3831" s="6" t="s">
        <v>130</v>
      </c>
      <c r="C3831" s="4" t="s">
        <v>447</v>
      </c>
      <c r="D3831" s="5" t="s">
        <v>9</v>
      </c>
      <c r="E3831" s="15" t="s">
        <v>639</v>
      </c>
      <c r="F3831" s="7">
        <f>IF(SUMPRODUCT((($C$2:C3831)=C3831)*(($E$2:E3831)=(E3831)))&gt;1,0,1)</f>
        <v>0</v>
      </c>
    </row>
    <row r="3832" spans="1:6" x14ac:dyDescent="0.25">
      <c r="A3832" s="3">
        <v>41267.844699074078</v>
      </c>
      <c r="B3832" s="6" t="s">
        <v>130</v>
      </c>
      <c r="C3832" s="4" t="s">
        <v>447</v>
      </c>
      <c r="D3832" s="5" t="s">
        <v>59</v>
      </c>
      <c r="E3832" s="15" t="s">
        <v>639</v>
      </c>
      <c r="F3832" s="7">
        <f>IF(SUMPRODUCT((($C$2:C3832)=C3832)*(($E$2:E3832)=(E3832)))&gt;1,0,1)</f>
        <v>0</v>
      </c>
    </row>
    <row r="3833" spans="1:6" x14ac:dyDescent="0.25">
      <c r="A3833" s="3">
        <v>41267.846747685187</v>
      </c>
      <c r="B3833" s="6" t="s">
        <v>130</v>
      </c>
      <c r="C3833" s="4" t="s">
        <v>447</v>
      </c>
      <c r="D3833" s="5" t="s">
        <v>7</v>
      </c>
      <c r="E3833" s="15" t="s">
        <v>639</v>
      </c>
      <c r="F3833" s="7">
        <f>IF(SUMPRODUCT((($C$2:C3833)=C3833)*(($E$2:E3833)=(E3833)))&gt;1,0,1)</f>
        <v>0</v>
      </c>
    </row>
    <row r="3834" spans="1:6" x14ac:dyDescent="0.25">
      <c r="A3834" s="3">
        <v>41267.847407407404</v>
      </c>
      <c r="B3834" s="6" t="s">
        <v>130</v>
      </c>
      <c r="C3834" s="4" t="s">
        <v>447</v>
      </c>
      <c r="D3834" s="5" t="s">
        <v>9</v>
      </c>
      <c r="E3834" s="15" t="s">
        <v>639</v>
      </c>
      <c r="F3834" s="7">
        <f>IF(SUMPRODUCT((($C$2:C3834)=C3834)*(($E$2:E3834)=(E3834)))&gt;1,0,1)</f>
        <v>0</v>
      </c>
    </row>
    <row r="3835" spans="1:6" x14ac:dyDescent="0.25">
      <c r="A3835" s="3">
        <v>41267.860196759262</v>
      </c>
      <c r="B3835" s="6" t="s">
        <v>130</v>
      </c>
      <c r="C3835" s="4" t="s">
        <v>255</v>
      </c>
      <c r="D3835" s="5" t="s">
        <v>11</v>
      </c>
      <c r="E3835" s="15" t="s">
        <v>639</v>
      </c>
      <c r="F3835" s="7">
        <f>IF(SUMPRODUCT((($C$2:C3835)=C3835)*(($E$2:E3835)=(E3835)))&gt;1,0,1)</f>
        <v>0</v>
      </c>
    </row>
    <row r="3836" spans="1:6" x14ac:dyDescent="0.25">
      <c r="A3836" s="3">
        <v>41267.866782407407</v>
      </c>
      <c r="B3836" s="6" t="s">
        <v>130</v>
      </c>
      <c r="C3836" s="4" t="s">
        <v>270</v>
      </c>
      <c r="D3836" s="5" t="s">
        <v>22</v>
      </c>
      <c r="E3836" s="15" t="s">
        <v>639</v>
      </c>
      <c r="F3836" s="7">
        <f>IF(SUMPRODUCT((($C$2:C3836)=C3836)*(($E$2:E3836)=(E3836)))&gt;1,0,1)</f>
        <v>1</v>
      </c>
    </row>
    <row r="3837" spans="1:6" x14ac:dyDescent="0.25">
      <c r="A3837" s="3">
        <v>41267.867407407408</v>
      </c>
      <c r="B3837" s="6" t="s">
        <v>130</v>
      </c>
      <c r="C3837" s="4" t="s">
        <v>270</v>
      </c>
      <c r="D3837" s="5" t="s">
        <v>22</v>
      </c>
      <c r="E3837" s="15" t="s">
        <v>639</v>
      </c>
      <c r="F3837" s="7">
        <f>IF(SUMPRODUCT((($C$2:C3837)=C3837)*(($E$2:E3837)=(E3837)))&gt;1,0,1)</f>
        <v>0</v>
      </c>
    </row>
    <row r="3838" spans="1:6" x14ac:dyDescent="0.25">
      <c r="A3838" s="3">
        <v>41267.885185185187</v>
      </c>
      <c r="B3838" s="6" t="s">
        <v>130</v>
      </c>
      <c r="C3838" s="4" t="s">
        <v>195</v>
      </c>
      <c r="D3838" s="5" t="s">
        <v>116</v>
      </c>
      <c r="E3838" s="15" t="s">
        <v>639</v>
      </c>
      <c r="F3838" s="7">
        <f>IF(SUMPRODUCT((($C$2:C3838)=C3838)*(($E$2:E3838)=(E3838)))&gt;1,0,1)</f>
        <v>0</v>
      </c>
    </row>
    <row r="3839" spans="1:6" x14ac:dyDescent="0.25">
      <c r="A3839" s="3">
        <v>41267.885601851849</v>
      </c>
      <c r="B3839" s="6" t="s">
        <v>130</v>
      </c>
      <c r="C3839" s="4" t="s">
        <v>491</v>
      </c>
      <c r="D3839" s="5" t="s">
        <v>10</v>
      </c>
      <c r="E3839" s="15" t="s">
        <v>639</v>
      </c>
      <c r="F3839" s="7">
        <f>IF(SUMPRODUCT((($C$2:C3839)=C3839)*(($E$2:E3839)=(E3839)))&gt;1,0,1)</f>
        <v>0</v>
      </c>
    </row>
    <row r="3840" spans="1:6" x14ac:dyDescent="0.25">
      <c r="A3840" s="3">
        <v>41267.886597222219</v>
      </c>
      <c r="B3840" s="6" t="s">
        <v>130</v>
      </c>
      <c r="C3840" s="4" t="s">
        <v>195</v>
      </c>
      <c r="D3840" s="5" t="s">
        <v>116</v>
      </c>
      <c r="E3840" s="15" t="s">
        <v>639</v>
      </c>
      <c r="F3840" s="7">
        <f>IF(SUMPRODUCT((($C$2:C3840)=C3840)*(($E$2:E3840)=(E3840)))&gt;1,0,1)</f>
        <v>0</v>
      </c>
    </row>
    <row r="3841" spans="1:6" x14ac:dyDescent="0.25">
      <c r="A3841" s="3">
        <v>41267.886597222219</v>
      </c>
      <c r="B3841" s="6" t="s">
        <v>130</v>
      </c>
      <c r="C3841" s="4" t="s">
        <v>491</v>
      </c>
      <c r="D3841" s="8" t="s">
        <v>20</v>
      </c>
      <c r="E3841" s="15" t="s">
        <v>639</v>
      </c>
      <c r="F3841" s="7">
        <f>IF(SUMPRODUCT((($C$2:C3841)=C3841)*(($E$2:E3841)=(E3841)))&gt;1,0,1)</f>
        <v>0</v>
      </c>
    </row>
    <row r="3842" spans="1:6" x14ac:dyDescent="0.25">
      <c r="A3842" s="3">
        <v>41267.88722222222</v>
      </c>
      <c r="B3842" s="6" t="s">
        <v>130</v>
      </c>
      <c r="C3842" s="4" t="s">
        <v>491</v>
      </c>
      <c r="D3842" s="8" t="s">
        <v>20</v>
      </c>
      <c r="E3842" s="15" t="s">
        <v>639</v>
      </c>
      <c r="F3842" s="7">
        <f>IF(SUMPRODUCT((($C$2:C3842)=C3842)*(($E$2:E3842)=(E3842)))&gt;1,0,1)</f>
        <v>0</v>
      </c>
    </row>
    <row r="3843" spans="1:6" x14ac:dyDescent="0.25">
      <c r="A3843" s="3">
        <v>41267.887800925928</v>
      </c>
      <c r="B3843" s="6" t="s">
        <v>130</v>
      </c>
      <c r="C3843" s="4" t="s">
        <v>491</v>
      </c>
      <c r="D3843" s="5" t="s">
        <v>9</v>
      </c>
      <c r="E3843" s="15" t="s">
        <v>639</v>
      </c>
      <c r="F3843" s="7">
        <f>IF(SUMPRODUCT((($C$2:C3843)=C3843)*(($E$2:E3843)=(E3843)))&gt;1,0,1)</f>
        <v>0</v>
      </c>
    </row>
    <row r="3844" spans="1:6" x14ac:dyDescent="0.25">
      <c r="A3844" s="3">
        <v>41267.88784722222</v>
      </c>
      <c r="B3844" s="6" t="s">
        <v>130</v>
      </c>
      <c r="C3844" s="4" t="s">
        <v>588</v>
      </c>
      <c r="D3844" s="5" t="s">
        <v>59</v>
      </c>
      <c r="E3844" s="15" t="s">
        <v>639</v>
      </c>
      <c r="F3844" s="7">
        <f>IF(SUMPRODUCT((($C$2:C3844)=C3844)*(($E$2:E3844)=(E3844)))&gt;1,0,1)</f>
        <v>1</v>
      </c>
    </row>
    <row r="3845" spans="1:6" x14ac:dyDescent="0.25">
      <c r="A3845" s="3">
        <v>41267.888275462959</v>
      </c>
      <c r="B3845" s="6" t="s">
        <v>130</v>
      </c>
      <c r="C3845" s="4" t="s">
        <v>491</v>
      </c>
      <c r="D3845" s="5" t="s">
        <v>59</v>
      </c>
      <c r="E3845" s="15" t="s">
        <v>639</v>
      </c>
      <c r="F3845" s="7">
        <f>IF(SUMPRODUCT((($C$2:C3845)=C3845)*(($E$2:E3845)=(E3845)))&gt;1,0,1)</f>
        <v>0</v>
      </c>
    </row>
    <row r="3846" spans="1:6" x14ac:dyDescent="0.25">
      <c r="A3846" s="3">
        <v>41267.888981481483</v>
      </c>
      <c r="B3846" s="6" t="s">
        <v>130</v>
      </c>
      <c r="C3846" s="4" t="s">
        <v>491</v>
      </c>
      <c r="D3846" s="5" t="s">
        <v>6</v>
      </c>
      <c r="E3846" s="15" t="s">
        <v>639</v>
      </c>
      <c r="F3846" s="7">
        <f>IF(SUMPRODUCT((($C$2:C3846)=C3846)*(($E$2:E3846)=(E3846)))&gt;1,0,1)</f>
        <v>0</v>
      </c>
    </row>
    <row r="3847" spans="1:6" x14ac:dyDescent="0.25">
      <c r="A3847" s="3">
        <v>41267.889930555553</v>
      </c>
      <c r="B3847" s="6" t="s">
        <v>130</v>
      </c>
      <c r="C3847" s="4" t="s">
        <v>491</v>
      </c>
      <c r="D3847" s="5" t="s">
        <v>6</v>
      </c>
      <c r="E3847" s="15" t="s">
        <v>639</v>
      </c>
      <c r="F3847" s="7">
        <f>IF(SUMPRODUCT((($C$2:C3847)=C3847)*(($E$2:E3847)=(E3847)))&gt;1,0,1)</f>
        <v>0</v>
      </c>
    </row>
    <row r="3848" spans="1:6" x14ac:dyDescent="0.25">
      <c r="A3848" s="3">
        <v>41267.909502314818</v>
      </c>
      <c r="B3848" s="6" t="s">
        <v>130</v>
      </c>
      <c r="C3848" s="4" t="s">
        <v>421</v>
      </c>
      <c r="D3848" s="5" t="s">
        <v>9</v>
      </c>
      <c r="E3848" s="15" t="s">
        <v>639</v>
      </c>
      <c r="F3848" s="7">
        <f>IF(SUMPRODUCT((($C$2:C3848)=C3848)*(($E$2:E3848)=(E3848)))&gt;1,0,1)</f>
        <v>0</v>
      </c>
    </row>
    <row r="3849" spans="1:6" x14ac:dyDescent="0.25">
      <c r="A3849" s="3">
        <v>41267.909895833334</v>
      </c>
      <c r="B3849" s="6" t="s">
        <v>130</v>
      </c>
      <c r="C3849" s="4" t="s">
        <v>421</v>
      </c>
      <c r="D3849" s="5" t="s">
        <v>6</v>
      </c>
      <c r="E3849" s="15" t="s">
        <v>639</v>
      </c>
      <c r="F3849" s="7">
        <f>IF(SUMPRODUCT((($C$2:C3849)=C3849)*(($E$2:E3849)=(E3849)))&gt;1,0,1)</f>
        <v>0</v>
      </c>
    </row>
    <row r="3850" spans="1:6" x14ac:dyDescent="0.25">
      <c r="A3850" s="3">
        <v>41267.990937499999</v>
      </c>
      <c r="B3850" s="6" t="s">
        <v>130</v>
      </c>
      <c r="C3850" s="4" t="s">
        <v>255</v>
      </c>
      <c r="D3850" s="5" t="s">
        <v>11</v>
      </c>
      <c r="E3850" s="15" t="s">
        <v>639</v>
      </c>
      <c r="F3850" s="7">
        <f>IF(SUMPRODUCT((($C$2:C3850)=C3850)*(($E$2:E3850)=(E3850)))&gt;1,0,1)</f>
        <v>0</v>
      </c>
    </row>
    <row r="3851" spans="1:6" x14ac:dyDescent="0.25">
      <c r="A3851" s="3">
        <v>41267.991643518515</v>
      </c>
      <c r="B3851" s="6" t="s">
        <v>130</v>
      </c>
      <c r="C3851" s="4" t="s">
        <v>255</v>
      </c>
      <c r="D3851" s="5" t="s">
        <v>10</v>
      </c>
      <c r="E3851" s="15" t="s">
        <v>639</v>
      </c>
      <c r="F3851" s="7">
        <f>IF(SUMPRODUCT((($C$2:C3851)=C3851)*(($E$2:E3851)=(E3851)))&gt;1,0,1)</f>
        <v>0</v>
      </c>
    </row>
    <row r="3852" spans="1:6" x14ac:dyDescent="0.25">
      <c r="A3852" s="3">
        <v>41268.008946759262</v>
      </c>
      <c r="B3852" s="6" t="s">
        <v>130</v>
      </c>
      <c r="C3852" s="4" t="s">
        <v>148</v>
      </c>
      <c r="D3852" s="5" t="s">
        <v>9</v>
      </c>
      <c r="E3852" s="15" t="s">
        <v>639</v>
      </c>
      <c r="F3852" s="7">
        <f>IF(SUMPRODUCT((($C$2:C3852)=C3852)*(($E$2:E3852)=(E3852)))&gt;1,0,1)</f>
        <v>1</v>
      </c>
    </row>
    <row r="3853" spans="1:6" x14ac:dyDescent="0.25">
      <c r="A3853" s="3">
        <v>41268.009664351855</v>
      </c>
      <c r="B3853" s="6" t="s">
        <v>130</v>
      </c>
      <c r="C3853" s="4" t="s">
        <v>148</v>
      </c>
      <c r="D3853" s="5" t="s">
        <v>5</v>
      </c>
      <c r="E3853" s="15" t="s">
        <v>639</v>
      </c>
      <c r="F3853" s="7">
        <f>IF(SUMPRODUCT((($C$2:C3853)=C3853)*(($E$2:E3853)=(E3853)))&gt;1,0,1)</f>
        <v>0</v>
      </c>
    </row>
    <row r="3854" spans="1:6" x14ac:dyDescent="0.25">
      <c r="A3854" s="3">
        <v>41268.010324074072</v>
      </c>
      <c r="B3854" s="6" t="s">
        <v>130</v>
      </c>
      <c r="C3854" s="4" t="s">
        <v>195</v>
      </c>
      <c r="D3854" s="5" t="s">
        <v>9</v>
      </c>
      <c r="E3854" s="15" t="s">
        <v>639</v>
      </c>
      <c r="F3854" s="7">
        <f>IF(SUMPRODUCT((($C$2:C3854)=C3854)*(($E$2:E3854)=(E3854)))&gt;1,0,1)</f>
        <v>0</v>
      </c>
    </row>
    <row r="3855" spans="1:6" x14ac:dyDescent="0.25">
      <c r="A3855" s="3">
        <v>41268.011030092595</v>
      </c>
      <c r="B3855" s="6" t="s">
        <v>130</v>
      </c>
      <c r="C3855" s="4" t="s">
        <v>148</v>
      </c>
      <c r="D3855" s="5" t="s">
        <v>8</v>
      </c>
      <c r="E3855" s="15" t="s">
        <v>639</v>
      </c>
      <c r="F3855" s="7">
        <f>IF(SUMPRODUCT((($C$2:C3855)=C3855)*(($E$2:E3855)=(E3855)))&gt;1,0,1)</f>
        <v>0</v>
      </c>
    </row>
    <row r="3856" spans="1:6" x14ac:dyDescent="0.25">
      <c r="A3856" s="3">
        <v>41268.011736111112</v>
      </c>
      <c r="B3856" s="6" t="s">
        <v>130</v>
      </c>
      <c r="C3856" s="4" t="s">
        <v>195</v>
      </c>
      <c r="D3856" s="5" t="s">
        <v>7</v>
      </c>
      <c r="E3856" s="15" t="s">
        <v>639</v>
      </c>
      <c r="F3856" s="7">
        <f>IF(SUMPRODUCT((($C$2:C3856)=C3856)*(($E$2:E3856)=(E3856)))&gt;1,0,1)</f>
        <v>0</v>
      </c>
    </row>
    <row r="3857" spans="1:6" x14ac:dyDescent="0.25">
      <c r="A3857" s="3">
        <v>41268.014062499999</v>
      </c>
      <c r="B3857" s="6" t="s">
        <v>130</v>
      </c>
      <c r="C3857" s="4" t="s">
        <v>195</v>
      </c>
      <c r="D3857" s="8" t="s">
        <v>20</v>
      </c>
      <c r="E3857" s="15" t="s">
        <v>639</v>
      </c>
      <c r="F3857" s="7">
        <f>IF(SUMPRODUCT((($C$2:C3857)=C3857)*(($E$2:E3857)=(E3857)))&gt;1,0,1)</f>
        <v>0</v>
      </c>
    </row>
    <row r="3858" spans="1:6" ht="24.75" x14ac:dyDescent="0.25">
      <c r="A3858" s="3">
        <v>41268.019525462965</v>
      </c>
      <c r="B3858" s="6" t="s">
        <v>130</v>
      </c>
      <c r="C3858" s="4" t="s">
        <v>195</v>
      </c>
      <c r="D3858" s="5" t="s">
        <v>58</v>
      </c>
      <c r="E3858" s="15" t="s">
        <v>639</v>
      </c>
      <c r="F3858" s="7">
        <f>IF(SUMPRODUCT((($C$2:C3858)=C3858)*(($E$2:E3858)=(E3858)))&gt;1,0,1)</f>
        <v>0</v>
      </c>
    </row>
    <row r="3859" spans="1:6" x14ac:dyDescent="0.25">
      <c r="A3859" s="3">
        <v>41268.021840277775</v>
      </c>
      <c r="B3859" s="6" t="s">
        <v>130</v>
      </c>
      <c r="C3859" s="4" t="s">
        <v>195</v>
      </c>
      <c r="D3859" s="5" t="s">
        <v>56</v>
      </c>
      <c r="E3859" s="15" t="s">
        <v>639</v>
      </c>
      <c r="F3859" s="7">
        <f>IF(SUMPRODUCT((($C$2:C3859)=C3859)*(($E$2:E3859)=(E3859)))&gt;1,0,1)</f>
        <v>0</v>
      </c>
    </row>
    <row r="3860" spans="1:6" ht="24.75" x14ac:dyDescent="0.25">
      <c r="A3860" s="3">
        <v>41268.025567129633</v>
      </c>
      <c r="B3860" s="6" t="s">
        <v>130</v>
      </c>
      <c r="C3860" s="4" t="s">
        <v>195</v>
      </c>
      <c r="D3860" s="5" t="s">
        <v>79</v>
      </c>
      <c r="E3860" s="15" t="s">
        <v>639</v>
      </c>
      <c r="F3860" s="7">
        <f>IF(SUMPRODUCT((($C$2:C3860)=C3860)*(($E$2:E3860)=(E3860)))&gt;1,0,1)</f>
        <v>0</v>
      </c>
    </row>
    <row r="3861" spans="1:6" x14ac:dyDescent="0.25">
      <c r="A3861" s="3">
        <v>41268.029988425929</v>
      </c>
      <c r="B3861" s="6" t="s">
        <v>130</v>
      </c>
      <c r="C3861" s="4" t="s">
        <v>195</v>
      </c>
      <c r="D3861" s="5" t="s">
        <v>74</v>
      </c>
      <c r="E3861" s="15" t="s">
        <v>639</v>
      </c>
      <c r="F3861" s="7">
        <f>IF(SUMPRODUCT((($C$2:C3861)=C3861)*(($E$2:E3861)=(E3861)))&gt;1,0,1)</f>
        <v>0</v>
      </c>
    </row>
    <row r="3862" spans="1:6" x14ac:dyDescent="0.25">
      <c r="A3862" s="3">
        <v>41268.03434027778</v>
      </c>
      <c r="B3862" s="6" t="s">
        <v>130</v>
      </c>
      <c r="C3862" s="4" t="s">
        <v>195</v>
      </c>
      <c r="D3862" s="5" t="s">
        <v>100</v>
      </c>
      <c r="E3862" s="15" t="s">
        <v>639</v>
      </c>
      <c r="F3862" s="7">
        <f>IF(SUMPRODUCT((($C$2:C3862)=C3862)*(($E$2:E3862)=(E3862)))&gt;1,0,1)</f>
        <v>0</v>
      </c>
    </row>
    <row r="3863" spans="1:6" x14ac:dyDescent="0.25">
      <c r="A3863" s="3">
        <v>41268.037349537037</v>
      </c>
      <c r="B3863" s="6" t="s">
        <v>130</v>
      </c>
      <c r="C3863" s="4" t="s">
        <v>195</v>
      </c>
      <c r="D3863" s="5" t="s">
        <v>92</v>
      </c>
      <c r="E3863" s="15" t="s">
        <v>639</v>
      </c>
      <c r="F3863" s="7">
        <f>IF(SUMPRODUCT((($C$2:C3863)=C3863)*(($E$2:E3863)=(E3863)))&gt;1,0,1)</f>
        <v>0</v>
      </c>
    </row>
    <row r="3864" spans="1:6" x14ac:dyDescent="0.25">
      <c r="A3864" s="3">
        <v>41268.045185185183</v>
      </c>
      <c r="B3864" s="6" t="s">
        <v>130</v>
      </c>
      <c r="C3864" s="4" t="s">
        <v>195</v>
      </c>
      <c r="D3864" s="5" t="s">
        <v>112</v>
      </c>
      <c r="E3864" s="15" t="s">
        <v>639</v>
      </c>
      <c r="F3864" s="7">
        <f>IF(SUMPRODUCT((($C$2:C3864)=C3864)*(($E$2:E3864)=(E3864)))&gt;1,0,1)</f>
        <v>0</v>
      </c>
    </row>
    <row r="3865" spans="1:6" x14ac:dyDescent="0.25">
      <c r="A3865" s="3">
        <v>41268.062118055554</v>
      </c>
      <c r="B3865" s="6" t="s">
        <v>130</v>
      </c>
      <c r="C3865" s="4" t="s">
        <v>195</v>
      </c>
      <c r="D3865" s="8" t="s">
        <v>64</v>
      </c>
      <c r="E3865" s="15" t="s">
        <v>639</v>
      </c>
      <c r="F3865" s="7">
        <f>IF(SUMPRODUCT((($C$2:C3865)=C3865)*(($E$2:E3865)=(E3865)))&gt;1,0,1)</f>
        <v>0</v>
      </c>
    </row>
    <row r="3866" spans="1:6" x14ac:dyDescent="0.25">
      <c r="A3866" s="3">
        <v>41268.063460648147</v>
      </c>
      <c r="B3866" s="6" t="s">
        <v>130</v>
      </c>
      <c r="C3866" s="4" t="s">
        <v>559</v>
      </c>
      <c r="D3866" s="5" t="s">
        <v>7</v>
      </c>
      <c r="E3866" s="15" t="s">
        <v>639</v>
      </c>
      <c r="F3866" s="7">
        <f>IF(SUMPRODUCT((($C$2:C3866)=C3866)*(($E$2:E3866)=(E3866)))&gt;1,0,1)</f>
        <v>1</v>
      </c>
    </row>
    <row r="3867" spans="1:6" x14ac:dyDescent="0.25">
      <c r="A3867" s="3">
        <v>41268.066747685189</v>
      </c>
      <c r="B3867" s="6" t="s">
        <v>130</v>
      </c>
      <c r="C3867" s="4" t="s">
        <v>559</v>
      </c>
      <c r="D3867" s="5" t="s">
        <v>9</v>
      </c>
      <c r="E3867" s="15" t="s">
        <v>639</v>
      </c>
      <c r="F3867" s="7">
        <f>IF(SUMPRODUCT((($C$2:C3867)=C3867)*(($E$2:E3867)=(E3867)))&gt;1,0,1)</f>
        <v>0</v>
      </c>
    </row>
    <row r="3868" spans="1:6" x14ac:dyDescent="0.25">
      <c r="A3868" s="3">
        <v>41268.066990740743</v>
      </c>
      <c r="B3868" s="6" t="s">
        <v>130</v>
      </c>
      <c r="C3868" s="4" t="s">
        <v>559</v>
      </c>
      <c r="D3868" s="5" t="s">
        <v>59</v>
      </c>
      <c r="E3868" s="15" t="s">
        <v>639</v>
      </c>
      <c r="F3868" s="7">
        <f>IF(SUMPRODUCT((($C$2:C3868)=C3868)*(($E$2:E3868)=(E3868)))&gt;1,0,1)</f>
        <v>0</v>
      </c>
    </row>
    <row r="3869" spans="1:6" x14ac:dyDescent="0.25">
      <c r="A3869" s="3">
        <v>41268.067280092589</v>
      </c>
      <c r="B3869" s="6" t="s">
        <v>130</v>
      </c>
      <c r="C3869" s="4" t="s">
        <v>559</v>
      </c>
      <c r="D3869" s="5" t="s">
        <v>17</v>
      </c>
      <c r="E3869" s="15" t="s">
        <v>639</v>
      </c>
      <c r="F3869" s="7">
        <f>IF(SUMPRODUCT((($C$2:C3869)=C3869)*(($E$2:E3869)=(E3869)))&gt;1,0,1)</f>
        <v>0</v>
      </c>
    </row>
    <row r="3870" spans="1:6" x14ac:dyDescent="0.25">
      <c r="A3870" s="3">
        <v>41268.067754629628</v>
      </c>
      <c r="B3870" s="6" t="s">
        <v>130</v>
      </c>
      <c r="C3870" s="4" t="s">
        <v>559</v>
      </c>
      <c r="D3870" s="5" t="s">
        <v>7</v>
      </c>
      <c r="E3870" s="15" t="s">
        <v>639</v>
      </c>
      <c r="F3870" s="7">
        <f>IF(SUMPRODUCT((($C$2:C3870)=C3870)*(($E$2:E3870)=(E3870)))&gt;1,0,1)</f>
        <v>0</v>
      </c>
    </row>
    <row r="3871" spans="1:6" ht="24.75" x14ac:dyDescent="0.25">
      <c r="A3871" s="3">
        <v>41268.074699074074</v>
      </c>
      <c r="B3871" s="6" t="s">
        <v>130</v>
      </c>
      <c r="C3871" s="4" t="s">
        <v>195</v>
      </c>
      <c r="D3871" s="5" t="s">
        <v>96</v>
      </c>
      <c r="E3871" s="15" t="s">
        <v>639</v>
      </c>
      <c r="F3871" s="7">
        <f>IF(SUMPRODUCT((($C$2:C3871)=C3871)*(($E$2:E3871)=(E3871)))&gt;1,0,1)</f>
        <v>0</v>
      </c>
    </row>
    <row r="3872" spans="1:6" x14ac:dyDescent="0.25">
      <c r="A3872" s="3">
        <v>41268.076435185183</v>
      </c>
      <c r="B3872" s="6" t="s">
        <v>130</v>
      </c>
      <c r="C3872" s="4" t="s">
        <v>195</v>
      </c>
      <c r="D3872" s="5" t="s">
        <v>14</v>
      </c>
      <c r="E3872" s="15" t="s">
        <v>639</v>
      </c>
      <c r="F3872" s="7">
        <f>IF(SUMPRODUCT((($C$2:C3872)=C3872)*(($E$2:E3872)=(E3872)))&gt;1,0,1)</f>
        <v>0</v>
      </c>
    </row>
    <row r="3873" spans="1:6" x14ac:dyDescent="0.25">
      <c r="A3873" s="3">
        <v>41268.079027777778</v>
      </c>
      <c r="B3873" s="6" t="s">
        <v>130</v>
      </c>
      <c r="C3873" s="4" t="s">
        <v>195</v>
      </c>
      <c r="D3873" s="5" t="s">
        <v>46</v>
      </c>
      <c r="E3873" s="15" t="s">
        <v>639</v>
      </c>
      <c r="F3873" s="7">
        <f>IF(SUMPRODUCT((($C$2:C3873)=C3873)*(($E$2:E3873)=(E3873)))&gt;1,0,1)</f>
        <v>0</v>
      </c>
    </row>
    <row r="3874" spans="1:6" x14ac:dyDescent="0.25">
      <c r="A3874" s="3">
        <v>41268.141608796293</v>
      </c>
      <c r="B3874" s="6" t="s">
        <v>130</v>
      </c>
      <c r="C3874" s="4" t="s">
        <v>255</v>
      </c>
      <c r="D3874" s="5" t="s">
        <v>9</v>
      </c>
      <c r="E3874" s="15" t="s">
        <v>639</v>
      </c>
      <c r="F3874" s="7">
        <f>IF(SUMPRODUCT((($C$2:C3874)=C3874)*(($E$2:E3874)=(E3874)))&gt;1,0,1)</f>
        <v>0</v>
      </c>
    </row>
    <row r="3875" spans="1:6" x14ac:dyDescent="0.25">
      <c r="A3875" s="3">
        <v>41268.141689814816</v>
      </c>
      <c r="B3875" s="6" t="s">
        <v>130</v>
      </c>
      <c r="C3875" s="4" t="s">
        <v>255</v>
      </c>
      <c r="D3875" s="5" t="s">
        <v>11</v>
      </c>
      <c r="E3875" s="15" t="s">
        <v>639</v>
      </c>
      <c r="F3875" s="7">
        <f>IF(SUMPRODUCT((($C$2:C3875)=C3875)*(($E$2:E3875)=(E3875)))&gt;1,0,1)</f>
        <v>0</v>
      </c>
    </row>
    <row r="3876" spans="1:6" x14ac:dyDescent="0.25">
      <c r="A3876" s="3">
        <v>41268.209155092591</v>
      </c>
      <c r="B3876" s="6" t="s">
        <v>130</v>
      </c>
      <c r="C3876" s="4" t="s">
        <v>466</v>
      </c>
      <c r="D3876" s="5" t="s">
        <v>9</v>
      </c>
      <c r="E3876" s="15" t="s">
        <v>639</v>
      </c>
      <c r="F3876" s="7">
        <f>IF(SUMPRODUCT((($C$2:C3876)=C3876)*(($E$2:E3876)=(E3876)))&gt;1,0,1)</f>
        <v>1</v>
      </c>
    </row>
    <row r="3877" spans="1:6" x14ac:dyDescent="0.25">
      <c r="A3877" s="3">
        <v>41268.209513888891</v>
      </c>
      <c r="B3877" s="6" t="s">
        <v>130</v>
      </c>
      <c r="C3877" s="4" t="s">
        <v>466</v>
      </c>
      <c r="D3877" s="5" t="s">
        <v>9</v>
      </c>
      <c r="E3877" s="15" t="s">
        <v>639</v>
      </c>
      <c r="F3877" s="7">
        <f>IF(SUMPRODUCT((($C$2:C3877)=C3877)*(($E$2:E3877)=(E3877)))&gt;1,0,1)</f>
        <v>0</v>
      </c>
    </row>
    <row r="3878" spans="1:6" x14ac:dyDescent="0.25">
      <c r="A3878" s="3">
        <v>41268.209768518522</v>
      </c>
      <c r="B3878" s="6" t="s">
        <v>130</v>
      </c>
      <c r="C3878" s="4" t="s">
        <v>466</v>
      </c>
      <c r="D3878" s="5" t="s">
        <v>7</v>
      </c>
      <c r="E3878" s="15" t="s">
        <v>639</v>
      </c>
      <c r="F3878" s="7">
        <f>IF(SUMPRODUCT((($C$2:C3878)=C3878)*(($E$2:E3878)=(E3878)))&gt;1,0,1)</f>
        <v>0</v>
      </c>
    </row>
    <row r="3879" spans="1:6" x14ac:dyDescent="0.25">
      <c r="A3879" s="3">
        <v>41268.213599537034</v>
      </c>
      <c r="B3879" s="6" t="s">
        <v>130</v>
      </c>
      <c r="C3879" s="4" t="s">
        <v>466</v>
      </c>
      <c r="D3879" s="5" t="s">
        <v>7</v>
      </c>
      <c r="E3879" s="15" t="s">
        <v>639</v>
      </c>
      <c r="F3879" s="7">
        <f>IF(SUMPRODUCT((($C$2:C3879)=C3879)*(($E$2:E3879)=(E3879)))&gt;1,0,1)</f>
        <v>0</v>
      </c>
    </row>
    <row r="3880" spans="1:6" x14ac:dyDescent="0.25">
      <c r="A3880" s="3">
        <v>41268.272187499999</v>
      </c>
      <c r="B3880" s="6" t="s">
        <v>130</v>
      </c>
      <c r="C3880" s="4" t="s">
        <v>255</v>
      </c>
      <c r="D3880" s="5" t="s">
        <v>9</v>
      </c>
      <c r="E3880" s="15" t="s">
        <v>639</v>
      </c>
      <c r="F3880" s="7">
        <f>IF(SUMPRODUCT((($C$2:C3880)=C3880)*(($E$2:E3880)=(E3880)))&gt;1,0,1)</f>
        <v>0</v>
      </c>
    </row>
    <row r="3881" spans="1:6" x14ac:dyDescent="0.25">
      <c r="A3881" s="3">
        <v>41268.313622685186</v>
      </c>
      <c r="B3881" s="6" t="s">
        <v>130</v>
      </c>
      <c r="C3881" s="4" t="s">
        <v>142</v>
      </c>
      <c r="D3881" s="5" t="s">
        <v>5</v>
      </c>
      <c r="E3881" s="15" t="s">
        <v>639</v>
      </c>
      <c r="F3881" s="7">
        <f>IF(SUMPRODUCT((($C$2:C3881)=C3881)*(($E$2:E3881)=(E3881)))&gt;1,0,1)</f>
        <v>0</v>
      </c>
    </row>
    <row r="3882" spans="1:6" x14ac:dyDescent="0.25">
      <c r="A3882" s="3">
        <v>41268.327233796299</v>
      </c>
      <c r="B3882" s="6" t="s">
        <v>130</v>
      </c>
      <c r="C3882" s="4" t="s">
        <v>142</v>
      </c>
      <c r="D3882" s="5" t="s">
        <v>3</v>
      </c>
      <c r="E3882" s="15" t="s">
        <v>639</v>
      </c>
      <c r="F3882" s="7">
        <f>IF(SUMPRODUCT((($C$2:C3882)=C3882)*(($E$2:E3882)=(E3882)))&gt;1,0,1)</f>
        <v>0</v>
      </c>
    </row>
    <row r="3883" spans="1:6" x14ac:dyDescent="0.25">
      <c r="A3883" s="3">
        <v>41268.342430555553</v>
      </c>
      <c r="B3883" s="6" t="s">
        <v>130</v>
      </c>
      <c r="C3883" s="4" t="s">
        <v>148</v>
      </c>
      <c r="D3883" s="5" t="s">
        <v>6</v>
      </c>
      <c r="E3883" s="15" t="s">
        <v>639</v>
      </c>
      <c r="F3883" s="7">
        <f>IF(SUMPRODUCT((($C$2:C3883)=C3883)*(($E$2:E3883)=(E3883)))&gt;1,0,1)</f>
        <v>0</v>
      </c>
    </row>
    <row r="3884" spans="1:6" x14ac:dyDescent="0.25">
      <c r="A3884" s="3">
        <v>41268.343773148146</v>
      </c>
      <c r="B3884" s="6" t="s">
        <v>130</v>
      </c>
      <c r="C3884" s="4" t="s">
        <v>148</v>
      </c>
      <c r="D3884" s="5" t="s">
        <v>9</v>
      </c>
      <c r="E3884" s="15" t="s">
        <v>639</v>
      </c>
      <c r="F3884" s="7">
        <f>IF(SUMPRODUCT((($C$2:C3884)=C3884)*(($E$2:E3884)=(E3884)))&gt;1,0,1)</f>
        <v>0</v>
      </c>
    </row>
    <row r="3885" spans="1:6" x14ac:dyDescent="0.25">
      <c r="A3885" s="3">
        <v>41268.360636574071</v>
      </c>
      <c r="B3885" s="6" t="s">
        <v>130</v>
      </c>
      <c r="C3885" s="4" t="s">
        <v>148</v>
      </c>
      <c r="D3885" s="5" t="s">
        <v>7</v>
      </c>
      <c r="E3885" s="15" t="s">
        <v>639</v>
      </c>
      <c r="F3885" s="7">
        <f>IF(SUMPRODUCT((($C$2:C3885)=C3885)*(($E$2:E3885)=(E3885)))&gt;1,0,1)</f>
        <v>0</v>
      </c>
    </row>
    <row r="3886" spans="1:6" x14ac:dyDescent="0.25">
      <c r="A3886" s="3">
        <v>41268.414675925924</v>
      </c>
      <c r="B3886" s="6" t="s">
        <v>130</v>
      </c>
      <c r="C3886" s="4" t="s">
        <v>255</v>
      </c>
      <c r="D3886" s="5" t="s">
        <v>9</v>
      </c>
      <c r="E3886" s="15" t="s">
        <v>639</v>
      </c>
      <c r="F3886" s="7">
        <f>IF(SUMPRODUCT((($C$2:C3886)=C3886)*(($E$2:E3886)=(E3886)))&gt;1,0,1)</f>
        <v>0</v>
      </c>
    </row>
    <row r="3887" spans="1:6" x14ac:dyDescent="0.25">
      <c r="A3887" s="3">
        <v>41268.416365740741</v>
      </c>
      <c r="B3887" s="6" t="s">
        <v>130</v>
      </c>
      <c r="C3887" s="4" t="s">
        <v>337</v>
      </c>
      <c r="D3887" s="5" t="s">
        <v>59</v>
      </c>
      <c r="E3887" s="15" t="s">
        <v>639</v>
      </c>
      <c r="F3887" s="7">
        <f>IF(SUMPRODUCT((($C$2:C3887)=C3887)*(($E$2:E3887)=(E3887)))&gt;1,0,1)</f>
        <v>1</v>
      </c>
    </row>
    <row r="3888" spans="1:6" x14ac:dyDescent="0.25">
      <c r="A3888" s="3">
        <v>41268.417071759257</v>
      </c>
      <c r="B3888" s="6" t="s">
        <v>130</v>
      </c>
      <c r="C3888" s="4" t="s">
        <v>337</v>
      </c>
      <c r="D3888" s="5" t="s">
        <v>6</v>
      </c>
      <c r="E3888" s="15" t="s">
        <v>639</v>
      </c>
      <c r="F3888" s="7">
        <f>IF(SUMPRODUCT((($C$2:C3888)=C3888)*(($E$2:E3888)=(E3888)))&gt;1,0,1)</f>
        <v>0</v>
      </c>
    </row>
    <row r="3889" spans="1:6" x14ac:dyDescent="0.25">
      <c r="A3889" s="3">
        <v>41268.417974537035</v>
      </c>
      <c r="B3889" s="6" t="s">
        <v>130</v>
      </c>
      <c r="C3889" s="4" t="s">
        <v>402</v>
      </c>
      <c r="D3889" s="5" t="s">
        <v>9</v>
      </c>
      <c r="E3889" s="15" t="s">
        <v>639</v>
      </c>
      <c r="F3889" s="7">
        <f>IF(SUMPRODUCT((($C$2:C3889)=C3889)*(($E$2:E3889)=(E3889)))&gt;1,0,1)</f>
        <v>1</v>
      </c>
    </row>
    <row r="3890" spans="1:6" x14ac:dyDescent="0.25">
      <c r="A3890" s="3">
        <v>41268.419456018521</v>
      </c>
      <c r="B3890" s="6" t="s">
        <v>130</v>
      </c>
      <c r="C3890" s="4" t="s">
        <v>337</v>
      </c>
      <c r="D3890" s="5" t="s">
        <v>3</v>
      </c>
      <c r="E3890" s="15" t="s">
        <v>639</v>
      </c>
      <c r="F3890" s="7">
        <f>IF(SUMPRODUCT((($C$2:C3890)=C3890)*(($E$2:E3890)=(E3890)))&gt;1,0,1)</f>
        <v>0</v>
      </c>
    </row>
    <row r="3891" spans="1:6" x14ac:dyDescent="0.25">
      <c r="A3891" s="3">
        <v>41268.420428240737</v>
      </c>
      <c r="B3891" s="6" t="s">
        <v>130</v>
      </c>
      <c r="C3891" s="4" t="s">
        <v>337</v>
      </c>
      <c r="D3891" s="5" t="s">
        <v>9</v>
      </c>
      <c r="E3891" s="15" t="s">
        <v>639</v>
      </c>
      <c r="F3891" s="7">
        <f>IF(SUMPRODUCT((($C$2:C3891)=C3891)*(($E$2:E3891)=(E3891)))&gt;1,0,1)</f>
        <v>0</v>
      </c>
    </row>
    <row r="3892" spans="1:6" x14ac:dyDescent="0.25">
      <c r="A3892" s="3">
        <v>41268.421493055554</v>
      </c>
      <c r="B3892" s="6" t="s">
        <v>130</v>
      </c>
      <c r="C3892" s="4" t="s">
        <v>195</v>
      </c>
      <c r="D3892" s="5" t="s">
        <v>27</v>
      </c>
      <c r="E3892" s="15" t="s">
        <v>639</v>
      </c>
      <c r="F3892" s="7">
        <f>IF(SUMPRODUCT((($C$2:C3892)=C3892)*(($E$2:E3892)=(E3892)))&gt;1,0,1)</f>
        <v>0</v>
      </c>
    </row>
    <row r="3893" spans="1:6" x14ac:dyDescent="0.25">
      <c r="A3893" s="3">
        <v>41268.427974537037</v>
      </c>
      <c r="B3893" s="6" t="s">
        <v>130</v>
      </c>
      <c r="C3893" s="4" t="s">
        <v>195</v>
      </c>
      <c r="D3893" s="5" t="s">
        <v>7</v>
      </c>
      <c r="E3893" s="15" t="s">
        <v>639</v>
      </c>
      <c r="F3893" s="7">
        <f>IF(SUMPRODUCT((($C$2:C3893)=C3893)*(($E$2:E3893)=(E3893)))&gt;1,0,1)</f>
        <v>0</v>
      </c>
    </row>
    <row r="3894" spans="1:6" x14ac:dyDescent="0.25">
      <c r="A3894" s="3">
        <v>41268.430578703701</v>
      </c>
      <c r="B3894" s="6" t="s">
        <v>130</v>
      </c>
      <c r="C3894" s="4" t="s">
        <v>195</v>
      </c>
      <c r="D3894" s="8" t="s">
        <v>61</v>
      </c>
      <c r="E3894" s="15" t="s">
        <v>639</v>
      </c>
      <c r="F3894" s="7">
        <f>IF(SUMPRODUCT((($C$2:C3894)=C3894)*(($E$2:E3894)=(E3894)))&gt;1,0,1)</f>
        <v>0</v>
      </c>
    </row>
    <row r="3895" spans="1:6" x14ac:dyDescent="0.25">
      <c r="A3895" s="3">
        <v>41268.433449074073</v>
      </c>
      <c r="B3895" s="6" t="s">
        <v>130</v>
      </c>
      <c r="C3895" s="4" t="s">
        <v>195</v>
      </c>
      <c r="D3895" s="5" t="s">
        <v>34</v>
      </c>
      <c r="E3895" s="15" t="s">
        <v>639</v>
      </c>
      <c r="F3895" s="7">
        <f>IF(SUMPRODUCT((($C$2:C3895)=C3895)*(($E$2:E3895)=(E3895)))&gt;1,0,1)</f>
        <v>0</v>
      </c>
    </row>
    <row r="3896" spans="1:6" x14ac:dyDescent="0.25">
      <c r="A3896" s="3">
        <v>41268.436111111114</v>
      </c>
      <c r="B3896" s="6" t="s">
        <v>130</v>
      </c>
      <c r="C3896" s="4" t="s">
        <v>416</v>
      </c>
      <c r="D3896" s="5" t="s">
        <v>9</v>
      </c>
      <c r="E3896" s="15" t="s">
        <v>639</v>
      </c>
      <c r="F3896" s="7">
        <f>IF(SUMPRODUCT((($C$2:C3896)=C3896)*(($E$2:E3896)=(E3896)))&gt;1,0,1)</f>
        <v>0</v>
      </c>
    </row>
    <row r="3897" spans="1:6" x14ac:dyDescent="0.25">
      <c r="A3897" s="3">
        <v>41268.436898148146</v>
      </c>
      <c r="B3897" s="6" t="s">
        <v>130</v>
      </c>
      <c r="C3897" s="4" t="s">
        <v>416</v>
      </c>
      <c r="D3897" s="5" t="s">
        <v>17</v>
      </c>
      <c r="E3897" s="15" t="s">
        <v>639</v>
      </c>
      <c r="F3897" s="7">
        <f>IF(SUMPRODUCT((($C$2:C3897)=C3897)*(($E$2:E3897)=(E3897)))&gt;1,0,1)</f>
        <v>0</v>
      </c>
    </row>
    <row r="3898" spans="1:6" x14ac:dyDescent="0.25">
      <c r="A3898" s="3">
        <v>41268.437974537039</v>
      </c>
      <c r="B3898" s="6" t="s">
        <v>130</v>
      </c>
      <c r="C3898" s="4" t="s">
        <v>195</v>
      </c>
      <c r="D3898" s="5" t="s">
        <v>38</v>
      </c>
      <c r="E3898" s="15" t="s">
        <v>639</v>
      </c>
      <c r="F3898" s="7">
        <f>IF(SUMPRODUCT((($C$2:C3898)=C3898)*(($E$2:E3898)=(E3898)))&gt;1,0,1)</f>
        <v>0</v>
      </c>
    </row>
    <row r="3899" spans="1:6" x14ac:dyDescent="0.25">
      <c r="A3899" s="3">
        <v>41268.452187499999</v>
      </c>
      <c r="B3899" s="6" t="s">
        <v>130</v>
      </c>
      <c r="C3899" s="4" t="s">
        <v>416</v>
      </c>
      <c r="D3899" s="5" t="s">
        <v>6</v>
      </c>
      <c r="E3899" s="15" t="s">
        <v>639</v>
      </c>
      <c r="F3899" s="7">
        <f>IF(SUMPRODUCT((($C$2:C3899)=C3899)*(($E$2:E3899)=(E3899)))&gt;1,0,1)</f>
        <v>0</v>
      </c>
    </row>
    <row r="3900" spans="1:6" x14ac:dyDescent="0.25">
      <c r="A3900" s="3">
        <v>41268.452604166669</v>
      </c>
      <c r="B3900" s="6" t="s">
        <v>130</v>
      </c>
      <c r="C3900" s="4" t="s">
        <v>416</v>
      </c>
      <c r="D3900" s="5" t="s">
        <v>10</v>
      </c>
      <c r="E3900" s="15" t="s">
        <v>639</v>
      </c>
      <c r="F3900" s="7">
        <f>IF(SUMPRODUCT((($C$2:C3900)=C3900)*(($E$2:E3900)=(E3900)))&gt;1,0,1)</f>
        <v>0</v>
      </c>
    </row>
    <row r="3901" spans="1:6" x14ac:dyDescent="0.25">
      <c r="A3901" s="3">
        <v>41268.453136574077</v>
      </c>
      <c r="B3901" s="6" t="s">
        <v>130</v>
      </c>
      <c r="C3901" s="4" t="s">
        <v>416</v>
      </c>
      <c r="D3901" s="5" t="s">
        <v>3</v>
      </c>
      <c r="E3901" s="15" t="s">
        <v>639</v>
      </c>
      <c r="F3901" s="7">
        <f>IF(SUMPRODUCT((($C$2:C3901)=C3901)*(($E$2:E3901)=(E3901)))&gt;1,0,1)</f>
        <v>0</v>
      </c>
    </row>
    <row r="3902" spans="1:6" x14ac:dyDescent="0.25">
      <c r="A3902" s="3">
        <v>41268.456076388888</v>
      </c>
      <c r="B3902" s="6" t="s">
        <v>130</v>
      </c>
      <c r="C3902" s="4" t="s">
        <v>140</v>
      </c>
      <c r="D3902" s="5" t="s">
        <v>59</v>
      </c>
      <c r="E3902" s="15" t="s">
        <v>639</v>
      </c>
      <c r="F3902" s="7">
        <f>IF(SUMPRODUCT((($C$2:C3902)=C3902)*(($E$2:E3902)=(E3902)))&gt;1,0,1)</f>
        <v>1</v>
      </c>
    </row>
    <row r="3903" spans="1:6" x14ac:dyDescent="0.25">
      <c r="A3903" s="3">
        <v>41268.459201388891</v>
      </c>
      <c r="B3903" s="6" t="s">
        <v>130</v>
      </c>
      <c r="C3903" s="4" t="s">
        <v>402</v>
      </c>
      <c r="D3903" s="5" t="s">
        <v>9</v>
      </c>
      <c r="E3903" s="15" t="s">
        <v>639</v>
      </c>
      <c r="F3903" s="7">
        <f>IF(SUMPRODUCT((($C$2:C3903)=C3903)*(($E$2:E3903)=(E3903)))&gt;1,0,1)</f>
        <v>0</v>
      </c>
    </row>
    <row r="3904" spans="1:6" x14ac:dyDescent="0.25">
      <c r="A3904" s="3">
        <v>41268.459444444445</v>
      </c>
      <c r="B3904" s="6" t="s">
        <v>130</v>
      </c>
      <c r="C3904" s="4" t="s">
        <v>402</v>
      </c>
      <c r="D3904" s="5" t="s">
        <v>3</v>
      </c>
      <c r="E3904" s="15" t="s">
        <v>639</v>
      </c>
      <c r="F3904" s="7">
        <f>IF(SUMPRODUCT((($C$2:C3904)=C3904)*(($E$2:E3904)=(E3904)))&gt;1,0,1)</f>
        <v>0</v>
      </c>
    </row>
    <row r="3905" spans="1:6" x14ac:dyDescent="0.25">
      <c r="A3905" s="3">
        <v>41268.461759259262</v>
      </c>
      <c r="B3905" s="6" t="s">
        <v>130</v>
      </c>
      <c r="C3905" s="4" t="s">
        <v>154</v>
      </c>
      <c r="D3905" s="5" t="s">
        <v>17</v>
      </c>
      <c r="E3905" s="15" t="s">
        <v>639</v>
      </c>
      <c r="F3905" s="7">
        <f>IF(SUMPRODUCT((($C$2:C3905)=C3905)*(($E$2:E3905)=(E3905)))&gt;1,0,1)</f>
        <v>1</v>
      </c>
    </row>
    <row r="3906" spans="1:6" x14ac:dyDescent="0.25">
      <c r="A3906" s="3">
        <v>41268.463414351849</v>
      </c>
      <c r="B3906" s="6" t="s">
        <v>130</v>
      </c>
      <c r="C3906" s="4" t="s">
        <v>140</v>
      </c>
      <c r="D3906" s="5" t="s">
        <v>59</v>
      </c>
      <c r="E3906" s="15" t="s">
        <v>639</v>
      </c>
      <c r="F3906" s="7">
        <f>IF(SUMPRODUCT((($C$2:C3906)=C3906)*(($E$2:E3906)=(E3906)))&gt;1,0,1)</f>
        <v>0</v>
      </c>
    </row>
    <row r="3907" spans="1:6" x14ac:dyDescent="0.25">
      <c r="A3907" s="3">
        <v>41268.463495370372</v>
      </c>
      <c r="B3907" s="6" t="s">
        <v>130</v>
      </c>
      <c r="C3907" s="4" t="s">
        <v>402</v>
      </c>
      <c r="D3907" s="5" t="s">
        <v>69</v>
      </c>
      <c r="E3907" s="15" t="s">
        <v>639</v>
      </c>
      <c r="F3907" s="7">
        <f>IF(SUMPRODUCT((($C$2:C3907)=C3907)*(($E$2:E3907)=(E3907)))&gt;1,0,1)</f>
        <v>0</v>
      </c>
    </row>
    <row r="3908" spans="1:6" x14ac:dyDescent="0.25">
      <c r="A3908" s="3">
        <v>41268.463518518518</v>
      </c>
      <c r="B3908" s="6" t="s">
        <v>130</v>
      </c>
      <c r="C3908" s="4" t="s">
        <v>140</v>
      </c>
      <c r="D3908" s="5" t="s">
        <v>9</v>
      </c>
      <c r="E3908" s="15" t="s">
        <v>639</v>
      </c>
      <c r="F3908" s="7">
        <f>IF(SUMPRODUCT((($C$2:C3908)=C3908)*(($E$2:E3908)=(E3908)))&gt;1,0,1)</f>
        <v>0</v>
      </c>
    </row>
    <row r="3909" spans="1:6" x14ac:dyDescent="0.25">
      <c r="A3909" s="3">
        <v>41268.463738425926</v>
      </c>
      <c r="B3909" s="6" t="s">
        <v>130</v>
      </c>
      <c r="C3909" s="4" t="s">
        <v>140</v>
      </c>
      <c r="D3909" s="5" t="s">
        <v>3</v>
      </c>
      <c r="E3909" s="15" t="s">
        <v>639</v>
      </c>
      <c r="F3909" s="7">
        <f>IF(SUMPRODUCT((($C$2:C3909)=C3909)*(($E$2:E3909)=(E3909)))&gt;1,0,1)</f>
        <v>0</v>
      </c>
    </row>
    <row r="3910" spans="1:6" ht="24.75" x14ac:dyDescent="0.25">
      <c r="A3910" s="3">
        <v>41268.465925925928</v>
      </c>
      <c r="B3910" s="6" t="s">
        <v>130</v>
      </c>
      <c r="C3910" s="4" t="s">
        <v>402</v>
      </c>
      <c r="D3910" s="5" t="s">
        <v>70</v>
      </c>
      <c r="E3910" s="15" t="s">
        <v>639</v>
      </c>
      <c r="F3910" s="7">
        <f>IF(SUMPRODUCT((($C$2:C3910)=C3910)*(($E$2:E3910)=(E3910)))&gt;1,0,1)</f>
        <v>0</v>
      </c>
    </row>
    <row r="3911" spans="1:6" ht="24.75" x14ac:dyDescent="0.25">
      <c r="A3911" s="3">
        <v>41268.466863425929</v>
      </c>
      <c r="B3911" s="6" t="s">
        <v>130</v>
      </c>
      <c r="C3911" s="4" t="s">
        <v>402</v>
      </c>
      <c r="D3911" s="5" t="s">
        <v>88</v>
      </c>
      <c r="E3911" s="15" t="s">
        <v>639</v>
      </c>
      <c r="F3911" s="7">
        <f>IF(SUMPRODUCT((($C$2:C3911)=C3911)*(($E$2:E3911)=(E3911)))&gt;1,0,1)</f>
        <v>0</v>
      </c>
    </row>
    <row r="3912" spans="1:6" x14ac:dyDescent="0.25">
      <c r="A3912" s="3">
        <v>41268.476388888892</v>
      </c>
      <c r="B3912" s="6" t="s">
        <v>130</v>
      </c>
      <c r="C3912" s="4" t="s">
        <v>402</v>
      </c>
      <c r="D3912" s="5" t="s">
        <v>3</v>
      </c>
      <c r="E3912" s="15" t="s">
        <v>639</v>
      </c>
      <c r="F3912" s="7">
        <f>IF(SUMPRODUCT((($C$2:C3912)=C3912)*(($E$2:E3912)=(E3912)))&gt;1,0,1)</f>
        <v>0</v>
      </c>
    </row>
    <row r="3913" spans="1:6" x14ac:dyDescent="0.25">
      <c r="A3913" s="3">
        <v>41268.477002314816</v>
      </c>
      <c r="B3913" s="6" t="s">
        <v>130</v>
      </c>
      <c r="C3913" s="4" t="s">
        <v>402</v>
      </c>
      <c r="D3913" s="5" t="s">
        <v>9</v>
      </c>
      <c r="E3913" s="15" t="s">
        <v>639</v>
      </c>
      <c r="F3913" s="7">
        <f>IF(SUMPRODUCT((($C$2:C3913)=C3913)*(($E$2:E3913)=(E3913)))&gt;1,0,1)</f>
        <v>0</v>
      </c>
    </row>
    <row r="3914" spans="1:6" x14ac:dyDescent="0.25">
      <c r="A3914" s="3">
        <v>41268.477858796294</v>
      </c>
      <c r="B3914" s="6" t="s">
        <v>130</v>
      </c>
      <c r="C3914" s="4" t="s">
        <v>402</v>
      </c>
      <c r="D3914" s="5" t="s">
        <v>59</v>
      </c>
      <c r="E3914" s="15" t="s">
        <v>639</v>
      </c>
      <c r="F3914" s="7">
        <f>IF(SUMPRODUCT((($C$2:C3914)=C3914)*(($E$2:E3914)=(E3914)))&gt;1,0,1)</f>
        <v>0</v>
      </c>
    </row>
    <row r="3915" spans="1:6" x14ac:dyDescent="0.25">
      <c r="A3915" s="3">
        <v>41268.484907407408</v>
      </c>
      <c r="B3915" s="6" t="s">
        <v>130</v>
      </c>
      <c r="C3915" s="4" t="s">
        <v>148</v>
      </c>
      <c r="D3915" s="5" t="s">
        <v>5</v>
      </c>
      <c r="E3915" s="15" t="s">
        <v>639</v>
      </c>
      <c r="F3915" s="7">
        <f>IF(SUMPRODUCT((($C$2:C3915)=C3915)*(($E$2:E3915)=(E3915)))&gt;1,0,1)</f>
        <v>0</v>
      </c>
    </row>
    <row r="3916" spans="1:6" x14ac:dyDescent="0.25">
      <c r="A3916" s="3">
        <v>41268.485497685186</v>
      </c>
      <c r="B3916" s="6" t="s">
        <v>130</v>
      </c>
      <c r="C3916" s="4" t="s">
        <v>148</v>
      </c>
      <c r="D3916" s="5" t="s">
        <v>9</v>
      </c>
      <c r="E3916" s="15" t="s">
        <v>639</v>
      </c>
      <c r="F3916" s="7">
        <f>IF(SUMPRODUCT((($C$2:C3916)=C3916)*(($E$2:E3916)=(E3916)))&gt;1,0,1)</f>
        <v>0</v>
      </c>
    </row>
    <row r="3917" spans="1:6" x14ac:dyDescent="0.25">
      <c r="A3917" s="3">
        <v>41268.485798611109</v>
      </c>
      <c r="B3917" s="6" t="s">
        <v>130</v>
      </c>
      <c r="C3917" s="4" t="s">
        <v>148</v>
      </c>
      <c r="D3917" s="5" t="s">
        <v>9</v>
      </c>
      <c r="E3917" s="15" t="s">
        <v>639</v>
      </c>
      <c r="F3917" s="7">
        <f>IF(SUMPRODUCT((($C$2:C3917)=C3917)*(($E$2:E3917)=(E3917)))&gt;1,0,1)</f>
        <v>0</v>
      </c>
    </row>
    <row r="3918" spans="1:6" x14ac:dyDescent="0.25">
      <c r="A3918" s="3">
        <v>41268.505891203706</v>
      </c>
      <c r="B3918" s="6" t="s">
        <v>130</v>
      </c>
      <c r="C3918" s="4" t="s">
        <v>156</v>
      </c>
      <c r="D3918" s="5" t="s">
        <v>6</v>
      </c>
      <c r="E3918" s="15" t="s">
        <v>639</v>
      </c>
      <c r="F3918" s="7">
        <f>IF(SUMPRODUCT((($C$2:C3918)=C3918)*(($E$2:E3918)=(E3918)))&gt;1,0,1)</f>
        <v>0</v>
      </c>
    </row>
    <row r="3919" spans="1:6" x14ac:dyDescent="0.25">
      <c r="A3919" s="3">
        <v>41268.512569444443</v>
      </c>
      <c r="B3919" s="6" t="s">
        <v>130</v>
      </c>
      <c r="C3919" s="4" t="s">
        <v>148</v>
      </c>
      <c r="D3919" s="5" t="s">
        <v>6</v>
      </c>
      <c r="E3919" s="15" t="s">
        <v>639</v>
      </c>
      <c r="F3919" s="7">
        <f>IF(SUMPRODUCT((($C$2:C3919)=C3919)*(($E$2:E3919)=(E3919)))&gt;1,0,1)</f>
        <v>0</v>
      </c>
    </row>
    <row r="3920" spans="1:6" x14ac:dyDescent="0.25">
      <c r="A3920" s="3">
        <v>41268.514085648145</v>
      </c>
      <c r="B3920" s="6" t="s">
        <v>130</v>
      </c>
      <c r="C3920" s="4" t="s">
        <v>148</v>
      </c>
      <c r="D3920" s="5" t="s">
        <v>59</v>
      </c>
      <c r="E3920" s="15" t="s">
        <v>639</v>
      </c>
      <c r="F3920" s="7">
        <f>IF(SUMPRODUCT((($C$2:C3920)=C3920)*(($E$2:E3920)=(E3920)))&gt;1,0,1)</f>
        <v>0</v>
      </c>
    </row>
    <row r="3921" spans="1:6" x14ac:dyDescent="0.25">
      <c r="A3921" s="3">
        <v>41268.514490740738</v>
      </c>
      <c r="B3921" s="6" t="s">
        <v>130</v>
      </c>
      <c r="C3921" s="4" t="s">
        <v>148</v>
      </c>
      <c r="D3921" s="5" t="s">
        <v>9</v>
      </c>
      <c r="E3921" s="15" t="s">
        <v>639</v>
      </c>
      <c r="F3921" s="7">
        <f>IF(SUMPRODUCT((($C$2:C3921)=C3921)*(($E$2:E3921)=(E3921)))&gt;1,0,1)</f>
        <v>0</v>
      </c>
    </row>
    <row r="3922" spans="1:6" x14ac:dyDescent="0.25">
      <c r="A3922" s="3">
        <v>41268.514733796299</v>
      </c>
      <c r="B3922" s="6" t="s">
        <v>130</v>
      </c>
      <c r="C3922" s="4" t="s">
        <v>148</v>
      </c>
      <c r="D3922" s="5" t="s">
        <v>17</v>
      </c>
      <c r="E3922" s="15" t="s">
        <v>639</v>
      </c>
      <c r="F3922" s="7">
        <f>IF(SUMPRODUCT((($C$2:C3922)=C3922)*(($E$2:E3922)=(E3922)))&gt;1,0,1)</f>
        <v>0</v>
      </c>
    </row>
    <row r="3923" spans="1:6" x14ac:dyDescent="0.25">
      <c r="A3923" s="3">
        <v>41268.515081018515</v>
      </c>
      <c r="B3923" s="6" t="s">
        <v>130</v>
      </c>
      <c r="C3923" s="4" t="s">
        <v>148</v>
      </c>
      <c r="D3923" s="5" t="s">
        <v>10</v>
      </c>
      <c r="E3923" s="15" t="s">
        <v>639</v>
      </c>
      <c r="F3923" s="7">
        <f>IF(SUMPRODUCT((($C$2:C3923)=C3923)*(($E$2:E3923)=(E3923)))&gt;1,0,1)</f>
        <v>0</v>
      </c>
    </row>
    <row r="3924" spans="1:6" x14ac:dyDescent="0.25">
      <c r="A3924" s="3">
        <v>41268.515613425923</v>
      </c>
      <c r="B3924" s="6" t="s">
        <v>130</v>
      </c>
      <c r="C3924" s="4" t="s">
        <v>148</v>
      </c>
      <c r="D3924" s="5" t="s">
        <v>22</v>
      </c>
      <c r="E3924" s="15" t="s">
        <v>639</v>
      </c>
      <c r="F3924" s="7">
        <f>IF(SUMPRODUCT((($C$2:C3924)=C3924)*(($E$2:E3924)=(E3924)))&gt;1,0,1)</f>
        <v>0</v>
      </c>
    </row>
    <row r="3925" spans="1:6" x14ac:dyDescent="0.25">
      <c r="A3925" s="3">
        <v>41268.515983796293</v>
      </c>
      <c r="B3925" s="6" t="s">
        <v>130</v>
      </c>
      <c r="C3925" s="4" t="s">
        <v>148</v>
      </c>
      <c r="D3925" s="5" t="s">
        <v>3</v>
      </c>
      <c r="E3925" s="15" t="s">
        <v>639</v>
      </c>
      <c r="F3925" s="7">
        <f>IF(SUMPRODUCT((($C$2:C3925)=C3925)*(($E$2:E3925)=(E3925)))&gt;1,0,1)</f>
        <v>0</v>
      </c>
    </row>
    <row r="3926" spans="1:6" x14ac:dyDescent="0.25">
      <c r="A3926" s="3">
        <v>41268.516284722224</v>
      </c>
      <c r="B3926" s="6" t="s">
        <v>130</v>
      </c>
      <c r="C3926" s="4" t="s">
        <v>148</v>
      </c>
      <c r="D3926" s="5" t="s">
        <v>8</v>
      </c>
      <c r="E3926" s="15" t="s">
        <v>639</v>
      </c>
      <c r="F3926" s="7">
        <f>IF(SUMPRODUCT((($C$2:C3926)=C3926)*(($E$2:E3926)=(E3926)))&gt;1,0,1)</f>
        <v>0</v>
      </c>
    </row>
    <row r="3927" spans="1:6" x14ac:dyDescent="0.25">
      <c r="A3927" s="3">
        <v>41268.516805555555</v>
      </c>
      <c r="B3927" s="6" t="s">
        <v>130</v>
      </c>
      <c r="C3927" s="4" t="s">
        <v>148</v>
      </c>
      <c r="D3927" s="5" t="s">
        <v>5</v>
      </c>
      <c r="E3927" s="15" t="s">
        <v>639</v>
      </c>
      <c r="F3927" s="7">
        <f>IF(SUMPRODUCT((($C$2:C3927)=C3927)*(($E$2:E3927)=(E3927)))&gt;1,0,1)</f>
        <v>0</v>
      </c>
    </row>
    <row r="3928" spans="1:6" x14ac:dyDescent="0.25">
      <c r="A3928" s="3">
        <v>41268.518194444441</v>
      </c>
      <c r="B3928" s="6" t="s">
        <v>130</v>
      </c>
      <c r="C3928" s="4" t="s">
        <v>148</v>
      </c>
      <c r="D3928" s="5" t="s">
        <v>7</v>
      </c>
      <c r="E3928" s="15" t="s">
        <v>639</v>
      </c>
      <c r="F3928" s="7">
        <f>IF(SUMPRODUCT((($C$2:C3928)=C3928)*(($E$2:E3928)=(E3928)))&gt;1,0,1)</f>
        <v>0</v>
      </c>
    </row>
    <row r="3929" spans="1:6" x14ac:dyDescent="0.25">
      <c r="A3929" s="3">
        <v>41268.518576388888</v>
      </c>
      <c r="B3929" s="6" t="s">
        <v>130</v>
      </c>
      <c r="C3929" s="4" t="s">
        <v>148</v>
      </c>
      <c r="D3929" s="5" t="s">
        <v>11</v>
      </c>
      <c r="E3929" s="15" t="s">
        <v>639</v>
      </c>
      <c r="F3929" s="7">
        <f>IF(SUMPRODUCT((($C$2:C3929)=C3929)*(($E$2:E3929)=(E3929)))&gt;1,0,1)</f>
        <v>0</v>
      </c>
    </row>
    <row r="3930" spans="1:6" x14ac:dyDescent="0.25">
      <c r="A3930" s="3">
        <v>41268.576678240737</v>
      </c>
      <c r="B3930" s="6" t="s">
        <v>130</v>
      </c>
      <c r="C3930" s="4" t="s">
        <v>552</v>
      </c>
      <c r="D3930" s="8" t="s">
        <v>20</v>
      </c>
      <c r="E3930" s="15" t="s">
        <v>639</v>
      </c>
      <c r="F3930" s="7">
        <f>IF(SUMPRODUCT((($C$2:C3930)=C3930)*(($E$2:E3930)=(E3930)))&gt;1,0,1)</f>
        <v>0</v>
      </c>
    </row>
    <row r="3931" spans="1:6" x14ac:dyDescent="0.25">
      <c r="A3931" s="3">
        <v>41268.856111111112</v>
      </c>
      <c r="B3931" s="6" t="s">
        <v>130</v>
      </c>
      <c r="C3931" s="4" t="s">
        <v>416</v>
      </c>
      <c r="D3931" s="5" t="s">
        <v>6</v>
      </c>
      <c r="E3931" s="15" t="s">
        <v>639</v>
      </c>
      <c r="F3931" s="7">
        <f>IF(SUMPRODUCT((($C$2:C3931)=C3931)*(($E$2:E3931)=(E3931)))&gt;1,0,1)</f>
        <v>0</v>
      </c>
    </row>
    <row r="3932" spans="1:6" x14ac:dyDescent="0.25">
      <c r="A3932" s="3">
        <v>41268.860069444447</v>
      </c>
      <c r="B3932" s="6" t="s">
        <v>130</v>
      </c>
      <c r="C3932" s="4" t="s">
        <v>148</v>
      </c>
      <c r="D3932" s="5" t="s">
        <v>5</v>
      </c>
      <c r="E3932" s="15" t="s">
        <v>639</v>
      </c>
      <c r="F3932" s="7">
        <f>IF(SUMPRODUCT((($C$2:C3932)=C3932)*(($E$2:E3932)=(E3932)))&gt;1,0,1)</f>
        <v>0</v>
      </c>
    </row>
    <row r="3933" spans="1:6" x14ac:dyDescent="0.25">
      <c r="A3933" s="3">
        <v>41268.860752314817</v>
      </c>
      <c r="B3933" s="6" t="s">
        <v>130</v>
      </c>
      <c r="C3933" s="4" t="s">
        <v>148</v>
      </c>
      <c r="D3933" s="5" t="s">
        <v>6</v>
      </c>
      <c r="E3933" s="15" t="s">
        <v>639</v>
      </c>
      <c r="F3933" s="7">
        <f>IF(SUMPRODUCT((($C$2:C3933)=C3933)*(($E$2:E3933)=(E3933)))&gt;1,0,1)</f>
        <v>0</v>
      </c>
    </row>
    <row r="3934" spans="1:6" x14ac:dyDescent="0.25">
      <c r="A3934" s="3">
        <v>41268.861215277779</v>
      </c>
      <c r="B3934" s="6" t="s">
        <v>130</v>
      </c>
      <c r="C3934" s="4" t="s">
        <v>316</v>
      </c>
      <c r="D3934" s="5" t="s">
        <v>9</v>
      </c>
      <c r="E3934" s="15" t="s">
        <v>639</v>
      </c>
      <c r="F3934" s="7">
        <f>IF(SUMPRODUCT((($C$2:C3934)=C3934)*(($E$2:E3934)=(E3934)))&gt;1,0,1)</f>
        <v>1</v>
      </c>
    </row>
    <row r="3935" spans="1:6" x14ac:dyDescent="0.25">
      <c r="A3935" s="3">
        <v>41268.861331018517</v>
      </c>
      <c r="B3935" s="6" t="s">
        <v>130</v>
      </c>
      <c r="C3935" s="4" t="s">
        <v>148</v>
      </c>
      <c r="D3935" s="5" t="s">
        <v>11</v>
      </c>
      <c r="E3935" s="15" t="s">
        <v>639</v>
      </c>
      <c r="F3935" s="7">
        <f>IF(SUMPRODUCT((($C$2:C3935)=C3935)*(($E$2:E3935)=(E3935)))&gt;1,0,1)</f>
        <v>0</v>
      </c>
    </row>
    <row r="3936" spans="1:6" x14ac:dyDescent="0.25">
      <c r="A3936" s="3">
        <v>41268.861597222225</v>
      </c>
      <c r="B3936" s="6" t="s">
        <v>130</v>
      </c>
      <c r="C3936" s="4" t="s">
        <v>148</v>
      </c>
      <c r="D3936" s="5" t="s">
        <v>9</v>
      </c>
      <c r="E3936" s="15" t="s">
        <v>639</v>
      </c>
      <c r="F3936" s="7">
        <f>IF(SUMPRODUCT((($C$2:C3936)=C3936)*(($E$2:E3936)=(E3936)))&gt;1,0,1)</f>
        <v>0</v>
      </c>
    </row>
    <row r="3937" spans="1:6" x14ac:dyDescent="0.25">
      <c r="A3937" s="3">
        <v>41268.861701388887</v>
      </c>
      <c r="B3937" s="6" t="s">
        <v>130</v>
      </c>
      <c r="C3937" s="4" t="s">
        <v>316</v>
      </c>
      <c r="D3937" s="5" t="s">
        <v>7</v>
      </c>
      <c r="E3937" s="15" t="s">
        <v>639</v>
      </c>
      <c r="F3937" s="7">
        <f>IF(SUMPRODUCT((($C$2:C3937)=C3937)*(($E$2:E3937)=(E3937)))&gt;1,0,1)</f>
        <v>0</v>
      </c>
    </row>
    <row r="3938" spans="1:6" x14ac:dyDescent="0.25">
      <c r="A3938" s="3">
        <v>41268.862407407411</v>
      </c>
      <c r="B3938" s="6" t="s">
        <v>130</v>
      </c>
      <c r="C3938" s="4" t="s">
        <v>148</v>
      </c>
      <c r="D3938" s="5" t="s">
        <v>3</v>
      </c>
      <c r="E3938" s="15" t="s">
        <v>639</v>
      </c>
      <c r="F3938" s="7">
        <f>IF(SUMPRODUCT((($C$2:C3938)=C3938)*(($E$2:E3938)=(E3938)))&gt;1,0,1)</f>
        <v>0</v>
      </c>
    </row>
    <row r="3939" spans="1:6" x14ac:dyDescent="0.25">
      <c r="A3939" s="3">
        <v>41268.863217592596</v>
      </c>
      <c r="B3939" s="6" t="s">
        <v>130</v>
      </c>
      <c r="C3939" s="4" t="s">
        <v>316</v>
      </c>
      <c r="D3939" s="5" t="s">
        <v>10</v>
      </c>
      <c r="E3939" s="15" t="s">
        <v>639</v>
      </c>
      <c r="F3939" s="7">
        <f>IF(SUMPRODUCT((($C$2:C3939)=C3939)*(($E$2:E3939)=(E3939)))&gt;1,0,1)</f>
        <v>0</v>
      </c>
    </row>
    <row r="3940" spans="1:6" x14ac:dyDescent="0.25">
      <c r="A3940" s="3">
        <v>41268.863229166665</v>
      </c>
      <c r="B3940" s="6" t="s">
        <v>130</v>
      </c>
      <c r="C3940" s="4" t="s">
        <v>148</v>
      </c>
      <c r="D3940" s="8" t="s">
        <v>20</v>
      </c>
      <c r="E3940" s="15" t="s">
        <v>639</v>
      </c>
      <c r="F3940" s="7">
        <f>IF(SUMPRODUCT((($C$2:C3940)=C3940)*(($E$2:E3940)=(E3940)))&gt;1,0,1)</f>
        <v>0</v>
      </c>
    </row>
    <row r="3941" spans="1:6" x14ac:dyDescent="0.25">
      <c r="A3941" s="3">
        <v>41268.863576388889</v>
      </c>
      <c r="B3941" s="6" t="s">
        <v>130</v>
      </c>
      <c r="C3941" s="4" t="s">
        <v>148</v>
      </c>
      <c r="D3941" s="5" t="s">
        <v>6</v>
      </c>
      <c r="E3941" s="15" t="s">
        <v>639</v>
      </c>
      <c r="F3941" s="7">
        <f>IF(SUMPRODUCT((($C$2:C3941)=C3941)*(($E$2:E3941)=(E3941)))&gt;1,0,1)</f>
        <v>0</v>
      </c>
    </row>
    <row r="3942" spans="1:6" x14ac:dyDescent="0.25">
      <c r="A3942" s="3">
        <v>41268.864293981482</v>
      </c>
      <c r="B3942" s="6" t="s">
        <v>130</v>
      </c>
      <c r="C3942" s="4" t="s">
        <v>316</v>
      </c>
      <c r="D3942" s="5" t="s">
        <v>11</v>
      </c>
      <c r="E3942" s="15" t="s">
        <v>639</v>
      </c>
      <c r="F3942" s="7">
        <f>IF(SUMPRODUCT((($C$2:C3942)=C3942)*(($E$2:E3942)=(E3942)))&gt;1,0,1)</f>
        <v>0</v>
      </c>
    </row>
    <row r="3943" spans="1:6" x14ac:dyDescent="0.25">
      <c r="A3943" s="3">
        <v>41268.864618055559</v>
      </c>
      <c r="B3943" s="6" t="s">
        <v>130</v>
      </c>
      <c r="C3943" s="4" t="s">
        <v>316</v>
      </c>
      <c r="D3943" s="5" t="s">
        <v>17</v>
      </c>
      <c r="E3943" s="15" t="s">
        <v>639</v>
      </c>
      <c r="F3943" s="7">
        <f>IF(SUMPRODUCT((($C$2:C3943)=C3943)*(($E$2:E3943)=(E3943)))&gt;1,0,1)</f>
        <v>0</v>
      </c>
    </row>
    <row r="3944" spans="1:6" x14ac:dyDescent="0.25">
      <c r="A3944" s="3">
        <v>41268.864907407406</v>
      </c>
      <c r="B3944" s="6" t="s">
        <v>130</v>
      </c>
      <c r="C3944" s="4" t="s">
        <v>402</v>
      </c>
      <c r="D3944" s="5" t="s">
        <v>26</v>
      </c>
      <c r="E3944" s="15" t="s">
        <v>639</v>
      </c>
      <c r="F3944" s="7">
        <f>IF(SUMPRODUCT((($C$2:C3944)=C3944)*(($E$2:E3944)=(E3944)))&gt;1,0,1)</f>
        <v>0</v>
      </c>
    </row>
    <row r="3945" spans="1:6" x14ac:dyDescent="0.25">
      <c r="A3945" s="3">
        <v>41268.865185185183</v>
      </c>
      <c r="B3945" s="6" t="s">
        <v>130</v>
      </c>
      <c r="C3945" s="4" t="s">
        <v>316</v>
      </c>
      <c r="D3945" s="5" t="s">
        <v>22</v>
      </c>
      <c r="E3945" s="15" t="s">
        <v>639</v>
      </c>
      <c r="F3945" s="7">
        <f>IF(SUMPRODUCT((($C$2:C3945)=C3945)*(($E$2:E3945)=(E3945)))&gt;1,0,1)</f>
        <v>0</v>
      </c>
    </row>
    <row r="3946" spans="1:6" x14ac:dyDescent="0.25">
      <c r="A3946" s="3">
        <v>41268.865428240744</v>
      </c>
      <c r="B3946" s="6" t="s">
        <v>130</v>
      </c>
      <c r="C3946" s="4" t="s">
        <v>316</v>
      </c>
      <c r="D3946" s="5" t="s">
        <v>3</v>
      </c>
      <c r="E3946" s="15" t="s">
        <v>639</v>
      </c>
      <c r="F3946" s="7">
        <f>IF(SUMPRODUCT((($C$2:C3946)=C3946)*(($E$2:E3946)=(E3946)))&gt;1,0,1)</f>
        <v>0</v>
      </c>
    </row>
    <row r="3947" spans="1:6" x14ac:dyDescent="0.25">
      <c r="A3947" s="3">
        <v>41268.866712962961</v>
      </c>
      <c r="B3947" s="6" t="s">
        <v>130</v>
      </c>
      <c r="C3947" s="4" t="s">
        <v>402</v>
      </c>
      <c r="D3947" s="5" t="s">
        <v>69</v>
      </c>
      <c r="E3947" s="15" t="s">
        <v>639</v>
      </c>
      <c r="F3947" s="7">
        <f>IF(SUMPRODUCT((($C$2:C3947)=C3947)*(($E$2:E3947)=(E3947)))&gt;1,0,1)</f>
        <v>0</v>
      </c>
    </row>
    <row r="3948" spans="1:6" x14ac:dyDescent="0.25">
      <c r="A3948" s="3">
        <v>41268.866898148146</v>
      </c>
      <c r="B3948" s="6" t="s">
        <v>130</v>
      </c>
      <c r="C3948" s="4" t="s">
        <v>402</v>
      </c>
      <c r="D3948" s="5" t="s">
        <v>69</v>
      </c>
      <c r="E3948" s="15" t="s">
        <v>639</v>
      </c>
      <c r="F3948" s="7">
        <f>IF(SUMPRODUCT((($C$2:C3948)=C3948)*(($E$2:E3948)=(E3948)))&gt;1,0,1)</f>
        <v>0</v>
      </c>
    </row>
    <row r="3949" spans="1:6" x14ac:dyDescent="0.25">
      <c r="A3949" s="3">
        <v>41268.867789351854</v>
      </c>
      <c r="B3949" s="6" t="s">
        <v>130</v>
      </c>
      <c r="C3949" s="4" t="s">
        <v>316</v>
      </c>
      <c r="D3949" s="5" t="s">
        <v>6</v>
      </c>
      <c r="E3949" s="15" t="s">
        <v>639</v>
      </c>
      <c r="F3949" s="7">
        <f>IF(SUMPRODUCT((($C$2:C3949)=C3949)*(($E$2:E3949)=(E3949)))&gt;1,0,1)</f>
        <v>0</v>
      </c>
    </row>
    <row r="3950" spans="1:6" ht="24.75" x14ac:dyDescent="0.25">
      <c r="A3950" s="3">
        <v>41268.868344907409</v>
      </c>
      <c r="B3950" s="6" t="s">
        <v>130</v>
      </c>
      <c r="C3950" s="4" t="s">
        <v>402</v>
      </c>
      <c r="D3950" s="5" t="s">
        <v>70</v>
      </c>
      <c r="E3950" s="15" t="s">
        <v>639</v>
      </c>
      <c r="F3950" s="7">
        <f>IF(SUMPRODUCT((($C$2:C3950)=C3950)*(($E$2:E3950)=(E3950)))&gt;1,0,1)</f>
        <v>0</v>
      </c>
    </row>
    <row r="3951" spans="1:6" x14ac:dyDescent="0.25">
      <c r="A3951" s="3">
        <v>41268.870729166665</v>
      </c>
      <c r="B3951" s="6" t="s">
        <v>130</v>
      </c>
      <c r="C3951" s="4" t="s">
        <v>402</v>
      </c>
      <c r="D3951" s="5" t="s">
        <v>59</v>
      </c>
      <c r="E3951" s="15" t="s">
        <v>639</v>
      </c>
      <c r="F3951" s="7">
        <f>IF(SUMPRODUCT((($C$2:C3951)=C3951)*(($E$2:E3951)=(E3951)))&gt;1,0,1)</f>
        <v>0</v>
      </c>
    </row>
    <row r="3952" spans="1:6" x14ac:dyDescent="0.25">
      <c r="A3952" s="3">
        <v>41268.870983796296</v>
      </c>
      <c r="B3952" s="6" t="s">
        <v>130</v>
      </c>
      <c r="C3952" s="4" t="s">
        <v>455</v>
      </c>
      <c r="D3952" s="5" t="s">
        <v>59</v>
      </c>
      <c r="E3952" s="15" t="s">
        <v>639</v>
      </c>
      <c r="F3952" s="7">
        <f>IF(SUMPRODUCT((($C$2:C3952)=C3952)*(($E$2:E3952)=(E3952)))&gt;1,0,1)</f>
        <v>1</v>
      </c>
    </row>
    <row r="3953" spans="1:6" x14ac:dyDescent="0.25">
      <c r="A3953" s="3">
        <v>41268.873043981483</v>
      </c>
      <c r="B3953" s="6" t="s">
        <v>130</v>
      </c>
      <c r="C3953" s="4" t="s">
        <v>402</v>
      </c>
      <c r="D3953" s="5" t="s">
        <v>3</v>
      </c>
      <c r="E3953" s="15" t="s">
        <v>639</v>
      </c>
      <c r="F3953" s="7">
        <f>IF(SUMPRODUCT((($C$2:C3953)=C3953)*(($E$2:E3953)=(E3953)))&gt;1,0,1)</f>
        <v>0</v>
      </c>
    </row>
    <row r="3954" spans="1:6" x14ac:dyDescent="0.25">
      <c r="A3954" s="3">
        <v>41268.873495370368</v>
      </c>
      <c r="B3954" s="6" t="s">
        <v>130</v>
      </c>
      <c r="C3954" s="4" t="s">
        <v>402</v>
      </c>
      <c r="D3954" s="5" t="s">
        <v>6</v>
      </c>
      <c r="E3954" s="15" t="s">
        <v>639</v>
      </c>
      <c r="F3954" s="7">
        <f>IF(SUMPRODUCT((($C$2:C3954)=C3954)*(($E$2:E3954)=(E3954)))&gt;1,0,1)</f>
        <v>0</v>
      </c>
    </row>
    <row r="3955" spans="1:6" x14ac:dyDescent="0.25">
      <c r="A3955" s="3">
        <v>41268.873842592591</v>
      </c>
      <c r="B3955" s="6" t="s">
        <v>130</v>
      </c>
      <c r="C3955" s="4" t="s">
        <v>402</v>
      </c>
      <c r="D3955" s="5" t="s">
        <v>9</v>
      </c>
      <c r="E3955" s="15" t="s">
        <v>639</v>
      </c>
      <c r="F3955" s="7">
        <f>IF(SUMPRODUCT((($C$2:C3955)=C3955)*(($E$2:E3955)=(E3955)))&gt;1,0,1)</f>
        <v>0</v>
      </c>
    </row>
    <row r="3956" spans="1:6" x14ac:dyDescent="0.25">
      <c r="A3956" s="3">
        <v>41268.8753125</v>
      </c>
      <c r="B3956" s="6" t="s">
        <v>130</v>
      </c>
      <c r="C3956" s="4" t="s">
        <v>416</v>
      </c>
      <c r="D3956" s="5" t="s">
        <v>9</v>
      </c>
      <c r="E3956" s="15" t="s">
        <v>639</v>
      </c>
      <c r="F3956" s="7">
        <f>IF(SUMPRODUCT((($C$2:C3956)=C3956)*(($E$2:E3956)=(E3956)))&gt;1,0,1)</f>
        <v>0</v>
      </c>
    </row>
    <row r="3957" spans="1:6" x14ac:dyDescent="0.25">
      <c r="A3957" s="3">
        <v>41268.875578703701</v>
      </c>
      <c r="B3957" s="6" t="s">
        <v>130</v>
      </c>
      <c r="C3957" s="4" t="s">
        <v>455</v>
      </c>
      <c r="D3957" s="5" t="s">
        <v>17</v>
      </c>
      <c r="E3957" s="15" t="s">
        <v>639</v>
      </c>
      <c r="F3957" s="7">
        <f>IF(SUMPRODUCT((($C$2:C3957)=C3957)*(($E$2:E3957)=(E3957)))&gt;1,0,1)</f>
        <v>0</v>
      </c>
    </row>
    <row r="3958" spans="1:6" x14ac:dyDescent="0.25">
      <c r="A3958" s="3">
        <v>41268.875775462962</v>
      </c>
      <c r="B3958" s="6" t="s">
        <v>130</v>
      </c>
      <c r="C3958" s="4" t="s">
        <v>455</v>
      </c>
      <c r="D3958" s="5" t="s">
        <v>59</v>
      </c>
      <c r="E3958" s="15" t="s">
        <v>639</v>
      </c>
      <c r="F3958" s="7">
        <f>IF(SUMPRODUCT((($C$2:C3958)=C3958)*(($E$2:E3958)=(E3958)))&gt;1,0,1)</f>
        <v>0</v>
      </c>
    </row>
    <row r="3959" spans="1:6" x14ac:dyDescent="0.25">
      <c r="A3959" s="3">
        <v>41268.876238425924</v>
      </c>
      <c r="B3959" s="6" t="s">
        <v>130</v>
      </c>
      <c r="C3959" s="4" t="s">
        <v>402</v>
      </c>
      <c r="D3959" s="5" t="s">
        <v>15</v>
      </c>
      <c r="E3959" s="15" t="s">
        <v>639</v>
      </c>
      <c r="F3959" s="7">
        <f>IF(SUMPRODUCT((($C$2:C3959)=C3959)*(($E$2:E3959)=(E3959)))&gt;1,0,1)</f>
        <v>0</v>
      </c>
    </row>
    <row r="3960" spans="1:6" x14ac:dyDescent="0.25">
      <c r="A3960" s="3">
        <v>41268.877291666664</v>
      </c>
      <c r="B3960" s="6" t="s">
        <v>130</v>
      </c>
      <c r="C3960" s="4" t="s">
        <v>416</v>
      </c>
      <c r="D3960" s="5" t="s">
        <v>7</v>
      </c>
      <c r="E3960" s="15" t="s">
        <v>639</v>
      </c>
      <c r="F3960" s="7">
        <f>IF(SUMPRODUCT((($C$2:C3960)=C3960)*(($E$2:E3960)=(E3960)))&gt;1,0,1)</f>
        <v>0</v>
      </c>
    </row>
    <row r="3961" spans="1:6" x14ac:dyDescent="0.25">
      <c r="A3961" s="3">
        <v>41268.87740740741</v>
      </c>
      <c r="B3961" s="6" t="s">
        <v>130</v>
      </c>
      <c r="C3961" s="4" t="s">
        <v>402</v>
      </c>
      <c r="D3961" s="8" t="s">
        <v>20</v>
      </c>
      <c r="E3961" s="15" t="s">
        <v>639</v>
      </c>
      <c r="F3961" s="7">
        <f>IF(SUMPRODUCT((($C$2:C3961)=C3961)*(($E$2:E3961)=(E3961)))&gt;1,0,1)</f>
        <v>0</v>
      </c>
    </row>
    <row r="3962" spans="1:6" x14ac:dyDescent="0.25">
      <c r="A3962" s="3">
        <v>41268.877916666665</v>
      </c>
      <c r="B3962" s="6" t="s">
        <v>130</v>
      </c>
      <c r="C3962" s="4" t="s">
        <v>552</v>
      </c>
      <c r="D3962" s="8" t="s">
        <v>20</v>
      </c>
      <c r="E3962" s="15" t="s">
        <v>639</v>
      </c>
      <c r="F3962" s="7">
        <f>IF(SUMPRODUCT((($C$2:C3962)=C3962)*(($E$2:E3962)=(E3962)))&gt;1,0,1)</f>
        <v>0</v>
      </c>
    </row>
    <row r="3963" spans="1:6" x14ac:dyDescent="0.25">
      <c r="A3963" s="3">
        <v>41268.878287037034</v>
      </c>
      <c r="B3963" s="6" t="s">
        <v>130</v>
      </c>
      <c r="C3963" s="4" t="s">
        <v>148</v>
      </c>
      <c r="D3963" s="5" t="s">
        <v>3</v>
      </c>
      <c r="E3963" s="15" t="s">
        <v>639</v>
      </c>
      <c r="F3963" s="7">
        <f>IF(SUMPRODUCT((($C$2:C3963)=C3963)*(($E$2:E3963)=(E3963)))&gt;1,0,1)</f>
        <v>0</v>
      </c>
    </row>
    <row r="3964" spans="1:6" x14ac:dyDescent="0.25">
      <c r="A3964" s="3">
        <v>41268.87903935185</v>
      </c>
      <c r="B3964" s="6" t="s">
        <v>130</v>
      </c>
      <c r="C3964" s="4" t="s">
        <v>148</v>
      </c>
      <c r="D3964" s="5" t="s">
        <v>9</v>
      </c>
      <c r="E3964" s="15" t="s">
        <v>639</v>
      </c>
      <c r="F3964" s="7">
        <f>IF(SUMPRODUCT((($C$2:C3964)=C3964)*(($E$2:E3964)=(E3964)))&gt;1,0,1)</f>
        <v>0</v>
      </c>
    </row>
    <row r="3965" spans="1:6" x14ac:dyDescent="0.25">
      <c r="A3965" s="3">
        <v>41268.880231481482</v>
      </c>
      <c r="B3965" s="6" t="s">
        <v>130</v>
      </c>
      <c r="C3965" s="4" t="s">
        <v>148</v>
      </c>
      <c r="D3965" s="5" t="s">
        <v>6</v>
      </c>
      <c r="E3965" s="15" t="s">
        <v>639</v>
      </c>
      <c r="F3965" s="7">
        <f>IF(SUMPRODUCT((($C$2:C3965)=C3965)*(($E$2:E3965)=(E3965)))&gt;1,0,1)</f>
        <v>0</v>
      </c>
    </row>
    <row r="3966" spans="1:6" x14ac:dyDescent="0.25">
      <c r="A3966" s="3">
        <v>41268.881076388891</v>
      </c>
      <c r="B3966" s="6" t="s">
        <v>130</v>
      </c>
      <c r="C3966" s="4" t="s">
        <v>416</v>
      </c>
      <c r="D3966" s="5" t="s">
        <v>17</v>
      </c>
      <c r="E3966" s="15" t="s">
        <v>639</v>
      </c>
      <c r="F3966" s="7">
        <f>IF(SUMPRODUCT((($C$2:C3966)=C3966)*(($E$2:E3966)=(E3966)))&gt;1,0,1)</f>
        <v>0</v>
      </c>
    </row>
    <row r="3967" spans="1:6" x14ac:dyDescent="0.25">
      <c r="A3967" s="3">
        <v>41268.882430555554</v>
      </c>
      <c r="B3967" s="6" t="s">
        <v>130</v>
      </c>
      <c r="C3967" s="4" t="s">
        <v>416</v>
      </c>
      <c r="D3967" s="5" t="s">
        <v>6</v>
      </c>
      <c r="E3967" s="15" t="s">
        <v>639</v>
      </c>
      <c r="F3967" s="7">
        <f>IF(SUMPRODUCT((($C$2:C3967)=C3967)*(($E$2:E3967)=(E3967)))&gt;1,0,1)</f>
        <v>0</v>
      </c>
    </row>
    <row r="3968" spans="1:6" x14ac:dyDescent="0.25">
      <c r="A3968" s="3">
        <v>41268.882696759261</v>
      </c>
      <c r="B3968" s="6" t="s">
        <v>130</v>
      </c>
      <c r="C3968" s="4" t="s">
        <v>416</v>
      </c>
      <c r="D3968" s="5" t="s">
        <v>11</v>
      </c>
      <c r="E3968" s="15" t="s">
        <v>639</v>
      </c>
      <c r="F3968" s="7">
        <f>IF(SUMPRODUCT((($C$2:C3968)=C3968)*(($E$2:E3968)=(E3968)))&gt;1,0,1)</f>
        <v>0</v>
      </c>
    </row>
    <row r="3969" spans="1:6" x14ac:dyDescent="0.25">
      <c r="A3969" s="3">
        <v>41268.883229166669</v>
      </c>
      <c r="B3969" s="6" t="s">
        <v>130</v>
      </c>
      <c r="C3969" s="4" t="s">
        <v>416</v>
      </c>
      <c r="D3969" s="5" t="s">
        <v>17</v>
      </c>
      <c r="E3969" s="15" t="s">
        <v>639</v>
      </c>
      <c r="F3969" s="7">
        <f>IF(SUMPRODUCT((($C$2:C3969)=C3969)*(($E$2:E3969)=(E3969)))&gt;1,0,1)</f>
        <v>0</v>
      </c>
    </row>
    <row r="3970" spans="1:6" x14ac:dyDescent="0.25">
      <c r="A3970" s="3">
        <v>41268.884421296294</v>
      </c>
      <c r="B3970" s="6" t="s">
        <v>130</v>
      </c>
      <c r="C3970" s="4" t="s">
        <v>455</v>
      </c>
      <c r="D3970" s="5" t="s">
        <v>59</v>
      </c>
      <c r="E3970" s="15" t="s">
        <v>639</v>
      </c>
      <c r="F3970" s="7">
        <f>IF(SUMPRODUCT((($C$2:C3970)=C3970)*(($E$2:E3970)=(E3970)))&gt;1,0,1)</f>
        <v>0</v>
      </c>
    </row>
    <row r="3971" spans="1:6" x14ac:dyDescent="0.25">
      <c r="A3971" s="3">
        <v>41268.886620370373</v>
      </c>
      <c r="B3971" s="6" t="s">
        <v>130</v>
      </c>
      <c r="C3971" s="4" t="s">
        <v>416</v>
      </c>
      <c r="D3971" s="5" t="s">
        <v>59</v>
      </c>
      <c r="E3971" s="15" t="s">
        <v>639</v>
      </c>
      <c r="F3971" s="7">
        <f>IF(SUMPRODUCT((($C$2:C3971)=C3971)*(($E$2:E3971)=(E3971)))&gt;1,0,1)</f>
        <v>0</v>
      </c>
    </row>
    <row r="3972" spans="1:6" x14ac:dyDescent="0.25">
      <c r="A3972" s="3">
        <v>41268.887546296297</v>
      </c>
      <c r="B3972" s="6" t="s">
        <v>130</v>
      </c>
      <c r="C3972" s="4" t="s">
        <v>416</v>
      </c>
      <c r="D3972" s="5" t="s">
        <v>6</v>
      </c>
      <c r="E3972" s="15" t="s">
        <v>639</v>
      </c>
      <c r="F3972" s="7">
        <f>IF(SUMPRODUCT((($C$2:C3972)=C3972)*(($E$2:E3972)=(E3972)))&gt;1,0,1)</f>
        <v>0</v>
      </c>
    </row>
    <row r="3973" spans="1:6" ht="24.75" x14ac:dyDescent="0.25">
      <c r="A3973" s="3">
        <v>41268.888402777775</v>
      </c>
      <c r="B3973" s="6" t="s">
        <v>130</v>
      </c>
      <c r="C3973" s="4" t="s">
        <v>496</v>
      </c>
      <c r="D3973" s="5" t="s">
        <v>88</v>
      </c>
      <c r="E3973" s="15" t="s">
        <v>639</v>
      </c>
      <c r="F3973" s="7">
        <f>IF(SUMPRODUCT((($C$2:C3973)=C3973)*(($E$2:E3973)=(E3973)))&gt;1,0,1)</f>
        <v>0</v>
      </c>
    </row>
    <row r="3974" spans="1:6" x14ac:dyDescent="0.25">
      <c r="A3974" s="3">
        <v>41268.889016203706</v>
      </c>
      <c r="B3974" s="6" t="s">
        <v>130</v>
      </c>
      <c r="C3974" s="4" t="s">
        <v>496</v>
      </c>
      <c r="D3974" s="8" t="s">
        <v>71</v>
      </c>
      <c r="E3974" s="15" t="s">
        <v>639</v>
      </c>
      <c r="F3974" s="7">
        <f>IF(SUMPRODUCT((($C$2:C3974)=C3974)*(($E$2:E3974)=(E3974)))&gt;1,0,1)</f>
        <v>0</v>
      </c>
    </row>
    <row r="3975" spans="1:6" x14ac:dyDescent="0.25">
      <c r="A3975" s="3">
        <v>41268.889467592591</v>
      </c>
      <c r="B3975" s="6" t="s">
        <v>130</v>
      </c>
      <c r="C3975" s="4" t="s">
        <v>496</v>
      </c>
      <c r="D3975" s="5" t="s">
        <v>27</v>
      </c>
      <c r="E3975" s="15" t="s">
        <v>639</v>
      </c>
      <c r="F3975" s="7">
        <f>IF(SUMPRODUCT((($C$2:C3975)=C3975)*(($E$2:E3975)=(E3975)))&gt;1,0,1)</f>
        <v>0</v>
      </c>
    </row>
    <row r="3976" spans="1:6" x14ac:dyDescent="0.25">
      <c r="A3976" s="3">
        <v>41268.929502314815</v>
      </c>
      <c r="B3976" s="6" t="s">
        <v>130</v>
      </c>
      <c r="C3976" s="4" t="s">
        <v>494</v>
      </c>
      <c r="D3976" s="5" t="s">
        <v>9</v>
      </c>
      <c r="E3976" s="15" t="s">
        <v>639</v>
      </c>
      <c r="F3976" s="7">
        <f>IF(SUMPRODUCT((($C$2:C3976)=C3976)*(($E$2:E3976)=(E3976)))&gt;1,0,1)</f>
        <v>0</v>
      </c>
    </row>
    <row r="3977" spans="1:6" x14ac:dyDescent="0.25">
      <c r="A3977" s="3">
        <v>41268.930185185185</v>
      </c>
      <c r="B3977" s="6" t="s">
        <v>130</v>
      </c>
      <c r="C3977" s="4" t="s">
        <v>494</v>
      </c>
      <c r="D3977" s="5" t="s">
        <v>59</v>
      </c>
      <c r="E3977" s="15" t="s">
        <v>639</v>
      </c>
      <c r="F3977" s="7">
        <f>IF(SUMPRODUCT((($C$2:C3977)=C3977)*(($E$2:E3977)=(E3977)))&gt;1,0,1)</f>
        <v>0</v>
      </c>
    </row>
    <row r="3978" spans="1:6" x14ac:dyDescent="0.25">
      <c r="A3978" s="3">
        <v>41268.930798611109</v>
      </c>
      <c r="B3978" s="6" t="s">
        <v>130</v>
      </c>
      <c r="C3978" s="4" t="s">
        <v>494</v>
      </c>
      <c r="D3978" s="5" t="s">
        <v>7</v>
      </c>
      <c r="E3978" s="15" t="s">
        <v>639</v>
      </c>
      <c r="F3978" s="7">
        <f>IF(SUMPRODUCT((($C$2:C3978)=C3978)*(($E$2:E3978)=(E3978)))&gt;1,0,1)</f>
        <v>0</v>
      </c>
    </row>
    <row r="3979" spans="1:6" x14ac:dyDescent="0.25">
      <c r="A3979" s="3">
        <v>41268.946342592593</v>
      </c>
      <c r="B3979" s="6" t="s">
        <v>130</v>
      </c>
      <c r="C3979" s="4" t="s">
        <v>402</v>
      </c>
      <c r="D3979" s="5" t="s">
        <v>6</v>
      </c>
      <c r="E3979" s="15" t="s">
        <v>639</v>
      </c>
      <c r="F3979" s="7">
        <f>IF(SUMPRODUCT((($C$2:C3979)=C3979)*(($E$2:E3979)=(E3979)))&gt;1,0,1)</f>
        <v>0</v>
      </c>
    </row>
    <row r="3980" spans="1:6" x14ac:dyDescent="0.25">
      <c r="A3980" s="3">
        <v>41268.954675925925</v>
      </c>
      <c r="B3980" s="6" t="s">
        <v>130</v>
      </c>
      <c r="C3980" s="4" t="s">
        <v>402</v>
      </c>
      <c r="D3980" s="5" t="s">
        <v>69</v>
      </c>
      <c r="E3980" s="15" t="s">
        <v>639</v>
      </c>
      <c r="F3980" s="7">
        <f>IF(SUMPRODUCT((($C$2:C3980)=C3980)*(($E$2:E3980)=(E3980)))&gt;1,0,1)</f>
        <v>0</v>
      </c>
    </row>
    <row r="3981" spans="1:6" x14ac:dyDescent="0.25">
      <c r="A3981" s="3">
        <v>41268.954791666663</v>
      </c>
      <c r="B3981" s="6" t="s">
        <v>130</v>
      </c>
      <c r="C3981" s="4" t="s">
        <v>402</v>
      </c>
      <c r="D3981" s="5" t="s">
        <v>69</v>
      </c>
      <c r="E3981" s="15" t="s">
        <v>639</v>
      </c>
      <c r="F3981" s="7">
        <f>IF(SUMPRODUCT((($C$2:C3981)=C3981)*(($E$2:E3981)=(E3981)))&gt;1,0,1)</f>
        <v>0</v>
      </c>
    </row>
    <row r="3982" spans="1:6" x14ac:dyDescent="0.25">
      <c r="A3982" s="3">
        <v>41268.958819444444</v>
      </c>
      <c r="B3982" s="6" t="s">
        <v>130</v>
      </c>
      <c r="C3982" s="4" t="s">
        <v>402</v>
      </c>
      <c r="D3982" s="5" t="s">
        <v>72</v>
      </c>
      <c r="E3982" s="15" t="s">
        <v>639</v>
      </c>
      <c r="F3982" s="7">
        <f>IF(SUMPRODUCT((($C$2:C3982)=C3982)*(($E$2:E3982)=(E3982)))&gt;1,0,1)</f>
        <v>0</v>
      </c>
    </row>
    <row r="3983" spans="1:6" x14ac:dyDescent="0.25">
      <c r="A3983" s="3">
        <v>41268.959062499998</v>
      </c>
      <c r="B3983" s="6" t="s">
        <v>130</v>
      </c>
      <c r="C3983" s="4" t="s">
        <v>323</v>
      </c>
      <c r="D3983" s="5" t="s">
        <v>9</v>
      </c>
      <c r="E3983" s="15" t="s">
        <v>639</v>
      </c>
      <c r="F3983" s="7">
        <f>IF(SUMPRODUCT((($C$2:C3983)=C3983)*(($E$2:E3983)=(E3983)))&gt;1,0,1)</f>
        <v>1</v>
      </c>
    </row>
    <row r="3984" spans="1:6" x14ac:dyDescent="0.25">
      <c r="A3984" s="3">
        <v>41268.960277777776</v>
      </c>
      <c r="B3984" s="6" t="s">
        <v>130</v>
      </c>
      <c r="C3984" s="4" t="s">
        <v>323</v>
      </c>
      <c r="D3984" s="5" t="s">
        <v>9</v>
      </c>
      <c r="E3984" s="15" t="s">
        <v>639</v>
      </c>
      <c r="F3984" s="7">
        <f>IF(SUMPRODUCT((($C$2:C3984)=C3984)*(($E$2:E3984)=(E3984)))&gt;1,0,1)</f>
        <v>0</v>
      </c>
    </row>
    <row r="3985" spans="1:6" x14ac:dyDescent="0.25">
      <c r="A3985" s="3">
        <v>41268.961481481485</v>
      </c>
      <c r="B3985" s="6" t="s">
        <v>130</v>
      </c>
      <c r="C3985" s="4" t="s">
        <v>323</v>
      </c>
      <c r="D3985" s="5" t="s">
        <v>9</v>
      </c>
      <c r="E3985" s="15" t="s">
        <v>639</v>
      </c>
      <c r="F3985" s="7">
        <f>IF(SUMPRODUCT((($C$2:C3985)=C3985)*(($E$2:E3985)=(E3985)))&gt;1,0,1)</f>
        <v>0</v>
      </c>
    </row>
    <row r="3986" spans="1:6" x14ac:dyDescent="0.25">
      <c r="A3986" s="3">
        <v>41269.029386574075</v>
      </c>
      <c r="B3986" s="6" t="s">
        <v>130</v>
      </c>
      <c r="C3986" s="4" t="s">
        <v>148</v>
      </c>
      <c r="D3986" s="5" t="s">
        <v>9</v>
      </c>
      <c r="E3986" s="15" t="s">
        <v>639</v>
      </c>
      <c r="F3986" s="7">
        <f>IF(SUMPRODUCT((($C$2:C3986)=C3986)*(($E$2:E3986)=(E3986)))&gt;1,0,1)</f>
        <v>0</v>
      </c>
    </row>
    <row r="3987" spans="1:6" x14ac:dyDescent="0.25">
      <c r="A3987" s="3">
        <v>41269.029826388891</v>
      </c>
      <c r="B3987" s="6" t="s">
        <v>130</v>
      </c>
      <c r="C3987" s="4" t="s">
        <v>148</v>
      </c>
      <c r="D3987" s="5" t="s">
        <v>8</v>
      </c>
      <c r="E3987" s="15" t="s">
        <v>639</v>
      </c>
      <c r="F3987" s="7">
        <f>IF(SUMPRODUCT((($C$2:C3987)=C3987)*(($E$2:E3987)=(E3987)))&gt;1,0,1)</f>
        <v>0</v>
      </c>
    </row>
    <row r="3988" spans="1:6" x14ac:dyDescent="0.25">
      <c r="A3988" s="3">
        <v>41269.032812500001</v>
      </c>
      <c r="B3988" s="6" t="s">
        <v>130</v>
      </c>
      <c r="C3988" s="4" t="s">
        <v>148</v>
      </c>
      <c r="D3988" s="5" t="s">
        <v>9</v>
      </c>
      <c r="E3988" s="15" t="s">
        <v>639</v>
      </c>
      <c r="F3988" s="7">
        <f>IF(SUMPRODUCT((($C$2:C3988)=C3988)*(($E$2:E3988)=(E3988)))&gt;1,0,1)</f>
        <v>0</v>
      </c>
    </row>
    <row r="3989" spans="1:6" x14ac:dyDescent="0.25">
      <c r="A3989" s="3">
        <v>41269.033159722225</v>
      </c>
      <c r="B3989" s="6" t="s">
        <v>130</v>
      </c>
      <c r="C3989" s="4" t="s">
        <v>148</v>
      </c>
      <c r="D3989" s="5" t="s">
        <v>17</v>
      </c>
      <c r="E3989" s="15" t="s">
        <v>639</v>
      </c>
      <c r="F3989" s="7">
        <f>IF(SUMPRODUCT((($C$2:C3989)=C3989)*(($E$2:E3989)=(E3989)))&gt;1,0,1)</f>
        <v>0</v>
      </c>
    </row>
    <row r="3990" spans="1:6" x14ac:dyDescent="0.25">
      <c r="A3990" s="3">
        <v>41269.033564814818</v>
      </c>
      <c r="B3990" s="6" t="s">
        <v>130</v>
      </c>
      <c r="C3990" s="4" t="s">
        <v>148</v>
      </c>
      <c r="D3990" s="5" t="s">
        <v>11</v>
      </c>
      <c r="E3990" s="15" t="s">
        <v>639</v>
      </c>
      <c r="F3990" s="7">
        <f>IF(SUMPRODUCT((($C$2:C3990)=C3990)*(($E$2:E3990)=(E3990)))&gt;1,0,1)</f>
        <v>0</v>
      </c>
    </row>
    <row r="3991" spans="1:6" x14ac:dyDescent="0.25">
      <c r="A3991" s="3">
        <v>41269.033958333333</v>
      </c>
      <c r="B3991" s="6" t="s">
        <v>130</v>
      </c>
      <c r="C3991" s="4" t="s">
        <v>148</v>
      </c>
      <c r="D3991" s="5" t="s">
        <v>6</v>
      </c>
      <c r="E3991" s="15" t="s">
        <v>639</v>
      </c>
      <c r="F3991" s="7">
        <f>IF(SUMPRODUCT((($C$2:C3991)=C3991)*(($E$2:E3991)=(E3991)))&gt;1,0,1)</f>
        <v>0</v>
      </c>
    </row>
    <row r="3992" spans="1:6" x14ac:dyDescent="0.25">
      <c r="A3992" s="3">
        <v>41269.059872685182</v>
      </c>
      <c r="B3992" s="6" t="s">
        <v>130</v>
      </c>
      <c r="C3992" s="4" t="s">
        <v>552</v>
      </c>
      <c r="D3992" s="8" t="s">
        <v>20</v>
      </c>
      <c r="E3992" s="15" t="s">
        <v>639</v>
      </c>
      <c r="F3992" s="7">
        <f>IF(SUMPRODUCT((($C$2:C3992)=C3992)*(($E$2:E3992)=(E3992)))&gt;1,0,1)</f>
        <v>0</v>
      </c>
    </row>
    <row r="3993" spans="1:6" x14ac:dyDescent="0.25">
      <c r="A3993" s="3">
        <v>41269.242361111108</v>
      </c>
      <c r="B3993" s="6" t="s">
        <v>130</v>
      </c>
      <c r="C3993" s="4" t="s">
        <v>605</v>
      </c>
      <c r="D3993" s="5" t="s">
        <v>7</v>
      </c>
      <c r="E3993" s="15" t="s">
        <v>639</v>
      </c>
      <c r="F3993" s="7">
        <f>IF(SUMPRODUCT((($C$2:C3993)=C3993)*(($E$2:E3993)=(E3993)))&gt;1,0,1)</f>
        <v>1</v>
      </c>
    </row>
    <row r="3994" spans="1:6" x14ac:dyDescent="0.25">
      <c r="A3994" s="3">
        <v>41269.242893518516</v>
      </c>
      <c r="B3994" s="6" t="s">
        <v>130</v>
      </c>
      <c r="C3994" s="4" t="s">
        <v>605</v>
      </c>
      <c r="D3994" s="5" t="s">
        <v>17</v>
      </c>
      <c r="E3994" s="15" t="s">
        <v>639</v>
      </c>
      <c r="F3994" s="7">
        <f>IF(SUMPRODUCT((($C$2:C3994)=C3994)*(($E$2:E3994)=(E3994)))&gt;1,0,1)</f>
        <v>0</v>
      </c>
    </row>
    <row r="3995" spans="1:6" x14ac:dyDescent="0.25">
      <c r="A3995" s="3">
        <v>41269.243263888886</v>
      </c>
      <c r="B3995" s="6" t="s">
        <v>130</v>
      </c>
      <c r="C3995" s="4" t="s">
        <v>605</v>
      </c>
      <c r="D3995" s="5" t="s">
        <v>11</v>
      </c>
      <c r="E3995" s="15" t="s">
        <v>639</v>
      </c>
      <c r="F3995" s="7">
        <f>IF(SUMPRODUCT((($C$2:C3995)=C3995)*(($E$2:E3995)=(E3995)))&gt;1,0,1)</f>
        <v>0</v>
      </c>
    </row>
    <row r="3996" spans="1:6" x14ac:dyDescent="0.25">
      <c r="A3996" s="3">
        <v>41269.243634259263</v>
      </c>
      <c r="B3996" s="6" t="s">
        <v>130</v>
      </c>
      <c r="C3996" s="4" t="s">
        <v>605</v>
      </c>
      <c r="D3996" s="5" t="s">
        <v>59</v>
      </c>
      <c r="E3996" s="15" t="s">
        <v>639</v>
      </c>
      <c r="F3996" s="7">
        <f>IF(SUMPRODUCT((($C$2:C3996)=C3996)*(($E$2:E3996)=(E3996)))&gt;1,0,1)</f>
        <v>0</v>
      </c>
    </row>
    <row r="3997" spans="1:6" x14ac:dyDescent="0.25">
      <c r="A3997" s="3">
        <v>41269.243692129632</v>
      </c>
      <c r="B3997" s="6" t="s">
        <v>130</v>
      </c>
      <c r="C3997" s="4" t="s">
        <v>605</v>
      </c>
      <c r="D3997" s="5" t="s">
        <v>9</v>
      </c>
      <c r="E3997" s="15" t="s">
        <v>639</v>
      </c>
      <c r="F3997" s="7">
        <f>IF(SUMPRODUCT((($C$2:C3997)=C3997)*(($E$2:E3997)=(E3997)))&gt;1,0,1)</f>
        <v>0</v>
      </c>
    </row>
    <row r="3998" spans="1:6" x14ac:dyDescent="0.25">
      <c r="A3998" s="3">
        <v>41269.244120370371</v>
      </c>
      <c r="B3998" s="6" t="s">
        <v>130</v>
      </c>
      <c r="C3998" s="4" t="s">
        <v>605</v>
      </c>
      <c r="D3998" s="5" t="s">
        <v>22</v>
      </c>
      <c r="E3998" s="15" t="s">
        <v>639</v>
      </c>
      <c r="F3998" s="7">
        <f>IF(SUMPRODUCT((($C$2:C3998)=C3998)*(($E$2:E3998)=(E3998)))&gt;1,0,1)</f>
        <v>0</v>
      </c>
    </row>
    <row r="3999" spans="1:6" x14ac:dyDescent="0.25">
      <c r="A3999" s="3">
        <v>41269.244687500002</v>
      </c>
      <c r="B3999" s="6" t="s">
        <v>130</v>
      </c>
      <c r="C3999" s="4" t="s">
        <v>605</v>
      </c>
      <c r="D3999" s="5" t="s">
        <v>3</v>
      </c>
      <c r="E3999" s="15" t="s">
        <v>639</v>
      </c>
      <c r="F3999" s="7">
        <f>IF(SUMPRODUCT((($C$2:C3999)=C3999)*(($E$2:E3999)=(E3999)))&gt;1,0,1)</f>
        <v>0</v>
      </c>
    </row>
    <row r="4000" spans="1:6" x14ac:dyDescent="0.25">
      <c r="A4000" s="3">
        <v>41269.245416666665</v>
      </c>
      <c r="B4000" s="6" t="s">
        <v>130</v>
      </c>
      <c r="C4000" s="4" t="s">
        <v>605</v>
      </c>
      <c r="D4000" s="5" t="s">
        <v>5</v>
      </c>
      <c r="E4000" s="15" t="s">
        <v>639</v>
      </c>
      <c r="F4000" s="7">
        <f>IF(SUMPRODUCT((($C$2:C4000)=C4000)*(($E$2:E4000)=(E4000)))&gt;1,0,1)</f>
        <v>0</v>
      </c>
    </row>
    <row r="4001" spans="1:6" x14ac:dyDescent="0.25">
      <c r="A4001" s="3">
        <v>41269.245625000003</v>
      </c>
      <c r="B4001" s="6" t="s">
        <v>130</v>
      </c>
      <c r="C4001" s="4" t="s">
        <v>605</v>
      </c>
      <c r="D4001" s="5" t="s">
        <v>8</v>
      </c>
      <c r="E4001" s="15" t="s">
        <v>639</v>
      </c>
      <c r="F4001" s="7">
        <f>IF(SUMPRODUCT((($C$2:C4001)=C4001)*(($E$2:E4001)=(E4001)))&gt;1,0,1)</f>
        <v>0</v>
      </c>
    </row>
    <row r="4002" spans="1:6" x14ac:dyDescent="0.25">
      <c r="A4002" s="3">
        <v>41269.24722222222</v>
      </c>
      <c r="B4002" s="6" t="s">
        <v>130</v>
      </c>
      <c r="C4002" s="4" t="s">
        <v>605</v>
      </c>
      <c r="D4002" s="5" t="s">
        <v>6</v>
      </c>
      <c r="E4002" s="15" t="s">
        <v>639</v>
      </c>
      <c r="F4002" s="7">
        <f>IF(SUMPRODUCT((($C$2:C4002)=C4002)*(($E$2:E4002)=(E4002)))&gt;1,0,1)</f>
        <v>0</v>
      </c>
    </row>
    <row r="4003" spans="1:6" x14ac:dyDescent="0.25">
      <c r="A4003" s="3">
        <v>41269.247835648152</v>
      </c>
      <c r="B4003" s="6" t="s">
        <v>130</v>
      </c>
      <c r="C4003" s="4" t="s">
        <v>605</v>
      </c>
      <c r="D4003" s="5" t="s">
        <v>10</v>
      </c>
      <c r="E4003" s="15" t="s">
        <v>639</v>
      </c>
      <c r="F4003" s="7">
        <f>IF(SUMPRODUCT((($C$2:C4003)=C4003)*(($E$2:E4003)=(E4003)))&gt;1,0,1)</f>
        <v>0</v>
      </c>
    </row>
    <row r="4004" spans="1:6" x14ac:dyDescent="0.25">
      <c r="A4004" s="3">
        <v>41269.249675925923</v>
      </c>
      <c r="B4004" s="6" t="s">
        <v>130</v>
      </c>
      <c r="C4004" s="4" t="s">
        <v>605</v>
      </c>
      <c r="D4004" s="5" t="s">
        <v>7</v>
      </c>
      <c r="E4004" s="15" t="s">
        <v>639</v>
      </c>
      <c r="F4004" s="7">
        <f>IF(SUMPRODUCT((($C$2:C4004)=C4004)*(($E$2:E4004)=(E4004)))&gt;1,0,1)</f>
        <v>0</v>
      </c>
    </row>
    <row r="4005" spans="1:6" x14ac:dyDescent="0.25">
      <c r="A4005" s="3">
        <v>41269.249872685185</v>
      </c>
      <c r="B4005" s="6" t="s">
        <v>130</v>
      </c>
      <c r="C4005" s="4" t="s">
        <v>605</v>
      </c>
      <c r="D4005" s="5" t="s">
        <v>59</v>
      </c>
      <c r="E4005" s="15" t="s">
        <v>639</v>
      </c>
      <c r="F4005" s="7">
        <f>IF(SUMPRODUCT((($C$2:C4005)=C4005)*(($E$2:E4005)=(E4005)))&gt;1,0,1)</f>
        <v>0</v>
      </c>
    </row>
    <row r="4006" spans="1:6" x14ac:dyDescent="0.25">
      <c r="A4006" s="3">
        <v>41269.251307870371</v>
      </c>
      <c r="B4006" s="6" t="s">
        <v>130</v>
      </c>
      <c r="C4006" s="4" t="s">
        <v>605</v>
      </c>
      <c r="D4006" s="5" t="s">
        <v>9</v>
      </c>
      <c r="E4006" s="15" t="s">
        <v>639</v>
      </c>
      <c r="F4006" s="7">
        <f>IF(SUMPRODUCT((($C$2:C4006)=C4006)*(($E$2:E4006)=(E4006)))&gt;1,0,1)</f>
        <v>0</v>
      </c>
    </row>
    <row r="4007" spans="1:6" x14ac:dyDescent="0.25">
      <c r="A4007" s="3">
        <v>41269.251504629632</v>
      </c>
      <c r="B4007" s="6" t="s">
        <v>130</v>
      </c>
      <c r="C4007" s="4" t="s">
        <v>605</v>
      </c>
      <c r="D4007" s="5" t="s">
        <v>7</v>
      </c>
      <c r="E4007" s="15" t="s">
        <v>639</v>
      </c>
      <c r="F4007" s="7">
        <f>IF(SUMPRODUCT((($C$2:C4007)=C4007)*(($E$2:E4007)=(E4007)))&gt;1,0,1)</f>
        <v>0</v>
      </c>
    </row>
    <row r="4008" spans="1:6" x14ac:dyDescent="0.25">
      <c r="A4008" s="3">
        <v>41269.251689814817</v>
      </c>
      <c r="B4008" s="6" t="s">
        <v>130</v>
      </c>
      <c r="C4008" s="4" t="s">
        <v>605</v>
      </c>
      <c r="D4008" s="5" t="s">
        <v>17</v>
      </c>
      <c r="E4008" s="15" t="s">
        <v>639</v>
      </c>
      <c r="F4008" s="7">
        <f>IF(SUMPRODUCT((($C$2:C4008)=C4008)*(($E$2:E4008)=(E4008)))&gt;1,0,1)</f>
        <v>0</v>
      </c>
    </row>
    <row r="4009" spans="1:6" x14ac:dyDescent="0.25">
      <c r="A4009" s="3">
        <v>41269.25377314815</v>
      </c>
      <c r="B4009" s="6" t="s">
        <v>130</v>
      </c>
      <c r="C4009" s="4" t="s">
        <v>605</v>
      </c>
      <c r="D4009" s="5" t="s">
        <v>6</v>
      </c>
      <c r="E4009" s="15" t="s">
        <v>639</v>
      </c>
      <c r="F4009" s="7">
        <f>IF(SUMPRODUCT((($C$2:C4009)=C4009)*(($E$2:E4009)=(E4009)))&gt;1,0,1)</f>
        <v>0</v>
      </c>
    </row>
    <row r="4010" spans="1:6" x14ac:dyDescent="0.25">
      <c r="A4010" s="3">
        <v>41269.256435185183</v>
      </c>
      <c r="B4010" s="6" t="s">
        <v>130</v>
      </c>
      <c r="C4010" s="4" t="s">
        <v>255</v>
      </c>
      <c r="D4010" s="5" t="s">
        <v>11</v>
      </c>
      <c r="E4010" s="15" t="s">
        <v>639</v>
      </c>
      <c r="F4010" s="7">
        <f>IF(SUMPRODUCT((($C$2:C4010)=C4010)*(($E$2:E4010)=(E4010)))&gt;1,0,1)</f>
        <v>0</v>
      </c>
    </row>
    <row r="4011" spans="1:6" x14ac:dyDescent="0.25">
      <c r="A4011" s="3">
        <v>41269.263749999998</v>
      </c>
      <c r="B4011" s="6" t="s">
        <v>130</v>
      </c>
      <c r="C4011" s="4" t="s">
        <v>605</v>
      </c>
      <c r="D4011" s="5" t="s">
        <v>10</v>
      </c>
      <c r="E4011" s="15" t="s">
        <v>639</v>
      </c>
      <c r="F4011" s="7">
        <f>IF(SUMPRODUCT((($C$2:C4011)=C4011)*(($E$2:E4011)=(E4011)))&gt;1,0,1)</f>
        <v>0</v>
      </c>
    </row>
    <row r="4012" spans="1:6" x14ac:dyDescent="0.25">
      <c r="A4012" s="3">
        <v>41269.265092592592</v>
      </c>
      <c r="B4012" s="6" t="s">
        <v>130</v>
      </c>
      <c r="C4012" s="4" t="s">
        <v>605</v>
      </c>
      <c r="D4012" s="5" t="s">
        <v>11</v>
      </c>
      <c r="E4012" s="15" t="s">
        <v>639</v>
      </c>
      <c r="F4012" s="7">
        <f>IF(SUMPRODUCT((($C$2:C4012)=C4012)*(($E$2:E4012)=(E4012)))&gt;1,0,1)</f>
        <v>0</v>
      </c>
    </row>
    <row r="4013" spans="1:6" x14ac:dyDescent="0.25">
      <c r="A4013" s="3">
        <v>41269.265335648146</v>
      </c>
      <c r="B4013" s="6" t="s">
        <v>130</v>
      </c>
      <c r="C4013" s="4" t="s">
        <v>605</v>
      </c>
      <c r="D4013" s="5" t="s">
        <v>9</v>
      </c>
      <c r="E4013" s="15" t="s">
        <v>639</v>
      </c>
      <c r="F4013" s="7">
        <f>IF(SUMPRODUCT((($C$2:C4013)=C4013)*(($E$2:E4013)=(E4013)))&gt;1,0,1)</f>
        <v>0</v>
      </c>
    </row>
    <row r="4014" spans="1:6" x14ac:dyDescent="0.25">
      <c r="A4014" s="3">
        <v>41269.265543981484</v>
      </c>
      <c r="B4014" s="6" t="s">
        <v>130</v>
      </c>
      <c r="C4014" s="4" t="s">
        <v>605</v>
      </c>
      <c r="D4014" s="5" t="s">
        <v>59</v>
      </c>
      <c r="E4014" s="15" t="s">
        <v>639</v>
      </c>
      <c r="F4014" s="7">
        <f>IF(SUMPRODUCT((($C$2:C4014)=C4014)*(($E$2:E4014)=(E4014)))&gt;1,0,1)</f>
        <v>0</v>
      </c>
    </row>
    <row r="4015" spans="1:6" x14ac:dyDescent="0.25">
      <c r="A4015" s="3">
        <v>41269.265752314815</v>
      </c>
      <c r="B4015" s="6" t="s">
        <v>130</v>
      </c>
      <c r="C4015" s="4" t="s">
        <v>605</v>
      </c>
      <c r="D4015" s="5" t="s">
        <v>7</v>
      </c>
      <c r="E4015" s="15" t="s">
        <v>639</v>
      </c>
      <c r="F4015" s="7">
        <f>IF(SUMPRODUCT((($C$2:C4015)=C4015)*(($E$2:E4015)=(E4015)))&gt;1,0,1)</f>
        <v>0</v>
      </c>
    </row>
    <row r="4016" spans="1:6" x14ac:dyDescent="0.25">
      <c r="A4016" s="3">
        <v>41269.2658912037</v>
      </c>
      <c r="B4016" s="6" t="s">
        <v>130</v>
      </c>
      <c r="C4016" s="4" t="s">
        <v>605</v>
      </c>
      <c r="D4016" s="5" t="s">
        <v>17</v>
      </c>
      <c r="E4016" s="15" t="s">
        <v>639</v>
      </c>
      <c r="F4016" s="7">
        <f>IF(SUMPRODUCT((($C$2:C4016)=C4016)*(($E$2:E4016)=(E4016)))&gt;1,0,1)</f>
        <v>0</v>
      </c>
    </row>
    <row r="4017" spans="1:6" x14ac:dyDescent="0.25">
      <c r="A4017" s="3">
        <v>41269.26630787037</v>
      </c>
      <c r="B4017" s="6" t="s">
        <v>130</v>
      </c>
      <c r="C4017" s="4" t="s">
        <v>605</v>
      </c>
      <c r="D4017" s="5" t="s">
        <v>22</v>
      </c>
      <c r="E4017" s="15" t="s">
        <v>639</v>
      </c>
      <c r="F4017" s="7">
        <f>IF(SUMPRODUCT((($C$2:C4017)=C4017)*(($E$2:E4017)=(E4017)))&gt;1,0,1)</f>
        <v>0</v>
      </c>
    </row>
    <row r="4018" spans="1:6" x14ac:dyDescent="0.25">
      <c r="A4018" s="3">
        <v>41269.266875000001</v>
      </c>
      <c r="B4018" s="6" t="s">
        <v>130</v>
      </c>
      <c r="C4018" s="4" t="s">
        <v>605</v>
      </c>
      <c r="D4018" s="5" t="s">
        <v>6</v>
      </c>
      <c r="E4018" s="15" t="s">
        <v>639</v>
      </c>
      <c r="F4018" s="7">
        <f>IF(SUMPRODUCT((($C$2:C4018)=C4018)*(($E$2:E4018)=(E4018)))&gt;1,0,1)</f>
        <v>0</v>
      </c>
    </row>
    <row r="4019" spans="1:6" x14ac:dyDescent="0.25">
      <c r="A4019" s="3">
        <v>41269.269166666665</v>
      </c>
      <c r="B4019" s="6" t="s">
        <v>130</v>
      </c>
      <c r="C4019" s="4" t="s">
        <v>308</v>
      </c>
      <c r="D4019" s="5" t="s">
        <v>6</v>
      </c>
      <c r="E4019" s="15" t="s">
        <v>639</v>
      </c>
      <c r="F4019" s="7">
        <f>IF(SUMPRODUCT((($C$2:C4019)=C4019)*(($E$2:E4019)=(E4019)))&gt;1,0,1)</f>
        <v>0</v>
      </c>
    </row>
    <row r="4020" spans="1:6" x14ac:dyDescent="0.25">
      <c r="A4020" s="3">
        <v>41269.270416666666</v>
      </c>
      <c r="B4020" s="6" t="s">
        <v>130</v>
      </c>
      <c r="C4020" s="4" t="s">
        <v>605</v>
      </c>
      <c r="D4020" s="5" t="s">
        <v>3</v>
      </c>
      <c r="E4020" s="15" t="s">
        <v>639</v>
      </c>
      <c r="F4020" s="7">
        <f>IF(SUMPRODUCT((($C$2:C4020)=C4020)*(($E$2:E4020)=(E4020)))&gt;1,0,1)</f>
        <v>0</v>
      </c>
    </row>
    <row r="4021" spans="1:6" x14ac:dyDescent="0.25">
      <c r="A4021" s="3">
        <v>41269.271435185183</v>
      </c>
      <c r="B4021" s="6" t="s">
        <v>130</v>
      </c>
      <c r="C4021" s="4" t="s">
        <v>605</v>
      </c>
      <c r="D4021" s="5" t="s">
        <v>15</v>
      </c>
      <c r="E4021" s="15" t="s">
        <v>639</v>
      </c>
      <c r="F4021" s="7">
        <f>IF(SUMPRODUCT((($C$2:C4021)=C4021)*(($E$2:E4021)=(E4021)))&gt;1,0,1)</f>
        <v>0</v>
      </c>
    </row>
    <row r="4022" spans="1:6" x14ac:dyDescent="0.25">
      <c r="A4022" s="3">
        <v>41269.271736111114</v>
      </c>
      <c r="B4022" s="6" t="s">
        <v>130</v>
      </c>
      <c r="C4022" s="4" t="s">
        <v>605</v>
      </c>
      <c r="D4022" s="5" t="s">
        <v>16</v>
      </c>
      <c r="E4022" s="15" t="s">
        <v>639</v>
      </c>
      <c r="F4022" s="7">
        <f>IF(SUMPRODUCT((($C$2:C4022)=C4022)*(($E$2:E4022)=(E4022)))&gt;1,0,1)</f>
        <v>0</v>
      </c>
    </row>
    <row r="4023" spans="1:6" ht="24.75" x14ac:dyDescent="0.25">
      <c r="A4023" s="3">
        <v>41269.272222222222</v>
      </c>
      <c r="B4023" s="6" t="s">
        <v>130</v>
      </c>
      <c r="C4023" s="4" t="s">
        <v>605</v>
      </c>
      <c r="D4023" s="5" t="s">
        <v>76</v>
      </c>
      <c r="E4023" s="15" t="s">
        <v>639</v>
      </c>
      <c r="F4023" s="7">
        <f>IF(SUMPRODUCT((($C$2:C4023)=C4023)*(($E$2:E4023)=(E4023)))&gt;1,0,1)</f>
        <v>0</v>
      </c>
    </row>
    <row r="4024" spans="1:6" ht="24.75" x14ac:dyDescent="0.25">
      <c r="A4024" s="3">
        <v>41269.272430555553</v>
      </c>
      <c r="B4024" s="6" t="s">
        <v>130</v>
      </c>
      <c r="C4024" s="4" t="s">
        <v>605</v>
      </c>
      <c r="D4024" s="5" t="s">
        <v>68</v>
      </c>
      <c r="E4024" s="15" t="s">
        <v>639</v>
      </c>
      <c r="F4024" s="7">
        <f>IF(SUMPRODUCT((($C$2:C4024)=C4024)*(($E$2:E4024)=(E4024)))&gt;1,0,1)</f>
        <v>0</v>
      </c>
    </row>
    <row r="4025" spans="1:6" ht="24.75" x14ac:dyDescent="0.25">
      <c r="A4025" s="3">
        <v>41269.272604166668</v>
      </c>
      <c r="B4025" s="6" t="s">
        <v>130</v>
      </c>
      <c r="C4025" s="4" t="s">
        <v>605</v>
      </c>
      <c r="D4025" s="5" t="s">
        <v>79</v>
      </c>
      <c r="E4025" s="15" t="s">
        <v>639</v>
      </c>
      <c r="F4025" s="7">
        <f>IF(SUMPRODUCT((($C$2:C4025)=C4025)*(($E$2:E4025)=(E4025)))&gt;1,0,1)</f>
        <v>0</v>
      </c>
    </row>
    <row r="4026" spans="1:6" x14ac:dyDescent="0.25">
      <c r="A4026" s="3">
        <v>41269.272789351853</v>
      </c>
      <c r="B4026" s="6" t="s">
        <v>130</v>
      </c>
      <c r="C4026" s="4" t="s">
        <v>605</v>
      </c>
      <c r="D4026" s="5" t="s">
        <v>74</v>
      </c>
      <c r="E4026" s="15" t="s">
        <v>639</v>
      </c>
      <c r="F4026" s="7">
        <f>IF(SUMPRODUCT((($C$2:C4026)=C4026)*(($E$2:E4026)=(E4026)))&gt;1,0,1)</f>
        <v>0</v>
      </c>
    </row>
    <row r="4027" spans="1:6" x14ac:dyDescent="0.25">
      <c r="A4027" s="3">
        <v>41269.274351851855</v>
      </c>
      <c r="B4027" s="6" t="s">
        <v>130</v>
      </c>
      <c r="C4027" s="4" t="s">
        <v>605</v>
      </c>
      <c r="D4027" s="5" t="s">
        <v>112</v>
      </c>
      <c r="E4027" s="15" t="s">
        <v>639</v>
      </c>
      <c r="F4027" s="7">
        <f>IF(SUMPRODUCT((($C$2:C4027)=C4027)*(($E$2:E4027)=(E4027)))&gt;1,0,1)</f>
        <v>0</v>
      </c>
    </row>
    <row r="4028" spans="1:6" x14ac:dyDescent="0.25">
      <c r="A4028" s="3">
        <v>41269.274583333332</v>
      </c>
      <c r="B4028" s="6" t="s">
        <v>130</v>
      </c>
      <c r="C4028" s="4" t="s">
        <v>605</v>
      </c>
      <c r="D4028" s="5" t="s">
        <v>109</v>
      </c>
      <c r="E4028" s="15" t="s">
        <v>639</v>
      </c>
      <c r="F4028" s="7">
        <f>IF(SUMPRODUCT((($C$2:C4028)=C4028)*(($E$2:E4028)=(E4028)))&gt;1,0,1)</f>
        <v>0</v>
      </c>
    </row>
    <row r="4029" spans="1:6" x14ac:dyDescent="0.25">
      <c r="A4029" s="3">
        <v>41269.274988425925</v>
      </c>
      <c r="B4029" s="6" t="s">
        <v>130</v>
      </c>
      <c r="C4029" s="4" t="s">
        <v>605</v>
      </c>
      <c r="D4029" s="5" t="s">
        <v>110</v>
      </c>
      <c r="E4029" s="15" t="s">
        <v>639</v>
      </c>
      <c r="F4029" s="7">
        <f>IF(SUMPRODUCT((($C$2:C4029)=C4029)*(($E$2:E4029)=(E4029)))&gt;1,0,1)</f>
        <v>0</v>
      </c>
    </row>
    <row r="4030" spans="1:6" x14ac:dyDescent="0.25">
      <c r="A4030" s="3">
        <v>41269.275196759256</v>
      </c>
      <c r="B4030" s="6" t="s">
        <v>130</v>
      </c>
      <c r="C4030" s="4" t="s">
        <v>605</v>
      </c>
      <c r="D4030" s="5" t="s">
        <v>117</v>
      </c>
      <c r="E4030" s="15" t="s">
        <v>639</v>
      </c>
      <c r="F4030" s="7">
        <f>IF(SUMPRODUCT((($C$2:C4030)=C4030)*(($E$2:E4030)=(E4030)))&gt;1,0,1)</f>
        <v>0</v>
      </c>
    </row>
    <row r="4031" spans="1:6" x14ac:dyDescent="0.25">
      <c r="A4031" s="3">
        <v>41269.276307870372</v>
      </c>
      <c r="B4031" s="6" t="s">
        <v>130</v>
      </c>
      <c r="C4031" s="4" t="s">
        <v>605</v>
      </c>
      <c r="D4031" s="5" t="s">
        <v>87</v>
      </c>
      <c r="E4031" s="15" t="s">
        <v>639</v>
      </c>
      <c r="F4031" s="7">
        <f>IF(SUMPRODUCT((($C$2:C4031)=C4031)*(($E$2:E4031)=(E4031)))&gt;1,0,1)</f>
        <v>0</v>
      </c>
    </row>
    <row r="4032" spans="1:6" x14ac:dyDescent="0.25">
      <c r="A4032" s="3">
        <v>41269.27679398148</v>
      </c>
      <c r="B4032" s="6" t="s">
        <v>130</v>
      </c>
      <c r="C4032" s="4" t="s">
        <v>605</v>
      </c>
      <c r="D4032" s="5" t="s">
        <v>89</v>
      </c>
      <c r="E4032" s="15" t="s">
        <v>639</v>
      </c>
      <c r="F4032" s="7">
        <f>IF(SUMPRODUCT((($C$2:C4032)=C4032)*(($E$2:E4032)=(E4032)))&gt;1,0,1)</f>
        <v>0</v>
      </c>
    </row>
    <row r="4033" spans="1:6" x14ac:dyDescent="0.25">
      <c r="A4033" s="3">
        <v>41269.279016203705</v>
      </c>
      <c r="B4033" s="6" t="s">
        <v>130</v>
      </c>
      <c r="C4033" s="4" t="s">
        <v>605</v>
      </c>
      <c r="D4033" s="5" t="s">
        <v>30</v>
      </c>
      <c r="E4033" s="15" t="s">
        <v>639</v>
      </c>
      <c r="F4033" s="7">
        <f>IF(SUMPRODUCT((($C$2:C4033)=C4033)*(($E$2:E4033)=(E4033)))&gt;1,0,1)</f>
        <v>0</v>
      </c>
    </row>
    <row r="4034" spans="1:6" x14ac:dyDescent="0.25">
      <c r="A4034" s="3">
        <v>41269.279895833337</v>
      </c>
      <c r="B4034" s="6" t="s">
        <v>130</v>
      </c>
      <c r="C4034" s="4" t="s">
        <v>605</v>
      </c>
      <c r="D4034" s="5" t="s">
        <v>131</v>
      </c>
      <c r="E4034" s="15" t="s">
        <v>639</v>
      </c>
      <c r="F4034" s="7">
        <f>IF(SUMPRODUCT((($C$2:C4034)=C4034)*(($E$2:E4034)=(E4034)))&gt;1,0,1)</f>
        <v>0</v>
      </c>
    </row>
    <row r="4035" spans="1:6" x14ac:dyDescent="0.25">
      <c r="A4035" s="3">
        <v>41269.280578703707</v>
      </c>
      <c r="B4035" s="6" t="s">
        <v>130</v>
      </c>
      <c r="C4035" s="4" t="s">
        <v>605</v>
      </c>
      <c r="D4035" s="5" t="s">
        <v>23</v>
      </c>
      <c r="E4035" s="15" t="s">
        <v>639</v>
      </c>
      <c r="F4035" s="7">
        <f>IF(SUMPRODUCT((($C$2:C4035)=C4035)*(($E$2:E4035)=(E4035)))&gt;1,0,1)</f>
        <v>0</v>
      </c>
    </row>
    <row r="4036" spans="1:6" x14ac:dyDescent="0.25">
      <c r="A4036" s="3">
        <v>41269.281550925924</v>
      </c>
      <c r="B4036" s="6" t="s">
        <v>130</v>
      </c>
      <c r="C4036" s="4" t="s">
        <v>605</v>
      </c>
      <c r="D4036" s="5" t="s">
        <v>24</v>
      </c>
      <c r="E4036" s="15" t="s">
        <v>639</v>
      </c>
      <c r="F4036" s="7">
        <f>IF(SUMPRODUCT((($C$2:C4036)=C4036)*(($E$2:E4036)=(E4036)))&gt;1,0,1)</f>
        <v>0</v>
      </c>
    </row>
    <row r="4037" spans="1:6" x14ac:dyDescent="0.25">
      <c r="A4037" s="3">
        <v>41269.283449074072</v>
      </c>
      <c r="B4037" s="6" t="s">
        <v>130</v>
      </c>
      <c r="C4037" s="4" t="s">
        <v>605</v>
      </c>
      <c r="D4037" s="8" t="s">
        <v>57</v>
      </c>
      <c r="E4037" s="15" t="s">
        <v>639</v>
      </c>
      <c r="F4037" s="7">
        <f>IF(SUMPRODUCT((($C$2:C4037)=C4037)*(($E$2:E4037)=(E4037)))&gt;1,0,1)</f>
        <v>0</v>
      </c>
    </row>
    <row r="4038" spans="1:6" x14ac:dyDescent="0.25">
      <c r="A4038" s="3">
        <v>41269.284953703704</v>
      </c>
      <c r="B4038" s="6" t="s">
        <v>130</v>
      </c>
      <c r="C4038" s="4" t="s">
        <v>605</v>
      </c>
      <c r="D4038" s="5" t="s">
        <v>9</v>
      </c>
      <c r="E4038" s="15" t="s">
        <v>639</v>
      </c>
      <c r="F4038" s="7">
        <f>IF(SUMPRODUCT((($C$2:C4038)=C4038)*(($E$2:E4038)=(E4038)))&gt;1,0,1)</f>
        <v>0</v>
      </c>
    </row>
    <row r="4039" spans="1:6" x14ac:dyDescent="0.25">
      <c r="A4039" s="3">
        <v>41269.285185185188</v>
      </c>
      <c r="B4039" s="6" t="s">
        <v>130</v>
      </c>
      <c r="C4039" s="4" t="s">
        <v>605</v>
      </c>
      <c r="D4039" s="5" t="s">
        <v>59</v>
      </c>
      <c r="E4039" s="15" t="s">
        <v>639</v>
      </c>
      <c r="F4039" s="7">
        <f>IF(SUMPRODUCT((($C$2:C4039)=C4039)*(($E$2:E4039)=(E4039)))&gt;1,0,1)</f>
        <v>0</v>
      </c>
    </row>
    <row r="4040" spans="1:6" x14ac:dyDescent="0.25">
      <c r="A4040" s="3">
        <v>41269.286261574074</v>
      </c>
      <c r="B4040" s="6" t="s">
        <v>130</v>
      </c>
      <c r="C4040" s="4" t="s">
        <v>605</v>
      </c>
      <c r="D4040" s="5" t="s">
        <v>7</v>
      </c>
      <c r="E4040" s="15" t="s">
        <v>639</v>
      </c>
      <c r="F4040" s="7">
        <f>IF(SUMPRODUCT((($C$2:C4040)=C4040)*(($E$2:E4040)=(E4040)))&gt;1,0,1)</f>
        <v>0</v>
      </c>
    </row>
    <row r="4041" spans="1:6" x14ac:dyDescent="0.25">
      <c r="A4041" s="3">
        <v>41269.286354166667</v>
      </c>
      <c r="B4041" s="6" t="s">
        <v>130</v>
      </c>
      <c r="C4041" s="4" t="s">
        <v>605</v>
      </c>
      <c r="D4041" s="5" t="s">
        <v>11</v>
      </c>
      <c r="E4041" s="15" t="s">
        <v>639</v>
      </c>
      <c r="F4041" s="7">
        <f>IF(SUMPRODUCT((($C$2:C4041)=C4041)*(($E$2:E4041)=(E4041)))&gt;1,0,1)</f>
        <v>0</v>
      </c>
    </row>
    <row r="4042" spans="1:6" x14ac:dyDescent="0.25">
      <c r="A4042" s="3">
        <v>41269.290856481479</v>
      </c>
      <c r="B4042" s="6" t="s">
        <v>130</v>
      </c>
      <c r="C4042" s="4" t="s">
        <v>605</v>
      </c>
      <c r="D4042" s="8" t="s">
        <v>20</v>
      </c>
      <c r="E4042" s="15" t="s">
        <v>639</v>
      </c>
      <c r="F4042" s="7">
        <f>IF(SUMPRODUCT((($C$2:C4042)=C4042)*(($E$2:E4042)=(E4042)))&gt;1,0,1)</f>
        <v>0</v>
      </c>
    </row>
    <row r="4043" spans="1:6" x14ac:dyDescent="0.25">
      <c r="A4043" s="3">
        <v>41269.291527777779</v>
      </c>
      <c r="B4043" s="6" t="s">
        <v>130</v>
      </c>
      <c r="C4043" s="4" t="s">
        <v>605</v>
      </c>
      <c r="D4043" s="5" t="s">
        <v>17</v>
      </c>
      <c r="E4043" s="15" t="s">
        <v>639</v>
      </c>
      <c r="F4043" s="7">
        <f>IF(SUMPRODUCT((($C$2:C4043)=C4043)*(($E$2:E4043)=(E4043)))&gt;1,0,1)</f>
        <v>0</v>
      </c>
    </row>
    <row r="4044" spans="1:6" x14ac:dyDescent="0.25">
      <c r="A4044" s="3">
        <v>41269.292094907411</v>
      </c>
      <c r="B4044" s="6" t="s">
        <v>130</v>
      </c>
      <c r="C4044" s="4" t="s">
        <v>605</v>
      </c>
      <c r="D4044" s="5" t="s">
        <v>3</v>
      </c>
      <c r="E4044" s="15" t="s">
        <v>639</v>
      </c>
      <c r="F4044" s="7">
        <f>IF(SUMPRODUCT((($C$2:C4044)=C4044)*(($E$2:E4044)=(E4044)))&gt;1,0,1)</f>
        <v>0</v>
      </c>
    </row>
    <row r="4045" spans="1:6" x14ac:dyDescent="0.25">
      <c r="A4045" s="3">
        <v>41269.293333333335</v>
      </c>
      <c r="B4045" s="6" t="s">
        <v>130</v>
      </c>
      <c r="C4045" s="4" t="s">
        <v>605</v>
      </c>
      <c r="D4045" s="5" t="s">
        <v>5</v>
      </c>
      <c r="E4045" s="15" t="s">
        <v>639</v>
      </c>
      <c r="F4045" s="7">
        <f>IF(SUMPRODUCT((($C$2:C4045)=C4045)*(($E$2:E4045)=(E4045)))&gt;1,0,1)</f>
        <v>0</v>
      </c>
    </row>
    <row r="4046" spans="1:6" x14ac:dyDescent="0.25">
      <c r="A4046" s="3">
        <v>41269.297442129631</v>
      </c>
      <c r="B4046" s="6" t="s">
        <v>130</v>
      </c>
      <c r="C4046" s="4" t="s">
        <v>605</v>
      </c>
      <c r="D4046" s="5" t="s">
        <v>3</v>
      </c>
      <c r="E4046" s="15" t="s">
        <v>639</v>
      </c>
      <c r="F4046" s="7">
        <f>IF(SUMPRODUCT((($C$2:C4046)=C4046)*(($E$2:E4046)=(E4046)))&gt;1,0,1)</f>
        <v>0</v>
      </c>
    </row>
    <row r="4047" spans="1:6" x14ac:dyDescent="0.25">
      <c r="A4047" s="3">
        <v>41269.297731481478</v>
      </c>
      <c r="B4047" s="6" t="s">
        <v>130</v>
      </c>
      <c r="C4047" s="4" t="s">
        <v>605</v>
      </c>
      <c r="D4047" s="5" t="s">
        <v>6</v>
      </c>
      <c r="E4047" s="15" t="s">
        <v>639</v>
      </c>
      <c r="F4047" s="7">
        <f>IF(SUMPRODUCT((($C$2:C4047)=C4047)*(($E$2:E4047)=(E4047)))&gt;1,0,1)</f>
        <v>0</v>
      </c>
    </row>
    <row r="4048" spans="1:6" x14ac:dyDescent="0.25">
      <c r="A4048" s="3">
        <v>41269.300127314818</v>
      </c>
      <c r="B4048" s="6" t="s">
        <v>130</v>
      </c>
      <c r="C4048" s="4" t="s">
        <v>605</v>
      </c>
      <c r="D4048" s="5" t="s">
        <v>59</v>
      </c>
      <c r="E4048" s="15" t="s">
        <v>639</v>
      </c>
      <c r="F4048" s="7">
        <f>IF(SUMPRODUCT((($C$2:C4048)=C4048)*(($E$2:E4048)=(E4048)))&gt;1,0,1)</f>
        <v>0</v>
      </c>
    </row>
    <row r="4049" spans="1:6" x14ac:dyDescent="0.25">
      <c r="A4049" s="3">
        <v>41269.301192129627</v>
      </c>
      <c r="B4049" s="6" t="s">
        <v>130</v>
      </c>
      <c r="C4049" s="4" t="s">
        <v>605</v>
      </c>
      <c r="D4049" s="5" t="s">
        <v>6</v>
      </c>
      <c r="E4049" s="15" t="s">
        <v>639</v>
      </c>
      <c r="F4049" s="7">
        <f>IF(SUMPRODUCT((($C$2:C4049)=C4049)*(($E$2:E4049)=(E4049)))&gt;1,0,1)</f>
        <v>0</v>
      </c>
    </row>
    <row r="4050" spans="1:6" x14ac:dyDescent="0.25">
      <c r="A4050" s="3">
        <v>41269.30678240741</v>
      </c>
      <c r="B4050" s="6" t="s">
        <v>130</v>
      </c>
      <c r="C4050" s="4" t="s">
        <v>605</v>
      </c>
      <c r="D4050" s="5" t="s">
        <v>3</v>
      </c>
      <c r="E4050" s="15" t="s">
        <v>639</v>
      </c>
      <c r="F4050" s="7">
        <f>IF(SUMPRODUCT((($C$2:C4050)=C4050)*(($E$2:E4050)=(E4050)))&gt;1,0,1)</f>
        <v>0</v>
      </c>
    </row>
    <row r="4051" spans="1:6" x14ac:dyDescent="0.25">
      <c r="A4051" s="3">
        <v>41269.307592592595</v>
      </c>
      <c r="B4051" s="6" t="s">
        <v>130</v>
      </c>
      <c r="C4051" s="4" t="s">
        <v>605</v>
      </c>
      <c r="D4051" s="5" t="s">
        <v>9</v>
      </c>
      <c r="E4051" s="15" t="s">
        <v>639</v>
      </c>
      <c r="F4051" s="7">
        <f>IF(SUMPRODUCT((($C$2:C4051)=C4051)*(($E$2:E4051)=(E4051)))&gt;1,0,1)</f>
        <v>0</v>
      </c>
    </row>
    <row r="4052" spans="1:6" x14ac:dyDescent="0.25">
      <c r="A4052" s="3">
        <v>41269.307951388888</v>
      </c>
      <c r="B4052" s="6" t="s">
        <v>130</v>
      </c>
      <c r="C4052" s="4" t="s">
        <v>605</v>
      </c>
      <c r="D4052" s="5" t="s">
        <v>59</v>
      </c>
      <c r="E4052" s="15" t="s">
        <v>639</v>
      </c>
      <c r="F4052" s="7">
        <f>IF(SUMPRODUCT((($C$2:C4052)=C4052)*(($E$2:E4052)=(E4052)))&gt;1,0,1)</f>
        <v>0</v>
      </c>
    </row>
    <row r="4053" spans="1:6" x14ac:dyDescent="0.25">
      <c r="A4053" s="3">
        <v>41269.308229166665</v>
      </c>
      <c r="B4053" s="6" t="s">
        <v>130</v>
      </c>
      <c r="C4053" s="4" t="s">
        <v>605</v>
      </c>
      <c r="D4053" s="5" t="s">
        <v>7</v>
      </c>
      <c r="E4053" s="15" t="s">
        <v>639</v>
      </c>
      <c r="F4053" s="7">
        <f>IF(SUMPRODUCT((($C$2:C4053)=C4053)*(($E$2:E4053)=(E4053)))&gt;1,0,1)</f>
        <v>0</v>
      </c>
    </row>
    <row r="4054" spans="1:6" x14ac:dyDescent="0.25">
      <c r="A4054" s="3">
        <v>41269.308275462965</v>
      </c>
      <c r="B4054" s="6" t="s">
        <v>130</v>
      </c>
      <c r="C4054" s="4" t="s">
        <v>605</v>
      </c>
      <c r="D4054" s="5" t="s">
        <v>11</v>
      </c>
      <c r="E4054" s="15" t="s">
        <v>639</v>
      </c>
      <c r="F4054" s="7">
        <f>IF(SUMPRODUCT((($C$2:C4054)=C4054)*(($E$2:E4054)=(E4054)))&gt;1,0,1)</f>
        <v>0</v>
      </c>
    </row>
    <row r="4055" spans="1:6" x14ac:dyDescent="0.25">
      <c r="A4055" s="3">
        <v>41269.308935185189</v>
      </c>
      <c r="B4055" s="6" t="s">
        <v>130</v>
      </c>
      <c r="C4055" s="4" t="s">
        <v>605</v>
      </c>
      <c r="D4055" s="5" t="s">
        <v>6</v>
      </c>
      <c r="E4055" s="15" t="s">
        <v>639</v>
      </c>
      <c r="F4055" s="7">
        <f>IF(SUMPRODUCT((($C$2:C4055)=C4055)*(($E$2:E4055)=(E4055)))&gt;1,0,1)</f>
        <v>0</v>
      </c>
    </row>
    <row r="4056" spans="1:6" x14ac:dyDescent="0.25">
      <c r="A4056" s="3">
        <v>41269.322210648148</v>
      </c>
      <c r="B4056" s="6" t="s">
        <v>130</v>
      </c>
      <c r="C4056" s="4" t="s">
        <v>605</v>
      </c>
      <c r="D4056" s="5" t="s">
        <v>9</v>
      </c>
      <c r="E4056" s="15" t="s">
        <v>639</v>
      </c>
      <c r="F4056" s="7">
        <f>IF(SUMPRODUCT((($C$2:C4056)=C4056)*(($E$2:E4056)=(E4056)))&gt;1,0,1)</f>
        <v>0</v>
      </c>
    </row>
    <row r="4057" spans="1:6" x14ac:dyDescent="0.25">
      <c r="A4057" s="3">
        <v>41269.325023148151</v>
      </c>
      <c r="B4057" s="6" t="s">
        <v>130</v>
      </c>
      <c r="C4057" s="4" t="s">
        <v>605</v>
      </c>
      <c r="D4057" s="5" t="s">
        <v>59</v>
      </c>
      <c r="E4057" s="15" t="s">
        <v>639</v>
      </c>
      <c r="F4057" s="7">
        <f>IF(SUMPRODUCT((($C$2:C4057)=C4057)*(($E$2:E4057)=(E4057)))&gt;1,0,1)</f>
        <v>0</v>
      </c>
    </row>
    <row r="4058" spans="1:6" x14ac:dyDescent="0.25">
      <c r="A4058" s="3">
        <v>41269.325902777775</v>
      </c>
      <c r="B4058" s="6" t="s">
        <v>130</v>
      </c>
      <c r="C4058" s="4" t="s">
        <v>605</v>
      </c>
      <c r="D4058" s="5" t="s">
        <v>7</v>
      </c>
      <c r="E4058" s="15" t="s">
        <v>639</v>
      </c>
      <c r="F4058" s="7">
        <f>IF(SUMPRODUCT((($C$2:C4058)=C4058)*(($E$2:E4058)=(E4058)))&gt;1,0,1)</f>
        <v>0</v>
      </c>
    </row>
    <row r="4059" spans="1:6" x14ac:dyDescent="0.25">
      <c r="A4059" s="3">
        <v>41269.329479166663</v>
      </c>
      <c r="B4059" s="6" t="s">
        <v>130</v>
      </c>
      <c r="C4059" s="4" t="s">
        <v>605</v>
      </c>
      <c r="D4059" s="5" t="s">
        <v>8</v>
      </c>
      <c r="E4059" s="15" t="s">
        <v>639</v>
      </c>
      <c r="F4059" s="7">
        <f>IF(SUMPRODUCT((($C$2:C4059)=C4059)*(($E$2:E4059)=(E4059)))&gt;1,0,1)</f>
        <v>0</v>
      </c>
    </row>
    <row r="4060" spans="1:6" x14ac:dyDescent="0.25">
      <c r="A4060" s="3">
        <v>41269.329861111109</v>
      </c>
      <c r="B4060" s="6" t="s">
        <v>130</v>
      </c>
      <c r="C4060" s="4" t="s">
        <v>605</v>
      </c>
      <c r="D4060" s="5" t="s">
        <v>7</v>
      </c>
      <c r="E4060" s="15" t="s">
        <v>639</v>
      </c>
      <c r="F4060" s="7">
        <f>IF(SUMPRODUCT((($C$2:C4060)=C4060)*(($E$2:E4060)=(E4060)))&gt;1,0,1)</f>
        <v>0</v>
      </c>
    </row>
    <row r="4061" spans="1:6" x14ac:dyDescent="0.25">
      <c r="A4061" s="3">
        <v>41269.33189814815</v>
      </c>
      <c r="B4061" s="6" t="s">
        <v>130</v>
      </c>
      <c r="C4061" s="4" t="s">
        <v>605</v>
      </c>
      <c r="D4061" s="5" t="s">
        <v>17</v>
      </c>
      <c r="E4061" s="15" t="s">
        <v>639</v>
      </c>
      <c r="F4061" s="7">
        <f>IF(SUMPRODUCT((($C$2:C4061)=C4061)*(($E$2:E4061)=(E4061)))&gt;1,0,1)</f>
        <v>0</v>
      </c>
    </row>
    <row r="4062" spans="1:6" x14ac:dyDescent="0.25">
      <c r="A4062" s="3">
        <v>41269.332673611112</v>
      </c>
      <c r="B4062" s="6" t="s">
        <v>130</v>
      </c>
      <c r="C4062" s="4" t="s">
        <v>605</v>
      </c>
      <c r="D4062" s="5" t="s">
        <v>7</v>
      </c>
      <c r="E4062" s="15" t="s">
        <v>639</v>
      </c>
      <c r="F4062" s="7">
        <f>IF(SUMPRODUCT((($C$2:C4062)=C4062)*(($E$2:E4062)=(E4062)))&gt;1,0,1)</f>
        <v>0</v>
      </c>
    </row>
    <row r="4063" spans="1:6" x14ac:dyDescent="0.25">
      <c r="A4063" s="3">
        <v>41269.338252314818</v>
      </c>
      <c r="B4063" s="6" t="s">
        <v>130</v>
      </c>
      <c r="C4063" s="4" t="s">
        <v>605</v>
      </c>
      <c r="D4063" s="5" t="s">
        <v>17</v>
      </c>
      <c r="E4063" s="15" t="s">
        <v>639</v>
      </c>
      <c r="F4063" s="7">
        <f>IF(SUMPRODUCT((($C$2:C4063)=C4063)*(($E$2:E4063)=(E4063)))&gt;1,0,1)</f>
        <v>0</v>
      </c>
    </row>
    <row r="4064" spans="1:6" x14ac:dyDescent="0.25">
      <c r="A4064" s="3">
        <v>41269.338703703703</v>
      </c>
      <c r="B4064" s="6" t="s">
        <v>130</v>
      </c>
      <c r="C4064" s="4" t="s">
        <v>605</v>
      </c>
      <c r="D4064" s="5" t="s">
        <v>5</v>
      </c>
      <c r="E4064" s="15" t="s">
        <v>639</v>
      </c>
      <c r="F4064" s="7">
        <f>IF(SUMPRODUCT((($C$2:C4064)=C4064)*(($E$2:E4064)=(E4064)))&gt;1,0,1)</f>
        <v>0</v>
      </c>
    </row>
    <row r="4065" spans="1:6" x14ac:dyDescent="0.25">
      <c r="A4065" s="3">
        <v>41269.344166666669</v>
      </c>
      <c r="B4065" s="6" t="s">
        <v>130</v>
      </c>
      <c r="C4065" s="4" t="s">
        <v>605</v>
      </c>
      <c r="D4065" s="5" t="s">
        <v>59</v>
      </c>
      <c r="E4065" s="15" t="s">
        <v>639</v>
      </c>
      <c r="F4065" s="7">
        <f>IF(SUMPRODUCT((($C$2:C4065)=C4065)*(($E$2:E4065)=(E4065)))&gt;1,0,1)</f>
        <v>0</v>
      </c>
    </row>
    <row r="4066" spans="1:6" x14ac:dyDescent="0.25">
      <c r="A4066" s="3">
        <v>41269.346967592595</v>
      </c>
      <c r="B4066" s="6" t="s">
        <v>130</v>
      </c>
      <c r="C4066" s="4" t="s">
        <v>605</v>
      </c>
      <c r="D4066" s="5" t="s">
        <v>9</v>
      </c>
      <c r="E4066" s="15" t="s">
        <v>639</v>
      </c>
      <c r="F4066" s="7">
        <f>IF(SUMPRODUCT((($C$2:C4066)=C4066)*(($E$2:E4066)=(E4066)))&gt;1,0,1)</f>
        <v>0</v>
      </c>
    </row>
    <row r="4067" spans="1:6" x14ac:dyDescent="0.25">
      <c r="A4067" s="3">
        <v>41269.347673611112</v>
      </c>
      <c r="B4067" s="6" t="s">
        <v>130</v>
      </c>
      <c r="C4067" s="4" t="s">
        <v>605</v>
      </c>
      <c r="D4067" s="5" t="s">
        <v>7</v>
      </c>
      <c r="E4067" s="15" t="s">
        <v>639</v>
      </c>
      <c r="F4067" s="7">
        <f>IF(SUMPRODUCT((($C$2:C4067)=C4067)*(($E$2:E4067)=(E4067)))&gt;1,0,1)</f>
        <v>0</v>
      </c>
    </row>
    <row r="4068" spans="1:6" x14ac:dyDescent="0.25">
      <c r="A4068" s="3">
        <v>41269.360983796294</v>
      </c>
      <c r="B4068" s="6" t="s">
        <v>130</v>
      </c>
      <c r="C4068" s="4" t="s">
        <v>255</v>
      </c>
      <c r="D4068" s="5" t="s">
        <v>7</v>
      </c>
      <c r="E4068" s="15" t="s">
        <v>639</v>
      </c>
      <c r="F4068" s="7">
        <f>IF(SUMPRODUCT((($C$2:C4068)=C4068)*(($E$2:E4068)=(E4068)))&gt;1,0,1)</f>
        <v>0</v>
      </c>
    </row>
    <row r="4069" spans="1:6" x14ac:dyDescent="0.25">
      <c r="A4069" s="3">
        <v>41269.390034722222</v>
      </c>
      <c r="B4069" s="6" t="s">
        <v>130</v>
      </c>
      <c r="C4069" s="4" t="s">
        <v>316</v>
      </c>
      <c r="D4069" s="5" t="s">
        <v>7</v>
      </c>
      <c r="E4069" s="15" t="s">
        <v>639</v>
      </c>
      <c r="F4069" s="7">
        <f>IF(SUMPRODUCT((($C$2:C4069)=C4069)*(($E$2:E4069)=(E4069)))&gt;1,0,1)</f>
        <v>0</v>
      </c>
    </row>
    <row r="4070" spans="1:6" x14ac:dyDescent="0.25">
      <c r="A4070" s="3">
        <v>41269.391817129632</v>
      </c>
      <c r="B4070" s="6" t="s">
        <v>130</v>
      </c>
      <c r="C4070" s="4" t="s">
        <v>316</v>
      </c>
      <c r="D4070" s="5" t="s">
        <v>9</v>
      </c>
      <c r="E4070" s="15" t="s">
        <v>639</v>
      </c>
      <c r="F4070" s="7">
        <f>IF(SUMPRODUCT((($C$2:C4070)=C4070)*(($E$2:E4070)=(E4070)))&gt;1,0,1)</f>
        <v>0</v>
      </c>
    </row>
    <row r="4071" spans="1:6" x14ac:dyDescent="0.25">
      <c r="A4071" s="3">
        <v>41269.392141203702</v>
      </c>
      <c r="B4071" s="6" t="s">
        <v>130</v>
      </c>
      <c r="C4071" s="4" t="s">
        <v>316</v>
      </c>
      <c r="D4071" s="5" t="s">
        <v>17</v>
      </c>
      <c r="E4071" s="15" t="s">
        <v>639</v>
      </c>
      <c r="F4071" s="7">
        <f>IF(SUMPRODUCT((($C$2:C4071)=C4071)*(($E$2:E4071)=(E4071)))&gt;1,0,1)</f>
        <v>0</v>
      </c>
    </row>
    <row r="4072" spans="1:6" x14ac:dyDescent="0.25">
      <c r="A4072" s="3">
        <v>41269.393368055556</v>
      </c>
      <c r="B4072" s="6" t="s">
        <v>130</v>
      </c>
      <c r="C4072" s="4" t="s">
        <v>316</v>
      </c>
      <c r="D4072" s="5" t="s">
        <v>3</v>
      </c>
      <c r="E4072" s="15" t="s">
        <v>639</v>
      </c>
      <c r="F4072" s="7">
        <f>IF(SUMPRODUCT((($C$2:C4072)=C4072)*(($E$2:E4072)=(E4072)))&gt;1,0,1)</f>
        <v>0</v>
      </c>
    </row>
    <row r="4073" spans="1:6" x14ac:dyDescent="0.25">
      <c r="A4073" s="3">
        <v>41269.39371527778</v>
      </c>
      <c r="B4073" s="6" t="s">
        <v>130</v>
      </c>
      <c r="C4073" s="4" t="s">
        <v>605</v>
      </c>
      <c r="D4073" s="5" t="s">
        <v>6</v>
      </c>
      <c r="E4073" s="15" t="s">
        <v>639</v>
      </c>
      <c r="F4073" s="7">
        <f>IF(SUMPRODUCT((($C$2:C4073)=C4073)*(($E$2:E4073)=(E4073)))&gt;1,0,1)</f>
        <v>0</v>
      </c>
    </row>
    <row r="4074" spans="1:6" x14ac:dyDescent="0.25">
      <c r="A4074" s="3">
        <v>41269.401331018518</v>
      </c>
      <c r="B4074" s="6" t="s">
        <v>130</v>
      </c>
      <c r="C4074" s="4" t="s">
        <v>316</v>
      </c>
      <c r="D4074" s="5" t="s">
        <v>7</v>
      </c>
      <c r="E4074" s="15" t="s">
        <v>639</v>
      </c>
      <c r="F4074" s="7">
        <f>IF(SUMPRODUCT((($C$2:C4074)=C4074)*(($E$2:E4074)=(E4074)))&gt;1,0,1)</f>
        <v>0</v>
      </c>
    </row>
    <row r="4075" spans="1:6" x14ac:dyDescent="0.25">
      <c r="A4075" s="3">
        <v>41269.406423611108</v>
      </c>
      <c r="B4075" s="6" t="s">
        <v>130</v>
      </c>
      <c r="C4075" s="4" t="s">
        <v>416</v>
      </c>
      <c r="D4075" s="5" t="s">
        <v>59</v>
      </c>
      <c r="E4075" s="15" t="s">
        <v>639</v>
      </c>
      <c r="F4075" s="7">
        <f>IF(SUMPRODUCT((($C$2:C4075)=C4075)*(($E$2:E4075)=(E4075)))&gt;1,0,1)</f>
        <v>0</v>
      </c>
    </row>
    <row r="4076" spans="1:6" x14ac:dyDescent="0.25">
      <c r="A4076" s="3">
        <v>41269.407152777778</v>
      </c>
      <c r="B4076" s="6" t="s">
        <v>130</v>
      </c>
      <c r="C4076" s="4" t="s">
        <v>416</v>
      </c>
      <c r="D4076" s="5" t="s">
        <v>6</v>
      </c>
      <c r="E4076" s="15" t="s">
        <v>639</v>
      </c>
      <c r="F4076" s="7">
        <f>IF(SUMPRODUCT((($C$2:C4076)=C4076)*(($E$2:E4076)=(E4076)))&gt;1,0,1)</f>
        <v>0</v>
      </c>
    </row>
    <row r="4077" spans="1:6" x14ac:dyDescent="0.25">
      <c r="A4077" s="3">
        <v>41269.407581018517</v>
      </c>
      <c r="B4077" s="6" t="s">
        <v>130</v>
      </c>
      <c r="C4077" s="4" t="s">
        <v>416</v>
      </c>
      <c r="D4077" s="5" t="s">
        <v>9</v>
      </c>
      <c r="E4077" s="15" t="s">
        <v>639</v>
      </c>
      <c r="F4077" s="7">
        <f>IF(SUMPRODUCT((($C$2:C4077)=C4077)*(($E$2:E4077)=(E4077)))&gt;1,0,1)</f>
        <v>0</v>
      </c>
    </row>
    <row r="4078" spans="1:6" x14ac:dyDescent="0.25">
      <c r="A4078" s="3">
        <v>41269.407951388886</v>
      </c>
      <c r="B4078" s="6" t="s">
        <v>130</v>
      </c>
      <c r="C4078" s="4" t="s">
        <v>416</v>
      </c>
      <c r="D4078" s="5" t="s">
        <v>7</v>
      </c>
      <c r="E4078" s="15" t="s">
        <v>639</v>
      </c>
      <c r="F4078" s="7">
        <f>IF(SUMPRODUCT((($C$2:C4078)=C4078)*(($E$2:E4078)=(E4078)))&gt;1,0,1)</f>
        <v>0</v>
      </c>
    </row>
    <row r="4079" spans="1:6" x14ac:dyDescent="0.25">
      <c r="A4079" s="3">
        <v>41269.421481481484</v>
      </c>
      <c r="B4079" s="6" t="s">
        <v>130</v>
      </c>
      <c r="C4079" s="4" t="s">
        <v>416</v>
      </c>
      <c r="D4079" s="5" t="s">
        <v>17</v>
      </c>
      <c r="E4079" s="15" t="s">
        <v>639</v>
      </c>
      <c r="F4079" s="7">
        <f>IF(SUMPRODUCT((($C$2:C4079)=C4079)*(($E$2:E4079)=(E4079)))&gt;1,0,1)</f>
        <v>0</v>
      </c>
    </row>
    <row r="4080" spans="1:6" x14ac:dyDescent="0.25">
      <c r="A4080" s="3">
        <v>41269.422199074077</v>
      </c>
      <c r="B4080" s="6" t="s">
        <v>130</v>
      </c>
      <c r="C4080" s="4" t="s">
        <v>416</v>
      </c>
      <c r="D4080" s="5" t="s">
        <v>59</v>
      </c>
      <c r="E4080" s="15" t="s">
        <v>639</v>
      </c>
      <c r="F4080" s="7">
        <f>IF(SUMPRODUCT((($C$2:C4080)=C4080)*(($E$2:E4080)=(E4080)))&gt;1,0,1)</f>
        <v>0</v>
      </c>
    </row>
    <row r="4081" spans="1:6" x14ac:dyDescent="0.25">
      <c r="A4081" s="3">
        <v>41269.42355324074</v>
      </c>
      <c r="B4081" s="6" t="s">
        <v>130</v>
      </c>
      <c r="C4081" s="4" t="s">
        <v>416</v>
      </c>
      <c r="D4081" s="5" t="s">
        <v>11</v>
      </c>
      <c r="E4081" s="15" t="s">
        <v>639</v>
      </c>
      <c r="F4081" s="7">
        <f>IF(SUMPRODUCT((($C$2:C4081)=C4081)*(($E$2:E4081)=(E4081)))&gt;1,0,1)</f>
        <v>0</v>
      </c>
    </row>
    <row r="4082" spans="1:6" x14ac:dyDescent="0.25">
      <c r="A4082" s="3">
        <v>41269.436967592592</v>
      </c>
      <c r="B4082" s="6" t="s">
        <v>130</v>
      </c>
      <c r="C4082" s="4" t="s">
        <v>491</v>
      </c>
      <c r="D4082" s="5" t="s">
        <v>17</v>
      </c>
      <c r="E4082" s="15" t="s">
        <v>639</v>
      </c>
      <c r="F4082" s="7">
        <f>IF(SUMPRODUCT((($C$2:C4082)=C4082)*(($E$2:E4082)=(E4082)))&gt;1,0,1)</f>
        <v>0</v>
      </c>
    </row>
    <row r="4083" spans="1:6" x14ac:dyDescent="0.25">
      <c r="A4083" s="3">
        <v>41269.438067129631</v>
      </c>
      <c r="B4083" s="6" t="s">
        <v>130</v>
      </c>
      <c r="C4083" s="4" t="s">
        <v>491</v>
      </c>
      <c r="D4083" s="5" t="s">
        <v>17</v>
      </c>
      <c r="E4083" s="15" t="s">
        <v>639</v>
      </c>
      <c r="F4083" s="7">
        <f>IF(SUMPRODUCT((($C$2:C4083)=C4083)*(($E$2:E4083)=(E4083)))&gt;1,0,1)</f>
        <v>0</v>
      </c>
    </row>
    <row r="4084" spans="1:6" x14ac:dyDescent="0.25">
      <c r="A4084" s="3">
        <v>41269.440185185187</v>
      </c>
      <c r="B4084" s="6" t="s">
        <v>130</v>
      </c>
      <c r="C4084" s="4" t="s">
        <v>491</v>
      </c>
      <c r="D4084" s="5" t="s">
        <v>17</v>
      </c>
      <c r="E4084" s="15" t="s">
        <v>639</v>
      </c>
      <c r="F4084" s="7">
        <f>IF(SUMPRODUCT((($C$2:C4084)=C4084)*(($E$2:E4084)=(E4084)))&gt;1,0,1)</f>
        <v>0</v>
      </c>
    </row>
    <row r="4085" spans="1:6" x14ac:dyDescent="0.25">
      <c r="A4085" s="3">
        <v>41269.456145833334</v>
      </c>
      <c r="B4085" s="6" t="s">
        <v>130</v>
      </c>
      <c r="C4085" s="4" t="s">
        <v>605</v>
      </c>
      <c r="D4085" s="5" t="s">
        <v>59</v>
      </c>
      <c r="E4085" s="15" t="s">
        <v>639</v>
      </c>
      <c r="F4085" s="7">
        <f>IF(SUMPRODUCT((($C$2:C4085)=C4085)*(($E$2:E4085)=(E4085)))&gt;1,0,1)</f>
        <v>0</v>
      </c>
    </row>
    <row r="4086" spans="1:6" x14ac:dyDescent="0.25">
      <c r="A4086" s="3">
        <v>41269.456400462965</v>
      </c>
      <c r="B4086" s="6" t="s">
        <v>130</v>
      </c>
      <c r="C4086" s="4" t="s">
        <v>605</v>
      </c>
      <c r="D4086" s="5" t="s">
        <v>7</v>
      </c>
      <c r="E4086" s="15" t="s">
        <v>639</v>
      </c>
      <c r="F4086" s="7">
        <f>IF(SUMPRODUCT((($C$2:C4086)=C4086)*(($E$2:E4086)=(E4086)))&gt;1,0,1)</f>
        <v>0</v>
      </c>
    </row>
    <row r="4087" spans="1:6" x14ac:dyDescent="0.25">
      <c r="A4087" s="3">
        <v>41269.457106481481</v>
      </c>
      <c r="B4087" s="6" t="s">
        <v>130</v>
      </c>
      <c r="C4087" s="4" t="s">
        <v>605</v>
      </c>
      <c r="D4087" s="5" t="s">
        <v>6</v>
      </c>
      <c r="E4087" s="15" t="s">
        <v>639</v>
      </c>
      <c r="F4087" s="7">
        <f>IF(SUMPRODUCT((($C$2:C4087)=C4087)*(($E$2:E4087)=(E4087)))&gt;1,0,1)</f>
        <v>0</v>
      </c>
    </row>
    <row r="4088" spans="1:6" x14ac:dyDescent="0.25">
      <c r="A4088" s="3">
        <v>41269.486377314817</v>
      </c>
      <c r="B4088" s="6" t="s">
        <v>130</v>
      </c>
      <c r="C4088" s="4" t="s">
        <v>605</v>
      </c>
      <c r="D4088" s="5" t="s">
        <v>6</v>
      </c>
      <c r="E4088" s="15" t="s">
        <v>639</v>
      </c>
      <c r="F4088" s="7">
        <f>IF(SUMPRODUCT((($C$2:C4088)=C4088)*(($E$2:E4088)=(E4088)))&gt;1,0,1)</f>
        <v>0</v>
      </c>
    </row>
    <row r="4089" spans="1:6" x14ac:dyDescent="0.25">
      <c r="A4089" s="3">
        <v>41269.486956018518</v>
      </c>
      <c r="B4089" s="6" t="s">
        <v>130</v>
      </c>
      <c r="C4089" s="4" t="s">
        <v>605</v>
      </c>
      <c r="D4089" s="5" t="s">
        <v>3</v>
      </c>
      <c r="E4089" s="15" t="s">
        <v>639</v>
      </c>
      <c r="F4089" s="7">
        <f>IF(SUMPRODUCT((($C$2:C4089)=C4089)*(($E$2:E4089)=(E4089)))&gt;1,0,1)</f>
        <v>0</v>
      </c>
    </row>
    <row r="4090" spans="1:6" x14ac:dyDescent="0.25">
      <c r="A4090" s="3">
        <v>41269.487164351849</v>
      </c>
      <c r="B4090" s="6" t="s">
        <v>130</v>
      </c>
      <c r="C4090" s="4" t="s">
        <v>605</v>
      </c>
      <c r="D4090" s="5" t="s">
        <v>9</v>
      </c>
      <c r="E4090" s="15" t="s">
        <v>639</v>
      </c>
      <c r="F4090" s="7">
        <f>IF(SUMPRODUCT((($C$2:C4090)=C4090)*(($E$2:E4090)=(E4090)))&gt;1,0,1)</f>
        <v>0</v>
      </c>
    </row>
    <row r="4091" spans="1:6" x14ac:dyDescent="0.25">
      <c r="A4091" s="3">
        <v>41269.487407407411</v>
      </c>
      <c r="B4091" s="6" t="s">
        <v>130</v>
      </c>
      <c r="C4091" s="4" t="s">
        <v>605</v>
      </c>
      <c r="D4091" s="5" t="s">
        <v>59</v>
      </c>
      <c r="E4091" s="15" t="s">
        <v>639</v>
      </c>
      <c r="F4091" s="7">
        <f>IF(SUMPRODUCT((($C$2:C4091)=C4091)*(($E$2:E4091)=(E4091)))&gt;1,0,1)</f>
        <v>0</v>
      </c>
    </row>
    <row r="4092" spans="1:6" x14ac:dyDescent="0.25">
      <c r="A4092" s="3">
        <v>41269.48777777778</v>
      </c>
      <c r="B4092" s="6" t="s">
        <v>130</v>
      </c>
      <c r="C4092" s="4" t="s">
        <v>605</v>
      </c>
      <c r="D4092" s="5" t="s">
        <v>7</v>
      </c>
      <c r="E4092" s="15" t="s">
        <v>639</v>
      </c>
      <c r="F4092" s="7">
        <f>IF(SUMPRODUCT((($C$2:C4092)=C4092)*(($E$2:E4092)=(E4092)))&gt;1,0,1)</f>
        <v>0</v>
      </c>
    </row>
    <row r="4093" spans="1:6" x14ac:dyDescent="0.25">
      <c r="A4093" s="3">
        <v>41269.492974537039</v>
      </c>
      <c r="B4093" s="6" t="s">
        <v>130</v>
      </c>
      <c r="C4093" s="4" t="s">
        <v>605</v>
      </c>
      <c r="D4093" s="5" t="s">
        <v>10</v>
      </c>
      <c r="E4093" s="15" t="s">
        <v>639</v>
      </c>
      <c r="F4093" s="7">
        <f>IF(SUMPRODUCT((($C$2:C4093)=C4093)*(($E$2:E4093)=(E4093)))&gt;1,0,1)</f>
        <v>0</v>
      </c>
    </row>
    <row r="4094" spans="1:6" x14ac:dyDescent="0.25">
      <c r="A4094" s="3">
        <v>41269.493414351855</v>
      </c>
      <c r="B4094" s="6" t="s">
        <v>130</v>
      </c>
      <c r="C4094" s="4" t="s">
        <v>605</v>
      </c>
      <c r="D4094" s="5" t="s">
        <v>3</v>
      </c>
      <c r="E4094" s="15" t="s">
        <v>639</v>
      </c>
      <c r="F4094" s="7">
        <f>IF(SUMPRODUCT((($C$2:C4094)=C4094)*(($E$2:E4094)=(E4094)))&gt;1,0,1)</f>
        <v>0</v>
      </c>
    </row>
    <row r="4095" spans="1:6" x14ac:dyDescent="0.25">
      <c r="A4095" s="3">
        <v>41269.494050925925</v>
      </c>
      <c r="B4095" s="6" t="s">
        <v>130</v>
      </c>
      <c r="C4095" s="4" t="s">
        <v>605</v>
      </c>
      <c r="D4095" s="5" t="s">
        <v>5</v>
      </c>
      <c r="E4095" s="15" t="s">
        <v>639</v>
      </c>
      <c r="F4095" s="7">
        <f>IF(SUMPRODUCT((($C$2:C4095)=C4095)*(($E$2:E4095)=(E4095)))&gt;1,0,1)</f>
        <v>0</v>
      </c>
    </row>
    <row r="4096" spans="1:6" x14ac:dyDescent="0.25">
      <c r="A4096" s="3">
        <v>41269.494340277779</v>
      </c>
      <c r="B4096" s="6" t="s">
        <v>130</v>
      </c>
      <c r="C4096" s="4" t="s">
        <v>605</v>
      </c>
      <c r="D4096" s="5" t="s">
        <v>9</v>
      </c>
      <c r="E4096" s="15" t="s">
        <v>639</v>
      </c>
      <c r="F4096" s="7">
        <f>IF(SUMPRODUCT((($C$2:C4096)=C4096)*(($E$2:E4096)=(E4096)))&gt;1,0,1)</f>
        <v>0</v>
      </c>
    </row>
    <row r="4097" spans="1:6" x14ac:dyDescent="0.25">
      <c r="A4097" s="3">
        <v>41269.494467592594</v>
      </c>
      <c r="B4097" s="6" t="s">
        <v>130</v>
      </c>
      <c r="C4097" s="4" t="s">
        <v>605</v>
      </c>
      <c r="D4097" s="5" t="s">
        <v>59</v>
      </c>
      <c r="E4097" s="15" t="s">
        <v>639</v>
      </c>
      <c r="F4097" s="7">
        <f>IF(SUMPRODUCT((($C$2:C4097)=C4097)*(($E$2:E4097)=(E4097)))&gt;1,0,1)</f>
        <v>0</v>
      </c>
    </row>
    <row r="4098" spans="1:6" x14ac:dyDescent="0.25">
      <c r="A4098" s="3">
        <v>41269.495717592596</v>
      </c>
      <c r="B4098" s="6" t="s">
        <v>130</v>
      </c>
      <c r="C4098" s="4" t="s">
        <v>605</v>
      </c>
      <c r="D4098" s="5" t="s">
        <v>7</v>
      </c>
      <c r="E4098" s="15" t="s">
        <v>639</v>
      </c>
      <c r="F4098" s="7">
        <f>IF(SUMPRODUCT((($C$2:C4098)=C4098)*(($E$2:E4098)=(E4098)))&gt;1,0,1)</f>
        <v>0</v>
      </c>
    </row>
    <row r="4099" spans="1:6" x14ac:dyDescent="0.25">
      <c r="A4099" s="3">
        <v>41269.503645833334</v>
      </c>
      <c r="B4099" s="6" t="s">
        <v>130</v>
      </c>
      <c r="C4099" s="4" t="s">
        <v>605</v>
      </c>
      <c r="D4099" s="5" t="s">
        <v>6</v>
      </c>
      <c r="E4099" s="15" t="s">
        <v>639</v>
      </c>
      <c r="F4099" s="7">
        <f>IF(SUMPRODUCT((($C$2:C4099)=C4099)*(($E$2:E4099)=(E4099)))&gt;1,0,1)</f>
        <v>0</v>
      </c>
    </row>
    <row r="4100" spans="1:6" x14ac:dyDescent="0.25">
      <c r="A4100" s="3">
        <v>41269.515185185184</v>
      </c>
      <c r="B4100" s="6" t="s">
        <v>130</v>
      </c>
      <c r="C4100" s="4" t="s">
        <v>605</v>
      </c>
      <c r="D4100" s="5" t="s">
        <v>17</v>
      </c>
      <c r="E4100" s="15" t="s">
        <v>639</v>
      </c>
      <c r="F4100" s="7">
        <f>IF(SUMPRODUCT((($C$2:C4100)=C4100)*(($E$2:E4100)=(E4100)))&gt;1,0,1)</f>
        <v>0</v>
      </c>
    </row>
    <row r="4101" spans="1:6" x14ac:dyDescent="0.25">
      <c r="A4101" s="3">
        <v>41269.515659722223</v>
      </c>
      <c r="B4101" s="6" t="s">
        <v>130</v>
      </c>
      <c r="C4101" s="4" t="s">
        <v>605</v>
      </c>
      <c r="D4101" s="5" t="s">
        <v>9</v>
      </c>
      <c r="E4101" s="15" t="s">
        <v>639</v>
      </c>
      <c r="F4101" s="7">
        <f>IF(SUMPRODUCT((($C$2:C4101)=C4101)*(($E$2:E4101)=(E4101)))&gt;1,0,1)</f>
        <v>0</v>
      </c>
    </row>
    <row r="4102" spans="1:6" x14ac:dyDescent="0.25">
      <c r="A4102" s="3">
        <v>41269.515833333331</v>
      </c>
      <c r="B4102" s="6" t="s">
        <v>130</v>
      </c>
      <c r="C4102" s="4" t="s">
        <v>605</v>
      </c>
      <c r="D4102" s="5" t="s">
        <v>59</v>
      </c>
      <c r="E4102" s="15" t="s">
        <v>639</v>
      </c>
      <c r="F4102" s="7">
        <f>IF(SUMPRODUCT((($C$2:C4102)=C4102)*(($E$2:E4102)=(E4102)))&gt;1,0,1)</f>
        <v>0</v>
      </c>
    </row>
    <row r="4103" spans="1:6" x14ac:dyDescent="0.25">
      <c r="A4103" s="3">
        <v>41269.541990740741</v>
      </c>
      <c r="B4103" s="6" t="s">
        <v>130</v>
      </c>
      <c r="C4103" s="4" t="s">
        <v>489</v>
      </c>
      <c r="D4103" s="5" t="s">
        <v>59</v>
      </c>
      <c r="E4103" s="15" t="s">
        <v>639</v>
      </c>
      <c r="F4103" s="7">
        <f>IF(SUMPRODUCT((($C$2:C4103)=C4103)*(($E$2:E4103)=(E4103)))&gt;1,0,1)</f>
        <v>1</v>
      </c>
    </row>
    <row r="4104" spans="1:6" x14ac:dyDescent="0.25">
      <c r="A4104" s="3">
        <v>41269.543217592596</v>
      </c>
      <c r="B4104" s="6" t="s">
        <v>130</v>
      </c>
      <c r="C4104" s="4" t="s">
        <v>316</v>
      </c>
      <c r="D4104" s="5" t="s">
        <v>7</v>
      </c>
      <c r="E4104" s="15" t="s">
        <v>639</v>
      </c>
      <c r="F4104" s="7">
        <f>IF(SUMPRODUCT((($C$2:C4104)=C4104)*(($E$2:E4104)=(E4104)))&gt;1,0,1)</f>
        <v>0</v>
      </c>
    </row>
    <row r="4105" spans="1:6" x14ac:dyDescent="0.25">
      <c r="A4105" s="3">
        <v>41269.55400462963</v>
      </c>
      <c r="B4105" s="6" t="s">
        <v>130</v>
      </c>
      <c r="C4105" s="4" t="s">
        <v>455</v>
      </c>
      <c r="D4105" s="5" t="s">
        <v>17</v>
      </c>
      <c r="E4105" s="15" t="s">
        <v>639</v>
      </c>
      <c r="F4105" s="7">
        <f>IF(SUMPRODUCT((($C$2:C4105)=C4105)*(($E$2:E4105)=(E4105)))&gt;1,0,1)</f>
        <v>0</v>
      </c>
    </row>
    <row r="4106" spans="1:6" x14ac:dyDescent="0.25">
      <c r="A4106" s="3">
        <v>41269.579004629632</v>
      </c>
      <c r="B4106" s="6" t="s">
        <v>130</v>
      </c>
      <c r="C4106" s="4" t="s">
        <v>205</v>
      </c>
      <c r="D4106" s="5" t="s">
        <v>59</v>
      </c>
      <c r="E4106" s="15" t="s">
        <v>639</v>
      </c>
      <c r="F4106" s="7">
        <f>IF(SUMPRODUCT((($C$2:C4106)=C4106)*(($E$2:E4106)=(E4106)))&gt;1,0,1)</f>
        <v>0</v>
      </c>
    </row>
    <row r="4107" spans="1:6" x14ac:dyDescent="0.25">
      <c r="A4107" s="3">
        <v>41269.579351851855</v>
      </c>
      <c r="B4107" s="6" t="s">
        <v>130</v>
      </c>
      <c r="C4107" s="4" t="s">
        <v>205</v>
      </c>
      <c r="D4107" s="5" t="s">
        <v>7</v>
      </c>
      <c r="E4107" s="15" t="s">
        <v>639</v>
      </c>
      <c r="F4107" s="7">
        <f>IF(SUMPRODUCT((($C$2:C4107)=C4107)*(($E$2:E4107)=(E4107)))&gt;1,0,1)</f>
        <v>0</v>
      </c>
    </row>
    <row r="4108" spans="1:6" x14ac:dyDescent="0.25">
      <c r="A4108" s="3">
        <v>41269.579629629632</v>
      </c>
      <c r="B4108" s="6" t="s">
        <v>130</v>
      </c>
      <c r="C4108" s="4" t="s">
        <v>152</v>
      </c>
      <c r="D4108" s="5" t="s">
        <v>9</v>
      </c>
      <c r="E4108" s="15" t="s">
        <v>639</v>
      </c>
      <c r="F4108" s="7">
        <f>IF(SUMPRODUCT((($C$2:C4108)=C4108)*(($E$2:E4108)=(E4108)))&gt;1,0,1)</f>
        <v>1</v>
      </c>
    </row>
    <row r="4109" spans="1:6" x14ac:dyDescent="0.25">
      <c r="A4109" s="3">
        <v>41269.579953703702</v>
      </c>
      <c r="B4109" s="6" t="s">
        <v>130</v>
      </c>
      <c r="C4109" s="4" t="s">
        <v>152</v>
      </c>
      <c r="D4109" s="5" t="s">
        <v>59</v>
      </c>
      <c r="E4109" s="15" t="s">
        <v>639</v>
      </c>
      <c r="F4109" s="7">
        <f>IF(SUMPRODUCT((($C$2:C4109)=C4109)*(($E$2:E4109)=(E4109)))&gt;1,0,1)</f>
        <v>0</v>
      </c>
    </row>
    <row r="4110" spans="1:6" x14ac:dyDescent="0.25">
      <c r="A4110" s="3">
        <v>41269.580289351848</v>
      </c>
      <c r="B4110" s="6" t="s">
        <v>130</v>
      </c>
      <c r="C4110" s="4" t="s">
        <v>152</v>
      </c>
      <c r="D4110" s="8" t="s">
        <v>20</v>
      </c>
      <c r="E4110" s="15" t="s">
        <v>639</v>
      </c>
      <c r="F4110" s="7">
        <f>IF(SUMPRODUCT((($C$2:C4110)=C4110)*(($E$2:E4110)=(E4110)))&gt;1,0,1)</f>
        <v>0</v>
      </c>
    </row>
    <row r="4111" spans="1:6" x14ac:dyDescent="0.25">
      <c r="A4111" s="3">
        <v>41269.580810185187</v>
      </c>
      <c r="B4111" s="6" t="s">
        <v>130</v>
      </c>
      <c r="C4111" s="4" t="s">
        <v>152</v>
      </c>
      <c r="D4111" s="5" t="s">
        <v>6</v>
      </c>
      <c r="E4111" s="15" t="s">
        <v>639</v>
      </c>
      <c r="F4111" s="7">
        <f>IF(SUMPRODUCT((($C$2:C4111)=C4111)*(($E$2:E4111)=(E4111)))&gt;1,0,1)</f>
        <v>0</v>
      </c>
    </row>
    <row r="4112" spans="1:6" x14ac:dyDescent="0.25">
      <c r="A4112" s="3">
        <v>41269.581990740742</v>
      </c>
      <c r="B4112" s="6" t="s">
        <v>130</v>
      </c>
      <c r="C4112" s="4" t="s">
        <v>605</v>
      </c>
      <c r="D4112" s="5" t="s">
        <v>9</v>
      </c>
      <c r="E4112" s="15" t="s">
        <v>639</v>
      </c>
      <c r="F4112" s="7">
        <f>IF(SUMPRODUCT((($C$2:C4112)=C4112)*(($E$2:E4112)=(E4112)))&gt;1,0,1)</f>
        <v>0</v>
      </c>
    </row>
    <row r="4113" spans="1:6" x14ac:dyDescent="0.25">
      <c r="A4113" s="3">
        <v>41269.582708333335</v>
      </c>
      <c r="B4113" s="6" t="s">
        <v>130</v>
      </c>
      <c r="C4113" s="4" t="s">
        <v>605</v>
      </c>
      <c r="D4113" s="5" t="s">
        <v>59</v>
      </c>
      <c r="E4113" s="15" t="s">
        <v>639</v>
      </c>
      <c r="F4113" s="7">
        <f>IF(SUMPRODUCT((($C$2:C4113)=C4113)*(($E$2:E4113)=(E4113)))&gt;1,0,1)</f>
        <v>0</v>
      </c>
    </row>
    <row r="4114" spans="1:6" x14ac:dyDescent="0.25">
      <c r="A4114" s="3">
        <v>41269.583275462966</v>
      </c>
      <c r="B4114" s="6" t="s">
        <v>130</v>
      </c>
      <c r="C4114" s="4" t="s">
        <v>605</v>
      </c>
      <c r="D4114" s="5" t="s">
        <v>7</v>
      </c>
      <c r="E4114" s="15" t="s">
        <v>639</v>
      </c>
      <c r="F4114" s="7">
        <f>IF(SUMPRODUCT((($C$2:C4114)=C4114)*(($E$2:E4114)=(E4114)))&gt;1,0,1)</f>
        <v>0</v>
      </c>
    </row>
    <row r="4115" spans="1:6" x14ac:dyDescent="0.25">
      <c r="A4115" s="3">
        <v>41269.585289351853</v>
      </c>
      <c r="B4115" s="6" t="s">
        <v>130</v>
      </c>
      <c r="C4115" s="4" t="s">
        <v>489</v>
      </c>
      <c r="D4115" s="5" t="s">
        <v>59</v>
      </c>
      <c r="E4115" s="15" t="s">
        <v>639</v>
      </c>
      <c r="F4115" s="7">
        <f>IF(SUMPRODUCT((($C$2:C4115)=C4115)*(($E$2:E4115)=(E4115)))&gt;1,0,1)</f>
        <v>0</v>
      </c>
    </row>
    <row r="4116" spans="1:6" x14ac:dyDescent="0.25">
      <c r="A4116" s="3">
        <v>41269.58871527778</v>
      </c>
      <c r="B4116" s="6" t="s">
        <v>130</v>
      </c>
      <c r="C4116" s="4" t="s">
        <v>489</v>
      </c>
      <c r="D4116" s="5" t="s">
        <v>59</v>
      </c>
      <c r="E4116" s="15" t="s">
        <v>639</v>
      </c>
      <c r="F4116" s="7">
        <f>IF(SUMPRODUCT((($C$2:C4116)=C4116)*(($E$2:E4116)=(E4116)))&gt;1,0,1)</f>
        <v>0</v>
      </c>
    </row>
    <row r="4117" spans="1:6" x14ac:dyDescent="0.25">
      <c r="A4117" s="3">
        <v>41269.599814814814</v>
      </c>
      <c r="B4117" s="6" t="s">
        <v>130</v>
      </c>
      <c r="C4117" s="4" t="s">
        <v>605</v>
      </c>
      <c r="D4117" s="5" t="s">
        <v>7</v>
      </c>
      <c r="E4117" s="15" t="s">
        <v>639</v>
      </c>
      <c r="F4117" s="7">
        <f>IF(SUMPRODUCT((($C$2:C4117)=C4117)*(($E$2:E4117)=(E4117)))&gt;1,0,1)</f>
        <v>0</v>
      </c>
    </row>
    <row r="4118" spans="1:6" x14ac:dyDescent="0.25">
      <c r="A4118" s="3">
        <v>41269.609861111108</v>
      </c>
      <c r="B4118" s="6" t="s">
        <v>130</v>
      </c>
      <c r="C4118" s="4" t="s">
        <v>408</v>
      </c>
      <c r="D4118" s="5" t="s">
        <v>6</v>
      </c>
      <c r="E4118" s="15" t="s">
        <v>639</v>
      </c>
      <c r="F4118" s="7">
        <f>IF(SUMPRODUCT((($C$2:C4118)=C4118)*(($E$2:E4118)=(E4118)))&gt;1,0,1)</f>
        <v>1</v>
      </c>
    </row>
    <row r="4119" spans="1:6" x14ac:dyDescent="0.25">
      <c r="A4119" s="3">
        <v>41269.614120370374</v>
      </c>
      <c r="B4119" s="6" t="s">
        <v>130</v>
      </c>
      <c r="C4119" s="4" t="s">
        <v>372</v>
      </c>
      <c r="D4119" s="5" t="s">
        <v>6</v>
      </c>
      <c r="E4119" s="15" t="s">
        <v>639</v>
      </c>
      <c r="F4119" s="7">
        <f>IF(SUMPRODUCT((($C$2:C4119)=C4119)*(($E$2:E4119)=(E4119)))&gt;1,0,1)</f>
        <v>0</v>
      </c>
    </row>
    <row r="4120" spans="1:6" x14ac:dyDescent="0.25">
      <c r="A4120" s="3">
        <v>41269.627314814818</v>
      </c>
      <c r="B4120" s="6" t="s">
        <v>130</v>
      </c>
      <c r="C4120" s="4" t="s">
        <v>552</v>
      </c>
      <c r="D4120" s="8" t="s">
        <v>20</v>
      </c>
      <c r="E4120" s="15" t="s">
        <v>639</v>
      </c>
      <c r="F4120" s="7">
        <f>IF(SUMPRODUCT((($C$2:C4120)=C4120)*(($E$2:E4120)=(E4120)))&gt;1,0,1)</f>
        <v>0</v>
      </c>
    </row>
    <row r="4121" spans="1:6" x14ac:dyDescent="0.25">
      <c r="A4121" s="3">
        <v>41269.721053240741</v>
      </c>
      <c r="B4121" s="6" t="s">
        <v>130</v>
      </c>
      <c r="C4121" s="4" t="s">
        <v>552</v>
      </c>
      <c r="D4121" s="8" t="s">
        <v>20</v>
      </c>
      <c r="E4121" s="15" t="s">
        <v>639</v>
      </c>
      <c r="F4121" s="7">
        <f>IF(SUMPRODUCT((($C$2:C4121)=C4121)*(($E$2:E4121)=(E4121)))&gt;1,0,1)</f>
        <v>0</v>
      </c>
    </row>
    <row r="4122" spans="1:6" x14ac:dyDescent="0.25">
      <c r="A4122" s="3">
        <v>41269.721435185187</v>
      </c>
      <c r="B4122" s="6" t="s">
        <v>130</v>
      </c>
      <c r="C4122" s="4" t="s">
        <v>552</v>
      </c>
      <c r="D4122" s="5" t="s">
        <v>17</v>
      </c>
      <c r="E4122" s="15" t="s">
        <v>639</v>
      </c>
      <c r="F4122" s="7">
        <f>IF(SUMPRODUCT((($C$2:C4122)=C4122)*(($E$2:E4122)=(E4122)))&gt;1,0,1)</f>
        <v>0</v>
      </c>
    </row>
    <row r="4123" spans="1:6" x14ac:dyDescent="0.25">
      <c r="A4123" s="3">
        <v>41269.721932870372</v>
      </c>
      <c r="B4123" s="6" t="s">
        <v>130</v>
      </c>
      <c r="C4123" s="4" t="s">
        <v>552</v>
      </c>
      <c r="D4123" s="5" t="s">
        <v>17</v>
      </c>
      <c r="E4123" s="15" t="s">
        <v>639</v>
      </c>
      <c r="F4123" s="7">
        <f>IF(SUMPRODUCT((($C$2:C4123)=C4123)*(($E$2:E4123)=(E4123)))&gt;1,0,1)</f>
        <v>0</v>
      </c>
    </row>
    <row r="4124" spans="1:6" x14ac:dyDescent="0.25">
      <c r="A4124" s="3">
        <v>41269.725995370369</v>
      </c>
      <c r="B4124" s="6" t="s">
        <v>130</v>
      </c>
      <c r="C4124" s="4" t="s">
        <v>552</v>
      </c>
      <c r="D4124" s="8" t="s">
        <v>20</v>
      </c>
      <c r="E4124" s="15" t="s">
        <v>639</v>
      </c>
      <c r="F4124" s="7">
        <f>IF(SUMPRODUCT((($C$2:C4124)=C4124)*(($E$2:E4124)=(E4124)))&gt;1,0,1)</f>
        <v>0</v>
      </c>
    </row>
    <row r="4125" spans="1:6" x14ac:dyDescent="0.25">
      <c r="A4125" s="3">
        <v>41269.729814814818</v>
      </c>
      <c r="B4125" s="6" t="s">
        <v>130</v>
      </c>
      <c r="C4125" s="4" t="s">
        <v>323</v>
      </c>
      <c r="D4125" s="5" t="s">
        <v>59</v>
      </c>
      <c r="E4125" s="15" t="s">
        <v>639</v>
      </c>
      <c r="F4125" s="7">
        <f>IF(SUMPRODUCT((($C$2:C4125)=C4125)*(($E$2:E4125)=(E4125)))&gt;1,0,1)</f>
        <v>0</v>
      </c>
    </row>
    <row r="4126" spans="1:6" x14ac:dyDescent="0.25">
      <c r="A4126" s="3">
        <v>41269.730243055557</v>
      </c>
      <c r="B4126" s="6" t="s">
        <v>130</v>
      </c>
      <c r="C4126" s="4" t="s">
        <v>323</v>
      </c>
      <c r="D4126" s="5" t="s">
        <v>9</v>
      </c>
      <c r="E4126" s="15" t="s">
        <v>639</v>
      </c>
      <c r="F4126" s="7">
        <f>IF(SUMPRODUCT((($C$2:C4126)=C4126)*(($E$2:E4126)=(E4126)))&gt;1,0,1)</f>
        <v>0</v>
      </c>
    </row>
    <row r="4127" spans="1:6" x14ac:dyDescent="0.25">
      <c r="A4127" s="3">
        <v>41269.730624999997</v>
      </c>
      <c r="B4127" s="6" t="s">
        <v>130</v>
      </c>
      <c r="C4127" s="4" t="s">
        <v>323</v>
      </c>
      <c r="D4127" s="5" t="s">
        <v>3</v>
      </c>
      <c r="E4127" s="15" t="s">
        <v>639</v>
      </c>
      <c r="F4127" s="7">
        <f>IF(SUMPRODUCT((($C$2:C4127)=C4127)*(($E$2:E4127)=(E4127)))&gt;1,0,1)</f>
        <v>0</v>
      </c>
    </row>
    <row r="4128" spans="1:6" x14ac:dyDescent="0.25">
      <c r="A4128" s="3">
        <v>41269.73128472222</v>
      </c>
      <c r="B4128" s="6" t="s">
        <v>130</v>
      </c>
      <c r="C4128" s="4" t="s">
        <v>323</v>
      </c>
      <c r="D4128" s="5" t="s">
        <v>22</v>
      </c>
      <c r="E4128" s="15" t="s">
        <v>639</v>
      </c>
      <c r="F4128" s="7">
        <f>IF(SUMPRODUCT((($C$2:C4128)=C4128)*(($E$2:E4128)=(E4128)))&gt;1,0,1)</f>
        <v>0</v>
      </c>
    </row>
    <row r="4129" spans="1:6" x14ac:dyDescent="0.25">
      <c r="A4129" s="3">
        <v>41269.739305555559</v>
      </c>
      <c r="B4129" s="6" t="s">
        <v>130</v>
      </c>
      <c r="C4129" s="4" t="s">
        <v>552</v>
      </c>
      <c r="D4129" s="8" t="s">
        <v>20</v>
      </c>
      <c r="E4129" s="15" t="s">
        <v>639</v>
      </c>
      <c r="F4129" s="7">
        <f>IF(SUMPRODUCT((($C$2:C4129)=C4129)*(($E$2:E4129)=(E4129)))&gt;1,0,1)</f>
        <v>0</v>
      </c>
    </row>
    <row r="4130" spans="1:6" x14ac:dyDescent="0.25">
      <c r="A4130" s="3">
        <v>41269.740520833337</v>
      </c>
      <c r="B4130" s="6" t="s">
        <v>130</v>
      </c>
      <c r="C4130" s="4" t="s">
        <v>552</v>
      </c>
      <c r="D4130" s="8" t="s">
        <v>20</v>
      </c>
      <c r="E4130" s="15" t="s">
        <v>639</v>
      </c>
      <c r="F4130" s="7">
        <f>IF(SUMPRODUCT((($C$2:C4130)=C4130)*(($E$2:E4130)=(E4130)))&gt;1,0,1)</f>
        <v>0</v>
      </c>
    </row>
    <row r="4131" spans="1:6" x14ac:dyDescent="0.25">
      <c r="A4131" s="3">
        <v>41269.744016203702</v>
      </c>
      <c r="B4131" s="6" t="s">
        <v>130</v>
      </c>
      <c r="C4131" s="4" t="s">
        <v>552</v>
      </c>
      <c r="D4131" s="8" t="s">
        <v>20</v>
      </c>
      <c r="E4131" s="15" t="s">
        <v>639</v>
      </c>
      <c r="F4131" s="7">
        <f>IF(SUMPRODUCT((($C$2:C4131)=C4131)*(($E$2:E4131)=(E4131)))&gt;1,0,1)</f>
        <v>0</v>
      </c>
    </row>
    <row r="4132" spans="1:6" x14ac:dyDescent="0.25">
      <c r="A4132" s="3">
        <v>41269.744432870371</v>
      </c>
      <c r="B4132" s="6" t="s">
        <v>130</v>
      </c>
      <c r="C4132" s="4" t="s">
        <v>552</v>
      </c>
      <c r="D4132" s="8" t="s">
        <v>20</v>
      </c>
      <c r="E4132" s="15" t="s">
        <v>639</v>
      </c>
      <c r="F4132" s="7">
        <f>IF(SUMPRODUCT((($C$2:C4132)=C4132)*(($E$2:E4132)=(E4132)))&gt;1,0,1)</f>
        <v>0</v>
      </c>
    </row>
    <row r="4133" spans="1:6" x14ac:dyDescent="0.25">
      <c r="A4133" s="3">
        <v>41269.746319444443</v>
      </c>
      <c r="B4133" s="6" t="s">
        <v>130</v>
      </c>
      <c r="C4133" s="4" t="s">
        <v>552</v>
      </c>
      <c r="D4133" s="8" t="s">
        <v>20</v>
      </c>
      <c r="E4133" s="15" t="s">
        <v>639</v>
      </c>
      <c r="F4133" s="7">
        <f>IF(SUMPRODUCT((($C$2:C4133)=C4133)*(($E$2:E4133)=(E4133)))&gt;1,0,1)</f>
        <v>0</v>
      </c>
    </row>
    <row r="4134" spans="1:6" x14ac:dyDescent="0.25">
      <c r="A4134" s="3">
        <v>41269.752905092595</v>
      </c>
      <c r="B4134" s="6" t="s">
        <v>130</v>
      </c>
      <c r="C4134" s="4" t="s">
        <v>471</v>
      </c>
      <c r="D4134" s="5" t="s">
        <v>59</v>
      </c>
      <c r="E4134" s="15" t="s">
        <v>639</v>
      </c>
      <c r="F4134" s="7">
        <f>IF(SUMPRODUCT((($C$2:C4134)=C4134)*(($E$2:E4134)=(E4134)))&gt;1,0,1)</f>
        <v>1</v>
      </c>
    </row>
    <row r="4135" spans="1:6" x14ac:dyDescent="0.25">
      <c r="A4135" s="3">
        <v>41269.756203703706</v>
      </c>
      <c r="B4135" s="6" t="s">
        <v>130</v>
      </c>
      <c r="C4135" s="4" t="s">
        <v>471</v>
      </c>
      <c r="D4135" s="5" t="s">
        <v>9</v>
      </c>
      <c r="E4135" s="15" t="s">
        <v>639</v>
      </c>
      <c r="F4135" s="7">
        <f>IF(SUMPRODUCT((($C$2:C4135)=C4135)*(($E$2:E4135)=(E4135)))&gt;1,0,1)</f>
        <v>0</v>
      </c>
    </row>
    <row r="4136" spans="1:6" x14ac:dyDescent="0.25">
      <c r="A4136" s="3">
        <v>41269.762256944443</v>
      </c>
      <c r="B4136" s="6" t="s">
        <v>130</v>
      </c>
      <c r="C4136" s="4" t="s">
        <v>471</v>
      </c>
      <c r="D4136" s="5" t="s">
        <v>9</v>
      </c>
      <c r="E4136" s="15" t="s">
        <v>639</v>
      </c>
      <c r="F4136" s="7">
        <f>IF(SUMPRODUCT((($C$2:C4136)=C4136)*(($E$2:E4136)=(E4136)))&gt;1,0,1)</f>
        <v>0</v>
      </c>
    </row>
    <row r="4137" spans="1:6" x14ac:dyDescent="0.25">
      <c r="A4137" s="3">
        <v>41269.765104166669</v>
      </c>
      <c r="B4137" s="6" t="s">
        <v>130</v>
      </c>
      <c r="C4137" s="4" t="s">
        <v>439</v>
      </c>
      <c r="D4137" s="5" t="s">
        <v>9</v>
      </c>
      <c r="E4137" s="15" t="s">
        <v>639</v>
      </c>
      <c r="F4137" s="7">
        <f>IF(SUMPRODUCT((($C$2:C4137)=C4137)*(($E$2:E4137)=(E4137)))&gt;1,0,1)</f>
        <v>1</v>
      </c>
    </row>
    <row r="4138" spans="1:6" x14ac:dyDescent="0.25">
      <c r="A4138" s="3">
        <v>41269.772175925929</v>
      </c>
      <c r="B4138" s="6" t="s">
        <v>130</v>
      </c>
      <c r="C4138" s="4" t="s">
        <v>552</v>
      </c>
      <c r="D4138" s="5" t="s">
        <v>17</v>
      </c>
      <c r="E4138" s="15" t="s">
        <v>639</v>
      </c>
      <c r="F4138" s="7">
        <f>IF(SUMPRODUCT((($C$2:C4138)=C4138)*(($E$2:E4138)=(E4138)))&gt;1,0,1)</f>
        <v>0</v>
      </c>
    </row>
    <row r="4139" spans="1:6" x14ac:dyDescent="0.25">
      <c r="A4139" s="3">
        <v>41269.772638888891</v>
      </c>
      <c r="B4139" s="6" t="s">
        <v>130</v>
      </c>
      <c r="C4139" s="4" t="s">
        <v>552</v>
      </c>
      <c r="D4139" s="5" t="s">
        <v>17</v>
      </c>
      <c r="E4139" s="15" t="s">
        <v>639</v>
      </c>
      <c r="F4139" s="7">
        <f>IF(SUMPRODUCT((($C$2:C4139)=C4139)*(($E$2:E4139)=(E4139)))&gt;1,0,1)</f>
        <v>0</v>
      </c>
    </row>
    <row r="4140" spans="1:6" x14ac:dyDescent="0.25">
      <c r="A4140" s="3">
        <v>41269.785555555558</v>
      </c>
      <c r="B4140" s="6" t="s">
        <v>130</v>
      </c>
      <c r="C4140" s="4" t="s">
        <v>308</v>
      </c>
      <c r="D4140" s="5" t="s">
        <v>10</v>
      </c>
      <c r="E4140" s="15" t="s">
        <v>639</v>
      </c>
      <c r="F4140" s="7">
        <f>IF(SUMPRODUCT((($C$2:C4140)=C4140)*(($E$2:E4140)=(E4140)))&gt;1,0,1)</f>
        <v>0</v>
      </c>
    </row>
    <row r="4141" spans="1:6" x14ac:dyDescent="0.25">
      <c r="A4141" s="3">
        <v>41269.796875</v>
      </c>
      <c r="B4141" s="6" t="s">
        <v>130</v>
      </c>
      <c r="C4141" s="4" t="s">
        <v>494</v>
      </c>
      <c r="D4141" s="5" t="s">
        <v>9</v>
      </c>
      <c r="E4141" s="15" t="s">
        <v>639</v>
      </c>
      <c r="F4141" s="7">
        <f>IF(SUMPRODUCT((($C$2:C4141)=C4141)*(($E$2:E4141)=(E4141)))&gt;1,0,1)</f>
        <v>0</v>
      </c>
    </row>
    <row r="4142" spans="1:6" x14ac:dyDescent="0.25">
      <c r="A4142" s="3">
        <v>41269.797002314815</v>
      </c>
      <c r="B4142" s="6" t="s">
        <v>130</v>
      </c>
      <c r="C4142" s="4" t="s">
        <v>323</v>
      </c>
      <c r="D4142" s="5" t="s">
        <v>17</v>
      </c>
      <c r="E4142" s="15" t="s">
        <v>639</v>
      </c>
      <c r="F4142" s="7">
        <f>IF(SUMPRODUCT((($C$2:C4142)=C4142)*(($E$2:E4142)=(E4142)))&gt;1,0,1)</f>
        <v>0</v>
      </c>
    </row>
    <row r="4143" spans="1:6" x14ac:dyDescent="0.25">
      <c r="A4143" s="3">
        <v>41269.797048611108</v>
      </c>
      <c r="B4143" s="6" t="s">
        <v>130</v>
      </c>
      <c r="C4143" s="4" t="s">
        <v>489</v>
      </c>
      <c r="D4143" s="5" t="s">
        <v>59</v>
      </c>
      <c r="E4143" s="15" t="s">
        <v>639</v>
      </c>
      <c r="F4143" s="7">
        <f>IF(SUMPRODUCT((($C$2:C4143)=C4143)*(($E$2:E4143)=(E4143)))&gt;1,0,1)</f>
        <v>0</v>
      </c>
    </row>
    <row r="4144" spans="1:6" x14ac:dyDescent="0.25">
      <c r="A4144" s="3">
        <v>41269.801932870374</v>
      </c>
      <c r="B4144" s="6" t="s">
        <v>130</v>
      </c>
      <c r="C4144" s="4" t="s">
        <v>494</v>
      </c>
      <c r="D4144" s="5" t="s">
        <v>9</v>
      </c>
      <c r="E4144" s="15" t="s">
        <v>639</v>
      </c>
      <c r="F4144" s="7">
        <f>IF(SUMPRODUCT((($C$2:C4144)=C4144)*(($E$2:E4144)=(E4144)))&gt;1,0,1)</f>
        <v>0</v>
      </c>
    </row>
    <row r="4145" spans="1:6" x14ac:dyDescent="0.25">
      <c r="A4145" s="3">
        <v>41269.802754629629</v>
      </c>
      <c r="B4145" s="6" t="s">
        <v>130</v>
      </c>
      <c r="C4145" s="4" t="s">
        <v>494</v>
      </c>
      <c r="D4145" s="5" t="s">
        <v>59</v>
      </c>
      <c r="E4145" s="15" t="s">
        <v>639</v>
      </c>
      <c r="F4145" s="7">
        <f>IF(SUMPRODUCT((($C$2:C4145)=C4145)*(($E$2:E4145)=(E4145)))&gt;1,0,1)</f>
        <v>0</v>
      </c>
    </row>
    <row r="4146" spans="1:6" x14ac:dyDescent="0.25">
      <c r="A4146" s="3">
        <v>41269.805046296293</v>
      </c>
      <c r="B4146" s="6" t="s">
        <v>130</v>
      </c>
      <c r="C4146" s="4" t="s">
        <v>552</v>
      </c>
      <c r="D4146" s="8" t="s">
        <v>20</v>
      </c>
      <c r="E4146" s="15" t="s">
        <v>639</v>
      </c>
      <c r="F4146" s="7">
        <f>IF(SUMPRODUCT((($C$2:C4146)=C4146)*(($E$2:E4146)=(E4146)))&gt;1,0,1)</f>
        <v>0</v>
      </c>
    </row>
    <row r="4147" spans="1:6" x14ac:dyDescent="0.25">
      <c r="A4147" s="3">
        <v>41269.807592592595</v>
      </c>
      <c r="B4147" s="6" t="s">
        <v>130</v>
      </c>
      <c r="C4147" s="4" t="s">
        <v>308</v>
      </c>
      <c r="D4147" s="5" t="s">
        <v>59</v>
      </c>
      <c r="E4147" s="15" t="s">
        <v>639</v>
      </c>
      <c r="F4147" s="7">
        <f>IF(SUMPRODUCT((($C$2:C4147)=C4147)*(($E$2:E4147)=(E4147)))&gt;1,0,1)</f>
        <v>0</v>
      </c>
    </row>
    <row r="4148" spans="1:6" x14ac:dyDescent="0.25">
      <c r="A4148" s="3">
        <v>41269.807766203703</v>
      </c>
      <c r="B4148" s="6" t="s">
        <v>130</v>
      </c>
      <c r="C4148" s="4" t="s">
        <v>292</v>
      </c>
      <c r="D4148" s="5" t="s">
        <v>11</v>
      </c>
      <c r="E4148" s="15" t="s">
        <v>639</v>
      </c>
      <c r="F4148" s="7">
        <f>IF(SUMPRODUCT((($C$2:C4148)=C4148)*(($E$2:E4148)=(E4148)))&gt;1,0,1)</f>
        <v>0</v>
      </c>
    </row>
    <row r="4149" spans="1:6" x14ac:dyDescent="0.25">
      <c r="A4149" s="3">
        <v>41269.808217592596</v>
      </c>
      <c r="B4149" s="6" t="s">
        <v>130</v>
      </c>
      <c r="C4149" s="4" t="s">
        <v>471</v>
      </c>
      <c r="D4149" s="5" t="s">
        <v>8</v>
      </c>
      <c r="E4149" s="15" t="s">
        <v>639</v>
      </c>
      <c r="F4149" s="7">
        <f>IF(SUMPRODUCT((($C$2:C4149)=C4149)*(($E$2:E4149)=(E4149)))&gt;1,0,1)</f>
        <v>0</v>
      </c>
    </row>
    <row r="4150" spans="1:6" x14ac:dyDescent="0.25">
      <c r="A4150" s="3">
        <v>41269.808738425927</v>
      </c>
      <c r="B4150" s="6" t="s">
        <v>130</v>
      </c>
      <c r="C4150" s="4" t="s">
        <v>471</v>
      </c>
      <c r="D4150" s="5" t="s">
        <v>22</v>
      </c>
      <c r="E4150" s="15" t="s">
        <v>639</v>
      </c>
      <c r="F4150" s="7">
        <f>IF(SUMPRODUCT((($C$2:C4150)=C4150)*(($E$2:E4150)=(E4150)))&gt;1,0,1)</f>
        <v>0</v>
      </c>
    </row>
    <row r="4151" spans="1:6" x14ac:dyDescent="0.25">
      <c r="A4151" s="3">
        <v>41269.809664351851</v>
      </c>
      <c r="B4151" s="6" t="s">
        <v>130</v>
      </c>
      <c r="C4151" s="4" t="s">
        <v>471</v>
      </c>
      <c r="D4151" s="5" t="s">
        <v>59</v>
      </c>
      <c r="E4151" s="15" t="s">
        <v>639</v>
      </c>
      <c r="F4151" s="7">
        <f>IF(SUMPRODUCT((($C$2:C4151)=C4151)*(($E$2:E4151)=(E4151)))&gt;1,0,1)</f>
        <v>0</v>
      </c>
    </row>
    <row r="4152" spans="1:6" x14ac:dyDescent="0.25">
      <c r="A4152" s="3">
        <v>41269.811099537037</v>
      </c>
      <c r="B4152" s="6" t="s">
        <v>130</v>
      </c>
      <c r="C4152" s="4" t="s">
        <v>552</v>
      </c>
      <c r="D4152" s="8" t="s">
        <v>20</v>
      </c>
      <c r="E4152" s="15" t="s">
        <v>639</v>
      </c>
      <c r="F4152" s="7">
        <f>IF(SUMPRODUCT((($C$2:C4152)=C4152)*(($E$2:E4152)=(E4152)))&gt;1,0,1)</f>
        <v>0</v>
      </c>
    </row>
    <row r="4153" spans="1:6" x14ac:dyDescent="0.25">
      <c r="A4153" s="3">
        <v>41269.81144675926</v>
      </c>
      <c r="B4153" s="6" t="s">
        <v>130</v>
      </c>
      <c r="C4153" s="4" t="s">
        <v>471</v>
      </c>
      <c r="D4153" s="5" t="s">
        <v>5</v>
      </c>
      <c r="E4153" s="15" t="s">
        <v>639</v>
      </c>
      <c r="F4153" s="7">
        <f>IF(SUMPRODUCT((($C$2:C4153)=C4153)*(($E$2:E4153)=(E4153)))&gt;1,0,1)</f>
        <v>0</v>
      </c>
    </row>
    <row r="4154" spans="1:6" x14ac:dyDescent="0.25">
      <c r="A4154" s="3">
        <v>41269.812106481484</v>
      </c>
      <c r="B4154" s="6" t="s">
        <v>130</v>
      </c>
      <c r="C4154" s="4" t="s">
        <v>552</v>
      </c>
      <c r="D4154" s="5" t="s">
        <v>59</v>
      </c>
      <c r="E4154" s="15" t="s">
        <v>639</v>
      </c>
      <c r="F4154" s="7">
        <f>IF(SUMPRODUCT((($C$2:C4154)=C4154)*(($E$2:E4154)=(E4154)))&gt;1,0,1)</f>
        <v>0</v>
      </c>
    </row>
    <row r="4155" spans="1:6" x14ac:dyDescent="0.25">
      <c r="A4155" s="3">
        <v>41269.812685185185</v>
      </c>
      <c r="B4155" s="6" t="s">
        <v>130</v>
      </c>
      <c r="C4155" s="4" t="s">
        <v>552</v>
      </c>
      <c r="D4155" s="5" t="s">
        <v>17</v>
      </c>
      <c r="E4155" s="15" t="s">
        <v>639</v>
      </c>
      <c r="F4155" s="7">
        <f>IF(SUMPRODUCT((($C$2:C4155)=C4155)*(($E$2:E4155)=(E4155)))&gt;1,0,1)</f>
        <v>0</v>
      </c>
    </row>
    <row r="4156" spans="1:6" x14ac:dyDescent="0.25">
      <c r="A4156" s="3">
        <v>41269.812928240739</v>
      </c>
      <c r="B4156" s="6" t="s">
        <v>130</v>
      </c>
      <c r="C4156" s="4" t="s">
        <v>471</v>
      </c>
      <c r="D4156" s="5" t="s">
        <v>9</v>
      </c>
      <c r="E4156" s="15" t="s">
        <v>639</v>
      </c>
      <c r="F4156" s="7">
        <f>IF(SUMPRODUCT((($C$2:C4156)=C4156)*(($E$2:E4156)=(E4156)))&gt;1,0,1)</f>
        <v>0</v>
      </c>
    </row>
    <row r="4157" spans="1:6" x14ac:dyDescent="0.25">
      <c r="A4157" s="3">
        <v>41269.81459490741</v>
      </c>
      <c r="B4157" s="6" t="s">
        <v>130</v>
      </c>
      <c r="C4157" s="4" t="s">
        <v>471</v>
      </c>
      <c r="D4157" s="5" t="s">
        <v>22</v>
      </c>
      <c r="E4157" s="15" t="s">
        <v>639</v>
      </c>
      <c r="F4157" s="7">
        <f>IF(SUMPRODUCT((($C$2:C4157)=C4157)*(($E$2:E4157)=(E4157)))&gt;1,0,1)</f>
        <v>0</v>
      </c>
    </row>
    <row r="4158" spans="1:6" x14ac:dyDescent="0.25">
      <c r="A4158" s="3">
        <v>41269.815636574072</v>
      </c>
      <c r="B4158" s="6" t="s">
        <v>130</v>
      </c>
      <c r="C4158" s="4" t="s">
        <v>308</v>
      </c>
      <c r="D4158" s="5" t="s">
        <v>6</v>
      </c>
      <c r="E4158" s="15" t="s">
        <v>639</v>
      </c>
      <c r="F4158" s="7">
        <f>IF(SUMPRODUCT((($C$2:C4158)=C4158)*(($E$2:E4158)=(E4158)))&gt;1,0,1)</f>
        <v>0</v>
      </c>
    </row>
    <row r="4159" spans="1:6" x14ac:dyDescent="0.25">
      <c r="A4159" s="3">
        <v>41269.81621527778</v>
      </c>
      <c r="B4159" s="6" t="s">
        <v>130</v>
      </c>
      <c r="C4159" s="4" t="s">
        <v>295</v>
      </c>
      <c r="D4159" s="5" t="s">
        <v>7</v>
      </c>
      <c r="E4159" s="15" t="s">
        <v>639</v>
      </c>
      <c r="F4159" s="7">
        <f>IF(SUMPRODUCT((($C$2:C4159)=C4159)*(($E$2:E4159)=(E4159)))&gt;1,0,1)</f>
        <v>1</v>
      </c>
    </row>
    <row r="4160" spans="1:6" x14ac:dyDescent="0.25">
      <c r="A4160" s="3">
        <v>41269.816851851851</v>
      </c>
      <c r="B4160" s="6" t="s">
        <v>130</v>
      </c>
      <c r="C4160" s="4" t="s">
        <v>295</v>
      </c>
      <c r="D4160" s="5" t="s">
        <v>59</v>
      </c>
      <c r="E4160" s="15" t="s">
        <v>639</v>
      </c>
      <c r="F4160" s="7">
        <f>IF(SUMPRODUCT((($C$2:C4160)=C4160)*(($E$2:E4160)=(E4160)))&gt;1,0,1)</f>
        <v>0</v>
      </c>
    </row>
    <row r="4161" spans="1:6" x14ac:dyDescent="0.25">
      <c r="A4161" s="3">
        <v>41269.817418981482</v>
      </c>
      <c r="B4161" s="6" t="s">
        <v>130</v>
      </c>
      <c r="C4161" s="4" t="s">
        <v>295</v>
      </c>
      <c r="D4161" s="5" t="s">
        <v>9</v>
      </c>
      <c r="E4161" s="15" t="s">
        <v>639</v>
      </c>
      <c r="F4161" s="7">
        <f>IF(SUMPRODUCT((($C$2:C4161)=C4161)*(($E$2:E4161)=(E4161)))&gt;1,0,1)</f>
        <v>0</v>
      </c>
    </row>
    <row r="4162" spans="1:6" x14ac:dyDescent="0.25">
      <c r="A4162" s="3">
        <v>41269.818726851852</v>
      </c>
      <c r="B4162" s="6" t="s">
        <v>130</v>
      </c>
      <c r="C4162" s="4" t="s">
        <v>295</v>
      </c>
      <c r="D4162" s="5" t="s">
        <v>10</v>
      </c>
      <c r="E4162" s="15" t="s">
        <v>639</v>
      </c>
      <c r="F4162" s="7">
        <f>IF(SUMPRODUCT((($C$2:C4162)=C4162)*(($E$2:E4162)=(E4162)))&gt;1,0,1)</f>
        <v>0</v>
      </c>
    </row>
    <row r="4163" spans="1:6" x14ac:dyDescent="0.25">
      <c r="A4163" s="3">
        <v>41269.818969907406</v>
      </c>
      <c r="B4163" s="6" t="s">
        <v>130</v>
      </c>
      <c r="C4163" s="4" t="s">
        <v>605</v>
      </c>
      <c r="D4163" s="5" t="s">
        <v>7</v>
      </c>
      <c r="E4163" s="15" t="s">
        <v>639</v>
      </c>
      <c r="F4163" s="7">
        <f>IF(SUMPRODUCT((($C$2:C4163)=C4163)*(($E$2:E4163)=(E4163)))&gt;1,0,1)</f>
        <v>0</v>
      </c>
    </row>
    <row r="4164" spans="1:6" x14ac:dyDescent="0.25">
      <c r="A4164" s="3">
        <v>41269.8200462963</v>
      </c>
      <c r="B4164" s="6" t="s">
        <v>130</v>
      </c>
      <c r="C4164" s="4" t="s">
        <v>295</v>
      </c>
      <c r="D4164" s="5" t="s">
        <v>8</v>
      </c>
      <c r="E4164" s="15" t="s">
        <v>639</v>
      </c>
      <c r="F4164" s="7">
        <f>IF(SUMPRODUCT((($C$2:C4164)=C4164)*(($E$2:E4164)=(E4164)))&gt;1,0,1)</f>
        <v>0</v>
      </c>
    </row>
    <row r="4165" spans="1:6" x14ac:dyDescent="0.25">
      <c r="A4165" s="3">
        <v>41269.820405092592</v>
      </c>
      <c r="B4165" s="6" t="s">
        <v>130</v>
      </c>
      <c r="C4165" s="4" t="s">
        <v>605</v>
      </c>
      <c r="D4165" s="5" t="s">
        <v>3</v>
      </c>
      <c r="E4165" s="15" t="s">
        <v>639</v>
      </c>
      <c r="F4165" s="7">
        <f>IF(SUMPRODUCT((($C$2:C4165)=C4165)*(($E$2:E4165)=(E4165)))&gt;1,0,1)</f>
        <v>0</v>
      </c>
    </row>
    <row r="4166" spans="1:6" x14ac:dyDescent="0.25">
      <c r="A4166" s="3">
        <v>41269.821111111109</v>
      </c>
      <c r="B4166" s="6" t="s">
        <v>130</v>
      </c>
      <c r="C4166" s="4" t="s">
        <v>605</v>
      </c>
      <c r="D4166" s="5" t="s">
        <v>5</v>
      </c>
      <c r="E4166" s="15" t="s">
        <v>639</v>
      </c>
      <c r="F4166" s="7">
        <f>IF(SUMPRODUCT((($C$2:C4166)=C4166)*(($E$2:E4166)=(E4166)))&gt;1,0,1)</f>
        <v>0</v>
      </c>
    </row>
    <row r="4167" spans="1:6" x14ac:dyDescent="0.25">
      <c r="A4167" s="3">
        <v>41269.821458333332</v>
      </c>
      <c r="B4167" s="6" t="s">
        <v>130</v>
      </c>
      <c r="C4167" s="4" t="s">
        <v>605</v>
      </c>
      <c r="D4167" s="5" t="s">
        <v>8</v>
      </c>
      <c r="E4167" s="15" t="s">
        <v>639</v>
      </c>
      <c r="F4167" s="7">
        <f>IF(SUMPRODUCT((($C$2:C4167)=C4167)*(($E$2:E4167)=(E4167)))&gt;1,0,1)</f>
        <v>0</v>
      </c>
    </row>
    <row r="4168" spans="1:6" x14ac:dyDescent="0.25">
      <c r="A4168" s="3">
        <v>41269.821747685186</v>
      </c>
      <c r="B4168" s="6" t="s">
        <v>130</v>
      </c>
      <c r="C4168" s="4" t="s">
        <v>605</v>
      </c>
      <c r="D4168" s="8" t="s">
        <v>20</v>
      </c>
      <c r="E4168" s="15" t="s">
        <v>639</v>
      </c>
      <c r="F4168" s="7">
        <f>IF(SUMPRODUCT((($C$2:C4168)=C4168)*(($E$2:E4168)=(E4168)))&gt;1,0,1)</f>
        <v>0</v>
      </c>
    </row>
    <row r="4169" spans="1:6" x14ac:dyDescent="0.25">
      <c r="A4169" s="3">
        <v>41269.822048611109</v>
      </c>
      <c r="B4169" s="6" t="s">
        <v>130</v>
      </c>
      <c r="C4169" s="4" t="s">
        <v>605</v>
      </c>
      <c r="D4169" s="5" t="s">
        <v>9</v>
      </c>
      <c r="E4169" s="15" t="s">
        <v>639</v>
      </c>
      <c r="F4169" s="7">
        <f>IF(SUMPRODUCT((($C$2:C4169)=C4169)*(($E$2:E4169)=(E4169)))&gt;1,0,1)</f>
        <v>0</v>
      </c>
    </row>
    <row r="4170" spans="1:6" x14ac:dyDescent="0.25">
      <c r="A4170" s="3">
        <v>41269.82236111111</v>
      </c>
      <c r="B4170" s="6" t="s">
        <v>130</v>
      </c>
      <c r="C4170" s="4" t="s">
        <v>605</v>
      </c>
      <c r="D4170" s="5" t="s">
        <v>59</v>
      </c>
      <c r="E4170" s="15" t="s">
        <v>639</v>
      </c>
      <c r="F4170" s="7">
        <f>IF(SUMPRODUCT((($C$2:C4170)=C4170)*(($E$2:E4170)=(E4170)))&gt;1,0,1)</f>
        <v>0</v>
      </c>
    </row>
    <row r="4171" spans="1:6" x14ac:dyDescent="0.25">
      <c r="A4171" s="3">
        <v>41269.82271990741</v>
      </c>
      <c r="B4171" s="6" t="s">
        <v>130</v>
      </c>
      <c r="C4171" s="4" t="s">
        <v>605</v>
      </c>
      <c r="D4171" s="5" t="s">
        <v>7</v>
      </c>
      <c r="E4171" s="15" t="s">
        <v>639</v>
      </c>
      <c r="F4171" s="7">
        <f>IF(SUMPRODUCT((($C$2:C4171)=C4171)*(($E$2:E4171)=(E4171)))&gt;1,0,1)</f>
        <v>0</v>
      </c>
    </row>
    <row r="4172" spans="1:6" x14ac:dyDescent="0.25">
      <c r="A4172" s="3">
        <v>41269.824236111112</v>
      </c>
      <c r="B4172" s="6" t="s">
        <v>130</v>
      </c>
      <c r="C4172" s="4" t="s">
        <v>295</v>
      </c>
      <c r="D4172" s="5" t="s">
        <v>5</v>
      </c>
      <c r="E4172" s="15" t="s">
        <v>639</v>
      </c>
      <c r="F4172" s="7">
        <f>IF(SUMPRODUCT((($C$2:C4172)=C4172)*(($E$2:E4172)=(E4172)))&gt;1,0,1)</f>
        <v>0</v>
      </c>
    </row>
    <row r="4173" spans="1:6" x14ac:dyDescent="0.25">
      <c r="A4173" s="3">
        <v>41269.826620370368</v>
      </c>
      <c r="B4173" s="6" t="s">
        <v>130</v>
      </c>
      <c r="C4173" s="4" t="s">
        <v>605</v>
      </c>
      <c r="D4173" s="5" t="s">
        <v>6</v>
      </c>
      <c r="E4173" s="15" t="s">
        <v>639</v>
      </c>
      <c r="F4173" s="7">
        <f>IF(SUMPRODUCT((($C$2:C4173)=C4173)*(($E$2:E4173)=(E4173)))&gt;1,0,1)</f>
        <v>0</v>
      </c>
    </row>
    <row r="4174" spans="1:6" x14ac:dyDescent="0.25">
      <c r="A4174" s="3">
        <v>41269.826909722222</v>
      </c>
      <c r="B4174" s="6" t="s">
        <v>130</v>
      </c>
      <c r="C4174" s="4" t="s">
        <v>295</v>
      </c>
      <c r="D4174" s="5" t="s">
        <v>11</v>
      </c>
      <c r="E4174" s="15" t="s">
        <v>639</v>
      </c>
      <c r="F4174" s="7">
        <f>IF(SUMPRODUCT((($C$2:C4174)=C4174)*(($E$2:E4174)=(E4174)))&gt;1,0,1)</f>
        <v>0</v>
      </c>
    </row>
    <row r="4175" spans="1:6" x14ac:dyDescent="0.25">
      <c r="A4175" s="3">
        <v>41269.828136574077</v>
      </c>
      <c r="B4175" s="6" t="s">
        <v>130</v>
      </c>
      <c r="C4175" s="4" t="s">
        <v>295</v>
      </c>
      <c r="D4175" s="5" t="s">
        <v>17</v>
      </c>
      <c r="E4175" s="15" t="s">
        <v>639</v>
      </c>
      <c r="F4175" s="7">
        <f>IF(SUMPRODUCT((($C$2:C4175)=C4175)*(($E$2:E4175)=(E4175)))&gt;1,0,1)</f>
        <v>0</v>
      </c>
    </row>
    <row r="4176" spans="1:6" x14ac:dyDescent="0.25">
      <c r="A4176" s="3">
        <v>41269.828333333331</v>
      </c>
      <c r="B4176" s="6" t="s">
        <v>130</v>
      </c>
      <c r="C4176" s="4" t="s">
        <v>255</v>
      </c>
      <c r="D4176" s="5" t="s">
        <v>11</v>
      </c>
      <c r="E4176" s="15" t="s">
        <v>639</v>
      </c>
      <c r="F4176" s="7">
        <f>IF(SUMPRODUCT((($C$2:C4176)=C4176)*(($E$2:E4176)=(E4176)))&gt;1,0,1)</f>
        <v>0</v>
      </c>
    </row>
    <row r="4177" spans="1:6" x14ac:dyDescent="0.25">
      <c r="A4177" s="3">
        <v>41269.828518518516</v>
      </c>
      <c r="B4177" s="6" t="s">
        <v>130</v>
      </c>
      <c r="C4177" s="4" t="s">
        <v>372</v>
      </c>
      <c r="D4177" s="5" t="s">
        <v>3</v>
      </c>
      <c r="E4177" s="15" t="s">
        <v>639</v>
      </c>
      <c r="F4177" s="7">
        <f>IF(SUMPRODUCT((($C$2:C4177)=C4177)*(($E$2:E4177)=(E4177)))&gt;1,0,1)</f>
        <v>0</v>
      </c>
    </row>
    <row r="4178" spans="1:6" x14ac:dyDescent="0.25">
      <c r="A4178" s="3">
        <v>41269.831145833334</v>
      </c>
      <c r="B4178" s="6" t="s">
        <v>130</v>
      </c>
      <c r="C4178" s="4" t="s">
        <v>295</v>
      </c>
      <c r="D4178" s="5" t="s">
        <v>59</v>
      </c>
      <c r="E4178" s="15" t="s">
        <v>639</v>
      </c>
      <c r="F4178" s="7">
        <f>IF(SUMPRODUCT((($C$2:C4178)=C4178)*(($E$2:E4178)=(E4178)))&gt;1,0,1)</f>
        <v>0</v>
      </c>
    </row>
    <row r="4179" spans="1:6" x14ac:dyDescent="0.25">
      <c r="A4179" s="3">
        <v>41269.832303240742</v>
      </c>
      <c r="B4179" s="6" t="s">
        <v>130</v>
      </c>
      <c r="C4179" s="4" t="s">
        <v>156</v>
      </c>
      <c r="D4179" s="5" t="s">
        <v>59</v>
      </c>
      <c r="E4179" s="15" t="s">
        <v>639</v>
      </c>
      <c r="F4179" s="7">
        <f>IF(SUMPRODUCT((($C$2:C4179)=C4179)*(($E$2:E4179)=(E4179)))&gt;1,0,1)</f>
        <v>0</v>
      </c>
    </row>
    <row r="4180" spans="1:6" x14ac:dyDescent="0.25">
      <c r="A4180" s="3">
        <v>41269.832476851851</v>
      </c>
      <c r="B4180" s="6" t="s">
        <v>130</v>
      </c>
      <c r="C4180" s="4" t="s">
        <v>295</v>
      </c>
      <c r="D4180" s="5" t="s">
        <v>9</v>
      </c>
      <c r="E4180" s="15" t="s">
        <v>639</v>
      </c>
      <c r="F4180" s="7">
        <f>IF(SUMPRODUCT((($C$2:C4180)=C4180)*(($E$2:E4180)=(E4180)))&gt;1,0,1)</f>
        <v>0</v>
      </c>
    </row>
    <row r="4181" spans="1:6" x14ac:dyDescent="0.25">
      <c r="A4181" s="3">
        <v>41269.832546296297</v>
      </c>
      <c r="B4181" s="6" t="s">
        <v>130</v>
      </c>
      <c r="C4181" s="4" t="s">
        <v>205</v>
      </c>
      <c r="D4181" s="5" t="s">
        <v>22</v>
      </c>
      <c r="E4181" s="15" t="s">
        <v>639</v>
      </c>
      <c r="F4181" s="7">
        <f>IF(SUMPRODUCT((($C$2:C4181)=C4181)*(($E$2:E4181)=(E4181)))&gt;1,0,1)</f>
        <v>0</v>
      </c>
    </row>
    <row r="4182" spans="1:6" x14ac:dyDescent="0.25">
      <c r="A4182" s="3">
        <v>41269.833148148151</v>
      </c>
      <c r="B4182" s="6" t="s">
        <v>130</v>
      </c>
      <c r="C4182" s="4" t="s">
        <v>205</v>
      </c>
      <c r="D4182" s="5" t="s">
        <v>7</v>
      </c>
      <c r="E4182" s="15" t="s">
        <v>639</v>
      </c>
      <c r="F4182" s="7">
        <f>IF(SUMPRODUCT((($C$2:C4182)=C4182)*(($E$2:E4182)=(E4182)))&gt;1,0,1)</f>
        <v>0</v>
      </c>
    </row>
    <row r="4183" spans="1:6" x14ac:dyDescent="0.25">
      <c r="A4183" s="3">
        <v>41269.834236111114</v>
      </c>
      <c r="B4183" s="6" t="s">
        <v>130</v>
      </c>
      <c r="C4183" s="4" t="s">
        <v>295</v>
      </c>
      <c r="D4183" s="5" t="s">
        <v>11</v>
      </c>
      <c r="E4183" s="15" t="s">
        <v>639</v>
      </c>
      <c r="F4183" s="7">
        <f>IF(SUMPRODUCT((($C$2:C4183)=C4183)*(($E$2:E4183)=(E4183)))&gt;1,0,1)</f>
        <v>0</v>
      </c>
    </row>
    <row r="4184" spans="1:6" x14ac:dyDescent="0.25">
      <c r="A4184" s="3">
        <v>41269.834386574075</v>
      </c>
      <c r="B4184" s="6" t="s">
        <v>130</v>
      </c>
      <c r="C4184" s="4" t="s">
        <v>205</v>
      </c>
      <c r="D4184" s="5" t="s">
        <v>59</v>
      </c>
      <c r="E4184" s="15" t="s">
        <v>639</v>
      </c>
      <c r="F4184" s="7">
        <f>IF(SUMPRODUCT((($C$2:C4184)=C4184)*(($E$2:E4184)=(E4184)))&gt;1,0,1)</f>
        <v>0</v>
      </c>
    </row>
    <row r="4185" spans="1:6" x14ac:dyDescent="0.25">
      <c r="A4185" s="3">
        <v>41269.83556712963</v>
      </c>
      <c r="B4185" s="6" t="s">
        <v>130</v>
      </c>
      <c r="C4185" s="4" t="s">
        <v>205</v>
      </c>
      <c r="D4185" s="5" t="s">
        <v>9</v>
      </c>
      <c r="E4185" s="15" t="s">
        <v>639</v>
      </c>
      <c r="F4185" s="7">
        <f>IF(SUMPRODUCT((($C$2:C4185)=C4185)*(($E$2:E4185)=(E4185)))&gt;1,0,1)</f>
        <v>0</v>
      </c>
    </row>
    <row r="4186" spans="1:6" x14ac:dyDescent="0.25">
      <c r="A4186" s="3">
        <v>41269.837824074071</v>
      </c>
      <c r="B4186" s="6" t="s">
        <v>130</v>
      </c>
      <c r="C4186" s="4" t="s">
        <v>156</v>
      </c>
      <c r="D4186" s="5" t="s">
        <v>6</v>
      </c>
      <c r="E4186" s="15" t="s">
        <v>639</v>
      </c>
      <c r="F4186" s="7">
        <f>IF(SUMPRODUCT((($C$2:C4186)=C4186)*(($E$2:E4186)=(E4186)))&gt;1,0,1)</f>
        <v>0</v>
      </c>
    </row>
    <row r="4187" spans="1:6" x14ac:dyDescent="0.25">
      <c r="A4187" s="3">
        <v>41269.837858796294</v>
      </c>
      <c r="B4187" s="6" t="s">
        <v>130</v>
      </c>
      <c r="C4187" s="4" t="s">
        <v>205</v>
      </c>
      <c r="D4187" s="5" t="s">
        <v>33</v>
      </c>
      <c r="E4187" s="15" t="s">
        <v>639</v>
      </c>
      <c r="F4187" s="7">
        <f>IF(SUMPRODUCT((($C$2:C4187)=C4187)*(($E$2:E4187)=(E4187)))&gt;1,0,1)</f>
        <v>0</v>
      </c>
    </row>
    <row r="4188" spans="1:6" x14ac:dyDescent="0.25">
      <c r="A4188" s="3">
        <v>41269.83798611111</v>
      </c>
      <c r="B4188" s="6" t="s">
        <v>130</v>
      </c>
      <c r="C4188" s="4" t="s">
        <v>323</v>
      </c>
      <c r="D4188" s="5" t="s">
        <v>17</v>
      </c>
      <c r="E4188" s="15" t="s">
        <v>639</v>
      </c>
      <c r="F4188" s="7">
        <f>IF(SUMPRODUCT((($C$2:C4188)=C4188)*(($E$2:E4188)=(E4188)))&gt;1,0,1)</f>
        <v>0</v>
      </c>
    </row>
    <row r="4189" spans="1:6" x14ac:dyDescent="0.25">
      <c r="A4189" s="3">
        <v>41269.838506944441</v>
      </c>
      <c r="B4189" s="6" t="s">
        <v>130</v>
      </c>
      <c r="C4189" s="4" t="s">
        <v>605</v>
      </c>
      <c r="D4189" s="5" t="s">
        <v>7</v>
      </c>
      <c r="E4189" s="15" t="s">
        <v>639</v>
      </c>
      <c r="F4189" s="7">
        <f>IF(SUMPRODUCT((($C$2:C4189)=C4189)*(($E$2:E4189)=(E4189)))&gt;1,0,1)</f>
        <v>0</v>
      </c>
    </row>
    <row r="4190" spans="1:6" x14ac:dyDescent="0.25">
      <c r="A4190" s="3">
        <v>41269.841990740744</v>
      </c>
      <c r="B4190" s="6" t="s">
        <v>130</v>
      </c>
      <c r="C4190" s="4" t="s">
        <v>156</v>
      </c>
      <c r="D4190" s="5" t="s">
        <v>59</v>
      </c>
      <c r="E4190" s="15" t="s">
        <v>639</v>
      </c>
      <c r="F4190" s="7">
        <f>IF(SUMPRODUCT((($C$2:C4190)=C4190)*(($E$2:E4190)=(E4190)))&gt;1,0,1)</f>
        <v>0</v>
      </c>
    </row>
    <row r="4191" spans="1:6" x14ac:dyDescent="0.25">
      <c r="A4191" s="3">
        <v>41269.85292824074</v>
      </c>
      <c r="B4191" s="6" t="s">
        <v>130</v>
      </c>
      <c r="C4191" s="4" t="s">
        <v>156</v>
      </c>
      <c r="D4191" s="5" t="s">
        <v>6</v>
      </c>
      <c r="E4191" s="15" t="s">
        <v>639</v>
      </c>
      <c r="F4191" s="7">
        <f>IF(SUMPRODUCT((($C$2:C4191)=C4191)*(($E$2:E4191)=(E4191)))&gt;1,0,1)</f>
        <v>0</v>
      </c>
    </row>
    <row r="4192" spans="1:6" x14ac:dyDescent="0.25">
      <c r="A4192" s="3">
        <v>41269.871666666666</v>
      </c>
      <c r="B4192" s="6" t="s">
        <v>130</v>
      </c>
      <c r="C4192" s="4" t="s">
        <v>489</v>
      </c>
      <c r="D4192" s="5" t="s">
        <v>9</v>
      </c>
      <c r="E4192" s="15" t="s">
        <v>639</v>
      </c>
      <c r="F4192" s="7">
        <f>IF(SUMPRODUCT((($C$2:C4192)=C4192)*(($E$2:E4192)=(E4192)))&gt;1,0,1)</f>
        <v>0</v>
      </c>
    </row>
    <row r="4193" spans="1:6" x14ac:dyDescent="0.25">
      <c r="A4193" s="3">
        <v>41269.872835648152</v>
      </c>
      <c r="B4193" s="6" t="s">
        <v>130</v>
      </c>
      <c r="C4193" s="4" t="s">
        <v>489</v>
      </c>
      <c r="D4193" s="5" t="s">
        <v>59</v>
      </c>
      <c r="E4193" s="15" t="s">
        <v>639</v>
      </c>
      <c r="F4193" s="7">
        <f>IF(SUMPRODUCT((($C$2:C4193)=C4193)*(($E$2:E4193)=(E4193)))&gt;1,0,1)</f>
        <v>0</v>
      </c>
    </row>
    <row r="4194" spans="1:6" x14ac:dyDescent="0.25">
      <c r="A4194" s="3">
        <v>41269.873020833336</v>
      </c>
      <c r="B4194" s="6" t="s">
        <v>130</v>
      </c>
      <c r="C4194" s="4" t="s">
        <v>605</v>
      </c>
      <c r="D4194" s="5" t="s">
        <v>9</v>
      </c>
      <c r="E4194" s="15" t="s">
        <v>639</v>
      </c>
      <c r="F4194" s="7">
        <f>IF(SUMPRODUCT((($C$2:C4194)=C4194)*(($E$2:E4194)=(E4194)))&gt;1,0,1)</f>
        <v>0</v>
      </c>
    </row>
    <row r="4195" spans="1:6" x14ac:dyDescent="0.25">
      <c r="A4195" s="3">
        <v>41269.873449074075</v>
      </c>
      <c r="B4195" s="6" t="s">
        <v>130</v>
      </c>
      <c r="C4195" s="4" t="s">
        <v>489</v>
      </c>
      <c r="D4195" s="5" t="s">
        <v>59</v>
      </c>
      <c r="E4195" s="15" t="s">
        <v>639</v>
      </c>
      <c r="F4195" s="7">
        <f>IF(SUMPRODUCT((($C$2:C4195)=C4195)*(($E$2:E4195)=(E4195)))&gt;1,0,1)</f>
        <v>0</v>
      </c>
    </row>
    <row r="4196" spans="1:6" x14ac:dyDescent="0.25">
      <c r="A4196" s="3">
        <v>41269.873923611114</v>
      </c>
      <c r="B4196" s="6" t="s">
        <v>130</v>
      </c>
      <c r="C4196" s="4" t="s">
        <v>489</v>
      </c>
      <c r="D4196" s="5" t="s">
        <v>9</v>
      </c>
      <c r="E4196" s="15" t="s">
        <v>639</v>
      </c>
      <c r="F4196" s="7">
        <f>IF(SUMPRODUCT((($C$2:C4196)=C4196)*(($E$2:E4196)=(E4196)))&gt;1,0,1)</f>
        <v>0</v>
      </c>
    </row>
    <row r="4197" spans="1:6" x14ac:dyDescent="0.25">
      <c r="A4197" s="3">
        <v>41269.875416666669</v>
      </c>
      <c r="B4197" s="6" t="s">
        <v>130</v>
      </c>
      <c r="C4197" s="4" t="s">
        <v>605</v>
      </c>
      <c r="D4197" s="5" t="s">
        <v>7</v>
      </c>
      <c r="E4197" s="15" t="s">
        <v>639</v>
      </c>
      <c r="F4197" s="7">
        <f>IF(SUMPRODUCT((($C$2:C4197)=C4197)*(($E$2:E4197)=(E4197)))&gt;1,0,1)</f>
        <v>0</v>
      </c>
    </row>
    <row r="4198" spans="1:6" x14ac:dyDescent="0.25">
      <c r="A4198" s="3">
        <v>41269.875636574077</v>
      </c>
      <c r="B4198" s="6" t="s">
        <v>130</v>
      </c>
      <c r="C4198" s="4" t="s">
        <v>402</v>
      </c>
      <c r="D4198" s="5" t="s">
        <v>9</v>
      </c>
      <c r="E4198" s="15" t="s">
        <v>639</v>
      </c>
      <c r="F4198" s="7">
        <f>IF(SUMPRODUCT((($C$2:C4198)=C4198)*(($E$2:E4198)=(E4198)))&gt;1,0,1)</f>
        <v>0</v>
      </c>
    </row>
    <row r="4199" spans="1:6" x14ac:dyDescent="0.25">
      <c r="A4199" s="3">
        <v>41269.876539351855</v>
      </c>
      <c r="B4199" s="6" t="s">
        <v>130</v>
      </c>
      <c r="C4199" s="4" t="s">
        <v>402</v>
      </c>
      <c r="D4199" s="5" t="s">
        <v>59</v>
      </c>
      <c r="E4199" s="15" t="s">
        <v>639</v>
      </c>
      <c r="F4199" s="7">
        <f>IF(SUMPRODUCT((($C$2:C4199)=C4199)*(($E$2:E4199)=(E4199)))&gt;1,0,1)</f>
        <v>0</v>
      </c>
    </row>
    <row r="4200" spans="1:6" x14ac:dyDescent="0.25">
      <c r="A4200" s="3">
        <v>41269.878506944442</v>
      </c>
      <c r="B4200" s="6" t="s">
        <v>130</v>
      </c>
      <c r="C4200" s="4" t="s">
        <v>368</v>
      </c>
      <c r="D4200" s="5" t="s">
        <v>9</v>
      </c>
      <c r="E4200" s="15" t="s">
        <v>639</v>
      </c>
      <c r="F4200" s="7">
        <f>IF(SUMPRODUCT((($C$2:C4200)=C4200)*(($E$2:E4200)=(E4200)))&gt;1,0,1)</f>
        <v>0</v>
      </c>
    </row>
    <row r="4201" spans="1:6" x14ac:dyDescent="0.25">
      <c r="A4201" s="3">
        <v>41269.878923611112</v>
      </c>
      <c r="B4201" s="6" t="s">
        <v>130</v>
      </c>
      <c r="C4201" s="4" t="s">
        <v>368</v>
      </c>
      <c r="D4201" s="5" t="s">
        <v>59</v>
      </c>
      <c r="E4201" s="15" t="s">
        <v>639</v>
      </c>
      <c r="F4201" s="7">
        <f>IF(SUMPRODUCT((($C$2:C4201)=C4201)*(($E$2:E4201)=(E4201)))&gt;1,0,1)</f>
        <v>0</v>
      </c>
    </row>
    <row r="4202" spans="1:6" x14ac:dyDescent="0.25">
      <c r="A4202" s="3">
        <v>41269.879594907405</v>
      </c>
      <c r="B4202" s="6" t="s">
        <v>130</v>
      </c>
      <c r="C4202" s="4" t="s">
        <v>368</v>
      </c>
      <c r="D4202" s="5" t="s">
        <v>3</v>
      </c>
      <c r="E4202" s="15" t="s">
        <v>639</v>
      </c>
      <c r="F4202" s="7">
        <f>IF(SUMPRODUCT((($C$2:C4202)=C4202)*(($E$2:E4202)=(E4202)))&gt;1,0,1)</f>
        <v>0</v>
      </c>
    </row>
    <row r="4203" spans="1:6" x14ac:dyDescent="0.25">
      <c r="A4203" s="3">
        <v>41269.880752314813</v>
      </c>
      <c r="B4203" s="6" t="s">
        <v>130</v>
      </c>
      <c r="C4203" s="4" t="s">
        <v>368</v>
      </c>
      <c r="D4203" s="5" t="s">
        <v>5</v>
      </c>
      <c r="E4203" s="15" t="s">
        <v>639</v>
      </c>
      <c r="F4203" s="7">
        <f>IF(SUMPRODUCT((($C$2:C4203)=C4203)*(($E$2:E4203)=(E4203)))&gt;1,0,1)</f>
        <v>0</v>
      </c>
    </row>
    <row r="4204" spans="1:6" x14ac:dyDescent="0.25">
      <c r="A4204" s="3">
        <v>41269.883043981485</v>
      </c>
      <c r="B4204" s="6" t="s">
        <v>130</v>
      </c>
      <c r="C4204" s="4" t="s">
        <v>402</v>
      </c>
      <c r="D4204" s="5" t="s">
        <v>22</v>
      </c>
      <c r="E4204" s="15" t="s">
        <v>639</v>
      </c>
      <c r="F4204" s="7">
        <f>IF(SUMPRODUCT((($C$2:C4204)=C4204)*(($E$2:E4204)=(E4204)))&gt;1,0,1)</f>
        <v>0</v>
      </c>
    </row>
    <row r="4205" spans="1:6" x14ac:dyDescent="0.25">
      <c r="A4205" s="3">
        <v>41269.886562500003</v>
      </c>
      <c r="B4205" s="6" t="s">
        <v>130</v>
      </c>
      <c r="C4205" s="4" t="s">
        <v>402</v>
      </c>
      <c r="D4205" s="5" t="s">
        <v>22</v>
      </c>
      <c r="E4205" s="15" t="s">
        <v>639</v>
      </c>
      <c r="F4205" s="7">
        <f>IF(SUMPRODUCT((($C$2:C4205)=C4205)*(($E$2:E4205)=(E4205)))&gt;1,0,1)</f>
        <v>0</v>
      </c>
    </row>
    <row r="4206" spans="1:6" x14ac:dyDescent="0.25">
      <c r="A4206" s="3">
        <v>41269.896724537037</v>
      </c>
      <c r="B4206" s="6" t="s">
        <v>130</v>
      </c>
      <c r="C4206" s="4" t="s">
        <v>455</v>
      </c>
      <c r="D4206" s="5" t="s">
        <v>59</v>
      </c>
      <c r="E4206" s="15" t="s">
        <v>639</v>
      </c>
      <c r="F4206" s="7">
        <f>IF(SUMPRODUCT((($C$2:C4206)=C4206)*(($E$2:E4206)=(E4206)))&gt;1,0,1)</f>
        <v>0</v>
      </c>
    </row>
    <row r="4207" spans="1:6" x14ac:dyDescent="0.25">
      <c r="A4207" s="3">
        <v>41269.90347222222</v>
      </c>
      <c r="B4207" s="6" t="s">
        <v>130</v>
      </c>
      <c r="C4207" s="4" t="s">
        <v>337</v>
      </c>
      <c r="D4207" s="5" t="s">
        <v>59</v>
      </c>
      <c r="E4207" s="15" t="s">
        <v>639</v>
      </c>
      <c r="F4207" s="7">
        <f>IF(SUMPRODUCT((($C$2:C4207)=C4207)*(($E$2:E4207)=(E4207)))&gt;1,0,1)</f>
        <v>0</v>
      </c>
    </row>
    <row r="4208" spans="1:6" x14ac:dyDescent="0.25">
      <c r="A4208" s="3">
        <v>41269.905532407407</v>
      </c>
      <c r="B4208" s="6" t="s">
        <v>130</v>
      </c>
      <c r="C4208" s="4" t="s">
        <v>337</v>
      </c>
      <c r="D4208" s="5" t="s">
        <v>3</v>
      </c>
      <c r="E4208" s="15" t="s">
        <v>639</v>
      </c>
      <c r="F4208" s="7">
        <f>IF(SUMPRODUCT((($C$2:C4208)=C4208)*(($E$2:E4208)=(E4208)))&gt;1,0,1)</f>
        <v>0</v>
      </c>
    </row>
    <row r="4209" spans="1:6" x14ac:dyDescent="0.25">
      <c r="A4209" s="3">
        <v>41269.940648148149</v>
      </c>
      <c r="B4209" s="6" t="s">
        <v>130</v>
      </c>
      <c r="C4209" s="4" t="s">
        <v>455</v>
      </c>
      <c r="D4209" s="5" t="s">
        <v>59</v>
      </c>
      <c r="E4209" s="15" t="s">
        <v>639</v>
      </c>
      <c r="F4209" s="7">
        <f>IF(SUMPRODUCT((($C$2:C4209)=C4209)*(($E$2:E4209)=(E4209)))&gt;1,0,1)</f>
        <v>0</v>
      </c>
    </row>
    <row r="4210" spans="1:6" x14ac:dyDescent="0.25">
      <c r="A4210" s="3">
        <v>41269.940879629627</v>
      </c>
      <c r="B4210" s="6" t="s">
        <v>130</v>
      </c>
      <c r="C4210" s="4" t="s">
        <v>455</v>
      </c>
      <c r="D4210" s="5" t="s">
        <v>9</v>
      </c>
      <c r="E4210" s="15" t="s">
        <v>639</v>
      </c>
      <c r="F4210" s="7">
        <f>IF(SUMPRODUCT((($C$2:C4210)=C4210)*(($E$2:E4210)=(E4210)))&gt;1,0,1)</f>
        <v>0</v>
      </c>
    </row>
    <row r="4211" spans="1:6" ht="24.75" x14ac:dyDescent="0.25">
      <c r="A4211" s="3">
        <v>41269.950104166666</v>
      </c>
      <c r="B4211" s="6" t="s">
        <v>130</v>
      </c>
      <c r="C4211" s="4" t="s">
        <v>402</v>
      </c>
      <c r="D4211" s="5" t="s">
        <v>76</v>
      </c>
      <c r="E4211" s="15" t="s">
        <v>639</v>
      </c>
      <c r="F4211" s="7">
        <f>IF(SUMPRODUCT((($C$2:C4211)=C4211)*(($E$2:E4211)=(E4211)))&gt;1,0,1)</f>
        <v>0</v>
      </c>
    </row>
    <row r="4212" spans="1:6" ht="24.75" x14ac:dyDescent="0.25">
      <c r="A4212" s="3">
        <v>41269.950624999998</v>
      </c>
      <c r="B4212" s="6" t="s">
        <v>130</v>
      </c>
      <c r="C4212" s="4" t="s">
        <v>402</v>
      </c>
      <c r="D4212" s="5" t="s">
        <v>79</v>
      </c>
      <c r="E4212" s="15" t="s">
        <v>639</v>
      </c>
      <c r="F4212" s="7">
        <f>IF(SUMPRODUCT((($C$2:C4212)=C4212)*(($E$2:E4212)=(E4212)))&gt;1,0,1)</f>
        <v>0</v>
      </c>
    </row>
    <row r="4213" spans="1:6" x14ac:dyDescent="0.25">
      <c r="A4213" s="3">
        <v>41269.951770833337</v>
      </c>
      <c r="B4213" s="6" t="s">
        <v>130</v>
      </c>
      <c r="C4213" s="4" t="s">
        <v>402</v>
      </c>
      <c r="D4213" s="5" t="s">
        <v>31</v>
      </c>
      <c r="E4213" s="15" t="s">
        <v>639</v>
      </c>
      <c r="F4213" s="7">
        <f>IF(SUMPRODUCT((($C$2:C4213)=C4213)*(($E$2:E4213)=(E4213)))&gt;1,0,1)</f>
        <v>0</v>
      </c>
    </row>
    <row r="4214" spans="1:6" x14ac:dyDescent="0.25">
      <c r="A4214" s="3">
        <v>41269.953356481485</v>
      </c>
      <c r="B4214" s="6" t="s">
        <v>130</v>
      </c>
      <c r="C4214" s="4" t="s">
        <v>402</v>
      </c>
      <c r="D4214" s="5" t="s">
        <v>59</v>
      </c>
      <c r="E4214" s="15" t="s">
        <v>639</v>
      </c>
      <c r="F4214" s="7">
        <f>IF(SUMPRODUCT((($C$2:C4214)=C4214)*(($E$2:E4214)=(E4214)))&gt;1,0,1)</f>
        <v>0</v>
      </c>
    </row>
    <row r="4215" spans="1:6" x14ac:dyDescent="0.25">
      <c r="A4215" s="3">
        <v>41269.954201388886</v>
      </c>
      <c r="B4215" s="6" t="s">
        <v>130</v>
      </c>
      <c r="C4215" s="4" t="s">
        <v>402</v>
      </c>
      <c r="D4215" s="5" t="s">
        <v>7</v>
      </c>
      <c r="E4215" s="15" t="s">
        <v>639</v>
      </c>
      <c r="F4215" s="7">
        <f>IF(SUMPRODUCT((($C$2:C4215)=C4215)*(($E$2:E4215)=(E4215)))&gt;1,0,1)</f>
        <v>0</v>
      </c>
    </row>
    <row r="4216" spans="1:6" x14ac:dyDescent="0.25">
      <c r="A4216" s="3">
        <v>41269.955509259256</v>
      </c>
      <c r="B4216" s="6" t="s">
        <v>130</v>
      </c>
      <c r="C4216" s="4" t="s">
        <v>372</v>
      </c>
      <c r="D4216" s="8" t="s">
        <v>20</v>
      </c>
      <c r="E4216" s="15" t="s">
        <v>639</v>
      </c>
      <c r="F4216" s="7">
        <f>IF(SUMPRODUCT((($C$2:C4216)=C4216)*(($E$2:E4216)=(E4216)))&gt;1,0,1)</f>
        <v>0</v>
      </c>
    </row>
    <row r="4217" spans="1:6" x14ac:dyDescent="0.25">
      <c r="A4217" s="3">
        <v>41269.955891203703</v>
      </c>
      <c r="B4217" s="6" t="s">
        <v>130</v>
      </c>
      <c r="C4217" s="4" t="s">
        <v>372</v>
      </c>
      <c r="D4217" s="5" t="s">
        <v>6</v>
      </c>
      <c r="E4217" s="15" t="s">
        <v>639</v>
      </c>
      <c r="F4217" s="7">
        <f>IF(SUMPRODUCT((($C$2:C4217)=C4217)*(($E$2:E4217)=(E4217)))&gt;1,0,1)</f>
        <v>0</v>
      </c>
    </row>
    <row r="4218" spans="1:6" x14ac:dyDescent="0.25">
      <c r="A4218" s="3">
        <v>41269.956250000003</v>
      </c>
      <c r="B4218" s="6" t="s">
        <v>130</v>
      </c>
      <c r="C4218" s="4" t="s">
        <v>402</v>
      </c>
      <c r="D4218" s="5" t="s">
        <v>9</v>
      </c>
      <c r="E4218" s="15" t="s">
        <v>639</v>
      </c>
      <c r="F4218" s="7">
        <f>IF(SUMPRODUCT((($C$2:C4218)=C4218)*(($E$2:E4218)=(E4218)))&gt;1,0,1)</f>
        <v>0</v>
      </c>
    </row>
    <row r="4219" spans="1:6" x14ac:dyDescent="0.25">
      <c r="A4219" s="3">
        <v>41269.956631944442</v>
      </c>
      <c r="B4219" s="6" t="s">
        <v>130</v>
      </c>
      <c r="C4219" s="4" t="s">
        <v>402</v>
      </c>
      <c r="D4219" s="5" t="s">
        <v>59</v>
      </c>
      <c r="E4219" s="15" t="s">
        <v>639</v>
      </c>
      <c r="F4219" s="7">
        <f>IF(SUMPRODUCT((($C$2:C4219)=C4219)*(($E$2:E4219)=(E4219)))&gt;1,0,1)</f>
        <v>0</v>
      </c>
    </row>
    <row r="4220" spans="1:6" x14ac:dyDescent="0.25">
      <c r="A4220" s="3">
        <v>41269.957013888888</v>
      </c>
      <c r="B4220" s="6" t="s">
        <v>130</v>
      </c>
      <c r="C4220" s="4" t="s">
        <v>402</v>
      </c>
      <c r="D4220" s="5" t="s">
        <v>6</v>
      </c>
      <c r="E4220" s="15" t="s">
        <v>639</v>
      </c>
      <c r="F4220" s="7">
        <f>IF(SUMPRODUCT((($C$2:C4220)=C4220)*(($E$2:E4220)=(E4220)))&gt;1,0,1)</f>
        <v>0</v>
      </c>
    </row>
    <row r="4221" spans="1:6" x14ac:dyDescent="0.25">
      <c r="A4221" s="3">
        <v>41269.957453703704</v>
      </c>
      <c r="B4221" s="6" t="s">
        <v>130</v>
      </c>
      <c r="C4221" s="4" t="s">
        <v>402</v>
      </c>
      <c r="D4221" s="5" t="s">
        <v>3</v>
      </c>
      <c r="E4221" s="15" t="s">
        <v>639</v>
      </c>
      <c r="F4221" s="7">
        <f>IF(SUMPRODUCT((($C$2:C4221)=C4221)*(($E$2:E4221)=(E4221)))&gt;1,0,1)</f>
        <v>0</v>
      </c>
    </row>
    <row r="4222" spans="1:6" x14ac:dyDescent="0.25">
      <c r="A4222" s="3">
        <v>41269.959826388891</v>
      </c>
      <c r="B4222" s="6" t="s">
        <v>130</v>
      </c>
      <c r="C4222" s="4" t="s">
        <v>372</v>
      </c>
      <c r="D4222" s="5" t="s">
        <v>59</v>
      </c>
      <c r="E4222" s="15" t="s">
        <v>639</v>
      </c>
      <c r="F4222" s="7">
        <f>IF(SUMPRODUCT((($C$2:C4222)=C4222)*(($E$2:E4222)=(E4222)))&gt;1,0,1)</f>
        <v>0</v>
      </c>
    </row>
    <row r="4223" spans="1:6" x14ac:dyDescent="0.25">
      <c r="A4223" s="3">
        <v>41269.960659722223</v>
      </c>
      <c r="B4223" s="6" t="s">
        <v>130</v>
      </c>
      <c r="C4223" s="4" t="s">
        <v>372</v>
      </c>
      <c r="D4223" s="5" t="s">
        <v>9</v>
      </c>
      <c r="E4223" s="15" t="s">
        <v>639</v>
      </c>
      <c r="F4223" s="7">
        <f>IF(SUMPRODUCT((($C$2:C4223)=C4223)*(($E$2:E4223)=(E4223)))&gt;1,0,1)</f>
        <v>0</v>
      </c>
    </row>
    <row r="4224" spans="1:6" x14ac:dyDescent="0.25">
      <c r="A4224" s="3">
        <v>41269.962488425925</v>
      </c>
      <c r="B4224" s="6" t="s">
        <v>130</v>
      </c>
      <c r="C4224" s="4" t="s">
        <v>372</v>
      </c>
      <c r="D4224" s="5" t="s">
        <v>11</v>
      </c>
      <c r="E4224" s="15" t="s">
        <v>639</v>
      </c>
      <c r="F4224" s="7">
        <f>IF(SUMPRODUCT((($C$2:C4224)=C4224)*(($E$2:E4224)=(E4224)))&gt;1,0,1)</f>
        <v>0</v>
      </c>
    </row>
    <row r="4225" spans="1:6" x14ac:dyDescent="0.25">
      <c r="A4225" s="3">
        <v>41269.962870370371</v>
      </c>
      <c r="B4225" s="6" t="s">
        <v>130</v>
      </c>
      <c r="C4225" s="4" t="s">
        <v>205</v>
      </c>
      <c r="D4225" s="5" t="s">
        <v>7</v>
      </c>
      <c r="E4225" s="15" t="s">
        <v>639</v>
      </c>
      <c r="F4225" s="7">
        <f>IF(SUMPRODUCT((($C$2:C4225)=C4225)*(($E$2:E4225)=(E4225)))&gt;1,0,1)</f>
        <v>0</v>
      </c>
    </row>
    <row r="4226" spans="1:6" x14ac:dyDescent="0.25">
      <c r="A4226" s="3">
        <v>41269.96466435185</v>
      </c>
      <c r="B4226" s="6" t="s">
        <v>130</v>
      </c>
      <c r="C4226" s="4" t="s">
        <v>205</v>
      </c>
      <c r="D4226" s="5" t="s">
        <v>7</v>
      </c>
      <c r="E4226" s="15" t="s">
        <v>639</v>
      </c>
      <c r="F4226" s="7">
        <f>IF(SUMPRODUCT((($C$2:C4226)=C4226)*(($E$2:E4226)=(E4226)))&gt;1,0,1)</f>
        <v>0</v>
      </c>
    </row>
    <row r="4227" spans="1:6" x14ac:dyDescent="0.25">
      <c r="A4227" s="3">
        <v>41269.965381944443</v>
      </c>
      <c r="B4227" s="6" t="s">
        <v>130</v>
      </c>
      <c r="C4227" s="4" t="s">
        <v>372</v>
      </c>
      <c r="D4227" s="5" t="s">
        <v>7</v>
      </c>
      <c r="E4227" s="15" t="s">
        <v>639</v>
      </c>
      <c r="F4227" s="7">
        <f>IF(SUMPRODUCT((($C$2:C4227)=C4227)*(($E$2:E4227)=(E4227)))&gt;1,0,1)</f>
        <v>0</v>
      </c>
    </row>
    <row r="4228" spans="1:6" x14ac:dyDescent="0.25">
      <c r="A4228" s="3">
        <v>41270.419108796297</v>
      </c>
      <c r="B4228" s="6" t="s">
        <v>130</v>
      </c>
      <c r="C4228" s="4" t="s">
        <v>368</v>
      </c>
      <c r="D4228" s="5" t="s">
        <v>5</v>
      </c>
      <c r="E4228" s="15" t="s">
        <v>639</v>
      </c>
      <c r="F4228" s="7">
        <f>IF(SUMPRODUCT((($C$2:C4228)=C4228)*(($E$2:E4228)=(E4228)))&gt;1,0,1)</f>
        <v>0</v>
      </c>
    </row>
    <row r="4229" spans="1:6" x14ac:dyDescent="0.25">
      <c r="A4229" s="3">
        <v>41270.41951388889</v>
      </c>
      <c r="B4229" s="6" t="s">
        <v>130</v>
      </c>
      <c r="C4229" s="4" t="s">
        <v>368</v>
      </c>
      <c r="D4229" s="5" t="s">
        <v>9</v>
      </c>
      <c r="E4229" s="15" t="s">
        <v>639</v>
      </c>
      <c r="F4229" s="7">
        <f>IF(SUMPRODUCT((($C$2:C4229)=C4229)*(($E$2:E4229)=(E4229)))&gt;1,0,1)</f>
        <v>0</v>
      </c>
    </row>
    <row r="4230" spans="1:6" x14ac:dyDescent="0.25">
      <c r="A4230" s="3">
        <v>41270.41982638889</v>
      </c>
      <c r="B4230" s="6" t="s">
        <v>130</v>
      </c>
      <c r="C4230" s="4" t="s">
        <v>368</v>
      </c>
      <c r="D4230" s="5" t="s">
        <v>6</v>
      </c>
      <c r="E4230" s="15" t="s">
        <v>639</v>
      </c>
      <c r="F4230" s="7">
        <f>IF(SUMPRODUCT((($C$2:C4230)=C4230)*(($E$2:E4230)=(E4230)))&gt;1,0,1)</f>
        <v>0</v>
      </c>
    </row>
    <row r="4231" spans="1:6" x14ac:dyDescent="0.25">
      <c r="A4231" s="3">
        <v>41270.42015046296</v>
      </c>
      <c r="B4231" s="6" t="s">
        <v>130</v>
      </c>
      <c r="C4231" s="4" t="s">
        <v>368</v>
      </c>
      <c r="D4231" s="5" t="s">
        <v>3</v>
      </c>
      <c r="E4231" s="15" t="s">
        <v>639</v>
      </c>
      <c r="F4231" s="7">
        <f>IF(SUMPRODUCT((($C$2:C4231)=C4231)*(($E$2:E4231)=(E4231)))&gt;1,0,1)</f>
        <v>0</v>
      </c>
    </row>
    <row r="4232" spans="1:6" x14ac:dyDescent="0.25">
      <c r="A4232" s="3">
        <v>41270.425416666665</v>
      </c>
      <c r="B4232" s="6" t="s">
        <v>130</v>
      </c>
      <c r="C4232" s="4" t="s">
        <v>552</v>
      </c>
      <c r="D4232" s="8" t="s">
        <v>20</v>
      </c>
      <c r="E4232" s="15" t="s">
        <v>639</v>
      </c>
      <c r="F4232" s="7">
        <f>IF(SUMPRODUCT((($C$2:C4232)=C4232)*(($E$2:E4232)=(E4232)))&gt;1,0,1)</f>
        <v>0</v>
      </c>
    </row>
    <row r="4233" spans="1:6" x14ac:dyDescent="0.25">
      <c r="A4233" s="3">
        <v>41270.425787037035</v>
      </c>
      <c r="B4233" s="6" t="s">
        <v>130</v>
      </c>
      <c r="C4233" s="4" t="s">
        <v>402</v>
      </c>
      <c r="D4233" s="5" t="s">
        <v>9</v>
      </c>
      <c r="E4233" s="15" t="s">
        <v>639</v>
      </c>
      <c r="F4233" s="7">
        <f>IF(SUMPRODUCT((($C$2:C4233)=C4233)*(($E$2:E4233)=(E4233)))&gt;1,0,1)</f>
        <v>0</v>
      </c>
    </row>
    <row r="4234" spans="1:6" x14ac:dyDescent="0.25">
      <c r="A4234" s="3">
        <v>41270.426215277781</v>
      </c>
      <c r="B4234" s="6" t="s">
        <v>130</v>
      </c>
      <c r="C4234" s="4" t="s">
        <v>402</v>
      </c>
      <c r="D4234" s="5" t="s">
        <v>59</v>
      </c>
      <c r="E4234" s="15" t="s">
        <v>639</v>
      </c>
      <c r="F4234" s="7">
        <f>IF(SUMPRODUCT((($C$2:C4234)=C4234)*(($E$2:E4234)=(E4234)))&gt;1,0,1)</f>
        <v>0</v>
      </c>
    </row>
    <row r="4235" spans="1:6" x14ac:dyDescent="0.25">
      <c r="A4235" s="3">
        <v>41270.426562499997</v>
      </c>
      <c r="B4235" s="6" t="s">
        <v>130</v>
      </c>
      <c r="C4235" s="4" t="s">
        <v>402</v>
      </c>
      <c r="D4235" s="5" t="s">
        <v>7</v>
      </c>
      <c r="E4235" s="15" t="s">
        <v>639</v>
      </c>
      <c r="F4235" s="7">
        <f>IF(SUMPRODUCT((($C$2:C4235)=C4235)*(($E$2:E4235)=(E4235)))&gt;1,0,1)</f>
        <v>0</v>
      </c>
    </row>
    <row r="4236" spans="1:6" x14ac:dyDescent="0.25">
      <c r="A4236" s="3">
        <v>41270.42696759259</v>
      </c>
      <c r="B4236" s="6" t="s">
        <v>130</v>
      </c>
      <c r="C4236" s="4" t="s">
        <v>402</v>
      </c>
      <c r="D4236" s="5" t="s">
        <v>11</v>
      </c>
      <c r="E4236" s="15" t="s">
        <v>639</v>
      </c>
      <c r="F4236" s="7">
        <f>IF(SUMPRODUCT((($C$2:C4236)=C4236)*(($E$2:E4236)=(E4236)))&gt;1,0,1)</f>
        <v>0</v>
      </c>
    </row>
    <row r="4237" spans="1:6" x14ac:dyDescent="0.25">
      <c r="A4237" s="3">
        <v>41270.427708333336</v>
      </c>
      <c r="B4237" s="6" t="s">
        <v>130</v>
      </c>
      <c r="C4237" s="4" t="s">
        <v>402</v>
      </c>
      <c r="D4237" s="5" t="s">
        <v>5</v>
      </c>
      <c r="E4237" s="15" t="s">
        <v>639</v>
      </c>
      <c r="F4237" s="7">
        <f>IF(SUMPRODUCT((($C$2:C4237)=C4237)*(($E$2:E4237)=(E4237)))&gt;1,0,1)</f>
        <v>0</v>
      </c>
    </row>
    <row r="4238" spans="1:6" x14ac:dyDescent="0.25">
      <c r="A4238" s="3">
        <v>41270.428553240738</v>
      </c>
      <c r="B4238" s="6" t="s">
        <v>130</v>
      </c>
      <c r="C4238" s="4" t="s">
        <v>169</v>
      </c>
      <c r="D4238" s="8" t="s">
        <v>20</v>
      </c>
      <c r="E4238" s="15" t="s">
        <v>639</v>
      </c>
      <c r="F4238" s="7">
        <f>IF(SUMPRODUCT((($C$2:C4238)=C4238)*(($E$2:E4238)=(E4238)))&gt;1,0,1)</f>
        <v>0</v>
      </c>
    </row>
    <row r="4239" spans="1:6" x14ac:dyDescent="0.25">
      <c r="A4239" s="3">
        <v>41270.429131944446</v>
      </c>
      <c r="B4239" s="6" t="s">
        <v>130</v>
      </c>
      <c r="C4239" s="4" t="s">
        <v>402</v>
      </c>
      <c r="D4239" s="5" t="s">
        <v>8</v>
      </c>
      <c r="E4239" s="15" t="s">
        <v>639</v>
      </c>
      <c r="F4239" s="7">
        <f>IF(SUMPRODUCT((($C$2:C4239)=C4239)*(($E$2:E4239)=(E4239)))&gt;1,0,1)</f>
        <v>0</v>
      </c>
    </row>
    <row r="4240" spans="1:6" x14ac:dyDescent="0.25">
      <c r="A4240" s="3">
        <v>41270.430219907408</v>
      </c>
      <c r="B4240" s="6" t="s">
        <v>130</v>
      </c>
      <c r="C4240" s="4" t="s">
        <v>402</v>
      </c>
      <c r="D4240" s="5" t="s">
        <v>17</v>
      </c>
      <c r="E4240" s="15" t="s">
        <v>639</v>
      </c>
      <c r="F4240" s="7">
        <f>IF(SUMPRODUCT((($C$2:C4240)=C4240)*(($E$2:E4240)=(E4240)))&gt;1,0,1)</f>
        <v>0</v>
      </c>
    </row>
    <row r="4241" spans="1:6" x14ac:dyDescent="0.25">
      <c r="A4241" s="3">
        <v>41270.43346064815</v>
      </c>
      <c r="B4241" s="6" t="s">
        <v>130</v>
      </c>
      <c r="C4241" s="4" t="s">
        <v>402</v>
      </c>
      <c r="D4241" s="5" t="s">
        <v>3</v>
      </c>
      <c r="E4241" s="15" t="s">
        <v>639</v>
      </c>
      <c r="F4241" s="7">
        <f>IF(SUMPRODUCT((($C$2:C4241)=C4241)*(($E$2:E4241)=(E4241)))&gt;1,0,1)</f>
        <v>0</v>
      </c>
    </row>
    <row r="4242" spans="1:6" x14ac:dyDescent="0.25">
      <c r="A4242" s="3">
        <v>41270.43472222222</v>
      </c>
      <c r="B4242" s="6" t="s">
        <v>130</v>
      </c>
      <c r="C4242" s="4" t="s">
        <v>402</v>
      </c>
      <c r="D4242" s="5" t="s">
        <v>9</v>
      </c>
      <c r="E4242" s="15" t="s">
        <v>639</v>
      </c>
      <c r="F4242" s="7">
        <f>IF(SUMPRODUCT((($C$2:C4242)=C4242)*(($E$2:E4242)=(E4242)))&gt;1,0,1)</f>
        <v>0</v>
      </c>
    </row>
    <row r="4243" spans="1:6" x14ac:dyDescent="0.25">
      <c r="A4243" s="3">
        <v>41270.435729166667</v>
      </c>
      <c r="B4243" s="6" t="s">
        <v>130</v>
      </c>
      <c r="C4243" s="4" t="s">
        <v>402</v>
      </c>
      <c r="D4243" s="5" t="s">
        <v>59</v>
      </c>
      <c r="E4243" s="15" t="s">
        <v>639</v>
      </c>
      <c r="F4243" s="7">
        <f>IF(SUMPRODUCT((($C$2:C4243)=C4243)*(($E$2:E4243)=(E4243)))&gt;1,0,1)</f>
        <v>0</v>
      </c>
    </row>
    <row r="4244" spans="1:6" x14ac:dyDescent="0.25">
      <c r="A4244" s="3">
        <v>41270.437025462961</v>
      </c>
      <c r="B4244" s="6" t="s">
        <v>130</v>
      </c>
      <c r="C4244" s="4" t="s">
        <v>402</v>
      </c>
      <c r="D4244" s="8" t="s">
        <v>20</v>
      </c>
      <c r="E4244" s="15" t="s">
        <v>639</v>
      </c>
      <c r="F4244" s="7">
        <f>IF(SUMPRODUCT((($C$2:C4244)=C4244)*(($E$2:E4244)=(E4244)))&gt;1,0,1)</f>
        <v>0</v>
      </c>
    </row>
    <row r="4245" spans="1:6" x14ac:dyDescent="0.25">
      <c r="A4245" s="3">
        <v>41270.437685185185</v>
      </c>
      <c r="B4245" s="6" t="s">
        <v>130</v>
      </c>
      <c r="C4245" s="4" t="s">
        <v>571</v>
      </c>
      <c r="D4245" s="5" t="s">
        <v>59</v>
      </c>
      <c r="E4245" s="15" t="s">
        <v>639</v>
      </c>
      <c r="F4245" s="7">
        <f>IF(SUMPRODUCT((($C$2:C4245)=C4245)*(($E$2:E4245)=(E4245)))&gt;1,0,1)</f>
        <v>0</v>
      </c>
    </row>
    <row r="4246" spans="1:6" x14ac:dyDescent="0.25">
      <c r="A4246" s="3">
        <v>41270.438055555554</v>
      </c>
      <c r="B4246" s="6" t="s">
        <v>130</v>
      </c>
      <c r="C4246" s="4" t="s">
        <v>402</v>
      </c>
      <c r="D4246" s="5" t="s">
        <v>69</v>
      </c>
      <c r="E4246" s="15" t="s">
        <v>639</v>
      </c>
      <c r="F4246" s="7">
        <f>IF(SUMPRODUCT((($C$2:C4246)=C4246)*(($E$2:E4246)=(E4246)))&gt;1,0,1)</f>
        <v>0</v>
      </c>
    </row>
    <row r="4247" spans="1:6" x14ac:dyDescent="0.25">
      <c r="A4247" s="3">
        <v>41270.438148148147</v>
      </c>
      <c r="B4247" s="6" t="s">
        <v>130</v>
      </c>
      <c r="C4247" s="4" t="s">
        <v>402</v>
      </c>
      <c r="D4247" s="5" t="s">
        <v>69</v>
      </c>
      <c r="E4247" s="15" t="s">
        <v>639</v>
      </c>
      <c r="F4247" s="7">
        <f>IF(SUMPRODUCT((($C$2:C4247)=C4247)*(($E$2:E4247)=(E4247)))&gt;1,0,1)</f>
        <v>0</v>
      </c>
    </row>
    <row r="4248" spans="1:6" x14ac:dyDescent="0.25">
      <c r="A4248" s="3">
        <v>41270.438587962963</v>
      </c>
      <c r="B4248" s="6" t="s">
        <v>130</v>
      </c>
      <c r="C4248" s="4" t="s">
        <v>571</v>
      </c>
      <c r="D4248" s="5" t="s">
        <v>6</v>
      </c>
      <c r="E4248" s="15" t="s">
        <v>639</v>
      </c>
      <c r="F4248" s="7">
        <f>IF(SUMPRODUCT((($C$2:C4248)=C4248)*(($E$2:E4248)=(E4248)))&gt;1,0,1)</f>
        <v>0</v>
      </c>
    </row>
    <row r="4249" spans="1:6" x14ac:dyDescent="0.25">
      <c r="A4249" s="3">
        <v>41270.43990740741</v>
      </c>
      <c r="B4249" s="6" t="s">
        <v>130</v>
      </c>
      <c r="C4249" s="4" t="s">
        <v>402</v>
      </c>
      <c r="D4249" s="5" t="s">
        <v>113</v>
      </c>
      <c r="E4249" s="15" t="s">
        <v>639</v>
      </c>
      <c r="F4249" s="7">
        <f>IF(SUMPRODUCT((($C$2:C4249)=C4249)*(($E$2:E4249)=(E4249)))&gt;1,0,1)</f>
        <v>0</v>
      </c>
    </row>
    <row r="4250" spans="1:6" x14ac:dyDescent="0.25">
      <c r="A4250" s="3">
        <v>41270.442291666666</v>
      </c>
      <c r="B4250" s="6" t="s">
        <v>130</v>
      </c>
      <c r="C4250" s="4" t="s">
        <v>169</v>
      </c>
      <c r="D4250" s="5" t="s">
        <v>17</v>
      </c>
      <c r="E4250" s="15" t="s">
        <v>639</v>
      </c>
      <c r="F4250" s="7">
        <f>IF(SUMPRODUCT((($C$2:C4250)=C4250)*(($E$2:E4250)=(E4250)))&gt;1,0,1)</f>
        <v>0</v>
      </c>
    </row>
    <row r="4251" spans="1:6" x14ac:dyDescent="0.25">
      <c r="A4251" s="3">
        <v>41270.443333333336</v>
      </c>
      <c r="B4251" s="6" t="s">
        <v>130</v>
      </c>
      <c r="C4251" s="4" t="s">
        <v>169</v>
      </c>
      <c r="D4251" s="5" t="s">
        <v>9</v>
      </c>
      <c r="E4251" s="15" t="s">
        <v>639</v>
      </c>
      <c r="F4251" s="7">
        <f>IF(SUMPRODUCT((($C$2:C4251)=C4251)*(($E$2:E4251)=(E4251)))&gt;1,0,1)</f>
        <v>0</v>
      </c>
    </row>
    <row r="4252" spans="1:6" x14ac:dyDescent="0.25">
      <c r="A4252" s="3">
        <v>41270.443796296298</v>
      </c>
      <c r="B4252" s="6" t="s">
        <v>130</v>
      </c>
      <c r="C4252" s="4" t="s">
        <v>169</v>
      </c>
      <c r="D4252" s="5" t="s">
        <v>59</v>
      </c>
      <c r="E4252" s="15" t="s">
        <v>639</v>
      </c>
      <c r="F4252" s="7">
        <f>IF(SUMPRODUCT((($C$2:C4252)=C4252)*(($E$2:E4252)=(E4252)))&gt;1,0,1)</f>
        <v>0</v>
      </c>
    </row>
    <row r="4253" spans="1:6" x14ac:dyDescent="0.25">
      <c r="A4253" s="3">
        <v>41270.444305555553</v>
      </c>
      <c r="B4253" s="6" t="s">
        <v>130</v>
      </c>
      <c r="C4253" s="4" t="s">
        <v>169</v>
      </c>
      <c r="D4253" s="5" t="s">
        <v>3</v>
      </c>
      <c r="E4253" s="15" t="s">
        <v>639</v>
      </c>
      <c r="F4253" s="7">
        <f>IF(SUMPRODUCT((($C$2:C4253)=C4253)*(($E$2:E4253)=(E4253)))&gt;1,0,1)</f>
        <v>0</v>
      </c>
    </row>
    <row r="4254" spans="1:6" x14ac:dyDescent="0.25">
      <c r="A4254" s="3">
        <v>41270.446006944447</v>
      </c>
      <c r="B4254" s="6" t="s">
        <v>130</v>
      </c>
      <c r="C4254" s="4" t="s">
        <v>488</v>
      </c>
      <c r="D4254" s="5" t="s">
        <v>59</v>
      </c>
      <c r="E4254" s="15" t="s">
        <v>639</v>
      </c>
      <c r="F4254" s="7">
        <f>IF(SUMPRODUCT((($C$2:C4254)=C4254)*(($E$2:E4254)=(E4254)))&gt;1,0,1)</f>
        <v>0</v>
      </c>
    </row>
    <row r="4255" spans="1:6" x14ac:dyDescent="0.25">
      <c r="A4255" s="3">
        <v>41270.446331018517</v>
      </c>
      <c r="B4255" s="6" t="s">
        <v>130</v>
      </c>
      <c r="C4255" s="4" t="s">
        <v>488</v>
      </c>
      <c r="D4255" s="5" t="s">
        <v>9</v>
      </c>
      <c r="E4255" s="15" t="s">
        <v>639</v>
      </c>
      <c r="F4255" s="7">
        <f>IF(SUMPRODUCT((($C$2:C4255)=C4255)*(($E$2:E4255)=(E4255)))&gt;1,0,1)</f>
        <v>0</v>
      </c>
    </row>
    <row r="4256" spans="1:6" x14ac:dyDescent="0.25">
      <c r="A4256" s="3">
        <v>41270.446793981479</v>
      </c>
      <c r="B4256" s="6" t="s">
        <v>130</v>
      </c>
      <c r="C4256" s="4" t="s">
        <v>488</v>
      </c>
      <c r="D4256" s="5" t="s">
        <v>59</v>
      </c>
      <c r="E4256" s="15" t="s">
        <v>639</v>
      </c>
      <c r="F4256" s="7">
        <f>IF(SUMPRODUCT((($C$2:C4256)=C4256)*(($E$2:E4256)=(E4256)))&gt;1,0,1)</f>
        <v>0</v>
      </c>
    </row>
    <row r="4257" spans="1:6" x14ac:dyDescent="0.25">
      <c r="A4257" s="3">
        <v>41270.463506944441</v>
      </c>
      <c r="B4257" s="6" t="s">
        <v>130</v>
      </c>
      <c r="C4257" s="4" t="s">
        <v>169</v>
      </c>
      <c r="D4257" s="5" t="s">
        <v>59</v>
      </c>
      <c r="E4257" s="15" t="s">
        <v>639</v>
      </c>
      <c r="F4257" s="7">
        <f>IF(SUMPRODUCT((($C$2:C4257)=C4257)*(($E$2:E4257)=(E4257)))&gt;1,0,1)</f>
        <v>0</v>
      </c>
    </row>
    <row r="4258" spans="1:6" x14ac:dyDescent="0.25">
      <c r="A4258" s="3">
        <v>41270.478518518517</v>
      </c>
      <c r="B4258" s="6" t="s">
        <v>130</v>
      </c>
      <c r="C4258" s="4" t="s">
        <v>417</v>
      </c>
      <c r="D4258" s="5" t="s">
        <v>3</v>
      </c>
      <c r="E4258" s="15" t="s">
        <v>639</v>
      </c>
      <c r="F4258" s="7">
        <f>IF(SUMPRODUCT((($C$2:C4258)=C4258)*(($E$2:E4258)=(E4258)))&gt;1,0,1)</f>
        <v>0</v>
      </c>
    </row>
    <row r="4259" spans="1:6" x14ac:dyDescent="0.25">
      <c r="A4259" s="3">
        <v>41270.479120370372</v>
      </c>
      <c r="B4259" s="6" t="s">
        <v>130</v>
      </c>
      <c r="C4259" s="4" t="s">
        <v>417</v>
      </c>
      <c r="D4259" s="5" t="s">
        <v>9</v>
      </c>
      <c r="E4259" s="15" t="s">
        <v>639</v>
      </c>
      <c r="F4259" s="7">
        <f>IF(SUMPRODUCT((($C$2:C4259)=C4259)*(($E$2:E4259)=(E4259)))&gt;1,0,1)</f>
        <v>0</v>
      </c>
    </row>
    <row r="4260" spans="1:6" x14ac:dyDescent="0.25">
      <c r="A4260" s="3">
        <v>41270.505231481482</v>
      </c>
      <c r="B4260" s="6" t="s">
        <v>130</v>
      </c>
      <c r="C4260" s="4" t="s">
        <v>205</v>
      </c>
      <c r="D4260" s="5" t="s">
        <v>59</v>
      </c>
      <c r="E4260" s="15" t="s">
        <v>639</v>
      </c>
      <c r="F4260" s="7">
        <f>IF(SUMPRODUCT((($C$2:C4260)=C4260)*(($E$2:E4260)=(E4260)))&gt;1,0,1)</f>
        <v>0</v>
      </c>
    </row>
    <row r="4261" spans="1:6" x14ac:dyDescent="0.25">
      <c r="A4261" s="3">
        <v>41270.511828703704</v>
      </c>
      <c r="B4261" s="6" t="s">
        <v>130</v>
      </c>
      <c r="C4261" s="4" t="s">
        <v>169</v>
      </c>
      <c r="D4261" s="5" t="s">
        <v>9</v>
      </c>
      <c r="E4261" s="15" t="s">
        <v>639</v>
      </c>
      <c r="F4261" s="7">
        <f>IF(SUMPRODUCT((($C$2:C4261)=C4261)*(($E$2:E4261)=(E4261)))&gt;1,0,1)</f>
        <v>0</v>
      </c>
    </row>
    <row r="4262" spans="1:6" x14ac:dyDescent="0.25">
      <c r="A4262" s="3">
        <v>41270.512361111112</v>
      </c>
      <c r="B4262" s="6" t="s">
        <v>130</v>
      </c>
      <c r="C4262" s="4" t="s">
        <v>169</v>
      </c>
      <c r="D4262" s="5" t="s">
        <v>59</v>
      </c>
      <c r="E4262" s="15" t="s">
        <v>639</v>
      </c>
      <c r="F4262" s="7">
        <f>IF(SUMPRODUCT((($C$2:C4262)=C4262)*(($E$2:E4262)=(E4262)))&gt;1,0,1)</f>
        <v>0</v>
      </c>
    </row>
    <row r="4263" spans="1:6" x14ac:dyDescent="0.25">
      <c r="A4263" s="3">
        <v>41270.512719907405</v>
      </c>
      <c r="B4263" s="6" t="s">
        <v>130</v>
      </c>
      <c r="C4263" s="4" t="s">
        <v>491</v>
      </c>
      <c r="D4263" s="5" t="s">
        <v>10</v>
      </c>
      <c r="E4263" s="15" t="s">
        <v>639</v>
      </c>
      <c r="F4263" s="7">
        <f>IF(SUMPRODUCT((($C$2:C4263)=C4263)*(($E$2:E4263)=(E4263)))&gt;1,0,1)</f>
        <v>0</v>
      </c>
    </row>
    <row r="4264" spans="1:6" x14ac:dyDescent="0.25">
      <c r="A4264" s="3">
        <v>41270.513715277775</v>
      </c>
      <c r="B4264" s="6" t="s">
        <v>130</v>
      </c>
      <c r="C4264" s="4" t="s">
        <v>169</v>
      </c>
      <c r="D4264" s="5" t="s">
        <v>17</v>
      </c>
      <c r="E4264" s="15" t="s">
        <v>639</v>
      </c>
      <c r="F4264" s="7">
        <f>IF(SUMPRODUCT((($C$2:C4264)=C4264)*(($E$2:E4264)=(E4264)))&gt;1,0,1)</f>
        <v>0</v>
      </c>
    </row>
    <row r="4265" spans="1:6" x14ac:dyDescent="0.25">
      <c r="A4265" s="3">
        <v>41270.514178240737</v>
      </c>
      <c r="B4265" s="6" t="s">
        <v>130</v>
      </c>
      <c r="C4265" s="4" t="s">
        <v>169</v>
      </c>
      <c r="D4265" s="5" t="s">
        <v>3</v>
      </c>
      <c r="E4265" s="15" t="s">
        <v>639</v>
      </c>
      <c r="F4265" s="7">
        <f>IF(SUMPRODUCT((($C$2:C4265)=C4265)*(($E$2:E4265)=(E4265)))&gt;1,0,1)</f>
        <v>0</v>
      </c>
    </row>
    <row r="4266" spans="1:6" x14ac:dyDescent="0.25">
      <c r="A4266" s="3">
        <v>41270.515104166669</v>
      </c>
      <c r="B4266" s="6" t="s">
        <v>130</v>
      </c>
      <c r="C4266" s="4" t="s">
        <v>169</v>
      </c>
      <c r="D4266" s="5" t="s">
        <v>6</v>
      </c>
      <c r="E4266" s="15" t="s">
        <v>639</v>
      </c>
      <c r="F4266" s="7">
        <f>IF(SUMPRODUCT((($C$2:C4266)=C4266)*(($E$2:E4266)=(E4266)))&gt;1,0,1)</f>
        <v>0</v>
      </c>
    </row>
    <row r="4267" spans="1:6" x14ac:dyDescent="0.25">
      <c r="A4267" s="3">
        <v>41270.5155787037</v>
      </c>
      <c r="B4267" s="6" t="s">
        <v>130</v>
      </c>
      <c r="C4267" s="4" t="s">
        <v>605</v>
      </c>
      <c r="D4267" s="5" t="s">
        <v>6</v>
      </c>
      <c r="E4267" s="15" t="s">
        <v>639</v>
      </c>
      <c r="F4267" s="7">
        <f>IF(SUMPRODUCT((($C$2:C4267)=C4267)*(($E$2:E4267)=(E4267)))&gt;1,0,1)</f>
        <v>0</v>
      </c>
    </row>
    <row r="4268" spans="1:6" x14ac:dyDescent="0.25">
      <c r="A4268" s="3">
        <v>41270.520219907405</v>
      </c>
      <c r="B4268" s="6" t="s">
        <v>130</v>
      </c>
      <c r="C4268" s="4" t="s">
        <v>605</v>
      </c>
      <c r="D4268" s="5" t="s">
        <v>7</v>
      </c>
      <c r="E4268" s="15" t="s">
        <v>639</v>
      </c>
      <c r="F4268" s="7">
        <f>IF(SUMPRODUCT((($C$2:C4268)=C4268)*(($E$2:E4268)=(E4268)))&gt;1,0,1)</f>
        <v>0</v>
      </c>
    </row>
    <row r="4269" spans="1:6" x14ac:dyDescent="0.25">
      <c r="A4269" s="3">
        <v>41270.521018518521</v>
      </c>
      <c r="B4269" s="6" t="s">
        <v>130</v>
      </c>
      <c r="C4269" s="4" t="s">
        <v>571</v>
      </c>
      <c r="D4269" s="5" t="s">
        <v>9</v>
      </c>
      <c r="E4269" s="15" t="s">
        <v>639</v>
      </c>
      <c r="F4269" s="7">
        <f>IF(SUMPRODUCT((($C$2:C4269)=C4269)*(($E$2:E4269)=(E4269)))&gt;1,0,1)</f>
        <v>0</v>
      </c>
    </row>
    <row r="4270" spans="1:6" x14ac:dyDescent="0.25">
      <c r="A4270" s="3">
        <v>41270.524525462963</v>
      </c>
      <c r="B4270" s="6" t="s">
        <v>130</v>
      </c>
      <c r="C4270" s="4" t="s">
        <v>169</v>
      </c>
      <c r="D4270" s="5" t="s">
        <v>6</v>
      </c>
      <c r="E4270" s="15" t="s">
        <v>639</v>
      </c>
      <c r="F4270" s="7">
        <f>IF(SUMPRODUCT((($C$2:C4270)=C4270)*(($E$2:E4270)=(E4270)))&gt;1,0,1)</f>
        <v>0</v>
      </c>
    </row>
    <row r="4271" spans="1:6" x14ac:dyDescent="0.25">
      <c r="A4271" s="3">
        <v>41270.527372685188</v>
      </c>
      <c r="B4271" s="6" t="s">
        <v>130</v>
      </c>
      <c r="C4271" s="4" t="s">
        <v>605</v>
      </c>
      <c r="D4271" s="5" t="s">
        <v>7</v>
      </c>
      <c r="E4271" s="15" t="s">
        <v>639</v>
      </c>
      <c r="F4271" s="7">
        <f>IF(SUMPRODUCT((($C$2:C4271)=C4271)*(($E$2:E4271)=(E4271)))&gt;1,0,1)</f>
        <v>0</v>
      </c>
    </row>
    <row r="4272" spans="1:6" x14ac:dyDescent="0.25">
      <c r="A4272" s="3">
        <v>41270.54074074074</v>
      </c>
      <c r="B4272" s="6" t="s">
        <v>130</v>
      </c>
      <c r="C4272" s="4" t="s">
        <v>605</v>
      </c>
      <c r="D4272" s="5" t="s">
        <v>7</v>
      </c>
      <c r="E4272" s="15" t="s">
        <v>639</v>
      </c>
      <c r="F4272" s="7">
        <f>IF(SUMPRODUCT((($C$2:C4272)=C4272)*(($E$2:E4272)=(E4272)))&gt;1,0,1)</f>
        <v>0</v>
      </c>
    </row>
    <row r="4273" spans="1:6" x14ac:dyDescent="0.25">
      <c r="A4273" s="3">
        <v>41270.546134259261</v>
      </c>
      <c r="B4273" s="6" t="s">
        <v>130</v>
      </c>
      <c r="C4273" s="4" t="s">
        <v>605</v>
      </c>
      <c r="D4273" s="5" t="s">
        <v>7</v>
      </c>
      <c r="E4273" s="15" t="s">
        <v>639</v>
      </c>
      <c r="F4273" s="7">
        <f>IF(SUMPRODUCT((($C$2:C4273)=C4273)*(($E$2:E4273)=(E4273)))&gt;1,0,1)</f>
        <v>0</v>
      </c>
    </row>
    <row r="4274" spans="1:6" x14ac:dyDescent="0.25">
      <c r="A4274" s="3">
        <v>41270.565046296295</v>
      </c>
      <c r="B4274" s="6" t="s">
        <v>130</v>
      </c>
      <c r="C4274" s="4" t="s">
        <v>489</v>
      </c>
      <c r="D4274" s="5" t="s">
        <v>59</v>
      </c>
      <c r="E4274" s="15" t="s">
        <v>639</v>
      </c>
      <c r="F4274" s="7">
        <f>IF(SUMPRODUCT((($C$2:C4274)=C4274)*(($E$2:E4274)=(E4274)))&gt;1,0,1)</f>
        <v>0</v>
      </c>
    </row>
    <row r="4275" spans="1:6" x14ac:dyDescent="0.25">
      <c r="A4275" s="3">
        <v>41270.573321759257</v>
      </c>
      <c r="B4275" s="6" t="s">
        <v>130</v>
      </c>
      <c r="C4275" s="4" t="s">
        <v>552</v>
      </c>
      <c r="D4275" s="5" t="s">
        <v>17</v>
      </c>
      <c r="E4275" s="15" t="s">
        <v>639</v>
      </c>
      <c r="F4275" s="7">
        <f>IF(SUMPRODUCT((($C$2:C4275)=C4275)*(($E$2:E4275)=(E4275)))&gt;1,0,1)</f>
        <v>0</v>
      </c>
    </row>
    <row r="4276" spans="1:6" x14ac:dyDescent="0.25">
      <c r="A4276" s="3">
        <v>41270.573796296296</v>
      </c>
      <c r="B4276" s="6" t="s">
        <v>130</v>
      </c>
      <c r="C4276" s="4" t="s">
        <v>552</v>
      </c>
      <c r="D4276" s="5" t="s">
        <v>11</v>
      </c>
      <c r="E4276" s="15" t="s">
        <v>639</v>
      </c>
      <c r="F4276" s="7">
        <f>IF(SUMPRODUCT((($C$2:C4276)=C4276)*(($E$2:E4276)=(E4276)))&gt;1,0,1)</f>
        <v>0</v>
      </c>
    </row>
    <row r="4277" spans="1:6" x14ac:dyDescent="0.25">
      <c r="A4277" s="3">
        <v>41270.585069444445</v>
      </c>
      <c r="B4277" s="6" t="s">
        <v>130</v>
      </c>
      <c r="C4277" s="4" t="s">
        <v>543</v>
      </c>
      <c r="D4277" s="5" t="s">
        <v>9</v>
      </c>
      <c r="E4277" s="15" t="s">
        <v>639</v>
      </c>
      <c r="F4277" s="7">
        <f>IF(SUMPRODUCT((($C$2:C4277)=C4277)*(($E$2:E4277)=(E4277)))&gt;1,0,1)</f>
        <v>1</v>
      </c>
    </row>
    <row r="4278" spans="1:6" x14ac:dyDescent="0.25">
      <c r="A4278" s="3">
        <v>41270.585925925923</v>
      </c>
      <c r="B4278" s="6" t="s">
        <v>130</v>
      </c>
      <c r="C4278" s="4" t="s">
        <v>543</v>
      </c>
      <c r="D4278" s="5" t="s">
        <v>17</v>
      </c>
      <c r="E4278" s="15" t="s">
        <v>639</v>
      </c>
      <c r="F4278" s="7">
        <f>IF(SUMPRODUCT((($C$2:C4278)=C4278)*(($E$2:E4278)=(E4278)))&gt;1,0,1)</f>
        <v>0</v>
      </c>
    </row>
    <row r="4279" spans="1:6" x14ac:dyDescent="0.25">
      <c r="A4279" s="3">
        <v>41270.586585648147</v>
      </c>
      <c r="B4279" s="6" t="s">
        <v>130</v>
      </c>
      <c r="C4279" s="4" t="s">
        <v>543</v>
      </c>
      <c r="D4279" s="8" t="s">
        <v>20</v>
      </c>
      <c r="E4279" s="15" t="s">
        <v>639</v>
      </c>
      <c r="F4279" s="7">
        <f>IF(SUMPRODUCT((($C$2:C4279)=C4279)*(($E$2:E4279)=(E4279)))&gt;1,0,1)</f>
        <v>0</v>
      </c>
    </row>
    <row r="4280" spans="1:6" x14ac:dyDescent="0.25">
      <c r="A4280" s="3">
        <v>41270.587337962963</v>
      </c>
      <c r="B4280" s="6" t="s">
        <v>130</v>
      </c>
      <c r="C4280" s="4" t="s">
        <v>543</v>
      </c>
      <c r="D4280" s="5" t="s">
        <v>59</v>
      </c>
      <c r="E4280" s="15" t="s">
        <v>639</v>
      </c>
      <c r="F4280" s="7">
        <f>IF(SUMPRODUCT((($C$2:C4280)=C4280)*(($E$2:E4280)=(E4280)))&gt;1,0,1)</f>
        <v>0</v>
      </c>
    </row>
    <row r="4281" spans="1:6" x14ac:dyDescent="0.25">
      <c r="A4281" s="3">
        <v>41270.587835648148</v>
      </c>
      <c r="B4281" s="6" t="s">
        <v>130</v>
      </c>
      <c r="C4281" s="4" t="s">
        <v>240</v>
      </c>
      <c r="D4281" s="5" t="s">
        <v>11</v>
      </c>
      <c r="E4281" s="15" t="s">
        <v>639</v>
      </c>
      <c r="F4281" s="7">
        <f>IF(SUMPRODUCT((($C$2:C4281)=C4281)*(($E$2:E4281)=(E4281)))&gt;1,0,1)</f>
        <v>1</v>
      </c>
    </row>
    <row r="4282" spans="1:6" x14ac:dyDescent="0.25">
      <c r="A4282" s="3">
        <v>41270.588796296295</v>
      </c>
      <c r="B4282" s="6" t="s">
        <v>130</v>
      </c>
      <c r="C4282" s="4" t="s">
        <v>543</v>
      </c>
      <c r="D4282" s="5" t="s">
        <v>7</v>
      </c>
      <c r="E4282" s="15" t="s">
        <v>639</v>
      </c>
      <c r="F4282" s="7">
        <f>IF(SUMPRODUCT((($C$2:C4282)=C4282)*(($E$2:E4282)=(E4282)))&gt;1,0,1)</f>
        <v>0</v>
      </c>
    </row>
    <row r="4283" spans="1:6" x14ac:dyDescent="0.25">
      <c r="A4283" s="3">
        <v>41270.590590277781</v>
      </c>
      <c r="B4283" s="6" t="s">
        <v>130</v>
      </c>
      <c r="C4283" s="4" t="s">
        <v>543</v>
      </c>
      <c r="D4283" s="5" t="s">
        <v>22</v>
      </c>
      <c r="E4283" s="15" t="s">
        <v>639</v>
      </c>
      <c r="F4283" s="7">
        <f>IF(SUMPRODUCT((($C$2:C4283)=C4283)*(($E$2:E4283)=(E4283)))&gt;1,0,1)</f>
        <v>0</v>
      </c>
    </row>
    <row r="4284" spans="1:6" x14ac:dyDescent="0.25">
      <c r="A4284" s="3">
        <v>41270.591446759259</v>
      </c>
      <c r="B4284" s="6" t="s">
        <v>130</v>
      </c>
      <c r="C4284" s="4" t="s">
        <v>552</v>
      </c>
      <c r="D4284" s="8" t="s">
        <v>20</v>
      </c>
      <c r="E4284" s="15" t="s">
        <v>639</v>
      </c>
      <c r="F4284" s="7">
        <f>IF(SUMPRODUCT((($C$2:C4284)=C4284)*(($E$2:E4284)=(E4284)))&gt;1,0,1)</f>
        <v>0</v>
      </c>
    </row>
    <row r="4285" spans="1:6" x14ac:dyDescent="0.25">
      <c r="A4285" s="3">
        <v>41270.591527777775</v>
      </c>
      <c r="B4285" s="6" t="s">
        <v>130</v>
      </c>
      <c r="C4285" s="4" t="s">
        <v>543</v>
      </c>
      <c r="D4285" s="5" t="s">
        <v>3</v>
      </c>
      <c r="E4285" s="15" t="s">
        <v>639</v>
      </c>
      <c r="F4285" s="7">
        <f>IF(SUMPRODUCT((($C$2:C4285)=C4285)*(($E$2:E4285)=(E4285)))&gt;1,0,1)</f>
        <v>0</v>
      </c>
    </row>
    <row r="4286" spans="1:6" x14ac:dyDescent="0.25">
      <c r="A4286" s="3">
        <v>41270.591793981483</v>
      </c>
      <c r="B4286" s="6" t="s">
        <v>130</v>
      </c>
      <c r="C4286" s="4" t="s">
        <v>487</v>
      </c>
      <c r="D4286" s="5" t="s">
        <v>59</v>
      </c>
      <c r="E4286" s="15" t="s">
        <v>639</v>
      </c>
      <c r="F4286" s="7">
        <f>IF(SUMPRODUCT((($C$2:C4286)=C4286)*(($E$2:E4286)=(E4286)))&gt;1,0,1)</f>
        <v>0</v>
      </c>
    </row>
    <row r="4287" spans="1:6" x14ac:dyDescent="0.25">
      <c r="A4287" s="3">
        <v>41270.592523148145</v>
      </c>
      <c r="B4287" s="6" t="s">
        <v>130</v>
      </c>
      <c r="C4287" s="4" t="s">
        <v>240</v>
      </c>
      <c r="D4287" s="5" t="s">
        <v>7</v>
      </c>
      <c r="E4287" s="15" t="s">
        <v>639</v>
      </c>
      <c r="F4287" s="7">
        <f>IF(SUMPRODUCT((($C$2:C4287)=C4287)*(($E$2:E4287)=(E4287)))&gt;1,0,1)</f>
        <v>0</v>
      </c>
    </row>
    <row r="4288" spans="1:6" x14ac:dyDescent="0.25">
      <c r="A4288" s="3">
        <v>41270.593310185184</v>
      </c>
      <c r="B4288" s="6" t="s">
        <v>130</v>
      </c>
      <c r="C4288" s="4" t="s">
        <v>543</v>
      </c>
      <c r="D4288" s="5" t="s">
        <v>19</v>
      </c>
      <c r="E4288" s="15" t="s">
        <v>639</v>
      </c>
      <c r="F4288" s="7">
        <f>IF(SUMPRODUCT((($C$2:C4288)=C4288)*(($E$2:E4288)=(E4288)))&gt;1,0,1)</f>
        <v>0</v>
      </c>
    </row>
    <row r="4289" spans="1:6" x14ac:dyDescent="0.25">
      <c r="A4289" s="3">
        <v>41270.593425925923</v>
      </c>
      <c r="B4289" s="6" t="s">
        <v>130</v>
      </c>
      <c r="C4289" s="4" t="s">
        <v>240</v>
      </c>
      <c r="D4289" s="5" t="s">
        <v>3</v>
      </c>
      <c r="E4289" s="15" t="s">
        <v>639</v>
      </c>
      <c r="F4289" s="7">
        <f>IF(SUMPRODUCT((($C$2:C4289)=C4289)*(($E$2:E4289)=(E4289)))&gt;1,0,1)</f>
        <v>0</v>
      </c>
    </row>
    <row r="4290" spans="1:6" x14ac:dyDescent="0.25">
      <c r="A4290" s="3">
        <v>41270.594328703701</v>
      </c>
      <c r="B4290" s="6" t="s">
        <v>130</v>
      </c>
      <c r="C4290" s="4" t="s">
        <v>543</v>
      </c>
      <c r="D4290" s="5" t="s">
        <v>6</v>
      </c>
      <c r="E4290" s="15" t="s">
        <v>639</v>
      </c>
      <c r="F4290" s="7">
        <f>IF(SUMPRODUCT((($C$2:C4290)=C4290)*(($E$2:E4290)=(E4290)))&gt;1,0,1)</f>
        <v>0</v>
      </c>
    </row>
    <row r="4291" spans="1:6" x14ac:dyDescent="0.25">
      <c r="A4291" s="3">
        <v>41270.595127314817</v>
      </c>
      <c r="B4291" s="6" t="s">
        <v>130</v>
      </c>
      <c r="C4291" s="4" t="s">
        <v>240</v>
      </c>
      <c r="D4291" s="5" t="s">
        <v>3</v>
      </c>
      <c r="E4291" s="15" t="s">
        <v>639</v>
      </c>
      <c r="F4291" s="7">
        <f>IF(SUMPRODUCT((($C$2:C4291)=C4291)*(($E$2:E4291)=(E4291)))&gt;1,0,1)</f>
        <v>0</v>
      </c>
    </row>
    <row r="4292" spans="1:6" x14ac:dyDescent="0.25">
      <c r="A4292" s="3">
        <v>41270.606458333335</v>
      </c>
      <c r="B4292" s="6" t="s">
        <v>130</v>
      </c>
      <c r="C4292" s="4" t="s">
        <v>240</v>
      </c>
      <c r="D4292" s="5" t="s">
        <v>59</v>
      </c>
      <c r="E4292" s="15" t="s">
        <v>639</v>
      </c>
      <c r="F4292" s="7">
        <f>IF(SUMPRODUCT((($C$2:C4292)=C4292)*(($E$2:E4292)=(E4292)))&gt;1,0,1)</f>
        <v>0</v>
      </c>
    </row>
    <row r="4293" spans="1:6" x14ac:dyDescent="0.25">
      <c r="A4293" s="3">
        <v>41270.62122685185</v>
      </c>
      <c r="B4293" s="6" t="s">
        <v>130</v>
      </c>
      <c r="C4293" s="4" t="s">
        <v>605</v>
      </c>
      <c r="D4293" s="5" t="s">
        <v>7</v>
      </c>
      <c r="E4293" s="15" t="s">
        <v>639</v>
      </c>
      <c r="F4293" s="7">
        <f>IF(SUMPRODUCT((($C$2:C4293)=C4293)*(($E$2:E4293)=(E4293)))&gt;1,0,1)</f>
        <v>0</v>
      </c>
    </row>
    <row r="4294" spans="1:6" x14ac:dyDescent="0.25">
      <c r="A4294" s="3">
        <v>41270.632893518516</v>
      </c>
      <c r="B4294" s="6" t="s">
        <v>130</v>
      </c>
      <c r="C4294" s="4" t="s">
        <v>240</v>
      </c>
      <c r="D4294" s="5" t="s">
        <v>7</v>
      </c>
      <c r="E4294" s="15" t="s">
        <v>639</v>
      </c>
      <c r="F4294" s="7">
        <f>IF(SUMPRODUCT((($C$2:C4294)=C4294)*(($E$2:E4294)=(E4294)))&gt;1,0,1)</f>
        <v>0</v>
      </c>
    </row>
    <row r="4295" spans="1:6" x14ac:dyDescent="0.25">
      <c r="A4295" s="3">
        <v>41270.637407407405</v>
      </c>
      <c r="B4295" s="6" t="s">
        <v>130</v>
      </c>
      <c r="C4295" s="4" t="s">
        <v>605</v>
      </c>
      <c r="D4295" s="5" t="s">
        <v>11</v>
      </c>
      <c r="E4295" s="15" t="s">
        <v>639</v>
      </c>
      <c r="F4295" s="7">
        <f>IF(SUMPRODUCT((($C$2:C4295)=C4295)*(($E$2:E4295)=(E4295)))&gt;1,0,1)</f>
        <v>0</v>
      </c>
    </row>
    <row r="4296" spans="1:6" x14ac:dyDescent="0.25">
      <c r="A4296" s="3">
        <v>41270.637766203705</v>
      </c>
      <c r="B4296" s="6" t="s">
        <v>130</v>
      </c>
      <c r="C4296" s="4" t="s">
        <v>605</v>
      </c>
      <c r="D4296" s="5" t="s">
        <v>10</v>
      </c>
      <c r="E4296" s="15" t="s">
        <v>639</v>
      </c>
      <c r="F4296" s="7">
        <f>IF(SUMPRODUCT((($C$2:C4296)=C4296)*(($E$2:E4296)=(E4296)))&gt;1,0,1)</f>
        <v>0</v>
      </c>
    </row>
    <row r="4297" spans="1:6" x14ac:dyDescent="0.25">
      <c r="A4297" s="3">
        <v>41270.638159722221</v>
      </c>
      <c r="B4297" s="6" t="s">
        <v>130</v>
      </c>
      <c r="C4297" s="4" t="s">
        <v>605</v>
      </c>
      <c r="D4297" s="5" t="s">
        <v>5</v>
      </c>
      <c r="E4297" s="15" t="s">
        <v>639</v>
      </c>
      <c r="F4297" s="7">
        <f>IF(SUMPRODUCT((($C$2:C4297)=C4297)*(($E$2:E4297)=(E4297)))&gt;1,0,1)</f>
        <v>0</v>
      </c>
    </row>
    <row r="4298" spans="1:6" x14ac:dyDescent="0.25">
      <c r="A4298" s="3">
        <v>41270.638437499998</v>
      </c>
      <c r="B4298" s="6" t="s">
        <v>130</v>
      </c>
      <c r="C4298" s="4" t="s">
        <v>605</v>
      </c>
      <c r="D4298" s="5" t="s">
        <v>22</v>
      </c>
      <c r="E4298" s="15" t="s">
        <v>639</v>
      </c>
      <c r="F4298" s="7">
        <f>IF(SUMPRODUCT((($C$2:C4298)=C4298)*(($E$2:E4298)=(E4298)))&gt;1,0,1)</f>
        <v>0</v>
      </c>
    </row>
    <row r="4299" spans="1:6" x14ac:dyDescent="0.25">
      <c r="A4299" s="3">
        <v>41270.647893518515</v>
      </c>
      <c r="B4299" s="6" t="s">
        <v>130</v>
      </c>
      <c r="C4299" s="4" t="s">
        <v>605</v>
      </c>
      <c r="D4299" s="5" t="s">
        <v>6</v>
      </c>
      <c r="E4299" s="15" t="s">
        <v>639</v>
      </c>
      <c r="F4299" s="7">
        <f>IF(SUMPRODUCT((($C$2:C4299)=C4299)*(($E$2:E4299)=(E4299)))&gt;1,0,1)</f>
        <v>0</v>
      </c>
    </row>
    <row r="4300" spans="1:6" x14ac:dyDescent="0.25">
      <c r="A4300" s="3">
        <v>41270.648206018515</v>
      </c>
      <c r="B4300" s="6" t="s">
        <v>130</v>
      </c>
      <c r="C4300" s="4" t="s">
        <v>605</v>
      </c>
      <c r="D4300" s="5" t="s">
        <v>6</v>
      </c>
      <c r="E4300" s="15" t="s">
        <v>639</v>
      </c>
      <c r="F4300" s="7">
        <f>IF(SUMPRODUCT((($C$2:C4300)=C4300)*(($E$2:E4300)=(E4300)))&gt;1,0,1)</f>
        <v>0</v>
      </c>
    </row>
    <row r="4301" spans="1:6" x14ac:dyDescent="0.25">
      <c r="A4301" s="3">
        <v>41270.650578703702</v>
      </c>
      <c r="B4301" s="6" t="s">
        <v>130</v>
      </c>
      <c r="C4301" s="4" t="s">
        <v>605</v>
      </c>
      <c r="D4301" s="5" t="s">
        <v>10</v>
      </c>
      <c r="E4301" s="15" t="s">
        <v>639</v>
      </c>
      <c r="F4301" s="7">
        <f>IF(SUMPRODUCT((($C$2:C4301)=C4301)*(($E$2:E4301)=(E4301)))&gt;1,0,1)</f>
        <v>0</v>
      </c>
    </row>
    <row r="4302" spans="1:6" x14ac:dyDescent="0.25">
      <c r="A4302" s="3">
        <v>41270.652222222219</v>
      </c>
      <c r="B4302" s="6" t="s">
        <v>130</v>
      </c>
      <c r="C4302" s="4" t="s">
        <v>605</v>
      </c>
      <c r="D4302" s="5" t="s">
        <v>9</v>
      </c>
      <c r="E4302" s="15" t="s">
        <v>639</v>
      </c>
      <c r="F4302" s="7">
        <f>IF(SUMPRODUCT((($C$2:C4302)=C4302)*(($E$2:E4302)=(E4302)))&gt;1,0,1)</f>
        <v>0</v>
      </c>
    </row>
    <row r="4303" spans="1:6" x14ac:dyDescent="0.25">
      <c r="A4303" s="3">
        <v>41270.662349537037</v>
      </c>
      <c r="B4303" s="6" t="s">
        <v>130</v>
      </c>
      <c r="C4303" s="4" t="s">
        <v>424</v>
      </c>
      <c r="D4303" s="5" t="s">
        <v>59</v>
      </c>
      <c r="E4303" s="15" t="s">
        <v>639</v>
      </c>
      <c r="F4303" s="7">
        <f>IF(SUMPRODUCT((($C$2:C4303)=C4303)*(($E$2:E4303)=(E4303)))&gt;1,0,1)</f>
        <v>1</v>
      </c>
    </row>
    <row r="4304" spans="1:6" x14ac:dyDescent="0.25">
      <c r="A4304" s="3">
        <v>41270.662557870368</v>
      </c>
      <c r="B4304" s="6" t="s">
        <v>130</v>
      </c>
      <c r="C4304" s="4" t="s">
        <v>240</v>
      </c>
      <c r="D4304" s="5" t="s">
        <v>7</v>
      </c>
      <c r="E4304" s="15" t="s">
        <v>639</v>
      </c>
      <c r="F4304" s="7">
        <f>IF(SUMPRODUCT((($C$2:C4304)=C4304)*(($E$2:E4304)=(E4304)))&gt;1,0,1)</f>
        <v>0</v>
      </c>
    </row>
    <row r="4305" spans="1:6" x14ac:dyDescent="0.25">
      <c r="A4305" s="3">
        <v>41270.662824074076</v>
      </c>
      <c r="B4305" s="6" t="s">
        <v>130</v>
      </c>
      <c r="C4305" s="4" t="s">
        <v>424</v>
      </c>
      <c r="D4305" s="5" t="s">
        <v>7</v>
      </c>
      <c r="E4305" s="15" t="s">
        <v>639</v>
      </c>
      <c r="F4305" s="7">
        <f>IF(SUMPRODUCT((($C$2:C4305)=C4305)*(($E$2:E4305)=(E4305)))&gt;1,0,1)</f>
        <v>0</v>
      </c>
    </row>
    <row r="4306" spans="1:6" x14ac:dyDescent="0.25">
      <c r="A4306" s="3">
        <v>41270.663055555553</v>
      </c>
      <c r="B4306" s="6" t="s">
        <v>130</v>
      </c>
      <c r="C4306" s="4" t="s">
        <v>424</v>
      </c>
      <c r="D4306" s="5" t="s">
        <v>3</v>
      </c>
      <c r="E4306" s="15" t="s">
        <v>639</v>
      </c>
      <c r="F4306" s="7">
        <f>IF(SUMPRODUCT((($C$2:C4306)=C4306)*(($E$2:E4306)=(E4306)))&gt;1,0,1)</f>
        <v>0</v>
      </c>
    </row>
    <row r="4307" spans="1:6" x14ac:dyDescent="0.25">
      <c r="A4307" s="3">
        <v>41270.663564814815</v>
      </c>
      <c r="B4307" s="6" t="s">
        <v>130</v>
      </c>
      <c r="C4307" s="4" t="s">
        <v>424</v>
      </c>
      <c r="D4307" s="5" t="s">
        <v>17</v>
      </c>
      <c r="E4307" s="15" t="s">
        <v>639</v>
      </c>
      <c r="F4307" s="7">
        <f>IF(SUMPRODUCT((($C$2:C4307)=C4307)*(($E$2:E4307)=(E4307)))&gt;1,0,1)</f>
        <v>0</v>
      </c>
    </row>
    <row r="4308" spans="1:6" x14ac:dyDescent="0.25">
      <c r="A4308" s="3">
        <v>41270.664097222223</v>
      </c>
      <c r="B4308" s="6" t="s">
        <v>130</v>
      </c>
      <c r="C4308" s="4" t="s">
        <v>240</v>
      </c>
      <c r="D4308" s="5" t="s">
        <v>3</v>
      </c>
      <c r="E4308" s="15" t="s">
        <v>639</v>
      </c>
      <c r="F4308" s="7">
        <f>IF(SUMPRODUCT((($C$2:C4308)=C4308)*(($E$2:E4308)=(E4308)))&gt;1,0,1)</f>
        <v>0</v>
      </c>
    </row>
    <row r="4309" spans="1:6" x14ac:dyDescent="0.25">
      <c r="A4309" s="3">
        <v>41270.672974537039</v>
      </c>
      <c r="B4309" s="6" t="s">
        <v>130</v>
      </c>
      <c r="C4309" s="4" t="s">
        <v>605</v>
      </c>
      <c r="D4309" s="5" t="s">
        <v>9</v>
      </c>
      <c r="E4309" s="15" t="s">
        <v>639</v>
      </c>
      <c r="F4309" s="7">
        <f>IF(SUMPRODUCT((($C$2:C4309)=C4309)*(($E$2:E4309)=(E4309)))&gt;1,0,1)</f>
        <v>0</v>
      </c>
    </row>
    <row r="4310" spans="1:6" x14ac:dyDescent="0.25">
      <c r="A4310" s="3">
        <v>41270.690567129626</v>
      </c>
      <c r="B4310" s="6" t="s">
        <v>130</v>
      </c>
      <c r="C4310" s="4" t="s">
        <v>185</v>
      </c>
      <c r="D4310" s="5" t="s">
        <v>9</v>
      </c>
      <c r="E4310" s="15" t="s">
        <v>639</v>
      </c>
      <c r="F4310" s="7">
        <f>IF(SUMPRODUCT((($C$2:C4310)=C4310)*(($E$2:E4310)=(E4310)))&gt;1,0,1)</f>
        <v>1</v>
      </c>
    </row>
    <row r="4311" spans="1:6" x14ac:dyDescent="0.25">
      <c r="A4311" s="3">
        <v>41270.691608796296</v>
      </c>
      <c r="B4311" s="6" t="s">
        <v>130</v>
      </c>
      <c r="C4311" s="4" t="s">
        <v>185</v>
      </c>
      <c r="D4311" s="5" t="s">
        <v>7</v>
      </c>
      <c r="E4311" s="15" t="s">
        <v>639</v>
      </c>
      <c r="F4311" s="7">
        <f>IF(SUMPRODUCT((($C$2:C4311)=C4311)*(($E$2:E4311)=(E4311)))&gt;1,0,1)</f>
        <v>0</v>
      </c>
    </row>
    <row r="4312" spans="1:6" x14ac:dyDescent="0.25">
      <c r="A4312" s="3">
        <v>41270.692604166667</v>
      </c>
      <c r="B4312" s="6" t="s">
        <v>130</v>
      </c>
      <c r="C4312" s="4" t="s">
        <v>185</v>
      </c>
      <c r="D4312" s="5" t="s">
        <v>5</v>
      </c>
      <c r="E4312" s="15" t="s">
        <v>639</v>
      </c>
      <c r="F4312" s="7">
        <f>IF(SUMPRODUCT((($C$2:C4312)=C4312)*(($E$2:E4312)=(E4312)))&gt;1,0,1)</f>
        <v>0</v>
      </c>
    </row>
    <row r="4313" spans="1:6" x14ac:dyDescent="0.25">
      <c r="A4313" s="3">
        <v>41270.694224537037</v>
      </c>
      <c r="B4313" s="6" t="s">
        <v>130</v>
      </c>
      <c r="C4313" s="4" t="s">
        <v>185</v>
      </c>
      <c r="D4313" s="5" t="s">
        <v>3</v>
      </c>
      <c r="E4313" s="15" t="s">
        <v>639</v>
      </c>
      <c r="F4313" s="7">
        <f>IF(SUMPRODUCT((($C$2:C4313)=C4313)*(($E$2:E4313)=(E4313)))&gt;1,0,1)</f>
        <v>0</v>
      </c>
    </row>
    <row r="4314" spans="1:6" x14ac:dyDescent="0.25">
      <c r="A4314" s="3">
        <v>41270.695486111108</v>
      </c>
      <c r="B4314" s="6" t="s">
        <v>130</v>
      </c>
      <c r="C4314" s="4" t="s">
        <v>185</v>
      </c>
      <c r="D4314" s="5" t="s">
        <v>6</v>
      </c>
      <c r="E4314" s="15" t="s">
        <v>639</v>
      </c>
      <c r="F4314" s="7">
        <f>IF(SUMPRODUCT((($C$2:C4314)=C4314)*(($E$2:E4314)=(E4314)))&gt;1,0,1)</f>
        <v>0</v>
      </c>
    </row>
    <row r="4315" spans="1:6" x14ac:dyDescent="0.25">
      <c r="A4315" s="3">
        <v>41270.695925925924</v>
      </c>
      <c r="B4315" s="6" t="s">
        <v>130</v>
      </c>
      <c r="C4315" s="4" t="s">
        <v>185</v>
      </c>
      <c r="D4315" s="5" t="s">
        <v>10</v>
      </c>
      <c r="E4315" s="15" t="s">
        <v>639</v>
      </c>
      <c r="F4315" s="7">
        <f>IF(SUMPRODUCT((($C$2:C4315)=C4315)*(($E$2:E4315)=(E4315)))&gt;1,0,1)</f>
        <v>0</v>
      </c>
    </row>
    <row r="4316" spans="1:6" x14ac:dyDescent="0.25">
      <c r="A4316" s="3">
        <v>41270.696828703702</v>
      </c>
      <c r="B4316" s="6" t="s">
        <v>130</v>
      </c>
      <c r="C4316" s="4" t="s">
        <v>185</v>
      </c>
      <c r="D4316" s="5" t="s">
        <v>8</v>
      </c>
      <c r="E4316" s="15" t="s">
        <v>639</v>
      </c>
      <c r="F4316" s="7">
        <f>IF(SUMPRODUCT((($C$2:C4316)=C4316)*(($E$2:E4316)=(E4316)))&gt;1,0,1)</f>
        <v>0</v>
      </c>
    </row>
    <row r="4317" spans="1:6" x14ac:dyDescent="0.25">
      <c r="A4317" s="3">
        <v>41270.697465277779</v>
      </c>
      <c r="B4317" s="6" t="s">
        <v>130</v>
      </c>
      <c r="C4317" s="4" t="s">
        <v>185</v>
      </c>
      <c r="D4317" s="8" t="s">
        <v>20</v>
      </c>
      <c r="E4317" s="15" t="s">
        <v>639</v>
      </c>
      <c r="F4317" s="7">
        <f>IF(SUMPRODUCT((($C$2:C4317)=C4317)*(($E$2:E4317)=(E4317)))&gt;1,0,1)</f>
        <v>0</v>
      </c>
    </row>
    <row r="4318" spans="1:6" x14ac:dyDescent="0.25">
      <c r="A4318" s="3">
        <v>41270.698194444441</v>
      </c>
      <c r="B4318" s="6" t="s">
        <v>130</v>
      </c>
      <c r="C4318" s="4" t="s">
        <v>185</v>
      </c>
      <c r="D4318" s="5" t="s">
        <v>8</v>
      </c>
      <c r="E4318" s="15" t="s">
        <v>639</v>
      </c>
      <c r="F4318" s="7">
        <f>IF(SUMPRODUCT((($C$2:C4318)=C4318)*(($E$2:E4318)=(E4318)))&gt;1,0,1)</f>
        <v>0</v>
      </c>
    </row>
    <row r="4319" spans="1:6" x14ac:dyDescent="0.25">
      <c r="A4319" s="3">
        <v>41270.699259259258</v>
      </c>
      <c r="B4319" s="6" t="s">
        <v>130</v>
      </c>
      <c r="C4319" s="4" t="s">
        <v>185</v>
      </c>
      <c r="D4319" s="5" t="s">
        <v>22</v>
      </c>
      <c r="E4319" s="15" t="s">
        <v>639</v>
      </c>
      <c r="F4319" s="7">
        <f>IF(SUMPRODUCT((($C$2:C4319)=C4319)*(($E$2:E4319)=(E4319)))&gt;1,0,1)</f>
        <v>0</v>
      </c>
    </row>
    <row r="4320" spans="1:6" x14ac:dyDescent="0.25">
      <c r="A4320" s="3">
        <v>41270.699629629627</v>
      </c>
      <c r="B4320" s="6" t="s">
        <v>130</v>
      </c>
      <c r="C4320" s="4" t="s">
        <v>185</v>
      </c>
      <c r="D4320" s="5" t="s">
        <v>17</v>
      </c>
      <c r="E4320" s="15" t="s">
        <v>639</v>
      </c>
      <c r="F4320" s="7">
        <f>IF(SUMPRODUCT((($C$2:C4320)=C4320)*(($E$2:E4320)=(E4320)))&gt;1,0,1)</f>
        <v>0</v>
      </c>
    </row>
    <row r="4321" spans="1:6" x14ac:dyDescent="0.25">
      <c r="A4321" s="3">
        <v>41270.700277777774</v>
      </c>
      <c r="B4321" s="6" t="s">
        <v>130</v>
      </c>
      <c r="C4321" s="4" t="s">
        <v>185</v>
      </c>
      <c r="D4321" s="5" t="s">
        <v>17</v>
      </c>
      <c r="E4321" s="15" t="s">
        <v>639</v>
      </c>
      <c r="F4321" s="7">
        <f>IF(SUMPRODUCT((($C$2:C4321)=C4321)*(($E$2:E4321)=(E4321)))&gt;1,0,1)</f>
        <v>0</v>
      </c>
    </row>
    <row r="4322" spans="1:6" x14ac:dyDescent="0.25">
      <c r="A4322" s="3">
        <v>41270.702094907407</v>
      </c>
      <c r="B4322" s="6" t="s">
        <v>130</v>
      </c>
      <c r="C4322" s="4" t="s">
        <v>185</v>
      </c>
      <c r="D4322" s="5" t="s">
        <v>11</v>
      </c>
      <c r="E4322" s="15" t="s">
        <v>639</v>
      </c>
      <c r="F4322" s="7">
        <f>IF(SUMPRODUCT((($C$2:C4322)=C4322)*(($E$2:E4322)=(E4322)))&gt;1,0,1)</f>
        <v>0</v>
      </c>
    </row>
    <row r="4323" spans="1:6" x14ac:dyDescent="0.25">
      <c r="A4323" s="3">
        <v>41270.707233796296</v>
      </c>
      <c r="B4323" s="6" t="s">
        <v>130</v>
      </c>
      <c r="C4323" s="4" t="s">
        <v>185</v>
      </c>
      <c r="D4323" s="5" t="s">
        <v>9</v>
      </c>
      <c r="E4323" s="15" t="s">
        <v>639</v>
      </c>
      <c r="F4323" s="7">
        <f>IF(SUMPRODUCT((($C$2:C4323)=C4323)*(($E$2:E4323)=(E4323)))&gt;1,0,1)</f>
        <v>0</v>
      </c>
    </row>
    <row r="4324" spans="1:6" x14ac:dyDescent="0.25">
      <c r="A4324" s="3">
        <v>41270.707858796297</v>
      </c>
      <c r="B4324" s="6" t="s">
        <v>130</v>
      </c>
      <c r="C4324" s="4" t="s">
        <v>185</v>
      </c>
      <c r="D4324" s="5" t="s">
        <v>59</v>
      </c>
      <c r="E4324" s="15" t="s">
        <v>639</v>
      </c>
      <c r="F4324" s="7">
        <f>IF(SUMPRODUCT((($C$2:C4324)=C4324)*(($E$2:E4324)=(E4324)))&gt;1,0,1)</f>
        <v>0</v>
      </c>
    </row>
    <row r="4325" spans="1:6" x14ac:dyDescent="0.25">
      <c r="A4325" s="3">
        <v>41270.710185185184</v>
      </c>
      <c r="B4325" s="6" t="s">
        <v>130</v>
      </c>
      <c r="C4325" s="4" t="s">
        <v>402</v>
      </c>
      <c r="D4325" s="5" t="s">
        <v>10</v>
      </c>
      <c r="E4325" s="15" t="s">
        <v>639</v>
      </c>
      <c r="F4325" s="7">
        <f>IF(SUMPRODUCT((($C$2:C4325)=C4325)*(($E$2:E4325)=(E4325)))&gt;1,0,1)</f>
        <v>0</v>
      </c>
    </row>
    <row r="4326" spans="1:6" x14ac:dyDescent="0.25">
      <c r="A4326" s="3">
        <v>41270.721631944441</v>
      </c>
      <c r="B4326" s="6" t="s">
        <v>130</v>
      </c>
      <c r="C4326" s="4" t="s">
        <v>491</v>
      </c>
      <c r="D4326" s="5" t="s">
        <v>9</v>
      </c>
      <c r="E4326" s="15" t="s">
        <v>639</v>
      </c>
      <c r="F4326" s="7">
        <f>IF(SUMPRODUCT((($C$2:C4326)=C4326)*(($E$2:E4326)=(E4326)))&gt;1,0,1)</f>
        <v>0</v>
      </c>
    </row>
    <row r="4327" spans="1:6" x14ac:dyDescent="0.25">
      <c r="A4327" s="3">
        <v>41270.721921296295</v>
      </c>
      <c r="B4327" s="6" t="s">
        <v>130</v>
      </c>
      <c r="C4327" s="4" t="s">
        <v>185</v>
      </c>
      <c r="D4327" s="5" t="s">
        <v>7</v>
      </c>
      <c r="E4327" s="15" t="s">
        <v>639</v>
      </c>
      <c r="F4327" s="7">
        <f>IF(SUMPRODUCT((($C$2:C4327)=C4327)*(($E$2:E4327)=(E4327)))&gt;1,0,1)</f>
        <v>0</v>
      </c>
    </row>
    <row r="4328" spans="1:6" x14ac:dyDescent="0.25">
      <c r="A4328" s="3">
        <v>41270.721979166665</v>
      </c>
      <c r="B4328" s="6" t="s">
        <v>130</v>
      </c>
      <c r="C4328" s="4" t="s">
        <v>491</v>
      </c>
      <c r="D4328" s="8" t="s">
        <v>20</v>
      </c>
      <c r="E4328" s="15" t="s">
        <v>639</v>
      </c>
      <c r="F4328" s="7">
        <f>IF(SUMPRODUCT((($C$2:C4328)=C4328)*(($E$2:E4328)=(E4328)))&gt;1,0,1)</f>
        <v>0</v>
      </c>
    </row>
    <row r="4329" spans="1:6" x14ac:dyDescent="0.25">
      <c r="A4329" s="3">
        <v>41270.722511574073</v>
      </c>
      <c r="B4329" s="6" t="s">
        <v>130</v>
      </c>
      <c r="C4329" s="4" t="s">
        <v>185</v>
      </c>
      <c r="D4329" s="5" t="s">
        <v>9</v>
      </c>
      <c r="E4329" s="15" t="s">
        <v>639</v>
      </c>
      <c r="F4329" s="7">
        <f>IF(SUMPRODUCT((($C$2:C4329)=C4329)*(($E$2:E4329)=(E4329)))&gt;1,0,1)</f>
        <v>0</v>
      </c>
    </row>
    <row r="4330" spans="1:6" x14ac:dyDescent="0.25">
      <c r="A4330" s="3">
        <v>41270.724652777775</v>
      </c>
      <c r="B4330" s="6" t="s">
        <v>130</v>
      </c>
      <c r="C4330" s="4" t="s">
        <v>185</v>
      </c>
      <c r="D4330" s="5" t="s">
        <v>7</v>
      </c>
      <c r="E4330" s="15" t="s">
        <v>639</v>
      </c>
      <c r="F4330" s="7">
        <f>IF(SUMPRODUCT((($C$2:C4330)=C4330)*(($E$2:E4330)=(E4330)))&gt;1,0,1)</f>
        <v>0</v>
      </c>
    </row>
    <row r="4331" spans="1:6" x14ac:dyDescent="0.25">
      <c r="A4331" s="3">
        <v>41270.748611111114</v>
      </c>
      <c r="B4331" s="6" t="s">
        <v>130</v>
      </c>
      <c r="C4331" s="4" t="s">
        <v>372</v>
      </c>
      <c r="D4331" s="5" t="s">
        <v>3</v>
      </c>
      <c r="E4331" s="15" t="s">
        <v>639</v>
      </c>
      <c r="F4331" s="7">
        <f>IF(SUMPRODUCT((($C$2:C4331)=C4331)*(($E$2:E4331)=(E4331)))&gt;1,0,1)</f>
        <v>0</v>
      </c>
    </row>
    <row r="4332" spans="1:6" x14ac:dyDescent="0.25">
      <c r="A4332" s="3">
        <v>41270.749988425923</v>
      </c>
      <c r="B4332" s="6" t="s">
        <v>130</v>
      </c>
      <c r="C4332" s="4" t="s">
        <v>372</v>
      </c>
      <c r="D4332" s="5" t="s">
        <v>59</v>
      </c>
      <c r="E4332" s="15" t="s">
        <v>639</v>
      </c>
      <c r="F4332" s="7">
        <f>IF(SUMPRODUCT((($C$2:C4332)=C4332)*(($E$2:E4332)=(E4332)))&gt;1,0,1)</f>
        <v>0</v>
      </c>
    </row>
    <row r="4333" spans="1:6" x14ac:dyDescent="0.25">
      <c r="A4333" s="3">
        <v>41270.751215277778</v>
      </c>
      <c r="B4333" s="6" t="s">
        <v>130</v>
      </c>
      <c r="C4333" s="4" t="s">
        <v>360</v>
      </c>
      <c r="D4333" s="5" t="s">
        <v>9</v>
      </c>
      <c r="E4333" s="15" t="s">
        <v>639</v>
      </c>
      <c r="F4333" s="7">
        <f>IF(SUMPRODUCT((($C$2:C4333)=C4333)*(($E$2:E4333)=(E4333)))&gt;1,0,1)</f>
        <v>1</v>
      </c>
    </row>
    <row r="4334" spans="1:6" x14ac:dyDescent="0.25">
      <c r="A4334" s="3">
        <v>41270.75372685185</v>
      </c>
      <c r="B4334" s="6" t="s">
        <v>130</v>
      </c>
      <c r="C4334" s="4" t="s">
        <v>185</v>
      </c>
      <c r="D4334" s="5" t="s">
        <v>7</v>
      </c>
      <c r="E4334" s="15" t="s">
        <v>639</v>
      </c>
      <c r="F4334" s="7">
        <f>IF(SUMPRODUCT((($C$2:C4334)=C4334)*(($E$2:E4334)=(E4334)))&gt;1,0,1)</f>
        <v>0</v>
      </c>
    </row>
    <row r="4335" spans="1:6" x14ac:dyDescent="0.25">
      <c r="A4335" s="3">
        <v>41270.754374999997</v>
      </c>
      <c r="B4335" s="6" t="s">
        <v>130</v>
      </c>
      <c r="C4335" s="4" t="s">
        <v>185</v>
      </c>
      <c r="D4335" s="5" t="s">
        <v>59</v>
      </c>
      <c r="E4335" s="15" t="s">
        <v>639</v>
      </c>
      <c r="F4335" s="7">
        <f>IF(SUMPRODUCT((($C$2:C4335)=C4335)*(($E$2:E4335)=(E4335)))&gt;1,0,1)</f>
        <v>0</v>
      </c>
    </row>
    <row r="4336" spans="1:6" x14ac:dyDescent="0.25">
      <c r="A4336" s="3">
        <v>41270.754953703705</v>
      </c>
      <c r="B4336" s="6" t="s">
        <v>130</v>
      </c>
      <c r="C4336" s="4" t="s">
        <v>185</v>
      </c>
      <c r="D4336" s="5" t="s">
        <v>5</v>
      </c>
      <c r="E4336" s="15" t="s">
        <v>639</v>
      </c>
      <c r="F4336" s="7">
        <f>IF(SUMPRODUCT((($C$2:C4336)=C4336)*(($E$2:E4336)=(E4336)))&gt;1,0,1)</f>
        <v>0</v>
      </c>
    </row>
    <row r="4337" spans="1:6" x14ac:dyDescent="0.25">
      <c r="A4337" s="3">
        <v>41270.75582175926</v>
      </c>
      <c r="B4337" s="6" t="s">
        <v>130</v>
      </c>
      <c r="C4337" s="4" t="s">
        <v>185</v>
      </c>
      <c r="D4337" s="5" t="s">
        <v>10</v>
      </c>
      <c r="E4337" s="15" t="s">
        <v>639</v>
      </c>
      <c r="F4337" s="7">
        <f>IF(SUMPRODUCT((($C$2:C4337)=C4337)*(($E$2:E4337)=(E4337)))&gt;1,0,1)</f>
        <v>0</v>
      </c>
    </row>
    <row r="4338" spans="1:6" x14ac:dyDescent="0.25">
      <c r="A4338" s="3">
        <v>41270.7578125</v>
      </c>
      <c r="B4338" s="6" t="s">
        <v>130</v>
      </c>
      <c r="C4338" s="4" t="s">
        <v>185</v>
      </c>
      <c r="D4338" s="5" t="s">
        <v>3</v>
      </c>
      <c r="E4338" s="15" t="s">
        <v>639</v>
      </c>
      <c r="F4338" s="7">
        <f>IF(SUMPRODUCT((($C$2:C4338)=C4338)*(($E$2:E4338)=(E4338)))&gt;1,0,1)</f>
        <v>0</v>
      </c>
    </row>
    <row r="4339" spans="1:6" x14ac:dyDescent="0.25">
      <c r="A4339" s="3">
        <v>41270.758067129631</v>
      </c>
      <c r="B4339" s="6" t="s">
        <v>130</v>
      </c>
      <c r="C4339" s="4" t="s">
        <v>185</v>
      </c>
      <c r="D4339" s="5" t="s">
        <v>3</v>
      </c>
      <c r="E4339" s="15" t="s">
        <v>639</v>
      </c>
      <c r="F4339" s="7">
        <f>IF(SUMPRODUCT((($C$2:C4339)=C4339)*(($E$2:E4339)=(E4339)))&gt;1,0,1)</f>
        <v>0</v>
      </c>
    </row>
    <row r="4340" spans="1:6" x14ac:dyDescent="0.25">
      <c r="A4340" s="3">
        <v>41270.758831018517</v>
      </c>
      <c r="B4340" s="6" t="s">
        <v>130</v>
      </c>
      <c r="C4340" s="4" t="s">
        <v>185</v>
      </c>
      <c r="D4340" s="5" t="s">
        <v>5</v>
      </c>
      <c r="E4340" s="15" t="s">
        <v>639</v>
      </c>
      <c r="F4340" s="7">
        <f>IF(SUMPRODUCT((($C$2:C4340)=C4340)*(($E$2:E4340)=(E4340)))&gt;1,0,1)</f>
        <v>0</v>
      </c>
    </row>
    <row r="4341" spans="1:6" x14ac:dyDescent="0.25">
      <c r="A4341" s="3">
        <v>41270.760347222225</v>
      </c>
      <c r="B4341" s="6" t="s">
        <v>130</v>
      </c>
      <c r="C4341" s="4" t="s">
        <v>185</v>
      </c>
      <c r="D4341" s="5" t="s">
        <v>15</v>
      </c>
      <c r="E4341" s="15" t="s">
        <v>639</v>
      </c>
      <c r="F4341" s="7">
        <f>IF(SUMPRODUCT((($C$2:C4341)=C4341)*(($E$2:E4341)=(E4341)))&gt;1,0,1)</f>
        <v>0</v>
      </c>
    </row>
    <row r="4342" spans="1:6" x14ac:dyDescent="0.25">
      <c r="A4342" s="3">
        <v>41270.761689814812</v>
      </c>
      <c r="B4342" s="6" t="s">
        <v>130</v>
      </c>
      <c r="C4342" s="4" t="s">
        <v>185</v>
      </c>
      <c r="D4342" s="5" t="s">
        <v>10</v>
      </c>
      <c r="E4342" s="15" t="s">
        <v>639</v>
      </c>
      <c r="F4342" s="7">
        <f>IF(SUMPRODUCT((($C$2:C4342)=C4342)*(($E$2:E4342)=(E4342)))&gt;1,0,1)</f>
        <v>0</v>
      </c>
    </row>
    <row r="4343" spans="1:6" x14ac:dyDescent="0.25">
      <c r="A4343" s="3">
        <v>41270.762187499997</v>
      </c>
      <c r="B4343" s="6" t="s">
        <v>130</v>
      </c>
      <c r="C4343" s="4" t="s">
        <v>185</v>
      </c>
      <c r="D4343" s="8" t="s">
        <v>20</v>
      </c>
      <c r="E4343" s="15" t="s">
        <v>639</v>
      </c>
      <c r="F4343" s="7">
        <f>IF(SUMPRODUCT((($C$2:C4343)=C4343)*(($E$2:E4343)=(E4343)))&gt;1,0,1)</f>
        <v>0</v>
      </c>
    </row>
    <row r="4344" spans="1:6" x14ac:dyDescent="0.25">
      <c r="A4344" s="3">
        <v>41270.764664351853</v>
      </c>
      <c r="B4344" s="6" t="s">
        <v>130</v>
      </c>
      <c r="C4344" s="4" t="s">
        <v>185</v>
      </c>
      <c r="D4344" s="5" t="s">
        <v>11</v>
      </c>
      <c r="E4344" s="15" t="s">
        <v>639</v>
      </c>
      <c r="F4344" s="7">
        <f>IF(SUMPRODUCT((($C$2:C4344)=C4344)*(($E$2:E4344)=(E4344)))&gt;1,0,1)</f>
        <v>0</v>
      </c>
    </row>
    <row r="4345" spans="1:6" x14ac:dyDescent="0.25">
      <c r="A4345" s="3">
        <v>41270.770185185182</v>
      </c>
      <c r="B4345" s="6" t="s">
        <v>130</v>
      </c>
      <c r="C4345" s="4" t="s">
        <v>552</v>
      </c>
      <c r="D4345" s="8" t="s">
        <v>20</v>
      </c>
      <c r="E4345" s="15" t="s">
        <v>639</v>
      </c>
      <c r="F4345" s="7">
        <f>IF(SUMPRODUCT((($C$2:C4345)=C4345)*(($E$2:E4345)=(E4345)))&gt;1,0,1)</f>
        <v>0</v>
      </c>
    </row>
    <row r="4346" spans="1:6" x14ac:dyDescent="0.25">
      <c r="A4346" s="3">
        <v>41270.775451388887</v>
      </c>
      <c r="B4346" s="6" t="s">
        <v>130</v>
      </c>
      <c r="C4346" s="4" t="s">
        <v>489</v>
      </c>
      <c r="D4346" s="5" t="s">
        <v>59</v>
      </c>
      <c r="E4346" s="15" t="s">
        <v>639</v>
      </c>
      <c r="F4346" s="7">
        <f>IF(SUMPRODUCT((($C$2:C4346)=C4346)*(($E$2:E4346)=(E4346)))&gt;1,0,1)</f>
        <v>0</v>
      </c>
    </row>
    <row r="4347" spans="1:6" x14ac:dyDescent="0.25">
      <c r="A4347" s="3">
        <v>41270.776250000003</v>
      </c>
      <c r="B4347" s="6" t="s">
        <v>130</v>
      </c>
      <c r="C4347" s="4" t="s">
        <v>424</v>
      </c>
      <c r="D4347" s="5" t="s">
        <v>59</v>
      </c>
      <c r="E4347" s="15" t="s">
        <v>639</v>
      </c>
      <c r="F4347" s="7">
        <f>IF(SUMPRODUCT((($C$2:C4347)=C4347)*(($E$2:E4347)=(E4347)))&gt;1,0,1)</f>
        <v>0</v>
      </c>
    </row>
    <row r="4348" spans="1:6" x14ac:dyDescent="0.25">
      <c r="A4348" s="3">
        <v>41270.77752314815</v>
      </c>
      <c r="B4348" s="6" t="s">
        <v>130</v>
      </c>
      <c r="C4348" s="4" t="s">
        <v>489</v>
      </c>
      <c r="D4348" s="5" t="s">
        <v>3</v>
      </c>
      <c r="E4348" s="15" t="s">
        <v>639</v>
      </c>
      <c r="F4348" s="7">
        <f>IF(SUMPRODUCT((($C$2:C4348)=C4348)*(($E$2:E4348)=(E4348)))&gt;1,0,1)</f>
        <v>0</v>
      </c>
    </row>
    <row r="4349" spans="1:6" x14ac:dyDescent="0.25">
      <c r="A4349" s="3">
        <v>41270.785393518519</v>
      </c>
      <c r="B4349" s="6" t="s">
        <v>130</v>
      </c>
      <c r="C4349" s="4" t="s">
        <v>471</v>
      </c>
      <c r="D4349" s="5" t="s">
        <v>7</v>
      </c>
      <c r="E4349" s="15" t="s">
        <v>639</v>
      </c>
      <c r="F4349" s="7">
        <f>IF(SUMPRODUCT((($C$2:C4349)=C4349)*(($E$2:E4349)=(E4349)))&gt;1,0,1)</f>
        <v>0</v>
      </c>
    </row>
    <row r="4350" spans="1:6" x14ac:dyDescent="0.25">
      <c r="A4350" s="3">
        <v>41270.78570601852</v>
      </c>
      <c r="B4350" s="6" t="s">
        <v>130</v>
      </c>
      <c r="C4350" s="4" t="s">
        <v>471</v>
      </c>
      <c r="D4350" s="5" t="s">
        <v>22</v>
      </c>
      <c r="E4350" s="15" t="s">
        <v>639</v>
      </c>
      <c r="F4350" s="7">
        <f>IF(SUMPRODUCT((($C$2:C4350)=C4350)*(($E$2:E4350)=(E4350)))&gt;1,0,1)</f>
        <v>0</v>
      </c>
    </row>
    <row r="4351" spans="1:6" x14ac:dyDescent="0.25">
      <c r="A4351" s="3">
        <v>41270.793506944443</v>
      </c>
      <c r="B4351" s="6" t="s">
        <v>130</v>
      </c>
      <c r="C4351" s="4" t="s">
        <v>308</v>
      </c>
      <c r="D4351" s="5" t="s">
        <v>6</v>
      </c>
      <c r="E4351" s="15" t="s">
        <v>639</v>
      </c>
      <c r="F4351" s="7">
        <f>IF(SUMPRODUCT((($C$2:C4351)=C4351)*(($E$2:E4351)=(E4351)))&gt;1,0,1)</f>
        <v>0</v>
      </c>
    </row>
    <row r="4352" spans="1:6" x14ac:dyDescent="0.25">
      <c r="A4352" s="3">
        <v>41270.795995370368</v>
      </c>
      <c r="B4352" s="6" t="s">
        <v>130</v>
      </c>
      <c r="C4352" s="4" t="s">
        <v>323</v>
      </c>
      <c r="D4352" s="5" t="s">
        <v>22</v>
      </c>
      <c r="E4352" s="15" t="s">
        <v>639</v>
      </c>
      <c r="F4352" s="7">
        <f>IF(SUMPRODUCT((($C$2:C4352)=C4352)*(($E$2:E4352)=(E4352)))&gt;1,0,1)</f>
        <v>0</v>
      </c>
    </row>
    <row r="4353" spans="1:6" x14ac:dyDescent="0.25">
      <c r="A4353" s="3">
        <v>41270.796215277776</v>
      </c>
      <c r="B4353" s="6" t="s">
        <v>130</v>
      </c>
      <c r="C4353" s="4" t="s">
        <v>308</v>
      </c>
      <c r="D4353" s="5" t="s">
        <v>6</v>
      </c>
      <c r="E4353" s="15" t="s">
        <v>639</v>
      </c>
      <c r="F4353" s="7">
        <f>IF(SUMPRODUCT((($C$2:C4353)=C4353)*(($E$2:E4353)=(E4353)))&gt;1,0,1)</f>
        <v>0</v>
      </c>
    </row>
    <row r="4354" spans="1:6" x14ac:dyDescent="0.25">
      <c r="A4354" s="3">
        <v>41270.797662037039</v>
      </c>
      <c r="B4354" s="6" t="s">
        <v>130</v>
      </c>
      <c r="C4354" s="4" t="s">
        <v>470</v>
      </c>
      <c r="D4354" s="5" t="s">
        <v>3</v>
      </c>
      <c r="E4354" s="15" t="s">
        <v>639</v>
      </c>
      <c r="F4354" s="7">
        <f>IF(SUMPRODUCT((($C$2:C4354)=C4354)*(($E$2:E4354)=(E4354)))&gt;1,0,1)</f>
        <v>1</v>
      </c>
    </row>
    <row r="4355" spans="1:6" x14ac:dyDescent="0.25">
      <c r="A4355" s="3">
        <v>41270.797847222224</v>
      </c>
      <c r="B4355" s="6" t="s">
        <v>130</v>
      </c>
      <c r="C4355" s="4" t="s">
        <v>323</v>
      </c>
      <c r="D4355" s="5" t="s">
        <v>7</v>
      </c>
      <c r="E4355" s="15" t="s">
        <v>639</v>
      </c>
      <c r="F4355" s="7">
        <f>IF(SUMPRODUCT((($C$2:C4355)=C4355)*(($E$2:E4355)=(E4355)))&gt;1,0,1)</f>
        <v>0</v>
      </c>
    </row>
    <row r="4356" spans="1:6" x14ac:dyDescent="0.25">
      <c r="A4356" s="3">
        <v>41270.798159722224</v>
      </c>
      <c r="B4356" s="6" t="s">
        <v>130</v>
      </c>
      <c r="C4356" s="4" t="s">
        <v>308</v>
      </c>
      <c r="D4356" s="5" t="s">
        <v>10</v>
      </c>
      <c r="E4356" s="15" t="s">
        <v>639</v>
      </c>
      <c r="F4356" s="7">
        <f>IF(SUMPRODUCT((($C$2:C4356)=C4356)*(($E$2:E4356)=(E4356)))&gt;1,0,1)</f>
        <v>0</v>
      </c>
    </row>
    <row r="4357" spans="1:6" ht="24.75" x14ac:dyDescent="0.25">
      <c r="A4357" s="3">
        <v>41270.798171296294</v>
      </c>
      <c r="B4357" s="6" t="s">
        <v>130</v>
      </c>
      <c r="C4357" s="4" t="s">
        <v>470</v>
      </c>
      <c r="D4357" s="5" t="s">
        <v>80</v>
      </c>
      <c r="E4357" s="15" t="s">
        <v>639</v>
      </c>
      <c r="F4357" s="7">
        <f>IF(SUMPRODUCT((($C$2:C4357)=C4357)*(($E$2:E4357)=(E4357)))&gt;1,0,1)</f>
        <v>0</v>
      </c>
    </row>
    <row r="4358" spans="1:6" x14ac:dyDescent="0.25">
      <c r="A4358" s="3">
        <v>41270.798194444447</v>
      </c>
      <c r="B4358" s="6" t="s">
        <v>130</v>
      </c>
      <c r="C4358" s="4" t="s">
        <v>323</v>
      </c>
      <c r="D4358" s="5" t="s">
        <v>22</v>
      </c>
      <c r="E4358" s="15" t="s">
        <v>639</v>
      </c>
      <c r="F4358" s="7">
        <f>IF(SUMPRODUCT((($C$2:C4358)=C4358)*(($E$2:E4358)=(E4358)))&gt;1,0,1)</f>
        <v>0</v>
      </c>
    </row>
    <row r="4359" spans="1:6" x14ac:dyDescent="0.25">
      <c r="A4359" s="3">
        <v>41270.801087962966</v>
      </c>
      <c r="B4359" s="6" t="s">
        <v>130</v>
      </c>
      <c r="C4359" s="4" t="s">
        <v>308</v>
      </c>
      <c r="D4359" s="5" t="s">
        <v>6</v>
      </c>
      <c r="E4359" s="15" t="s">
        <v>639</v>
      </c>
      <c r="F4359" s="7">
        <f>IF(SUMPRODUCT((($C$2:C4359)=C4359)*(($E$2:E4359)=(E4359)))&gt;1,0,1)</f>
        <v>0</v>
      </c>
    </row>
    <row r="4360" spans="1:6" x14ac:dyDescent="0.25">
      <c r="A4360" s="3">
        <v>41270.802256944444</v>
      </c>
      <c r="B4360" s="6" t="s">
        <v>130</v>
      </c>
      <c r="C4360" s="4" t="s">
        <v>308</v>
      </c>
      <c r="D4360" s="5" t="s">
        <v>11</v>
      </c>
      <c r="E4360" s="15" t="s">
        <v>639</v>
      </c>
      <c r="F4360" s="7">
        <f>IF(SUMPRODUCT((($C$2:C4360)=C4360)*(($E$2:E4360)=(E4360)))&gt;1,0,1)</f>
        <v>0</v>
      </c>
    </row>
    <row r="4361" spans="1:6" x14ac:dyDescent="0.25">
      <c r="A4361" s="3">
        <v>41270.807893518519</v>
      </c>
      <c r="B4361" s="6" t="s">
        <v>130</v>
      </c>
      <c r="C4361" s="4" t="s">
        <v>471</v>
      </c>
      <c r="D4361" s="5" t="s">
        <v>22</v>
      </c>
      <c r="E4361" s="15" t="s">
        <v>639</v>
      </c>
      <c r="F4361" s="7">
        <f>IF(SUMPRODUCT((($C$2:C4361)=C4361)*(($E$2:E4361)=(E4361)))&gt;1,0,1)</f>
        <v>0</v>
      </c>
    </row>
    <row r="4362" spans="1:6" x14ac:dyDescent="0.25">
      <c r="A4362" s="3">
        <v>41270.810324074075</v>
      </c>
      <c r="B4362" s="6" t="s">
        <v>130</v>
      </c>
      <c r="C4362" s="4" t="s">
        <v>148</v>
      </c>
      <c r="D4362" s="5" t="s">
        <v>59</v>
      </c>
      <c r="E4362" s="15" t="s">
        <v>639</v>
      </c>
      <c r="F4362" s="7">
        <f>IF(SUMPRODUCT((($C$2:C4362)=C4362)*(($E$2:E4362)=(E4362)))&gt;1,0,1)</f>
        <v>0</v>
      </c>
    </row>
    <row r="4363" spans="1:6" x14ac:dyDescent="0.25">
      <c r="A4363" s="3">
        <v>41270.810393518521</v>
      </c>
      <c r="B4363" s="6" t="s">
        <v>130</v>
      </c>
      <c r="C4363" s="4" t="s">
        <v>471</v>
      </c>
      <c r="D4363" s="5" t="s">
        <v>22</v>
      </c>
      <c r="E4363" s="15" t="s">
        <v>639</v>
      </c>
      <c r="F4363" s="7">
        <f>IF(SUMPRODUCT((($C$2:C4363)=C4363)*(($E$2:E4363)=(E4363)))&gt;1,0,1)</f>
        <v>0</v>
      </c>
    </row>
    <row r="4364" spans="1:6" x14ac:dyDescent="0.25">
      <c r="A4364" s="3">
        <v>41270.811261574076</v>
      </c>
      <c r="B4364" s="6" t="s">
        <v>130</v>
      </c>
      <c r="C4364" s="4" t="s">
        <v>148</v>
      </c>
      <c r="D4364" s="5" t="s">
        <v>17</v>
      </c>
      <c r="E4364" s="15" t="s">
        <v>639</v>
      </c>
      <c r="F4364" s="7">
        <f>IF(SUMPRODUCT((($C$2:C4364)=C4364)*(($E$2:E4364)=(E4364)))&gt;1,0,1)</f>
        <v>0</v>
      </c>
    </row>
    <row r="4365" spans="1:6" x14ac:dyDescent="0.25">
      <c r="A4365" s="3">
        <v>41270.811307870368</v>
      </c>
      <c r="B4365" s="6" t="s">
        <v>130</v>
      </c>
      <c r="C4365" s="4" t="s">
        <v>471</v>
      </c>
      <c r="D4365" s="5" t="s">
        <v>22</v>
      </c>
      <c r="E4365" s="15" t="s">
        <v>639</v>
      </c>
      <c r="F4365" s="7">
        <f>IF(SUMPRODUCT((($C$2:C4365)=C4365)*(($E$2:E4365)=(E4365)))&gt;1,0,1)</f>
        <v>0</v>
      </c>
    </row>
    <row r="4366" spans="1:6" x14ac:dyDescent="0.25">
      <c r="A4366" s="3">
        <v>41270.811967592592</v>
      </c>
      <c r="B4366" s="6" t="s">
        <v>130</v>
      </c>
      <c r="C4366" s="4" t="s">
        <v>471</v>
      </c>
      <c r="D4366" s="5" t="s">
        <v>22</v>
      </c>
      <c r="E4366" s="15" t="s">
        <v>639</v>
      </c>
      <c r="F4366" s="7">
        <f>IF(SUMPRODUCT((($C$2:C4366)=C4366)*(($E$2:E4366)=(E4366)))&gt;1,0,1)</f>
        <v>0</v>
      </c>
    </row>
    <row r="4367" spans="1:6" x14ac:dyDescent="0.25">
      <c r="A4367" s="3">
        <v>41270.812847222223</v>
      </c>
      <c r="B4367" s="6" t="s">
        <v>130</v>
      </c>
      <c r="C4367" s="4" t="s">
        <v>148</v>
      </c>
      <c r="D4367" s="5" t="s">
        <v>3</v>
      </c>
      <c r="E4367" s="15" t="s">
        <v>639</v>
      </c>
      <c r="F4367" s="7">
        <f>IF(SUMPRODUCT((($C$2:C4367)=C4367)*(($E$2:E4367)=(E4367)))&gt;1,0,1)</f>
        <v>0</v>
      </c>
    </row>
    <row r="4368" spans="1:6" x14ac:dyDescent="0.25">
      <c r="A4368" s="3">
        <v>41270.813240740739</v>
      </c>
      <c r="B4368" s="6" t="s">
        <v>130</v>
      </c>
      <c r="C4368" s="4" t="s">
        <v>166</v>
      </c>
      <c r="D4368" s="5" t="s">
        <v>59</v>
      </c>
      <c r="E4368" s="15" t="s">
        <v>639</v>
      </c>
      <c r="F4368" s="7">
        <f>IF(SUMPRODUCT((($C$2:C4368)=C4368)*(($E$2:E4368)=(E4368)))&gt;1,0,1)</f>
        <v>1</v>
      </c>
    </row>
    <row r="4369" spans="1:6" x14ac:dyDescent="0.25">
      <c r="A4369" s="3">
        <v>41270.814398148148</v>
      </c>
      <c r="B4369" s="6" t="s">
        <v>130</v>
      </c>
      <c r="C4369" s="4" t="s">
        <v>148</v>
      </c>
      <c r="D4369" s="5" t="s">
        <v>3</v>
      </c>
      <c r="E4369" s="15" t="s">
        <v>639</v>
      </c>
      <c r="F4369" s="7">
        <f>IF(SUMPRODUCT((($C$2:C4369)=C4369)*(($E$2:E4369)=(E4369)))&gt;1,0,1)</f>
        <v>0</v>
      </c>
    </row>
    <row r="4370" spans="1:6" x14ac:dyDescent="0.25">
      <c r="A4370" s="3">
        <v>41270.815381944441</v>
      </c>
      <c r="B4370" s="6" t="s">
        <v>130</v>
      </c>
      <c r="C4370" s="4" t="s">
        <v>148</v>
      </c>
      <c r="D4370" s="5" t="s">
        <v>5</v>
      </c>
      <c r="E4370" s="15" t="s">
        <v>639</v>
      </c>
      <c r="F4370" s="7">
        <f>IF(SUMPRODUCT((($C$2:C4370)=C4370)*(($E$2:E4370)=(E4370)))&gt;1,0,1)</f>
        <v>0</v>
      </c>
    </row>
    <row r="4371" spans="1:6" x14ac:dyDescent="0.25">
      <c r="A4371" s="3">
        <v>41270.815497685187</v>
      </c>
      <c r="B4371" s="6" t="s">
        <v>130</v>
      </c>
      <c r="C4371" s="4" t="s">
        <v>494</v>
      </c>
      <c r="D4371" s="5" t="s">
        <v>9</v>
      </c>
      <c r="E4371" s="15" t="s">
        <v>639</v>
      </c>
      <c r="F4371" s="7">
        <f>IF(SUMPRODUCT((($C$2:C4371)=C4371)*(($E$2:E4371)=(E4371)))&gt;1,0,1)</f>
        <v>0</v>
      </c>
    </row>
    <row r="4372" spans="1:6" x14ac:dyDescent="0.25">
      <c r="A4372" s="3">
        <v>41270.815868055557</v>
      </c>
      <c r="B4372" s="6" t="s">
        <v>130</v>
      </c>
      <c r="C4372" s="4" t="s">
        <v>552</v>
      </c>
      <c r="D4372" s="8" t="s">
        <v>20</v>
      </c>
      <c r="E4372" s="15" t="s">
        <v>639</v>
      </c>
      <c r="F4372" s="7">
        <f>IF(SUMPRODUCT((($C$2:C4372)=C4372)*(($E$2:E4372)=(E4372)))&gt;1,0,1)</f>
        <v>0</v>
      </c>
    </row>
    <row r="4373" spans="1:6" x14ac:dyDescent="0.25">
      <c r="A4373" s="3">
        <v>41270.81627314815</v>
      </c>
      <c r="B4373" s="6" t="s">
        <v>130</v>
      </c>
      <c r="C4373" s="4" t="s">
        <v>148</v>
      </c>
      <c r="D4373" s="5" t="s">
        <v>3</v>
      </c>
      <c r="E4373" s="15" t="s">
        <v>639</v>
      </c>
      <c r="F4373" s="7">
        <f>IF(SUMPRODUCT((($C$2:C4373)=C4373)*(($E$2:E4373)=(E4373)))&gt;1,0,1)</f>
        <v>0</v>
      </c>
    </row>
    <row r="4374" spans="1:6" x14ac:dyDescent="0.25">
      <c r="A4374" s="3">
        <v>41270.81689814815</v>
      </c>
      <c r="B4374" s="6" t="s">
        <v>130</v>
      </c>
      <c r="C4374" s="4" t="s">
        <v>494</v>
      </c>
      <c r="D4374" s="5" t="s">
        <v>59</v>
      </c>
      <c r="E4374" s="15" t="s">
        <v>639</v>
      </c>
      <c r="F4374" s="7">
        <f>IF(SUMPRODUCT((($C$2:C4374)=C4374)*(($E$2:E4374)=(E4374)))&gt;1,0,1)</f>
        <v>0</v>
      </c>
    </row>
    <row r="4375" spans="1:6" x14ac:dyDescent="0.25">
      <c r="A4375" s="3">
        <v>41270.818043981482</v>
      </c>
      <c r="B4375" s="6" t="s">
        <v>130</v>
      </c>
      <c r="C4375" s="4" t="s">
        <v>148</v>
      </c>
      <c r="D4375" s="5" t="s">
        <v>3</v>
      </c>
      <c r="E4375" s="15" t="s">
        <v>639</v>
      </c>
      <c r="F4375" s="7">
        <f>IF(SUMPRODUCT((($C$2:C4375)=C4375)*(($E$2:E4375)=(E4375)))&gt;1,0,1)</f>
        <v>0</v>
      </c>
    </row>
    <row r="4376" spans="1:6" x14ac:dyDescent="0.25">
      <c r="A4376" s="3">
        <v>41270.818402777775</v>
      </c>
      <c r="B4376" s="6" t="s">
        <v>130</v>
      </c>
      <c r="C4376" s="4" t="s">
        <v>471</v>
      </c>
      <c r="D4376" s="5" t="s">
        <v>22</v>
      </c>
      <c r="E4376" s="15" t="s">
        <v>639</v>
      </c>
      <c r="F4376" s="7">
        <f>IF(SUMPRODUCT((($C$2:C4376)=C4376)*(($E$2:E4376)=(E4376)))&gt;1,0,1)</f>
        <v>0</v>
      </c>
    </row>
    <row r="4377" spans="1:6" x14ac:dyDescent="0.25">
      <c r="A4377" s="3">
        <v>41270.819085648145</v>
      </c>
      <c r="B4377" s="6" t="s">
        <v>130</v>
      </c>
      <c r="C4377" s="4" t="s">
        <v>148</v>
      </c>
      <c r="D4377" s="5" t="s">
        <v>9</v>
      </c>
      <c r="E4377" s="15" t="s">
        <v>639</v>
      </c>
      <c r="F4377" s="7">
        <f>IF(SUMPRODUCT((($C$2:C4377)=C4377)*(($E$2:E4377)=(E4377)))&gt;1,0,1)</f>
        <v>0</v>
      </c>
    </row>
    <row r="4378" spans="1:6" x14ac:dyDescent="0.25">
      <c r="A4378" s="3">
        <v>41270.820057870369</v>
      </c>
      <c r="B4378" s="6" t="s">
        <v>130</v>
      </c>
      <c r="C4378" s="4" t="s">
        <v>148</v>
      </c>
      <c r="D4378" s="5" t="s">
        <v>7</v>
      </c>
      <c r="E4378" s="15" t="s">
        <v>639</v>
      </c>
      <c r="F4378" s="7">
        <f>IF(SUMPRODUCT((($C$2:C4378)=C4378)*(($E$2:E4378)=(E4378)))&gt;1,0,1)</f>
        <v>0</v>
      </c>
    </row>
    <row r="4379" spans="1:6" x14ac:dyDescent="0.25">
      <c r="A4379" s="3">
        <v>41270.821331018517</v>
      </c>
      <c r="B4379" s="6" t="s">
        <v>130</v>
      </c>
      <c r="C4379" s="4" t="s">
        <v>148</v>
      </c>
      <c r="D4379" s="5" t="s">
        <v>17</v>
      </c>
      <c r="E4379" s="15" t="s">
        <v>639</v>
      </c>
      <c r="F4379" s="7">
        <f>IF(SUMPRODUCT((($C$2:C4379)=C4379)*(($E$2:E4379)=(E4379)))&gt;1,0,1)</f>
        <v>0</v>
      </c>
    </row>
    <row r="4380" spans="1:6" x14ac:dyDescent="0.25">
      <c r="A4380" s="3">
        <v>41270.822002314817</v>
      </c>
      <c r="B4380" s="6" t="s">
        <v>130</v>
      </c>
      <c r="C4380" s="4" t="s">
        <v>368</v>
      </c>
      <c r="D4380" s="5" t="s">
        <v>17</v>
      </c>
      <c r="E4380" s="15" t="s">
        <v>639</v>
      </c>
      <c r="F4380" s="7">
        <f>IF(SUMPRODUCT((($C$2:C4380)=C4380)*(($E$2:E4380)=(E4380)))&gt;1,0,1)</f>
        <v>0</v>
      </c>
    </row>
    <row r="4381" spans="1:6" x14ac:dyDescent="0.25">
      <c r="A4381" s="3">
        <v>41270.822442129633</v>
      </c>
      <c r="B4381" s="6" t="s">
        <v>130</v>
      </c>
      <c r="C4381" s="4" t="s">
        <v>368</v>
      </c>
      <c r="D4381" s="5" t="s">
        <v>6</v>
      </c>
      <c r="E4381" s="15" t="s">
        <v>639</v>
      </c>
      <c r="F4381" s="7">
        <f>IF(SUMPRODUCT((($C$2:C4381)=C4381)*(($E$2:E4381)=(E4381)))&gt;1,0,1)</f>
        <v>0</v>
      </c>
    </row>
    <row r="4382" spans="1:6" x14ac:dyDescent="0.25">
      <c r="A4382" s="3">
        <v>41270.822638888887</v>
      </c>
      <c r="B4382" s="6" t="s">
        <v>130</v>
      </c>
      <c r="C4382" s="4" t="s">
        <v>148</v>
      </c>
      <c r="D4382" s="5" t="s">
        <v>3</v>
      </c>
      <c r="E4382" s="15" t="s">
        <v>639</v>
      </c>
      <c r="F4382" s="7">
        <f>IF(SUMPRODUCT((($C$2:C4382)=C4382)*(($E$2:E4382)=(E4382)))&gt;1,0,1)</f>
        <v>0</v>
      </c>
    </row>
    <row r="4383" spans="1:6" x14ac:dyDescent="0.25">
      <c r="A4383" s="3">
        <v>41270.825208333335</v>
      </c>
      <c r="B4383" s="6" t="s">
        <v>130</v>
      </c>
      <c r="C4383" s="4" t="s">
        <v>605</v>
      </c>
      <c r="D4383" s="5" t="s">
        <v>7</v>
      </c>
      <c r="E4383" s="15" t="s">
        <v>639</v>
      </c>
      <c r="F4383" s="7">
        <f>IF(SUMPRODUCT((($C$2:C4383)=C4383)*(($E$2:E4383)=(E4383)))&gt;1,0,1)</f>
        <v>0</v>
      </c>
    </row>
    <row r="4384" spans="1:6" x14ac:dyDescent="0.25">
      <c r="A4384" s="3">
        <v>41270.825636574074</v>
      </c>
      <c r="B4384" s="6" t="s">
        <v>130</v>
      </c>
      <c r="C4384" s="4" t="s">
        <v>148</v>
      </c>
      <c r="D4384" s="5" t="s">
        <v>73</v>
      </c>
      <c r="E4384" s="15" t="s">
        <v>639</v>
      </c>
      <c r="F4384" s="7">
        <f>IF(SUMPRODUCT((($C$2:C4384)=C4384)*(($E$2:E4384)=(E4384)))&gt;1,0,1)</f>
        <v>0</v>
      </c>
    </row>
    <row r="4385" spans="1:6" x14ac:dyDescent="0.25">
      <c r="A4385" s="3">
        <v>41270.825810185182</v>
      </c>
      <c r="B4385" s="6" t="s">
        <v>130</v>
      </c>
      <c r="C4385" s="4" t="s">
        <v>148</v>
      </c>
      <c r="D4385" s="5" t="s">
        <v>73</v>
      </c>
      <c r="E4385" s="15" t="s">
        <v>639</v>
      </c>
      <c r="F4385" s="7">
        <f>IF(SUMPRODUCT((($C$2:C4385)=C4385)*(($E$2:E4385)=(E4385)))&gt;1,0,1)</f>
        <v>0</v>
      </c>
    </row>
    <row r="4386" spans="1:6" x14ac:dyDescent="0.25">
      <c r="A4386" s="3">
        <v>41270.826064814813</v>
      </c>
      <c r="B4386" s="6" t="s">
        <v>130</v>
      </c>
      <c r="C4386" s="4" t="s">
        <v>148</v>
      </c>
      <c r="D4386" s="5" t="s">
        <v>82</v>
      </c>
      <c r="E4386" s="15" t="s">
        <v>639</v>
      </c>
      <c r="F4386" s="7">
        <f>IF(SUMPRODUCT((($C$2:C4386)=C4386)*(($E$2:E4386)=(E4386)))&gt;1,0,1)</f>
        <v>0</v>
      </c>
    </row>
    <row r="4387" spans="1:6" x14ac:dyDescent="0.25">
      <c r="A4387" s="3">
        <v>41270.826412037037</v>
      </c>
      <c r="B4387" s="6" t="s">
        <v>130</v>
      </c>
      <c r="C4387" s="4" t="s">
        <v>148</v>
      </c>
      <c r="D4387" s="8" t="s">
        <v>71</v>
      </c>
      <c r="E4387" s="15" t="s">
        <v>639</v>
      </c>
      <c r="F4387" s="7">
        <f>IF(SUMPRODUCT((($C$2:C4387)=C4387)*(($E$2:E4387)=(E4387)))&gt;1,0,1)</f>
        <v>0</v>
      </c>
    </row>
    <row r="4388" spans="1:6" x14ac:dyDescent="0.25">
      <c r="A4388" s="3">
        <v>41270.826689814814</v>
      </c>
      <c r="B4388" s="6" t="s">
        <v>130</v>
      </c>
      <c r="C4388" s="4" t="s">
        <v>148</v>
      </c>
      <c r="D4388" s="8" t="s">
        <v>71</v>
      </c>
      <c r="E4388" s="15" t="s">
        <v>639</v>
      </c>
      <c r="F4388" s="7">
        <f>IF(SUMPRODUCT((($C$2:C4388)=C4388)*(($E$2:E4388)=(E4388)))&gt;1,0,1)</f>
        <v>0</v>
      </c>
    </row>
    <row r="4389" spans="1:6" x14ac:dyDescent="0.25">
      <c r="A4389" s="3">
        <v>41270.827094907407</v>
      </c>
      <c r="B4389" s="6" t="s">
        <v>130</v>
      </c>
      <c r="C4389" s="4" t="s">
        <v>148</v>
      </c>
      <c r="D4389" s="8" t="s">
        <v>71</v>
      </c>
      <c r="E4389" s="15" t="s">
        <v>639</v>
      </c>
      <c r="F4389" s="7">
        <f>IF(SUMPRODUCT((($C$2:C4389)=C4389)*(($E$2:E4389)=(E4389)))&gt;1,0,1)</f>
        <v>0</v>
      </c>
    </row>
    <row r="4390" spans="1:6" x14ac:dyDescent="0.25">
      <c r="A4390" s="3">
        <v>41270.827638888892</v>
      </c>
      <c r="B4390" s="6" t="s">
        <v>130</v>
      </c>
      <c r="C4390" s="4" t="s">
        <v>148</v>
      </c>
      <c r="D4390" s="5" t="s">
        <v>9</v>
      </c>
      <c r="E4390" s="15" t="s">
        <v>639</v>
      </c>
      <c r="F4390" s="7">
        <f>IF(SUMPRODUCT((($C$2:C4390)=C4390)*(($E$2:E4390)=(E4390)))&gt;1,0,1)</f>
        <v>0</v>
      </c>
    </row>
    <row r="4391" spans="1:6" x14ac:dyDescent="0.25">
      <c r="A4391" s="3">
        <v>41270.829467592594</v>
      </c>
      <c r="B4391" s="6" t="s">
        <v>130</v>
      </c>
      <c r="C4391" s="4" t="s">
        <v>552</v>
      </c>
      <c r="D4391" s="5" t="s">
        <v>17</v>
      </c>
      <c r="E4391" s="15" t="s">
        <v>639</v>
      </c>
      <c r="F4391" s="7">
        <f>IF(SUMPRODUCT((($C$2:C4391)=C4391)*(($E$2:E4391)=(E4391)))&gt;1,0,1)</f>
        <v>0</v>
      </c>
    </row>
    <row r="4392" spans="1:6" x14ac:dyDescent="0.25">
      <c r="A4392" s="3">
        <v>41270.830787037034</v>
      </c>
      <c r="B4392" s="6" t="s">
        <v>130</v>
      </c>
      <c r="C4392" s="4" t="s">
        <v>605</v>
      </c>
      <c r="D4392" s="5" t="s">
        <v>59</v>
      </c>
      <c r="E4392" s="15" t="s">
        <v>639</v>
      </c>
      <c r="F4392" s="7">
        <f>IF(SUMPRODUCT((($C$2:C4392)=C4392)*(($E$2:E4392)=(E4392)))&gt;1,0,1)</f>
        <v>0</v>
      </c>
    </row>
    <row r="4393" spans="1:6" x14ac:dyDescent="0.25">
      <c r="A4393" s="3">
        <v>41270.831192129626</v>
      </c>
      <c r="B4393" s="6" t="s">
        <v>130</v>
      </c>
      <c r="C4393" s="4" t="s">
        <v>605</v>
      </c>
      <c r="D4393" s="5" t="s">
        <v>9</v>
      </c>
      <c r="E4393" s="15" t="s">
        <v>639</v>
      </c>
      <c r="F4393" s="7">
        <f>IF(SUMPRODUCT((($C$2:C4393)=C4393)*(($E$2:E4393)=(E4393)))&gt;1,0,1)</f>
        <v>0</v>
      </c>
    </row>
    <row r="4394" spans="1:6" x14ac:dyDescent="0.25">
      <c r="A4394" s="3">
        <v>41270.83153935185</v>
      </c>
      <c r="B4394" s="6" t="s">
        <v>130</v>
      </c>
      <c r="C4394" s="4" t="s">
        <v>605</v>
      </c>
      <c r="D4394" s="5" t="s">
        <v>17</v>
      </c>
      <c r="E4394" s="15" t="s">
        <v>639</v>
      </c>
      <c r="F4394" s="7">
        <f>IF(SUMPRODUCT((($C$2:C4394)=C4394)*(($E$2:E4394)=(E4394)))&gt;1,0,1)</f>
        <v>0</v>
      </c>
    </row>
    <row r="4395" spans="1:6" x14ac:dyDescent="0.25">
      <c r="A4395" s="3">
        <v>41270.831655092596</v>
      </c>
      <c r="B4395" s="6" t="s">
        <v>130</v>
      </c>
      <c r="C4395" s="4" t="s">
        <v>605</v>
      </c>
      <c r="D4395" s="5" t="s">
        <v>11</v>
      </c>
      <c r="E4395" s="15" t="s">
        <v>639</v>
      </c>
      <c r="F4395" s="7">
        <f>IF(SUMPRODUCT((($C$2:C4395)=C4395)*(($E$2:E4395)=(E4395)))&gt;1,0,1)</f>
        <v>0</v>
      </c>
    </row>
    <row r="4396" spans="1:6" x14ac:dyDescent="0.25">
      <c r="A4396" s="3">
        <v>41270.831759259258</v>
      </c>
      <c r="B4396" s="6" t="s">
        <v>130</v>
      </c>
      <c r="C4396" s="4" t="s">
        <v>605</v>
      </c>
      <c r="D4396" s="5" t="s">
        <v>10</v>
      </c>
      <c r="E4396" s="15" t="s">
        <v>639</v>
      </c>
      <c r="F4396" s="7">
        <f>IF(SUMPRODUCT((($C$2:C4396)=C4396)*(($E$2:E4396)=(E4396)))&gt;1,0,1)</f>
        <v>0</v>
      </c>
    </row>
    <row r="4397" spans="1:6" x14ac:dyDescent="0.25">
      <c r="A4397" s="3">
        <v>41270.832013888888</v>
      </c>
      <c r="B4397" s="6" t="s">
        <v>130</v>
      </c>
      <c r="C4397" s="4" t="s">
        <v>605</v>
      </c>
      <c r="D4397" s="5" t="s">
        <v>3</v>
      </c>
      <c r="E4397" s="15" t="s">
        <v>639</v>
      </c>
      <c r="F4397" s="7">
        <f>IF(SUMPRODUCT((($C$2:C4397)=C4397)*(($E$2:E4397)=(E4397)))&gt;1,0,1)</f>
        <v>0</v>
      </c>
    </row>
    <row r="4398" spans="1:6" x14ac:dyDescent="0.25">
      <c r="A4398" s="3">
        <v>41270.832708333335</v>
      </c>
      <c r="B4398" s="6" t="s">
        <v>130</v>
      </c>
      <c r="C4398" s="4" t="s">
        <v>605</v>
      </c>
      <c r="D4398" s="5" t="s">
        <v>22</v>
      </c>
      <c r="E4398" s="15" t="s">
        <v>639</v>
      </c>
      <c r="F4398" s="7">
        <f>IF(SUMPRODUCT((($C$2:C4398)=C4398)*(($E$2:E4398)=(E4398)))&gt;1,0,1)</f>
        <v>0</v>
      </c>
    </row>
    <row r="4399" spans="1:6" x14ac:dyDescent="0.25">
      <c r="A4399" s="3">
        <v>41270.834606481483</v>
      </c>
      <c r="B4399" s="6" t="s">
        <v>130</v>
      </c>
      <c r="C4399" s="4" t="s">
        <v>605</v>
      </c>
      <c r="D4399" s="5" t="s">
        <v>7</v>
      </c>
      <c r="E4399" s="15" t="s">
        <v>639</v>
      </c>
      <c r="F4399" s="7">
        <f>IF(SUMPRODUCT((($C$2:C4399)=C4399)*(($E$2:E4399)=(E4399)))&gt;1,0,1)</f>
        <v>0</v>
      </c>
    </row>
    <row r="4400" spans="1:6" x14ac:dyDescent="0.25">
      <c r="A4400" s="3">
        <v>41270.834722222222</v>
      </c>
      <c r="B4400" s="6" t="s">
        <v>130</v>
      </c>
      <c r="C4400" s="4" t="s">
        <v>605</v>
      </c>
      <c r="D4400" s="5" t="s">
        <v>7</v>
      </c>
      <c r="E4400" s="15" t="s">
        <v>639</v>
      </c>
      <c r="F4400" s="7">
        <f>IF(SUMPRODUCT((($C$2:C4400)=C4400)*(($E$2:E4400)=(E4400)))&gt;1,0,1)</f>
        <v>0</v>
      </c>
    </row>
    <row r="4401" spans="1:6" x14ac:dyDescent="0.25">
      <c r="A4401" s="3">
        <v>41270.835057870368</v>
      </c>
      <c r="B4401" s="6" t="s">
        <v>130</v>
      </c>
      <c r="C4401" s="4" t="s">
        <v>605</v>
      </c>
      <c r="D4401" s="5" t="s">
        <v>22</v>
      </c>
      <c r="E4401" s="15" t="s">
        <v>639</v>
      </c>
      <c r="F4401" s="7">
        <f>IF(SUMPRODUCT((($C$2:C4401)=C4401)*(($E$2:E4401)=(E4401)))&gt;1,0,1)</f>
        <v>0</v>
      </c>
    </row>
    <row r="4402" spans="1:6" x14ac:dyDescent="0.25">
      <c r="A4402" s="3">
        <v>41270.835335648146</v>
      </c>
      <c r="B4402" s="6" t="s">
        <v>130</v>
      </c>
      <c r="C4402" s="4" t="s">
        <v>605</v>
      </c>
      <c r="D4402" s="5" t="s">
        <v>9</v>
      </c>
      <c r="E4402" s="15" t="s">
        <v>639</v>
      </c>
      <c r="F4402" s="7">
        <f>IF(SUMPRODUCT((($C$2:C4402)=C4402)*(($E$2:E4402)=(E4402)))&gt;1,0,1)</f>
        <v>0</v>
      </c>
    </row>
    <row r="4403" spans="1:6" x14ac:dyDescent="0.25">
      <c r="A4403" s="3">
        <v>41270.83556712963</v>
      </c>
      <c r="B4403" s="6" t="s">
        <v>130</v>
      </c>
      <c r="C4403" s="4" t="s">
        <v>605</v>
      </c>
      <c r="D4403" s="5" t="s">
        <v>7</v>
      </c>
      <c r="E4403" s="15" t="s">
        <v>639</v>
      </c>
      <c r="F4403" s="7">
        <f>IF(SUMPRODUCT((($C$2:C4403)=C4403)*(($E$2:E4403)=(E4403)))&gt;1,0,1)</f>
        <v>0</v>
      </c>
    </row>
    <row r="4404" spans="1:6" x14ac:dyDescent="0.25">
      <c r="A4404" s="3">
        <v>41270.835821759261</v>
      </c>
      <c r="B4404" s="6" t="s">
        <v>130</v>
      </c>
      <c r="C4404" s="4" t="s">
        <v>605</v>
      </c>
      <c r="D4404" s="5" t="s">
        <v>10</v>
      </c>
      <c r="E4404" s="15" t="s">
        <v>639</v>
      </c>
      <c r="F4404" s="7">
        <f>IF(SUMPRODUCT((($C$2:C4404)=C4404)*(($E$2:E4404)=(E4404)))&gt;1,0,1)</f>
        <v>0</v>
      </c>
    </row>
    <row r="4405" spans="1:6" x14ac:dyDescent="0.25">
      <c r="A4405" s="3">
        <v>41270.835960648146</v>
      </c>
      <c r="B4405" s="6" t="s">
        <v>130</v>
      </c>
      <c r="C4405" s="4" t="s">
        <v>605</v>
      </c>
      <c r="D4405" s="5" t="s">
        <v>3</v>
      </c>
      <c r="E4405" s="15" t="s">
        <v>639</v>
      </c>
      <c r="F4405" s="7">
        <f>IF(SUMPRODUCT((($C$2:C4405)=C4405)*(($E$2:E4405)=(E4405)))&gt;1,0,1)</f>
        <v>0</v>
      </c>
    </row>
    <row r="4406" spans="1:6" x14ac:dyDescent="0.25">
      <c r="A4406" s="3">
        <v>41270.836481481485</v>
      </c>
      <c r="B4406" s="6" t="s">
        <v>130</v>
      </c>
      <c r="C4406" s="4" t="s">
        <v>605</v>
      </c>
      <c r="D4406" s="5" t="s">
        <v>7</v>
      </c>
      <c r="E4406" s="15" t="s">
        <v>639</v>
      </c>
      <c r="F4406" s="7">
        <f>IF(SUMPRODUCT((($C$2:C4406)=C4406)*(($E$2:E4406)=(E4406)))&gt;1,0,1)</f>
        <v>0</v>
      </c>
    </row>
    <row r="4407" spans="1:6" x14ac:dyDescent="0.25">
      <c r="A4407" s="3">
        <v>41270.836701388886</v>
      </c>
      <c r="B4407" s="6" t="s">
        <v>130</v>
      </c>
      <c r="C4407" s="4" t="s">
        <v>148</v>
      </c>
      <c r="D4407" s="5" t="s">
        <v>17</v>
      </c>
      <c r="E4407" s="15" t="s">
        <v>639</v>
      </c>
      <c r="F4407" s="7">
        <f>IF(SUMPRODUCT((($C$2:C4407)=C4407)*(($E$2:E4407)=(E4407)))&gt;1,0,1)</f>
        <v>0</v>
      </c>
    </row>
    <row r="4408" spans="1:6" x14ac:dyDescent="0.25">
      <c r="A4408" s="3">
        <v>41270.838865740741</v>
      </c>
      <c r="B4408" s="6" t="s">
        <v>130</v>
      </c>
      <c r="C4408" s="4" t="s">
        <v>148</v>
      </c>
      <c r="D4408" s="5" t="s">
        <v>3</v>
      </c>
      <c r="E4408" s="15" t="s">
        <v>639</v>
      </c>
      <c r="F4408" s="7">
        <f>IF(SUMPRODUCT((($C$2:C4408)=C4408)*(($E$2:E4408)=(E4408)))&gt;1,0,1)</f>
        <v>0</v>
      </c>
    </row>
    <row r="4409" spans="1:6" x14ac:dyDescent="0.25">
      <c r="A4409" s="3">
        <v>41270.852280092593</v>
      </c>
      <c r="B4409" s="6" t="s">
        <v>130</v>
      </c>
      <c r="C4409" s="4" t="s">
        <v>478</v>
      </c>
      <c r="D4409" s="5" t="s">
        <v>31</v>
      </c>
      <c r="E4409" s="15" t="s">
        <v>639</v>
      </c>
      <c r="F4409" s="7">
        <f>IF(SUMPRODUCT((($C$2:C4409)=C4409)*(($E$2:E4409)=(E4409)))&gt;1,0,1)</f>
        <v>0</v>
      </c>
    </row>
    <row r="4410" spans="1:6" x14ac:dyDescent="0.25">
      <c r="A4410" s="3">
        <v>41270.854062500002</v>
      </c>
      <c r="B4410" s="6" t="s">
        <v>130</v>
      </c>
      <c r="C4410" s="4" t="s">
        <v>341</v>
      </c>
      <c r="D4410" s="5" t="s">
        <v>9</v>
      </c>
      <c r="E4410" s="15" t="s">
        <v>639</v>
      </c>
      <c r="F4410" s="7">
        <f>IF(SUMPRODUCT((($C$2:C4410)=C4410)*(($E$2:E4410)=(E4410)))&gt;1,0,1)</f>
        <v>0</v>
      </c>
    </row>
    <row r="4411" spans="1:6" x14ac:dyDescent="0.25">
      <c r="A4411" s="3">
        <v>41270.855590277781</v>
      </c>
      <c r="B4411" s="6" t="s">
        <v>130</v>
      </c>
      <c r="C4411" s="4" t="s">
        <v>341</v>
      </c>
      <c r="D4411" s="5" t="s">
        <v>59</v>
      </c>
      <c r="E4411" s="15" t="s">
        <v>639</v>
      </c>
      <c r="F4411" s="7">
        <f>IF(SUMPRODUCT((($C$2:C4411)=C4411)*(($E$2:E4411)=(E4411)))&gt;1,0,1)</f>
        <v>0</v>
      </c>
    </row>
    <row r="4412" spans="1:6" x14ac:dyDescent="0.25">
      <c r="A4412" s="3">
        <v>41270.855983796297</v>
      </c>
      <c r="B4412" s="6" t="s">
        <v>130</v>
      </c>
      <c r="C4412" s="4" t="s">
        <v>478</v>
      </c>
      <c r="D4412" s="5" t="s">
        <v>46</v>
      </c>
      <c r="E4412" s="15" t="s">
        <v>639</v>
      </c>
      <c r="F4412" s="7">
        <f>IF(SUMPRODUCT((($C$2:C4412)=C4412)*(($E$2:E4412)=(E4412)))&gt;1,0,1)</f>
        <v>0</v>
      </c>
    </row>
    <row r="4413" spans="1:6" x14ac:dyDescent="0.25">
      <c r="A4413" s="3">
        <v>41270.856064814812</v>
      </c>
      <c r="B4413" s="6" t="s">
        <v>130</v>
      </c>
      <c r="C4413" s="4" t="s">
        <v>341</v>
      </c>
      <c r="D4413" s="5" t="s">
        <v>7</v>
      </c>
      <c r="E4413" s="15" t="s">
        <v>639</v>
      </c>
      <c r="F4413" s="7">
        <f>IF(SUMPRODUCT((($C$2:C4413)=C4413)*(($E$2:E4413)=(E4413)))&gt;1,0,1)</f>
        <v>0</v>
      </c>
    </row>
    <row r="4414" spans="1:6" x14ac:dyDescent="0.25">
      <c r="A4414" s="3">
        <v>41270.857800925929</v>
      </c>
      <c r="B4414" s="6" t="s">
        <v>130</v>
      </c>
      <c r="C4414" s="4" t="s">
        <v>470</v>
      </c>
      <c r="D4414" s="5" t="s">
        <v>7</v>
      </c>
      <c r="E4414" s="15" t="s">
        <v>639</v>
      </c>
      <c r="F4414" s="7">
        <f>IF(SUMPRODUCT((($C$2:C4414)=C4414)*(($E$2:E4414)=(E4414)))&gt;1,0,1)</f>
        <v>0</v>
      </c>
    </row>
    <row r="4415" spans="1:6" x14ac:dyDescent="0.25">
      <c r="A4415" s="3">
        <v>41270.857835648145</v>
      </c>
      <c r="B4415" s="6" t="s">
        <v>130</v>
      </c>
      <c r="C4415" s="4" t="s">
        <v>478</v>
      </c>
      <c r="D4415" s="5" t="s">
        <v>21</v>
      </c>
      <c r="E4415" s="15" t="s">
        <v>639</v>
      </c>
      <c r="F4415" s="7">
        <f>IF(SUMPRODUCT((($C$2:C4415)=C4415)*(($E$2:E4415)=(E4415)))&gt;1,0,1)</f>
        <v>0</v>
      </c>
    </row>
    <row r="4416" spans="1:6" x14ac:dyDescent="0.25">
      <c r="A4416" s="3">
        <v>41270.858923611115</v>
      </c>
      <c r="B4416" s="6" t="s">
        <v>130</v>
      </c>
      <c r="C4416" s="4" t="s">
        <v>470</v>
      </c>
      <c r="D4416" s="5" t="s">
        <v>9</v>
      </c>
      <c r="E4416" s="15" t="s">
        <v>639</v>
      </c>
      <c r="F4416" s="7">
        <f>IF(SUMPRODUCT((($C$2:C4416)=C4416)*(($E$2:E4416)=(E4416)))&gt;1,0,1)</f>
        <v>0</v>
      </c>
    </row>
    <row r="4417" spans="1:6" x14ac:dyDescent="0.25">
      <c r="A4417" s="3">
        <v>41270.862881944442</v>
      </c>
      <c r="B4417" s="6" t="s">
        <v>130</v>
      </c>
      <c r="C4417" s="4" t="s">
        <v>341</v>
      </c>
      <c r="D4417" s="5" t="s">
        <v>6</v>
      </c>
      <c r="E4417" s="15" t="s">
        <v>639</v>
      </c>
      <c r="F4417" s="7">
        <f>IF(SUMPRODUCT((($C$2:C4417)=C4417)*(($E$2:E4417)=(E4417)))&gt;1,0,1)</f>
        <v>0</v>
      </c>
    </row>
    <row r="4418" spans="1:6" x14ac:dyDescent="0.25">
      <c r="A4418" s="3">
        <v>41270.865347222221</v>
      </c>
      <c r="B4418" s="6" t="s">
        <v>130</v>
      </c>
      <c r="C4418" s="4" t="s">
        <v>402</v>
      </c>
      <c r="D4418" s="5" t="s">
        <v>9</v>
      </c>
      <c r="E4418" s="15" t="s">
        <v>639</v>
      </c>
      <c r="F4418" s="7">
        <f>IF(SUMPRODUCT((($C$2:C4418)=C4418)*(($E$2:E4418)=(E4418)))&gt;1,0,1)</f>
        <v>0</v>
      </c>
    </row>
    <row r="4419" spans="1:6" x14ac:dyDescent="0.25">
      <c r="A4419" s="3">
        <v>41270.866076388891</v>
      </c>
      <c r="B4419" s="6" t="s">
        <v>130</v>
      </c>
      <c r="C4419" s="4" t="s">
        <v>402</v>
      </c>
      <c r="D4419" s="5" t="s">
        <v>59</v>
      </c>
      <c r="E4419" s="15" t="s">
        <v>639</v>
      </c>
      <c r="F4419" s="7">
        <f>IF(SUMPRODUCT((($C$2:C4419)=C4419)*(($E$2:E4419)=(E4419)))&gt;1,0,1)</f>
        <v>0</v>
      </c>
    </row>
    <row r="4420" spans="1:6" x14ac:dyDescent="0.25">
      <c r="A4420" s="3">
        <v>41270.866747685184</v>
      </c>
      <c r="B4420" s="6" t="s">
        <v>130</v>
      </c>
      <c r="C4420" s="4" t="s">
        <v>402</v>
      </c>
      <c r="D4420" s="5" t="s">
        <v>3</v>
      </c>
      <c r="E4420" s="15" t="s">
        <v>639</v>
      </c>
      <c r="F4420" s="7">
        <f>IF(SUMPRODUCT((($C$2:C4420)=C4420)*(($E$2:E4420)=(E4420)))&gt;1,0,1)</f>
        <v>0</v>
      </c>
    </row>
    <row r="4421" spans="1:6" x14ac:dyDescent="0.25">
      <c r="A4421" s="3">
        <v>41270.867303240739</v>
      </c>
      <c r="B4421" s="6" t="s">
        <v>130</v>
      </c>
      <c r="C4421" s="4" t="s">
        <v>402</v>
      </c>
      <c r="D4421" s="5" t="s">
        <v>5</v>
      </c>
      <c r="E4421" s="15" t="s">
        <v>639</v>
      </c>
      <c r="F4421" s="7">
        <f>IF(SUMPRODUCT((($C$2:C4421)=C4421)*(($E$2:E4421)=(E4421)))&gt;1,0,1)</f>
        <v>0</v>
      </c>
    </row>
    <row r="4422" spans="1:6" x14ac:dyDescent="0.25">
      <c r="A4422" s="3">
        <v>41270.868298611109</v>
      </c>
      <c r="B4422" s="6" t="s">
        <v>130</v>
      </c>
      <c r="C4422" s="4" t="s">
        <v>402</v>
      </c>
      <c r="D4422" s="5" t="s">
        <v>22</v>
      </c>
      <c r="E4422" s="15" t="s">
        <v>639</v>
      </c>
      <c r="F4422" s="7">
        <f>IF(SUMPRODUCT((($C$2:C4422)=C4422)*(($E$2:E4422)=(E4422)))&gt;1,0,1)</f>
        <v>0</v>
      </c>
    </row>
    <row r="4423" spans="1:6" x14ac:dyDescent="0.25">
      <c r="A4423" s="3">
        <v>41270.876562500001</v>
      </c>
      <c r="B4423" s="6" t="s">
        <v>130</v>
      </c>
      <c r="C4423" s="4" t="s">
        <v>205</v>
      </c>
      <c r="D4423" s="5" t="s">
        <v>7</v>
      </c>
      <c r="E4423" s="15" t="s">
        <v>639</v>
      </c>
      <c r="F4423" s="7">
        <f>IF(SUMPRODUCT((($C$2:C4423)=C4423)*(($E$2:E4423)=(E4423)))&gt;1,0,1)</f>
        <v>0</v>
      </c>
    </row>
    <row r="4424" spans="1:6" x14ac:dyDescent="0.25">
      <c r="A4424" s="3">
        <v>41270.877129629633</v>
      </c>
      <c r="B4424" s="6" t="s">
        <v>130</v>
      </c>
      <c r="C4424" s="4" t="s">
        <v>205</v>
      </c>
      <c r="D4424" s="5" t="s">
        <v>9</v>
      </c>
      <c r="E4424" s="15" t="s">
        <v>639</v>
      </c>
      <c r="F4424" s="7">
        <f>IF(SUMPRODUCT((($C$2:C4424)=C4424)*(($E$2:E4424)=(E4424)))&gt;1,0,1)</f>
        <v>0</v>
      </c>
    </row>
    <row r="4425" spans="1:6" x14ac:dyDescent="0.25">
      <c r="A4425" s="3">
        <v>41270.878449074073</v>
      </c>
      <c r="B4425" s="6" t="s">
        <v>130</v>
      </c>
      <c r="C4425" s="4" t="s">
        <v>552</v>
      </c>
      <c r="D4425" s="8" t="s">
        <v>20</v>
      </c>
      <c r="E4425" s="15" t="s">
        <v>639</v>
      </c>
      <c r="F4425" s="7">
        <f>IF(SUMPRODUCT((($C$2:C4425)=C4425)*(($E$2:E4425)=(E4425)))&gt;1,0,1)</f>
        <v>0</v>
      </c>
    </row>
    <row r="4426" spans="1:6" x14ac:dyDescent="0.25">
      <c r="A4426" s="3">
        <v>41270.906099537038</v>
      </c>
      <c r="B4426" s="6" t="s">
        <v>130</v>
      </c>
      <c r="C4426" s="4" t="s">
        <v>521</v>
      </c>
      <c r="D4426" s="5" t="s">
        <v>9</v>
      </c>
      <c r="E4426" s="15" t="s">
        <v>639</v>
      </c>
      <c r="F4426" s="7">
        <f>IF(SUMPRODUCT((($C$2:C4426)=C4426)*(($E$2:E4426)=(E4426)))&gt;1,0,1)</f>
        <v>0</v>
      </c>
    </row>
    <row r="4427" spans="1:6" x14ac:dyDescent="0.25">
      <c r="A4427" s="3">
        <v>41270.906539351854</v>
      </c>
      <c r="B4427" s="6" t="s">
        <v>130</v>
      </c>
      <c r="C4427" s="4" t="s">
        <v>521</v>
      </c>
      <c r="D4427" s="5" t="s">
        <v>59</v>
      </c>
      <c r="E4427" s="15" t="s">
        <v>639</v>
      </c>
      <c r="F4427" s="7">
        <f>IF(SUMPRODUCT((($C$2:C4427)=C4427)*(($E$2:E4427)=(E4427)))&gt;1,0,1)</f>
        <v>0</v>
      </c>
    </row>
    <row r="4428" spans="1:6" x14ac:dyDescent="0.25">
      <c r="A4428" s="3">
        <v>41270.908321759256</v>
      </c>
      <c r="B4428" s="6" t="s">
        <v>130</v>
      </c>
      <c r="C4428" s="4" t="s">
        <v>521</v>
      </c>
      <c r="D4428" s="8" t="s">
        <v>20</v>
      </c>
      <c r="E4428" s="15" t="s">
        <v>639</v>
      </c>
      <c r="F4428" s="7">
        <f>IF(SUMPRODUCT((($C$2:C4428)=C4428)*(($E$2:E4428)=(E4428)))&gt;1,0,1)</f>
        <v>0</v>
      </c>
    </row>
    <row r="4429" spans="1:6" x14ac:dyDescent="0.25">
      <c r="A4429" s="3">
        <v>41270.909143518518</v>
      </c>
      <c r="B4429" s="6" t="s">
        <v>130</v>
      </c>
      <c r="C4429" s="4" t="s">
        <v>240</v>
      </c>
      <c r="D4429" s="5" t="s">
        <v>5</v>
      </c>
      <c r="E4429" s="15" t="s">
        <v>639</v>
      </c>
      <c r="F4429" s="7">
        <f>IF(SUMPRODUCT((($C$2:C4429)=C4429)*(($E$2:E4429)=(E4429)))&gt;1,0,1)</f>
        <v>0</v>
      </c>
    </row>
    <row r="4430" spans="1:6" x14ac:dyDescent="0.25">
      <c r="A4430" s="3">
        <v>41270.909594907411</v>
      </c>
      <c r="B4430" s="6" t="s">
        <v>130</v>
      </c>
      <c r="C4430" s="4" t="s">
        <v>521</v>
      </c>
      <c r="D4430" s="5" t="s">
        <v>11</v>
      </c>
      <c r="E4430" s="15" t="s">
        <v>639</v>
      </c>
      <c r="F4430" s="7">
        <f>IF(SUMPRODUCT((($C$2:C4430)=C4430)*(($E$2:E4430)=(E4430)))&gt;1,0,1)</f>
        <v>0</v>
      </c>
    </row>
    <row r="4431" spans="1:6" x14ac:dyDescent="0.25">
      <c r="A4431" s="3">
        <v>41270.911215277774</v>
      </c>
      <c r="B4431" s="6" t="s">
        <v>130</v>
      </c>
      <c r="C4431" s="4" t="s">
        <v>521</v>
      </c>
      <c r="D4431" s="5" t="s">
        <v>5</v>
      </c>
      <c r="E4431" s="15" t="s">
        <v>639</v>
      </c>
      <c r="F4431" s="7">
        <f>IF(SUMPRODUCT((($C$2:C4431)=C4431)*(($E$2:E4431)=(E4431)))&gt;1,0,1)</f>
        <v>0</v>
      </c>
    </row>
    <row r="4432" spans="1:6" x14ac:dyDescent="0.25">
      <c r="A4432" s="3">
        <v>41270.912303240744</v>
      </c>
      <c r="B4432" s="6" t="s">
        <v>130</v>
      </c>
      <c r="C4432" s="4" t="s">
        <v>521</v>
      </c>
      <c r="D4432" s="5" t="s">
        <v>7</v>
      </c>
      <c r="E4432" s="15" t="s">
        <v>639</v>
      </c>
      <c r="F4432" s="7">
        <f>IF(SUMPRODUCT((($C$2:C4432)=C4432)*(($E$2:E4432)=(E4432)))&gt;1,0,1)</f>
        <v>0</v>
      </c>
    </row>
    <row r="4433" spans="1:6" x14ac:dyDescent="0.25">
      <c r="A4433" s="3">
        <v>41270.91269675926</v>
      </c>
      <c r="B4433" s="6" t="s">
        <v>130</v>
      </c>
      <c r="C4433" s="4" t="s">
        <v>623</v>
      </c>
      <c r="D4433" s="5" t="s">
        <v>10</v>
      </c>
      <c r="E4433" s="15" t="s">
        <v>639</v>
      </c>
      <c r="F4433" s="7">
        <f>IF(SUMPRODUCT((($C$2:C4433)=C4433)*(($E$2:E4433)=(E4433)))&gt;1,0,1)</f>
        <v>1</v>
      </c>
    </row>
    <row r="4434" spans="1:6" x14ac:dyDescent="0.25">
      <c r="A4434" s="3">
        <v>41270.919409722221</v>
      </c>
      <c r="B4434" s="6" t="s">
        <v>130</v>
      </c>
      <c r="C4434" s="4" t="s">
        <v>552</v>
      </c>
      <c r="D4434" s="8" t="s">
        <v>20</v>
      </c>
      <c r="E4434" s="15" t="s">
        <v>639</v>
      </c>
      <c r="F4434" s="7">
        <f>IF(SUMPRODUCT((($C$2:C4434)=C4434)*(($E$2:E4434)=(E4434)))&gt;1,0,1)</f>
        <v>0</v>
      </c>
    </row>
    <row r="4435" spans="1:6" x14ac:dyDescent="0.25">
      <c r="A4435" s="3">
        <v>41270.921840277777</v>
      </c>
      <c r="B4435" s="6" t="s">
        <v>130</v>
      </c>
      <c r="C4435" s="4" t="s">
        <v>552</v>
      </c>
      <c r="D4435" s="5" t="s">
        <v>17</v>
      </c>
      <c r="E4435" s="15" t="s">
        <v>639</v>
      </c>
      <c r="F4435" s="7">
        <f>IF(SUMPRODUCT((($C$2:C4435)=C4435)*(($E$2:E4435)=(E4435)))&gt;1,0,1)</f>
        <v>0</v>
      </c>
    </row>
    <row r="4436" spans="1:6" x14ac:dyDescent="0.25">
      <c r="A4436" s="3">
        <v>41270.922430555554</v>
      </c>
      <c r="B4436" s="6" t="s">
        <v>130</v>
      </c>
      <c r="C4436" s="4" t="s">
        <v>341</v>
      </c>
      <c r="D4436" s="5" t="s">
        <v>9</v>
      </c>
      <c r="E4436" s="15" t="s">
        <v>639</v>
      </c>
      <c r="F4436" s="7">
        <f>IF(SUMPRODUCT((($C$2:C4436)=C4436)*(($E$2:E4436)=(E4436)))&gt;1,0,1)</f>
        <v>0</v>
      </c>
    </row>
    <row r="4437" spans="1:6" x14ac:dyDescent="0.25">
      <c r="A4437" s="3">
        <v>41270.922847222224</v>
      </c>
      <c r="B4437" s="6" t="s">
        <v>130</v>
      </c>
      <c r="C4437" s="4" t="s">
        <v>341</v>
      </c>
      <c r="D4437" s="5" t="s">
        <v>59</v>
      </c>
      <c r="E4437" s="15" t="s">
        <v>639</v>
      </c>
      <c r="F4437" s="7">
        <f>IF(SUMPRODUCT((($C$2:C4437)=C4437)*(($E$2:E4437)=(E4437)))&gt;1,0,1)</f>
        <v>0</v>
      </c>
    </row>
    <row r="4438" spans="1:6" x14ac:dyDescent="0.25">
      <c r="A4438" s="3">
        <v>41270.92292824074</v>
      </c>
      <c r="B4438" s="6" t="s">
        <v>130</v>
      </c>
      <c r="C4438" s="4" t="s">
        <v>255</v>
      </c>
      <c r="D4438" s="5" t="s">
        <v>17</v>
      </c>
      <c r="E4438" s="15" t="s">
        <v>639</v>
      </c>
      <c r="F4438" s="7">
        <f>IF(SUMPRODUCT((($C$2:C4438)=C4438)*(($E$2:E4438)=(E4438)))&gt;1,0,1)</f>
        <v>0</v>
      </c>
    </row>
    <row r="4439" spans="1:6" x14ac:dyDescent="0.25">
      <c r="A4439" s="3">
        <v>41270.924270833333</v>
      </c>
      <c r="B4439" s="6" t="s">
        <v>130</v>
      </c>
      <c r="C4439" s="4" t="s">
        <v>341</v>
      </c>
      <c r="D4439" s="5" t="s">
        <v>6</v>
      </c>
      <c r="E4439" s="15" t="s">
        <v>639</v>
      </c>
      <c r="F4439" s="7">
        <f>IF(SUMPRODUCT((($C$2:C4439)=C4439)*(($E$2:E4439)=(E4439)))&gt;1,0,1)</f>
        <v>0</v>
      </c>
    </row>
    <row r="4440" spans="1:6" x14ac:dyDescent="0.25">
      <c r="A4440" s="3">
        <v>41270.924849537034</v>
      </c>
      <c r="B4440" s="6" t="s">
        <v>130</v>
      </c>
      <c r="C4440" s="4" t="s">
        <v>552</v>
      </c>
      <c r="D4440" s="5" t="s">
        <v>10</v>
      </c>
      <c r="E4440" s="15" t="s">
        <v>639</v>
      </c>
      <c r="F4440" s="7">
        <f>IF(SUMPRODUCT((($C$2:C4440)=C4440)*(($E$2:E4440)=(E4440)))&gt;1,0,1)</f>
        <v>0</v>
      </c>
    </row>
    <row r="4441" spans="1:6" x14ac:dyDescent="0.25">
      <c r="A4441" s="3">
        <v>41270.926990740743</v>
      </c>
      <c r="B4441" s="6" t="s">
        <v>130</v>
      </c>
      <c r="C4441" s="4" t="s">
        <v>341</v>
      </c>
      <c r="D4441" s="5" t="s">
        <v>11</v>
      </c>
      <c r="E4441" s="15" t="s">
        <v>639</v>
      </c>
      <c r="F4441" s="7">
        <f>IF(SUMPRODUCT((($C$2:C4441)=C4441)*(($E$2:E4441)=(E4441)))&gt;1,0,1)</f>
        <v>0</v>
      </c>
    </row>
    <row r="4442" spans="1:6" x14ac:dyDescent="0.25">
      <c r="A4442" s="3">
        <v>41270.927407407406</v>
      </c>
      <c r="B4442" s="6" t="s">
        <v>130</v>
      </c>
      <c r="C4442" s="4" t="s">
        <v>341</v>
      </c>
      <c r="D4442" s="5" t="s">
        <v>17</v>
      </c>
      <c r="E4442" s="15" t="s">
        <v>639</v>
      </c>
      <c r="F4442" s="7">
        <f>IF(SUMPRODUCT((($C$2:C4442)=C4442)*(($E$2:E4442)=(E4442)))&gt;1,0,1)</f>
        <v>0</v>
      </c>
    </row>
    <row r="4443" spans="1:6" x14ac:dyDescent="0.25">
      <c r="A4443" s="3">
        <v>41270.937928240739</v>
      </c>
      <c r="B4443" s="6" t="s">
        <v>130</v>
      </c>
      <c r="C4443" s="4" t="s">
        <v>185</v>
      </c>
      <c r="D4443" s="5" t="s">
        <v>9</v>
      </c>
      <c r="E4443" s="15" t="s">
        <v>639</v>
      </c>
      <c r="F4443" s="7">
        <f>IF(SUMPRODUCT((($C$2:C4443)=C4443)*(($E$2:E4443)=(E4443)))&gt;1,0,1)</f>
        <v>0</v>
      </c>
    </row>
    <row r="4444" spans="1:6" x14ac:dyDescent="0.25">
      <c r="A4444" s="3">
        <v>41270.939166666663</v>
      </c>
      <c r="B4444" s="6" t="s">
        <v>130</v>
      </c>
      <c r="C4444" s="4" t="s">
        <v>185</v>
      </c>
      <c r="D4444" s="5" t="s">
        <v>59</v>
      </c>
      <c r="E4444" s="15" t="s">
        <v>639</v>
      </c>
      <c r="F4444" s="7">
        <f>IF(SUMPRODUCT((($C$2:C4444)=C4444)*(($E$2:E4444)=(E4444)))&gt;1,0,1)</f>
        <v>0</v>
      </c>
    </row>
    <row r="4445" spans="1:6" x14ac:dyDescent="0.25">
      <c r="A4445" s="3">
        <v>41270.939953703702</v>
      </c>
      <c r="B4445" s="6" t="s">
        <v>130</v>
      </c>
      <c r="C4445" s="4" t="s">
        <v>185</v>
      </c>
      <c r="D4445" s="5" t="s">
        <v>17</v>
      </c>
      <c r="E4445" s="15" t="s">
        <v>639</v>
      </c>
      <c r="F4445" s="7">
        <f>IF(SUMPRODUCT((($C$2:C4445)=C4445)*(($E$2:E4445)=(E4445)))&gt;1,0,1)</f>
        <v>0</v>
      </c>
    </row>
    <row r="4446" spans="1:6" x14ac:dyDescent="0.25">
      <c r="A4446" s="3">
        <v>41270.941064814811</v>
      </c>
      <c r="B4446" s="6" t="s">
        <v>130</v>
      </c>
      <c r="C4446" s="4" t="s">
        <v>338</v>
      </c>
      <c r="D4446" s="5" t="s">
        <v>9</v>
      </c>
      <c r="E4446" s="15" t="s">
        <v>639</v>
      </c>
      <c r="F4446" s="7">
        <f>IF(SUMPRODUCT((($C$2:C4446)=C4446)*(($E$2:E4446)=(E4446)))&gt;1,0,1)</f>
        <v>0</v>
      </c>
    </row>
    <row r="4447" spans="1:6" x14ac:dyDescent="0.25">
      <c r="A4447" s="3">
        <v>41270.941423611112</v>
      </c>
      <c r="B4447" s="6" t="s">
        <v>130</v>
      </c>
      <c r="C4447" s="4" t="s">
        <v>338</v>
      </c>
      <c r="D4447" s="5" t="s">
        <v>59</v>
      </c>
      <c r="E4447" s="15" t="s">
        <v>639</v>
      </c>
      <c r="F4447" s="7">
        <f>IF(SUMPRODUCT((($C$2:C4447)=C4447)*(($E$2:E4447)=(E4447)))&gt;1,0,1)</f>
        <v>0</v>
      </c>
    </row>
    <row r="4448" spans="1:6" x14ac:dyDescent="0.25">
      <c r="A4448" s="3">
        <v>41270.942928240744</v>
      </c>
      <c r="B4448" s="6" t="s">
        <v>130</v>
      </c>
      <c r="C4448" s="4" t="s">
        <v>185</v>
      </c>
      <c r="D4448" s="5" t="s">
        <v>5</v>
      </c>
      <c r="E4448" s="15" t="s">
        <v>639</v>
      </c>
      <c r="F4448" s="7">
        <f>IF(SUMPRODUCT((($C$2:C4448)=C4448)*(($E$2:E4448)=(E4448)))&gt;1,0,1)</f>
        <v>0</v>
      </c>
    </row>
    <row r="4449" spans="1:6" x14ac:dyDescent="0.25">
      <c r="A4449" s="3">
        <v>41270.94295138889</v>
      </c>
      <c r="B4449" s="6" t="s">
        <v>130</v>
      </c>
      <c r="C4449" s="4" t="s">
        <v>338</v>
      </c>
      <c r="D4449" s="5" t="s">
        <v>8</v>
      </c>
      <c r="E4449" s="15" t="s">
        <v>639</v>
      </c>
      <c r="F4449" s="7">
        <f>IF(SUMPRODUCT((($C$2:C4449)=C4449)*(($E$2:E4449)=(E4449)))&gt;1,0,1)</f>
        <v>0</v>
      </c>
    </row>
    <row r="4450" spans="1:6" x14ac:dyDescent="0.25">
      <c r="A4450" s="3">
        <v>41270.943680555552</v>
      </c>
      <c r="B4450" s="6" t="s">
        <v>130</v>
      </c>
      <c r="C4450" s="4" t="s">
        <v>338</v>
      </c>
      <c r="D4450" s="5" t="s">
        <v>5</v>
      </c>
      <c r="E4450" s="15" t="s">
        <v>639</v>
      </c>
      <c r="F4450" s="7">
        <f>IF(SUMPRODUCT((($C$2:C4450)=C4450)*(($E$2:E4450)=(E4450)))&gt;1,0,1)</f>
        <v>0</v>
      </c>
    </row>
    <row r="4451" spans="1:6" x14ac:dyDescent="0.25">
      <c r="A4451" s="3">
        <v>41270.945254629631</v>
      </c>
      <c r="B4451" s="6" t="s">
        <v>130</v>
      </c>
      <c r="C4451" s="4" t="s">
        <v>338</v>
      </c>
      <c r="D4451" s="5" t="s">
        <v>5</v>
      </c>
      <c r="E4451" s="15" t="s">
        <v>639</v>
      </c>
      <c r="F4451" s="7">
        <f>IF(SUMPRODUCT((($C$2:C4451)=C4451)*(($E$2:E4451)=(E4451)))&gt;1,0,1)</f>
        <v>0</v>
      </c>
    </row>
    <row r="4452" spans="1:6" x14ac:dyDescent="0.25">
      <c r="A4452" s="3">
        <v>41270.945625</v>
      </c>
      <c r="B4452" s="6" t="s">
        <v>130</v>
      </c>
      <c r="C4452" s="4" t="s">
        <v>338</v>
      </c>
      <c r="D4452" s="5" t="s">
        <v>8</v>
      </c>
      <c r="E4452" s="15" t="s">
        <v>639</v>
      </c>
      <c r="F4452" s="7">
        <f>IF(SUMPRODUCT((($C$2:C4452)=C4452)*(($E$2:E4452)=(E4452)))&gt;1,0,1)</f>
        <v>0</v>
      </c>
    </row>
    <row r="4453" spans="1:6" x14ac:dyDescent="0.25">
      <c r="A4453" s="3">
        <v>41270.946134259262</v>
      </c>
      <c r="B4453" s="6" t="s">
        <v>130</v>
      </c>
      <c r="C4453" s="4" t="s">
        <v>338</v>
      </c>
      <c r="D4453" s="8" t="s">
        <v>20</v>
      </c>
      <c r="E4453" s="15" t="s">
        <v>639</v>
      </c>
      <c r="F4453" s="7">
        <f>IF(SUMPRODUCT((($C$2:C4453)=C4453)*(($E$2:E4453)=(E4453)))&gt;1,0,1)</f>
        <v>0</v>
      </c>
    </row>
    <row r="4454" spans="1:6" x14ac:dyDescent="0.25">
      <c r="A4454" s="3">
        <v>41270.946261574078</v>
      </c>
      <c r="B4454" s="6" t="s">
        <v>130</v>
      </c>
      <c r="C4454" s="4" t="s">
        <v>185</v>
      </c>
      <c r="D4454" s="5" t="s">
        <v>8</v>
      </c>
      <c r="E4454" s="15" t="s">
        <v>639</v>
      </c>
      <c r="F4454" s="7">
        <f>IF(SUMPRODUCT((($C$2:C4454)=C4454)*(($E$2:E4454)=(E4454)))&gt;1,0,1)</f>
        <v>0</v>
      </c>
    </row>
    <row r="4455" spans="1:6" x14ac:dyDescent="0.25">
      <c r="A4455" s="3">
        <v>41270.946666666663</v>
      </c>
      <c r="B4455" s="6" t="s">
        <v>130</v>
      </c>
      <c r="C4455" s="4" t="s">
        <v>185</v>
      </c>
      <c r="D4455" s="8" t="s">
        <v>20</v>
      </c>
      <c r="E4455" s="15" t="s">
        <v>639</v>
      </c>
      <c r="F4455" s="7">
        <f>IF(SUMPRODUCT((($C$2:C4455)=C4455)*(($E$2:E4455)=(E4455)))&gt;1,0,1)</f>
        <v>0</v>
      </c>
    </row>
    <row r="4456" spans="1:6" x14ac:dyDescent="0.25">
      <c r="A4456" s="3">
        <v>41270.947592592594</v>
      </c>
      <c r="B4456" s="6" t="s">
        <v>130</v>
      </c>
      <c r="C4456" s="4" t="s">
        <v>185</v>
      </c>
      <c r="D4456" s="5" t="s">
        <v>9</v>
      </c>
      <c r="E4456" s="15" t="s">
        <v>639</v>
      </c>
      <c r="F4456" s="7">
        <f>IF(SUMPRODUCT((($C$2:C4456)=C4456)*(($E$2:E4456)=(E4456)))&gt;1,0,1)</f>
        <v>0</v>
      </c>
    </row>
    <row r="4457" spans="1:6" x14ac:dyDescent="0.25">
      <c r="A4457" s="3">
        <v>41270.947754629633</v>
      </c>
      <c r="B4457" s="6" t="s">
        <v>130</v>
      </c>
      <c r="C4457" s="4" t="s">
        <v>338</v>
      </c>
      <c r="D4457" s="5" t="s">
        <v>9</v>
      </c>
      <c r="E4457" s="15" t="s">
        <v>639</v>
      </c>
      <c r="F4457" s="7">
        <f>IF(SUMPRODUCT((($C$2:C4457)=C4457)*(($E$2:E4457)=(E4457)))&gt;1,0,1)</f>
        <v>0</v>
      </c>
    </row>
    <row r="4458" spans="1:6" x14ac:dyDescent="0.25">
      <c r="A4458" s="3">
        <v>41270.947766203702</v>
      </c>
      <c r="B4458" s="6" t="s">
        <v>130</v>
      </c>
      <c r="C4458" s="4" t="s">
        <v>341</v>
      </c>
      <c r="D4458" s="5" t="s">
        <v>11</v>
      </c>
      <c r="E4458" s="15" t="s">
        <v>639</v>
      </c>
      <c r="F4458" s="7">
        <f>IF(SUMPRODUCT((($C$2:C4458)=C4458)*(($E$2:E4458)=(E4458)))&gt;1,0,1)</f>
        <v>0</v>
      </c>
    </row>
    <row r="4459" spans="1:6" x14ac:dyDescent="0.25">
      <c r="A4459" s="3">
        <v>41270.948159722226</v>
      </c>
      <c r="B4459" s="6" t="s">
        <v>130</v>
      </c>
      <c r="C4459" s="4" t="s">
        <v>341</v>
      </c>
      <c r="D4459" s="5" t="s">
        <v>10</v>
      </c>
      <c r="E4459" s="15" t="s">
        <v>639</v>
      </c>
      <c r="F4459" s="7">
        <f>IF(SUMPRODUCT((($C$2:C4459)=C4459)*(($E$2:E4459)=(E4459)))&gt;1,0,1)</f>
        <v>0</v>
      </c>
    </row>
    <row r="4460" spans="1:6" x14ac:dyDescent="0.25">
      <c r="A4460" s="3">
        <v>41270.948460648149</v>
      </c>
      <c r="B4460" s="6" t="s">
        <v>130</v>
      </c>
      <c r="C4460" s="4" t="s">
        <v>341</v>
      </c>
      <c r="D4460" s="5" t="s">
        <v>3</v>
      </c>
      <c r="E4460" s="15" t="s">
        <v>639</v>
      </c>
      <c r="F4460" s="7">
        <f>IF(SUMPRODUCT((($C$2:C4460)=C4460)*(($E$2:E4460)=(E4460)))&gt;1,0,1)</f>
        <v>0</v>
      </c>
    </row>
    <row r="4461" spans="1:6" x14ac:dyDescent="0.25">
      <c r="A4461" s="3">
        <v>41270.949305555558</v>
      </c>
      <c r="B4461" s="6" t="s">
        <v>130</v>
      </c>
      <c r="C4461" s="4" t="s">
        <v>185</v>
      </c>
      <c r="D4461" s="5" t="s">
        <v>59</v>
      </c>
      <c r="E4461" s="15" t="s">
        <v>639</v>
      </c>
      <c r="F4461" s="7">
        <f>IF(SUMPRODUCT((($C$2:C4461)=C4461)*(($E$2:E4461)=(E4461)))&gt;1,0,1)</f>
        <v>0</v>
      </c>
    </row>
    <row r="4462" spans="1:6" x14ac:dyDescent="0.25">
      <c r="A4462" s="3">
        <v>41270.949594907404</v>
      </c>
      <c r="B4462" s="6" t="s">
        <v>130</v>
      </c>
      <c r="C4462" s="4" t="s">
        <v>341</v>
      </c>
      <c r="D4462" s="5" t="s">
        <v>17</v>
      </c>
      <c r="E4462" s="15" t="s">
        <v>639</v>
      </c>
      <c r="F4462" s="7">
        <f>IF(SUMPRODUCT((($C$2:C4462)=C4462)*(($E$2:E4462)=(E4462)))&gt;1,0,1)</f>
        <v>0</v>
      </c>
    </row>
    <row r="4463" spans="1:6" x14ac:dyDescent="0.25">
      <c r="A4463" s="3">
        <v>41270.949930555558</v>
      </c>
      <c r="B4463" s="6" t="s">
        <v>130</v>
      </c>
      <c r="C4463" s="4" t="s">
        <v>185</v>
      </c>
      <c r="D4463" s="5" t="s">
        <v>11</v>
      </c>
      <c r="E4463" s="15" t="s">
        <v>639</v>
      </c>
      <c r="F4463" s="7">
        <f>IF(SUMPRODUCT((($C$2:C4463)=C4463)*(($E$2:E4463)=(E4463)))&gt;1,0,1)</f>
        <v>0</v>
      </c>
    </row>
    <row r="4464" spans="1:6" x14ac:dyDescent="0.25">
      <c r="A4464" s="3">
        <v>41270.959282407406</v>
      </c>
      <c r="B4464" s="6" t="s">
        <v>130</v>
      </c>
      <c r="C4464" s="4" t="s">
        <v>185</v>
      </c>
      <c r="D4464" s="5" t="s">
        <v>6</v>
      </c>
      <c r="E4464" s="15" t="s">
        <v>639</v>
      </c>
      <c r="F4464" s="7">
        <f>IF(SUMPRODUCT((($C$2:C4464)=C4464)*(($E$2:E4464)=(E4464)))&gt;1,0,1)</f>
        <v>0</v>
      </c>
    </row>
    <row r="4465" spans="1:6" x14ac:dyDescent="0.25">
      <c r="A4465" s="3">
        <v>41270.961261574077</v>
      </c>
      <c r="B4465" s="6" t="s">
        <v>130</v>
      </c>
      <c r="C4465" s="4" t="s">
        <v>179</v>
      </c>
      <c r="D4465" s="5" t="s">
        <v>8</v>
      </c>
      <c r="E4465" s="15" t="s">
        <v>639</v>
      </c>
      <c r="F4465" s="7">
        <f>IF(SUMPRODUCT((($C$2:C4465)=C4465)*(($E$2:E4465)=(E4465)))&gt;1,0,1)</f>
        <v>1</v>
      </c>
    </row>
    <row r="4466" spans="1:6" x14ac:dyDescent="0.25">
      <c r="A4466" s="3">
        <v>41270.962569444448</v>
      </c>
      <c r="B4466" s="6" t="s">
        <v>130</v>
      </c>
      <c r="C4466" s="4" t="s">
        <v>179</v>
      </c>
      <c r="D4466" s="5" t="s">
        <v>5</v>
      </c>
      <c r="E4466" s="15" t="s">
        <v>639</v>
      </c>
      <c r="F4466" s="7">
        <f>IF(SUMPRODUCT((($C$2:C4466)=C4466)*(($E$2:E4466)=(E4466)))&gt;1,0,1)</f>
        <v>0</v>
      </c>
    </row>
    <row r="4467" spans="1:6" x14ac:dyDescent="0.25">
      <c r="A4467" s="3">
        <v>41270.963634259257</v>
      </c>
      <c r="B4467" s="6" t="s">
        <v>130</v>
      </c>
      <c r="C4467" s="4" t="s">
        <v>455</v>
      </c>
      <c r="D4467" s="5" t="s">
        <v>59</v>
      </c>
      <c r="E4467" s="15" t="s">
        <v>639</v>
      </c>
      <c r="F4467" s="7">
        <f>IF(SUMPRODUCT((($C$2:C4467)=C4467)*(($E$2:E4467)=(E4467)))&gt;1,0,1)</f>
        <v>0</v>
      </c>
    </row>
    <row r="4468" spans="1:6" x14ac:dyDescent="0.25">
      <c r="A4468" s="3">
        <v>41270.963761574072</v>
      </c>
      <c r="B4468" s="6" t="s">
        <v>130</v>
      </c>
      <c r="C4468" s="4" t="s">
        <v>179</v>
      </c>
      <c r="D4468" s="5" t="s">
        <v>3</v>
      </c>
      <c r="E4468" s="15" t="s">
        <v>639</v>
      </c>
      <c r="F4468" s="7">
        <f>IF(SUMPRODUCT((($C$2:C4468)=C4468)*(($E$2:E4468)=(E4468)))&gt;1,0,1)</f>
        <v>0</v>
      </c>
    </row>
    <row r="4469" spans="1:6" x14ac:dyDescent="0.25">
      <c r="A4469" s="3">
        <v>41270.963807870372</v>
      </c>
      <c r="B4469" s="6" t="s">
        <v>130</v>
      </c>
      <c r="C4469" s="4" t="s">
        <v>455</v>
      </c>
      <c r="D4469" s="5" t="s">
        <v>9</v>
      </c>
      <c r="E4469" s="15" t="s">
        <v>639</v>
      </c>
      <c r="F4469" s="7">
        <f>IF(SUMPRODUCT((($C$2:C4469)=C4469)*(($E$2:E4469)=(E4469)))&gt;1,0,1)</f>
        <v>0</v>
      </c>
    </row>
    <row r="4470" spans="1:6" x14ac:dyDescent="0.25">
      <c r="A4470" s="3">
        <v>41270.964004629626</v>
      </c>
      <c r="B4470" s="6" t="s">
        <v>130</v>
      </c>
      <c r="C4470" s="4" t="s">
        <v>455</v>
      </c>
      <c r="D4470" s="5" t="s">
        <v>17</v>
      </c>
      <c r="E4470" s="15" t="s">
        <v>639</v>
      </c>
      <c r="F4470" s="7">
        <f>IF(SUMPRODUCT((($C$2:C4470)=C4470)*(($E$2:E4470)=(E4470)))&gt;1,0,1)</f>
        <v>0</v>
      </c>
    </row>
    <row r="4471" spans="1:6" x14ac:dyDescent="0.25">
      <c r="A4471" s="3">
        <v>41270.964490740742</v>
      </c>
      <c r="B4471" s="6" t="s">
        <v>130</v>
      </c>
      <c r="C4471" s="4" t="s">
        <v>240</v>
      </c>
      <c r="D4471" s="5" t="s">
        <v>3</v>
      </c>
      <c r="E4471" s="15" t="s">
        <v>639</v>
      </c>
      <c r="F4471" s="7">
        <f>IF(SUMPRODUCT((($C$2:C4471)=C4471)*(($E$2:E4471)=(E4471)))&gt;1,0,1)</f>
        <v>0</v>
      </c>
    </row>
    <row r="4472" spans="1:6" x14ac:dyDescent="0.25">
      <c r="A4472" s="3">
        <v>41270.966562499998</v>
      </c>
      <c r="B4472" s="6" t="s">
        <v>130</v>
      </c>
      <c r="C4472" s="4" t="s">
        <v>179</v>
      </c>
      <c r="D4472" s="5" t="s">
        <v>5</v>
      </c>
      <c r="E4472" s="15" t="s">
        <v>639</v>
      </c>
      <c r="F4472" s="7">
        <f>IF(SUMPRODUCT((($C$2:C4472)=C4472)*(($E$2:E4472)=(E4472)))&gt;1,0,1)</f>
        <v>0</v>
      </c>
    </row>
    <row r="4473" spans="1:6" x14ac:dyDescent="0.25">
      <c r="A4473" s="3">
        <v>41270.967488425929</v>
      </c>
      <c r="B4473" s="6" t="s">
        <v>130</v>
      </c>
      <c r="C4473" s="4" t="s">
        <v>179</v>
      </c>
      <c r="D4473" s="5" t="s">
        <v>6</v>
      </c>
      <c r="E4473" s="15" t="s">
        <v>639</v>
      </c>
      <c r="F4473" s="7">
        <f>IF(SUMPRODUCT((($C$2:C4473)=C4473)*(($E$2:E4473)=(E4473)))&gt;1,0,1)</f>
        <v>0</v>
      </c>
    </row>
    <row r="4474" spans="1:6" x14ac:dyDescent="0.25">
      <c r="A4474" s="3">
        <v>41270.972916666666</v>
      </c>
      <c r="B4474" s="6" t="s">
        <v>130</v>
      </c>
      <c r="C4474" s="4" t="s">
        <v>552</v>
      </c>
      <c r="D4474" s="8" t="s">
        <v>20</v>
      </c>
      <c r="E4474" s="15" t="s">
        <v>639</v>
      </c>
      <c r="F4474" s="7">
        <f>IF(SUMPRODUCT((($C$2:C4474)=C4474)*(($E$2:E4474)=(E4474)))&gt;1,0,1)</f>
        <v>0</v>
      </c>
    </row>
    <row r="4475" spans="1:6" x14ac:dyDescent="0.25">
      <c r="A4475" s="3">
        <v>41270.978067129632</v>
      </c>
      <c r="B4475" s="6" t="s">
        <v>130</v>
      </c>
      <c r="C4475" s="4" t="s">
        <v>552</v>
      </c>
      <c r="D4475" s="5" t="s">
        <v>9</v>
      </c>
      <c r="E4475" s="15" t="s">
        <v>639</v>
      </c>
      <c r="F4475" s="7">
        <f>IF(SUMPRODUCT((($C$2:C4475)=C4475)*(($E$2:E4475)=(E4475)))&gt;1,0,1)</f>
        <v>0</v>
      </c>
    </row>
    <row r="4476" spans="1:6" x14ac:dyDescent="0.25">
      <c r="A4476" s="3">
        <v>41270.978541666664</v>
      </c>
      <c r="B4476" s="6" t="s">
        <v>130</v>
      </c>
      <c r="C4476" s="4" t="s">
        <v>552</v>
      </c>
      <c r="D4476" s="5" t="s">
        <v>17</v>
      </c>
      <c r="E4476" s="15" t="s">
        <v>639</v>
      </c>
      <c r="F4476" s="7">
        <f>IF(SUMPRODUCT((($C$2:C4476)=C4476)*(($E$2:E4476)=(E4476)))&gt;1,0,1)</f>
        <v>0</v>
      </c>
    </row>
    <row r="4477" spans="1:6" x14ac:dyDescent="0.25">
      <c r="A4477" s="3">
        <v>41270.979131944441</v>
      </c>
      <c r="B4477" s="6" t="s">
        <v>130</v>
      </c>
      <c r="C4477" s="4" t="s">
        <v>552</v>
      </c>
      <c r="D4477" s="5" t="s">
        <v>11</v>
      </c>
      <c r="E4477" s="15" t="s">
        <v>639</v>
      </c>
      <c r="F4477" s="7">
        <f>IF(SUMPRODUCT((($C$2:C4477)=C4477)*(($E$2:E4477)=(E4477)))&gt;1,0,1)</f>
        <v>0</v>
      </c>
    </row>
    <row r="4478" spans="1:6" x14ac:dyDescent="0.25">
      <c r="A4478" s="3">
        <v>41270.979837962965</v>
      </c>
      <c r="B4478" s="6" t="s">
        <v>130</v>
      </c>
      <c r="C4478" s="4" t="s">
        <v>552</v>
      </c>
      <c r="D4478" s="5" t="s">
        <v>10</v>
      </c>
      <c r="E4478" s="15" t="s">
        <v>639</v>
      </c>
      <c r="F4478" s="7">
        <f>IF(SUMPRODUCT((($C$2:C4478)=C4478)*(($E$2:E4478)=(E4478)))&gt;1,0,1)</f>
        <v>0</v>
      </c>
    </row>
    <row r="4479" spans="1:6" x14ac:dyDescent="0.25">
      <c r="A4479" s="3">
        <v>41271.010810185187</v>
      </c>
      <c r="B4479" s="6" t="s">
        <v>130</v>
      </c>
      <c r="C4479" s="4" t="s">
        <v>623</v>
      </c>
      <c r="D4479" s="5" t="s">
        <v>17</v>
      </c>
      <c r="E4479" s="15" t="s">
        <v>639</v>
      </c>
      <c r="F4479" s="7">
        <f>IF(SUMPRODUCT((($C$2:C4479)=C4479)*(($E$2:E4479)=(E4479)))&gt;1,0,1)</f>
        <v>0</v>
      </c>
    </row>
    <row r="4480" spans="1:6" x14ac:dyDescent="0.25">
      <c r="A4480" s="3">
        <v>41271.013356481482</v>
      </c>
      <c r="B4480" s="6" t="s">
        <v>130</v>
      </c>
      <c r="C4480" s="4" t="s">
        <v>623</v>
      </c>
      <c r="D4480" s="5" t="s">
        <v>7</v>
      </c>
      <c r="E4480" s="15" t="s">
        <v>639</v>
      </c>
      <c r="F4480" s="7">
        <f>IF(SUMPRODUCT((($C$2:C4480)=C4480)*(($E$2:E4480)=(E4480)))&gt;1,0,1)</f>
        <v>0</v>
      </c>
    </row>
    <row r="4481" spans="1:6" x14ac:dyDescent="0.25">
      <c r="A4481" s="3">
        <v>41271.022939814815</v>
      </c>
      <c r="B4481" s="6" t="s">
        <v>130</v>
      </c>
      <c r="C4481" s="4" t="s">
        <v>527</v>
      </c>
      <c r="D4481" s="5" t="s">
        <v>59</v>
      </c>
      <c r="E4481" s="15" t="s">
        <v>639</v>
      </c>
      <c r="F4481" s="7">
        <f>IF(SUMPRODUCT((($C$2:C4481)=C4481)*(($E$2:E4481)=(E4481)))&gt;1,0,1)</f>
        <v>1</v>
      </c>
    </row>
    <row r="4482" spans="1:6" x14ac:dyDescent="0.25">
      <c r="A4482" s="3">
        <v>41271.023287037038</v>
      </c>
      <c r="B4482" s="6" t="s">
        <v>130</v>
      </c>
      <c r="C4482" s="4" t="s">
        <v>527</v>
      </c>
      <c r="D4482" s="5" t="s">
        <v>59</v>
      </c>
      <c r="E4482" s="15" t="s">
        <v>639</v>
      </c>
      <c r="F4482" s="7">
        <f>IF(SUMPRODUCT((($C$2:C4482)=C4482)*(($E$2:E4482)=(E4482)))&gt;1,0,1)</f>
        <v>0</v>
      </c>
    </row>
    <row r="4483" spans="1:6" x14ac:dyDescent="0.25">
      <c r="A4483" s="3">
        <v>41271.280185185184</v>
      </c>
      <c r="B4483" s="6" t="s">
        <v>130</v>
      </c>
      <c r="C4483" s="4" t="s">
        <v>308</v>
      </c>
      <c r="D4483" s="5" t="s">
        <v>10</v>
      </c>
      <c r="E4483" s="15" t="s">
        <v>639</v>
      </c>
      <c r="F4483" s="7">
        <f>IF(SUMPRODUCT((($C$2:C4483)=C4483)*(($E$2:E4483)=(E4483)))&gt;1,0,1)</f>
        <v>0</v>
      </c>
    </row>
    <row r="4484" spans="1:6" x14ac:dyDescent="0.25">
      <c r="A4484" s="3">
        <v>41271.296377314815</v>
      </c>
      <c r="B4484" s="6" t="s">
        <v>130</v>
      </c>
      <c r="C4484" s="4" t="s">
        <v>239</v>
      </c>
      <c r="D4484" s="5" t="s">
        <v>11</v>
      </c>
      <c r="E4484" s="15" t="s">
        <v>639</v>
      </c>
      <c r="F4484" s="7">
        <f>IF(SUMPRODUCT((($C$2:C4484)=C4484)*(($E$2:E4484)=(E4484)))&gt;1,0,1)</f>
        <v>1</v>
      </c>
    </row>
    <row r="4485" spans="1:6" x14ac:dyDescent="0.25">
      <c r="A4485" s="3">
        <v>41271.319456018522</v>
      </c>
      <c r="B4485" s="6" t="s">
        <v>130</v>
      </c>
      <c r="C4485" s="4" t="s">
        <v>239</v>
      </c>
      <c r="D4485" s="5" t="s">
        <v>9</v>
      </c>
      <c r="E4485" s="15" t="s">
        <v>639</v>
      </c>
      <c r="F4485" s="7">
        <f>IF(SUMPRODUCT((($C$2:C4485)=C4485)*(($E$2:E4485)=(E4485)))&gt;1,0,1)</f>
        <v>0</v>
      </c>
    </row>
    <row r="4486" spans="1:6" x14ac:dyDescent="0.25">
      <c r="A4486" s="3">
        <v>41271.3203125</v>
      </c>
      <c r="B4486" s="6" t="s">
        <v>130</v>
      </c>
      <c r="C4486" s="4" t="s">
        <v>239</v>
      </c>
      <c r="D4486" s="5" t="s">
        <v>59</v>
      </c>
      <c r="E4486" s="15" t="s">
        <v>639</v>
      </c>
      <c r="F4486" s="7">
        <f>IF(SUMPRODUCT((($C$2:C4486)=C4486)*(($E$2:E4486)=(E4486)))&gt;1,0,1)</f>
        <v>0</v>
      </c>
    </row>
    <row r="4487" spans="1:6" x14ac:dyDescent="0.25">
      <c r="A4487" s="3">
        <v>41271.320972222224</v>
      </c>
      <c r="B4487" s="6" t="s">
        <v>130</v>
      </c>
      <c r="C4487" s="4" t="s">
        <v>239</v>
      </c>
      <c r="D4487" s="5" t="s">
        <v>11</v>
      </c>
      <c r="E4487" s="15" t="s">
        <v>639</v>
      </c>
      <c r="F4487" s="7">
        <f>IF(SUMPRODUCT((($C$2:C4487)=C4487)*(($E$2:E4487)=(E4487)))&gt;1,0,1)</f>
        <v>0</v>
      </c>
    </row>
    <row r="4488" spans="1:6" x14ac:dyDescent="0.25">
      <c r="A4488" s="3">
        <v>41271.331793981481</v>
      </c>
      <c r="B4488" s="6" t="s">
        <v>130</v>
      </c>
      <c r="C4488" s="4" t="s">
        <v>255</v>
      </c>
      <c r="D4488" s="8" t="s">
        <v>20</v>
      </c>
      <c r="E4488" s="15" t="s">
        <v>639</v>
      </c>
      <c r="F4488" s="7">
        <f>IF(SUMPRODUCT((($C$2:C4488)=C4488)*(($E$2:E4488)=(E4488)))&gt;1,0,1)</f>
        <v>0</v>
      </c>
    </row>
    <row r="4489" spans="1:6" x14ac:dyDescent="0.25">
      <c r="A4489" s="3">
        <v>41271.332199074073</v>
      </c>
      <c r="B4489" s="6" t="s">
        <v>130</v>
      </c>
      <c r="C4489" s="4" t="s">
        <v>255</v>
      </c>
      <c r="D4489" s="5" t="s">
        <v>59</v>
      </c>
      <c r="E4489" s="15" t="s">
        <v>639</v>
      </c>
      <c r="F4489" s="7">
        <f>IF(SUMPRODUCT((($C$2:C4489)=C4489)*(($E$2:E4489)=(E4489)))&gt;1,0,1)</f>
        <v>0</v>
      </c>
    </row>
    <row r="4490" spans="1:6" x14ac:dyDescent="0.25">
      <c r="A4490" s="3">
        <v>41271.332673611112</v>
      </c>
      <c r="B4490" s="6" t="s">
        <v>130</v>
      </c>
      <c r="C4490" s="4" t="s">
        <v>255</v>
      </c>
      <c r="D4490" s="5" t="s">
        <v>6</v>
      </c>
      <c r="E4490" s="15" t="s">
        <v>639</v>
      </c>
      <c r="F4490" s="7">
        <f>IF(SUMPRODUCT((($C$2:C4490)=C4490)*(($E$2:E4490)=(E4490)))&gt;1,0,1)</f>
        <v>0</v>
      </c>
    </row>
    <row r="4491" spans="1:6" x14ac:dyDescent="0.25">
      <c r="A4491" s="3">
        <v>41271.332789351851</v>
      </c>
      <c r="B4491" s="6" t="s">
        <v>130</v>
      </c>
      <c r="C4491" s="4" t="s">
        <v>255</v>
      </c>
      <c r="D4491" s="5" t="s">
        <v>3</v>
      </c>
      <c r="E4491" s="15" t="s">
        <v>639</v>
      </c>
      <c r="F4491" s="7">
        <f>IF(SUMPRODUCT((($C$2:C4491)=C4491)*(($E$2:E4491)=(E4491)))&gt;1,0,1)</f>
        <v>0</v>
      </c>
    </row>
    <row r="4492" spans="1:6" x14ac:dyDescent="0.25">
      <c r="A4492" s="3">
        <v>41271.350462962961</v>
      </c>
      <c r="B4492" s="6" t="s">
        <v>130</v>
      </c>
      <c r="C4492" s="4" t="s">
        <v>239</v>
      </c>
      <c r="D4492" s="5" t="s">
        <v>9</v>
      </c>
      <c r="E4492" s="15" t="s">
        <v>639</v>
      </c>
      <c r="F4492" s="7">
        <f>IF(SUMPRODUCT((($C$2:C4492)=C4492)*(($E$2:E4492)=(E4492)))&gt;1,0,1)</f>
        <v>0</v>
      </c>
    </row>
    <row r="4493" spans="1:6" x14ac:dyDescent="0.25">
      <c r="A4493" s="3">
        <v>41271.350706018522</v>
      </c>
      <c r="B4493" s="6" t="s">
        <v>130</v>
      </c>
      <c r="C4493" s="4" t="s">
        <v>239</v>
      </c>
      <c r="D4493" s="5" t="s">
        <v>59</v>
      </c>
      <c r="E4493" s="15" t="s">
        <v>639</v>
      </c>
      <c r="F4493" s="7">
        <f>IF(SUMPRODUCT((($C$2:C4493)=C4493)*(($E$2:E4493)=(E4493)))&gt;1,0,1)</f>
        <v>0</v>
      </c>
    </row>
    <row r="4494" spans="1:6" x14ac:dyDescent="0.25">
      <c r="A4494" s="3">
        <v>41271.351203703707</v>
      </c>
      <c r="B4494" s="6" t="s">
        <v>130</v>
      </c>
      <c r="C4494" s="4" t="s">
        <v>239</v>
      </c>
      <c r="D4494" s="5" t="s">
        <v>11</v>
      </c>
      <c r="E4494" s="15" t="s">
        <v>639</v>
      </c>
      <c r="F4494" s="7">
        <f>IF(SUMPRODUCT((($C$2:C4494)=C4494)*(($E$2:E4494)=(E4494)))&gt;1,0,1)</f>
        <v>0</v>
      </c>
    </row>
    <row r="4495" spans="1:6" x14ac:dyDescent="0.25">
      <c r="A4495" s="3">
        <v>41271.351724537039</v>
      </c>
      <c r="B4495" s="6" t="s">
        <v>130</v>
      </c>
      <c r="C4495" s="4" t="s">
        <v>239</v>
      </c>
      <c r="D4495" s="5" t="s">
        <v>17</v>
      </c>
      <c r="E4495" s="15" t="s">
        <v>639</v>
      </c>
      <c r="F4495" s="7">
        <f>IF(SUMPRODUCT((($C$2:C4495)=C4495)*(($E$2:E4495)=(E4495)))&gt;1,0,1)</f>
        <v>0</v>
      </c>
    </row>
    <row r="4496" spans="1:6" x14ac:dyDescent="0.25">
      <c r="A4496" s="3">
        <v>41271.387291666666</v>
      </c>
      <c r="B4496" s="6" t="s">
        <v>130</v>
      </c>
      <c r="C4496" s="4" t="s">
        <v>632</v>
      </c>
      <c r="D4496" s="5" t="s">
        <v>6</v>
      </c>
      <c r="E4496" s="15" t="s">
        <v>639</v>
      </c>
      <c r="F4496" s="7">
        <f>IF(SUMPRODUCT((($C$2:C4496)=C4496)*(($E$2:E4496)=(E4496)))&gt;1,0,1)</f>
        <v>1</v>
      </c>
    </row>
    <row r="4497" spans="1:6" x14ac:dyDescent="0.25">
      <c r="A4497" s="3">
        <v>41271.387418981481</v>
      </c>
      <c r="B4497" s="6" t="s">
        <v>130</v>
      </c>
      <c r="C4497" s="4" t="s">
        <v>632</v>
      </c>
      <c r="D4497" s="5" t="s">
        <v>5</v>
      </c>
      <c r="E4497" s="15" t="s">
        <v>639</v>
      </c>
      <c r="F4497" s="7">
        <f>IF(SUMPRODUCT((($C$2:C4497)=C4497)*(($E$2:E4497)=(E4497)))&gt;1,0,1)</f>
        <v>0</v>
      </c>
    </row>
    <row r="4498" spans="1:6" x14ac:dyDescent="0.25">
      <c r="A4498" s="3">
        <v>41271.38758101852</v>
      </c>
      <c r="B4498" s="6" t="s">
        <v>130</v>
      </c>
      <c r="C4498" s="4" t="s">
        <v>632</v>
      </c>
      <c r="D4498" s="5" t="s">
        <v>59</v>
      </c>
      <c r="E4498" s="15" t="s">
        <v>639</v>
      </c>
      <c r="F4498" s="7">
        <f>IF(SUMPRODUCT((($C$2:C4498)=C4498)*(($E$2:E4498)=(E4498)))&gt;1,0,1)</f>
        <v>0</v>
      </c>
    </row>
    <row r="4499" spans="1:6" x14ac:dyDescent="0.25">
      <c r="A4499" s="3">
        <v>41271.406006944446</v>
      </c>
      <c r="B4499" s="6" t="s">
        <v>130</v>
      </c>
      <c r="C4499" s="4" t="s">
        <v>179</v>
      </c>
      <c r="D4499" s="5" t="s">
        <v>3</v>
      </c>
      <c r="E4499" s="15" t="s">
        <v>639</v>
      </c>
      <c r="F4499" s="7">
        <f>IF(SUMPRODUCT((($C$2:C4499)=C4499)*(($E$2:E4499)=(E4499)))&gt;1,0,1)</f>
        <v>0</v>
      </c>
    </row>
    <row r="4500" spans="1:6" x14ac:dyDescent="0.25">
      <c r="A4500" s="3">
        <v>41271.408217592594</v>
      </c>
      <c r="B4500" s="6" t="s">
        <v>130</v>
      </c>
      <c r="C4500" s="4" t="s">
        <v>179</v>
      </c>
      <c r="D4500" s="5" t="s">
        <v>5</v>
      </c>
      <c r="E4500" s="15" t="s">
        <v>639</v>
      </c>
      <c r="F4500" s="7">
        <f>IF(SUMPRODUCT((($C$2:C4500)=C4500)*(($E$2:E4500)=(E4500)))&gt;1,0,1)</f>
        <v>0</v>
      </c>
    </row>
    <row r="4501" spans="1:6" x14ac:dyDescent="0.25">
      <c r="A4501" s="3">
        <v>41271.41064814815</v>
      </c>
      <c r="B4501" s="6" t="s">
        <v>130</v>
      </c>
      <c r="C4501" s="4" t="s">
        <v>179</v>
      </c>
      <c r="D4501" s="5" t="s">
        <v>7</v>
      </c>
      <c r="E4501" s="15" t="s">
        <v>639</v>
      </c>
      <c r="F4501" s="7">
        <f>IF(SUMPRODUCT((($C$2:C4501)=C4501)*(($E$2:E4501)=(E4501)))&gt;1,0,1)</f>
        <v>0</v>
      </c>
    </row>
    <row r="4502" spans="1:6" x14ac:dyDescent="0.25">
      <c r="A4502" s="3">
        <v>41271.411516203705</v>
      </c>
      <c r="B4502" s="6" t="s">
        <v>130</v>
      </c>
      <c r="C4502" s="4" t="s">
        <v>179</v>
      </c>
      <c r="D4502" s="5" t="s">
        <v>8</v>
      </c>
      <c r="E4502" s="15" t="s">
        <v>639</v>
      </c>
      <c r="F4502" s="7">
        <f>IF(SUMPRODUCT((($C$2:C4502)=C4502)*(($E$2:E4502)=(E4502)))&gt;1,0,1)</f>
        <v>0</v>
      </c>
    </row>
    <row r="4503" spans="1:6" x14ac:dyDescent="0.25">
      <c r="A4503" s="3">
        <v>41271.444722222222</v>
      </c>
      <c r="B4503" s="6" t="s">
        <v>130</v>
      </c>
      <c r="C4503" s="4" t="s">
        <v>475</v>
      </c>
      <c r="D4503" s="5" t="s">
        <v>11</v>
      </c>
      <c r="E4503" s="15" t="s">
        <v>639</v>
      </c>
      <c r="F4503" s="7">
        <f>IF(SUMPRODUCT((($C$2:C4503)=C4503)*(($E$2:E4503)=(E4503)))&gt;1,0,1)</f>
        <v>0</v>
      </c>
    </row>
    <row r="4504" spans="1:6" x14ac:dyDescent="0.25">
      <c r="A4504" s="3">
        <v>41271.445462962962</v>
      </c>
      <c r="B4504" s="6" t="s">
        <v>130</v>
      </c>
      <c r="C4504" s="4" t="s">
        <v>341</v>
      </c>
      <c r="D4504" s="5" t="s">
        <v>9</v>
      </c>
      <c r="E4504" s="15" t="s">
        <v>639</v>
      </c>
      <c r="F4504" s="7">
        <f>IF(SUMPRODUCT((($C$2:C4504)=C4504)*(($E$2:E4504)=(E4504)))&gt;1,0,1)</f>
        <v>0</v>
      </c>
    </row>
    <row r="4505" spans="1:6" x14ac:dyDescent="0.25">
      <c r="A4505" s="3">
        <v>41271.445729166669</v>
      </c>
      <c r="B4505" s="6" t="s">
        <v>130</v>
      </c>
      <c r="C4505" s="4" t="s">
        <v>475</v>
      </c>
      <c r="D4505" s="5" t="s">
        <v>17</v>
      </c>
      <c r="E4505" s="15" t="s">
        <v>639</v>
      </c>
      <c r="F4505" s="7">
        <f>IF(SUMPRODUCT((($C$2:C4505)=C4505)*(($E$2:E4505)=(E4505)))&gt;1,0,1)</f>
        <v>0</v>
      </c>
    </row>
    <row r="4506" spans="1:6" x14ac:dyDescent="0.25">
      <c r="A4506" s="3">
        <v>41271.449386574073</v>
      </c>
      <c r="B4506" s="6" t="s">
        <v>130</v>
      </c>
      <c r="C4506" s="4" t="s">
        <v>166</v>
      </c>
      <c r="D4506" s="5" t="s">
        <v>10</v>
      </c>
      <c r="E4506" s="15" t="s">
        <v>639</v>
      </c>
      <c r="F4506" s="7">
        <f>IF(SUMPRODUCT((($C$2:C4506)=C4506)*(($E$2:E4506)=(E4506)))&gt;1,0,1)</f>
        <v>0</v>
      </c>
    </row>
    <row r="4507" spans="1:6" x14ac:dyDescent="0.25">
      <c r="A4507" s="3">
        <v>41271.480231481481</v>
      </c>
      <c r="B4507" s="6" t="s">
        <v>130</v>
      </c>
      <c r="C4507" s="4" t="s">
        <v>341</v>
      </c>
      <c r="D4507" s="5" t="s">
        <v>59</v>
      </c>
      <c r="E4507" s="15" t="s">
        <v>639</v>
      </c>
      <c r="F4507" s="7">
        <f>IF(SUMPRODUCT((($C$2:C4507)=C4507)*(($E$2:E4507)=(E4507)))&gt;1,0,1)</f>
        <v>0</v>
      </c>
    </row>
    <row r="4508" spans="1:6" x14ac:dyDescent="0.25">
      <c r="A4508" s="3">
        <v>41271.480624999997</v>
      </c>
      <c r="B4508" s="6" t="s">
        <v>130</v>
      </c>
      <c r="C4508" s="4" t="s">
        <v>341</v>
      </c>
      <c r="D4508" s="5" t="s">
        <v>7</v>
      </c>
      <c r="E4508" s="15" t="s">
        <v>639</v>
      </c>
      <c r="F4508" s="7">
        <f>IF(SUMPRODUCT((($C$2:C4508)=C4508)*(($E$2:E4508)=(E4508)))&gt;1,0,1)</f>
        <v>0</v>
      </c>
    </row>
    <row r="4509" spans="1:6" x14ac:dyDescent="0.25">
      <c r="A4509" s="3">
        <v>41271.49763888889</v>
      </c>
      <c r="B4509" s="6" t="s">
        <v>130</v>
      </c>
      <c r="C4509" s="4" t="s">
        <v>239</v>
      </c>
      <c r="D4509" s="5" t="s">
        <v>6</v>
      </c>
      <c r="E4509" s="15" t="s">
        <v>639</v>
      </c>
      <c r="F4509" s="7">
        <f>IF(SUMPRODUCT((($C$2:C4509)=C4509)*(($E$2:E4509)=(E4509)))&gt;1,0,1)</f>
        <v>0</v>
      </c>
    </row>
    <row r="4510" spans="1:6" x14ac:dyDescent="0.25">
      <c r="A4510" s="3">
        <v>41271.508969907409</v>
      </c>
      <c r="B4510" s="6" t="s">
        <v>130</v>
      </c>
      <c r="C4510" s="4" t="s">
        <v>154</v>
      </c>
      <c r="D4510" s="5" t="s">
        <v>11</v>
      </c>
      <c r="E4510" s="15" t="s">
        <v>639</v>
      </c>
      <c r="F4510" s="7">
        <f>IF(SUMPRODUCT((($C$2:C4510)=C4510)*(($E$2:E4510)=(E4510)))&gt;1,0,1)</f>
        <v>0</v>
      </c>
    </row>
    <row r="4511" spans="1:6" x14ac:dyDescent="0.25">
      <c r="A4511" s="3">
        <v>41271.509583333333</v>
      </c>
      <c r="B4511" s="6" t="s">
        <v>130</v>
      </c>
      <c r="C4511" s="4" t="s">
        <v>154</v>
      </c>
      <c r="D4511" s="5" t="s">
        <v>9</v>
      </c>
      <c r="E4511" s="15" t="s">
        <v>639</v>
      </c>
      <c r="F4511" s="7">
        <f>IF(SUMPRODUCT((($C$2:C4511)=C4511)*(($E$2:E4511)=(E4511)))&gt;1,0,1)</f>
        <v>0</v>
      </c>
    </row>
    <row r="4512" spans="1:6" x14ac:dyDescent="0.25">
      <c r="A4512" s="3">
        <v>41271.510717592595</v>
      </c>
      <c r="B4512" s="6" t="s">
        <v>130</v>
      </c>
      <c r="C4512" s="4" t="s">
        <v>154</v>
      </c>
      <c r="D4512" s="5" t="s">
        <v>3</v>
      </c>
      <c r="E4512" s="15" t="s">
        <v>639</v>
      </c>
      <c r="F4512" s="7">
        <f>IF(SUMPRODUCT((($C$2:C4512)=C4512)*(($E$2:E4512)=(E4512)))&gt;1,0,1)</f>
        <v>0</v>
      </c>
    </row>
    <row r="4513" spans="1:6" x14ac:dyDescent="0.25">
      <c r="A4513" s="3">
        <v>41271.513275462959</v>
      </c>
      <c r="B4513" s="6" t="s">
        <v>130</v>
      </c>
      <c r="C4513" s="4" t="s">
        <v>185</v>
      </c>
      <c r="D4513" s="5" t="s">
        <v>7</v>
      </c>
      <c r="E4513" s="15" t="s">
        <v>639</v>
      </c>
      <c r="F4513" s="7">
        <f>IF(SUMPRODUCT((($C$2:C4513)=C4513)*(($E$2:E4513)=(E4513)))&gt;1,0,1)</f>
        <v>0</v>
      </c>
    </row>
    <row r="4514" spans="1:6" x14ac:dyDescent="0.25">
      <c r="A4514" s="3">
        <v>41271.514074074075</v>
      </c>
      <c r="B4514" s="6" t="s">
        <v>130</v>
      </c>
      <c r="C4514" s="4" t="s">
        <v>185</v>
      </c>
      <c r="D4514" s="5" t="s">
        <v>9</v>
      </c>
      <c r="E4514" s="15" t="s">
        <v>639</v>
      </c>
      <c r="F4514" s="7">
        <f>IF(SUMPRODUCT((($C$2:C4514)=C4514)*(($E$2:E4514)=(E4514)))&gt;1,0,1)</f>
        <v>0</v>
      </c>
    </row>
    <row r="4515" spans="1:6" x14ac:dyDescent="0.25">
      <c r="A4515" s="3">
        <v>41271.514374999999</v>
      </c>
      <c r="B4515" s="6" t="s">
        <v>130</v>
      </c>
      <c r="C4515" s="4" t="s">
        <v>185</v>
      </c>
      <c r="D4515" s="5" t="s">
        <v>59</v>
      </c>
      <c r="E4515" s="15" t="s">
        <v>639</v>
      </c>
      <c r="F4515" s="7">
        <f>IF(SUMPRODUCT((($C$2:C4515)=C4515)*(($E$2:E4515)=(E4515)))&gt;1,0,1)</f>
        <v>0</v>
      </c>
    </row>
    <row r="4516" spans="1:6" x14ac:dyDescent="0.25">
      <c r="A4516" s="3">
        <v>41271.51458333333</v>
      </c>
      <c r="B4516" s="6" t="s">
        <v>130</v>
      </c>
      <c r="C4516" s="4" t="s">
        <v>185</v>
      </c>
      <c r="D4516" s="5" t="s">
        <v>17</v>
      </c>
      <c r="E4516" s="15" t="s">
        <v>639</v>
      </c>
      <c r="F4516" s="7">
        <f>IF(SUMPRODUCT((($C$2:C4516)=C4516)*(($E$2:E4516)=(E4516)))&gt;1,0,1)</f>
        <v>0</v>
      </c>
    </row>
    <row r="4517" spans="1:6" ht="24.75" x14ac:dyDescent="0.25">
      <c r="A4517" s="3">
        <v>41271.515543981484</v>
      </c>
      <c r="B4517" s="6" t="s">
        <v>130</v>
      </c>
      <c r="C4517" s="4" t="s">
        <v>185</v>
      </c>
      <c r="D4517" s="5" t="s">
        <v>76</v>
      </c>
      <c r="E4517" s="15" t="s">
        <v>639</v>
      </c>
      <c r="F4517" s="7">
        <f>IF(SUMPRODUCT((($C$2:C4517)=C4517)*(($E$2:E4517)=(E4517)))&gt;1,0,1)</f>
        <v>0</v>
      </c>
    </row>
    <row r="4518" spans="1:6" x14ac:dyDescent="0.25">
      <c r="A4518" s="3">
        <v>41271.527326388888</v>
      </c>
      <c r="B4518" s="6" t="s">
        <v>130</v>
      </c>
      <c r="C4518" s="4" t="s">
        <v>308</v>
      </c>
      <c r="D4518" s="5" t="s">
        <v>10</v>
      </c>
      <c r="E4518" s="15" t="s">
        <v>639</v>
      </c>
      <c r="F4518" s="7">
        <f>IF(SUMPRODUCT((($C$2:C4518)=C4518)*(($E$2:E4518)=(E4518)))&gt;1,0,1)</f>
        <v>0</v>
      </c>
    </row>
    <row r="4519" spans="1:6" x14ac:dyDescent="0.25">
      <c r="A4519" s="3">
        <v>41271.535416666666</v>
      </c>
      <c r="B4519" s="6" t="s">
        <v>130</v>
      </c>
      <c r="C4519" s="4" t="s">
        <v>301</v>
      </c>
      <c r="D4519" s="5" t="s">
        <v>7</v>
      </c>
      <c r="E4519" s="15" t="s">
        <v>639</v>
      </c>
      <c r="F4519" s="7">
        <f>IF(SUMPRODUCT((($C$2:C4519)=C4519)*(($E$2:E4519)=(E4519)))&gt;1,0,1)</f>
        <v>0</v>
      </c>
    </row>
    <row r="4520" spans="1:6" x14ac:dyDescent="0.25">
      <c r="A4520" s="3">
        <v>41271.535543981481</v>
      </c>
      <c r="B4520" s="6" t="s">
        <v>130</v>
      </c>
      <c r="C4520" s="4" t="s">
        <v>417</v>
      </c>
      <c r="D4520" s="5" t="s">
        <v>9</v>
      </c>
      <c r="E4520" s="15" t="s">
        <v>639</v>
      </c>
      <c r="F4520" s="7">
        <f>IF(SUMPRODUCT((($C$2:C4520)=C4520)*(($E$2:E4520)=(E4520)))&gt;1,0,1)</f>
        <v>0</v>
      </c>
    </row>
    <row r="4521" spans="1:6" x14ac:dyDescent="0.25">
      <c r="A4521" s="3">
        <v>41271.535925925928</v>
      </c>
      <c r="B4521" s="6" t="s">
        <v>130</v>
      </c>
      <c r="C4521" s="4" t="s">
        <v>417</v>
      </c>
      <c r="D4521" s="5" t="s">
        <v>3</v>
      </c>
      <c r="E4521" s="15" t="s">
        <v>639</v>
      </c>
      <c r="F4521" s="7">
        <f>IF(SUMPRODUCT((($C$2:C4521)=C4521)*(($E$2:E4521)=(E4521)))&gt;1,0,1)</f>
        <v>0</v>
      </c>
    </row>
    <row r="4522" spans="1:6" x14ac:dyDescent="0.25">
      <c r="A4522" s="3">
        <v>41271.543622685182</v>
      </c>
      <c r="B4522" s="6" t="s">
        <v>130</v>
      </c>
      <c r="C4522" s="4" t="s">
        <v>301</v>
      </c>
      <c r="D4522" s="5" t="s">
        <v>6</v>
      </c>
      <c r="E4522" s="15" t="s">
        <v>639</v>
      </c>
      <c r="F4522" s="7">
        <f>IF(SUMPRODUCT((($C$2:C4522)=C4522)*(($E$2:E4522)=(E4522)))&gt;1,0,1)</f>
        <v>0</v>
      </c>
    </row>
    <row r="4523" spans="1:6" x14ac:dyDescent="0.25">
      <c r="A4523" s="3">
        <v>41271.589745370373</v>
      </c>
      <c r="B4523" s="6" t="s">
        <v>130</v>
      </c>
      <c r="C4523" s="4" t="s">
        <v>179</v>
      </c>
      <c r="D4523" s="5" t="s">
        <v>8</v>
      </c>
      <c r="E4523" s="15" t="s">
        <v>639</v>
      </c>
      <c r="F4523" s="7">
        <f>IF(SUMPRODUCT((($C$2:C4523)=C4523)*(($E$2:E4523)=(E4523)))&gt;1,0,1)</f>
        <v>0</v>
      </c>
    </row>
    <row r="4524" spans="1:6" x14ac:dyDescent="0.25">
      <c r="A4524" s="3">
        <v>41271.591145833336</v>
      </c>
      <c r="B4524" s="6" t="s">
        <v>130</v>
      </c>
      <c r="C4524" s="4" t="s">
        <v>407</v>
      </c>
      <c r="D4524" s="5" t="s">
        <v>6</v>
      </c>
      <c r="E4524" s="15" t="s">
        <v>639</v>
      </c>
      <c r="F4524" s="7">
        <f>IF(SUMPRODUCT((($C$2:C4524)=C4524)*(($E$2:E4524)=(E4524)))&gt;1,0,1)</f>
        <v>1</v>
      </c>
    </row>
    <row r="4525" spans="1:6" x14ac:dyDescent="0.25">
      <c r="A4525" s="3">
        <v>41271.5934375</v>
      </c>
      <c r="B4525" s="6" t="s">
        <v>130</v>
      </c>
      <c r="C4525" s="4" t="s">
        <v>407</v>
      </c>
      <c r="D4525" s="5" t="s">
        <v>6</v>
      </c>
      <c r="E4525" s="15" t="s">
        <v>639</v>
      </c>
      <c r="F4525" s="7">
        <f>IF(SUMPRODUCT((($C$2:C4525)=C4525)*(($E$2:E4525)=(E4525)))&gt;1,0,1)</f>
        <v>0</v>
      </c>
    </row>
    <row r="4526" spans="1:6" x14ac:dyDescent="0.25">
      <c r="A4526" s="3">
        <v>41271.597037037034</v>
      </c>
      <c r="B4526" s="6" t="s">
        <v>130</v>
      </c>
      <c r="C4526" s="4" t="s">
        <v>407</v>
      </c>
      <c r="D4526" s="5" t="s">
        <v>6</v>
      </c>
      <c r="E4526" s="15" t="s">
        <v>639</v>
      </c>
      <c r="F4526" s="7">
        <f>IF(SUMPRODUCT((($C$2:C4526)=C4526)*(($E$2:E4526)=(E4526)))&gt;1,0,1)</f>
        <v>0</v>
      </c>
    </row>
    <row r="4527" spans="1:6" x14ac:dyDescent="0.25">
      <c r="A4527" s="3">
        <v>41271.59920138889</v>
      </c>
      <c r="B4527" s="6" t="s">
        <v>130</v>
      </c>
      <c r="C4527" s="4" t="s">
        <v>407</v>
      </c>
      <c r="D4527" s="5" t="s">
        <v>3</v>
      </c>
      <c r="E4527" s="15" t="s">
        <v>639</v>
      </c>
      <c r="F4527" s="7">
        <f>IF(SUMPRODUCT((($C$2:C4527)=C4527)*(($E$2:E4527)=(E4527)))&gt;1,0,1)</f>
        <v>0</v>
      </c>
    </row>
    <row r="4528" spans="1:6" x14ac:dyDescent="0.25">
      <c r="A4528" s="3">
        <v>41271.60560185185</v>
      </c>
      <c r="B4528" s="6" t="s">
        <v>130</v>
      </c>
      <c r="C4528" s="4" t="s">
        <v>407</v>
      </c>
      <c r="D4528" s="5" t="s">
        <v>6</v>
      </c>
      <c r="E4528" s="15" t="s">
        <v>639</v>
      </c>
      <c r="F4528" s="7">
        <f>IF(SUMPRODUCT((($C$2:C4528)=C4528)*(($E$2:E4528)=(E4528)))&gt;1,0,1)</f>
        <v>0</v>
      </c>
    </row>
    <row r="4529" spans="1:6" x14ac:dyDescent="0.25">
      <c r="A4529" s="3">
        <v>41271.607071759259</v>
      </c>
      <c r="B4529" s="6" t="s">
        <v>130</v>
      </c>
      <c r="C4529" s="4" t="s">
        <v>407</v>
      </c>
      <c r="D4529" s="5" t="s">
        <v>17</v>
      </c>
      <c r="E4529" s="15" t="s">
        <v>639</v>
      </c>
      <c r="F4529" s="7">
        <f>IF(SUMPRODUCT((($C$2:C4529)=C4529)*(($E$2:E4529)=(E4529)))&gt;1,0,1)</f>
        <v>0</v>
      </c>
    </row>
    <row r="4530" spans="1:6" x14ac:dyDescent="0.25">
      <c r="A4530" s="3">
        <v>41271.607407407406</v>
      </c>
      <c r="B4530" s="6" t="s">
        <v>130</v>
      </c>
      <c r="C4530" s="4" t="s">
        <v>407</v>
      </c>
      <c r="D4530" s="5" t="s">
        <v>3</v>
      </c>
      <c r="E4530" s="15" t="s">
        <v>639</v>
      </c>
      <c r="F4530" s="7">
        <f>IF(SUMPRODUCT((($C$2:C4530)=C4530)*(($E$2:E4530)=(E4530)))&gt;1,0,1)</f>
        <v>0</v>
      </c>
    </row>
    <row r="4531" spans="1:6" x14ac:dyDescent="0.25">
      <c r="A4531" s="3">
        <v>41271.611527777779</v>
      </c>
      <c r="B4531" s="6" t="s">
        <v>130</v>
      </c>
      <c r="C4531" s="4" t="s">
        <v>407</v>
      </c>
      <c r="D4531" s="5" t="s">
        <v>9</v>
      </c>
      <c r="E4531" s="15" t="s">
        <v>639</v>
      </c>
      <c r="F4531" s="7">
        <f>IF(SUMPRODUCT((($C$2:C4531)=C4531)*(($E$2:E4531)=(E4531)))&gt;1,0,1)</f>
        <v>0</v>
      </c>
    </row>
    <row r="4532" spans="1:6" x14ac:dyDescent="0.25">
      <c r="A4532" s="3">
        <v>41271.611898148149</v>
      </c>
      <c r="B4532" s="6" t="s">
        <v>130</v>
      </c>
      <c r="C4532" s="4" t="s">
        <v>407</v>
      </c>
      <c r="D4532" s="5" t="s">
        <v>6</v>
      </c>
      <c r="E4532" s="15" t="s">
        <v>639</v>
      </c>
      <c r="F4532" s="7">
        <f>IF(SUMPRODUCT((($C$2:C4532)=C4532)*(($E$2:E4532)=(E4532)))&gt;1,0,1)</f>
        <v>0</v>
      </c>
    </row>
    <row r="4533" spans="1:6" x14ac:dyDescent="0.25">
      <c r="A4533" s="3">
        <v>41271.613587962966</v>
      </c>
      <c r="B4533" s="6" t="s">
        <v>130</v>
      </c>
      <c r="C4533" s="4" t="s">
        <v>407</v>
      </c>
      <c r="D4533" s="5" t="s">
        <v>3</v>
      </c>
      <c r="E4533" s="15" t="s">
        <v>639</v>
      </c>
      <c r="F4533" s="7">
        <f>IF(SUMPRODUCT((($C$2:C4533)=C4533)*(($E$2:E4533)=(E4533)))&gt;1,0,1)</f>
        <v>0</v>
      </c>
    </row>
    <row r="4534" spans="1:6" x14ac:dyDescent="0.25">
      <c r="A4534" s="3">
        <v>41271.619398148148</v>
      </c>
      <c r="B4534" s="6" t="s">
        <v>130</v>
      </c>
      <c r="C4534" s="4" t="s">
        <v>407</v>
      </c>
      <c r="D4534" s="5" t="s">
        <v>10</v>
      </c>
      <c r="E4534" s="15" t="s">
        <v>639</v>
      </c>
      <c r="F4534" s="7">
        <f>IF(SUMPRODUCT((($C$2:C4534)=C4534)*(($E$2:E4534)=(E4534)))&gt;1,0,1)</f>
        <v>0</v>
      </c>
    </row>
    <row r="4535" spans="1:6" x14ac:dyDescent="0.25">
      <c r="A4535" s="3">
        <v>41271.620162037034</v>
      </c>
      <c r="B4535" s="6" t="s">
        <v>130</v>
      </c>
      <c r="C4535" s="4" t="s">
        <v>407</v>
      </c>
      <c r="D4535" s="5" t="s">
        <v>11</v>
      </c>
      <c r="E4535" s="15" t="s">
        <v>639</v>
      </c>
      <c r="F4535" s="7">
        <f>IF(SUMPRODUCT((($C$2:C4535)=C4535)*(($E$2:E4535)=(E4535)))&gt;1,0,1)</f>
        <v>0</v>
      </c>
    </row>
    <row r="4536" spans="1:6" x14ac:dyDescent="0.25">
      <c r="A4536" s="3">
        <v>41271.622141203705</v>
      </c>
      <c r="B4536" s="6" t="s">
        <v>130</v>
      </c>
      <c r="C4536" s="4" t="s">
        <v>407</v>
      </c>
      <c r="D4536" s="5" t="s">
        <v>6</v>
      </c>
      <c r="E4536" s="15" t="s">
        <v>639</v>
      </c>
      <c r="F4536" s="7">
        <f>IF(SUMPRODUCT((($C$2:C4536)=C4536)*(($E$2:E4536)=(E4536)))&gt;1,0,1)</f>
        <v>0</v>
      </c>
    </row>
    <row r="4537" spans="1:6" x14ac:dyDescent="0.25">
      <c r="A4537" s="3">
        <v>41271.623310185183</v>
      </c>
      <c r="B4537" s="6" t="s">
        <v>130</v>
      </c>
      <c r="C4537" s="4" t="s">
        <v>407</v>
      </c>
      <c r="D4537" s="5" t="s">
        <v>3</v>
      </c>
      <c r="E4537" s="15" t="s">
        <v>639</v>
      </c>
      <c r="F4537" s="7">
        <f>IF(SUMPRODUCT((($C$2:C4537)=C4537)*(($E$2:E4537)=(E4537)))&gt;1,0,1)</f>
        <v>0</v>
      </c>
    </row>
    <row r="4538" spans="1:6" x14ac:dyDescent="0.25">
      <c r="A4538" s="3">
        <v>41271.626087962963</v>
      </c>
      <c r="B4538" s="6" t="s">
        <v>130</v>
      </c>
      <c r="C4538" s="4" t="s">
        <v>140</v>
      </c>
      <c r="D4538" s="5" t="s">
        <v>59</v>
      </c>
      <c r="E4538" s="15" t="s">
        <v>639</v>
      </c>
      <c r="F4538" s="7">
        <f>IF(SUMPRODUCT((($C$2:C4538)=C4538)*(($E$2:E4538)=(E4538)))&gt;1,0,1)</f>
        <v>0</v>
      </c>
    </row>
    <row r="4539" spans="1:6" x14ac:dyDescent="0.25">
      <c r="A4539" s="3">
        <v>41271.626273148147</v>
      </c>
      <c r="B4539" s="6" t="s">
        <v>130</v>
      </c>
      <c r="C4539" s="4" t="s">
        <v>407</v>
      </c>
      <c r="D4539" s="5" t="s">
        <v>59</v>
      </c>
      <c r="E4539" s="15" t="s">
        <v>639</v>
      </c>
      <c r="F4539" s="7">
        <f>IF(SUMPRODUCT((($C$2:C4539)=C4539)*(($E$2:E4539)=(E4539)))&gt;1,0,1)</f>
        <v>0</v>
      </c>
    </row>
    <row r="4540" spans="1:6" x14ac:dyDescent="0.25">
      <c r="A4540" s="3">
        <v>41271.626354166663</v>
      </c>
      <c r="B4540" s="6" t="s">
        <v>130</v>
      </c>
      <c r="C4540" s="4" t="s">
        <v>140</v>
      </c>
      <c r="D4540" s="5" t="s">
        <v>9</v>
      </c>
      <c r="E4540" s="15" t="s">
        <v>639</v>
      </c>
      <c r="F4540" s="7">
        <f>IF(SUMPRODUCT((($C$2:C4540)=C4540)*(($E$2:E4540)=(E4540)))&gt;1,0,1)</f>
        <v>0</v>
      </c>
    </row>
    <row r="4541" spans="1:6" x14ac:dyDescent="0.25">
      <c r="A4541" s="3">
        <v>41271.626435185186</v>
      </c>
      <c r="B4541" s="6" t="s">
        <v>130</v>
      </c>
      <c r="C4541" s="4" t="s">
        <v>140</v>
      </c>
      <c r="D4541" s="5" t="s">
        <v>3</v>
      </c>
      <c r="E4541" s="15" t="s">
        <v>639</v>
      </c>
      <c r="F4541" s="7">
        <f>IF(SUMPRODUCT((($C$2:C4541)=C4541)*(($E$2:E4541)=(E4541)))&gt;1,0,1)</f>
        <v>0</v>
      </c>
    </row>
    <row r="4542" spans="1:6" x14ac:dyDescent="0.25">
      <c r="A4542" s="3">
        <v>41271.627384259256</v>
      </c>
      <c r="B4542" s="6" t="s">
        <v>130</v>
      </c>
      <c r="C4542" s="4" t="s">
        <v>140</v>
      </c>
      <c r="D4542" s="5" t="s">
        <v>59</v>
      </c>
      <c r="E4542" s="15" t="s">
        <v>639</v>
      </c>
      <c r="F4542" s="7">
        <f>IF(SUMPRODUCT((($C$2:C4542)=C4542)*(($E$2:E4542)=(E4542)))&gt;1,0,1)</f>
        <v>0</v>
      </c>
    </row>
    <row r="4543" spans="1:6" x14ac:dyDescent="0.25">
      <c r="A4543" s="3">
        <v>41271.627627314818</v>
      </c>
      <c r="B4543" s="6" t="s">
        <v>130</v>
      </c>
      <c r="C4543" s="4" t="s">
        <v>407</v>
      </c>
      <c r="D4543" s="5" t="s">
        <v>6</v>
      </c>
      <c r="E4543" s="15" t="s">
        <v>639</v>
      </c>
      <c r="F4543" s="7">
        <f>IF(SUMPRODUCT((($C$2:C4543)=C4543)*(($E$2:E4543)=(E4543)))&gt;1,0,1)</f>
        <v>0</v>
      </c>
    </row>
    <row r="4544" spans="1:6" x14ac:dyDescent="0.25">
      <c r="A4544" s="3">
        <v>41271.627916666665</v>
      </c>
      <c r="B4544" s="6" t="s">
        <v>130</v>
      </c>
      <c r="C4544" s="4" t="s">
        <v>140</v>
      </c>
      <c r="D4544" s="8" t="s">
        <v>20</v>
      </c>
      <c r="E4544" s="15" t="s">
        <v>639</v>
      </c>
      <c r="F4544" s="7">
        <f>IF(SUMPRODUCT((($C$2:C4544)=C4544)*(($E$2:E4544)=(E4544)))&gt;1,0,1)</f>
        <v>0</v>
      </c>
    </row>
    <row r="4545" spans="1:6" x14ac:dyDescent="0.25">
      <c r="A4545" s="3">
        <v>41271.62877314815</v>
      </c>
      <c r="B4545" s="6" t="s">
        <v>130</v>
      </c>
      <c r="C4545" s="4" t="s">
        <v>407</v>
      </c>
      <c r="D4545" s="5" t="s">
        <v>3</v>
      </c>
      <c r="E4545" s="15" t="s">
        <v>639</v>
      </c>
      <c r="F4545" s="7">
        <f>IF(SUMPRODUCT((($C$2:C4545)=C4545)*(($E$2:E4545)=(E4545)))&gt;1,0,1)</f>
        <v>0</v>
      </c>
    </row>
    <row r="4546" spans="1:6" x14ac:dyDescent="0.25">
      <c r="A4546" s="3">
        <v>41271.637685185182</v>
      </c>
      <c r="B4546" s="6" t="s">
        <v>130</v>
      </c>
      <c r="C4546" s="4" t="s">
        <v>376</v>
      </c>
      <c r="D4546" s="5" t="s">
        <v>6</v>
      </c>
      <c r="E4546" s="15" t="s">
        <v>639</v>
      </c>
      <c r="F4546" s="7">
        <f>IF(SUMPRODUCT((($C$2:C4546)=C4546)*(($E$2:E4546)=(E4546)))&gt;1,0,1)</f>
        <v>1</v>
      </c>
    </row>
    <row r="4547" spans="1:6" x14ac:dyDescent="0.25">
      <c r="A4547" s="3">
        <v>41271.637974537036</v>
      </c>
      <c r="B4547" s="6" t="s">
        <v>130</v>
      </c>
      <c r="C4547" s="4" t="s">
        <v>368</v>
      </c>
      <c r="D4547" s="5" t="s">
        <v>9</v>
      </c>
      <c r="E4547" s="15" t="s">
        <v>639</v>
      </c>
      <c r="F4547" s="7">
        <f>IF(SUMPRODUCT((($C$2:C4547)=C4547)*(($E$2:E4547)=(E4547)))&gt;1,0,1)</f>
        <v>0</v>
      </c>
    </row>
    <row r="4548" spans="1:6" x14ac:dyDescent="0.25">
      <c r="A4548" s="3">
        <v>41271.638483796298</v>
      </c>
      <c r="B4548" s="6" t="s">
        <v>130</v>
      </c>
      <c r="C4548" s="4" t="s">
        <v>376</v>
      </c>
      <c r="D4548" s="5" t="s">
        <v>9</v>
      </c>
      <c r="E4548" s="15" t="s">
        <v>639</v>
      </c>
      <c r="F4548" s="7">
        <f>IF(SUMPRODUCT((($C$2:C4548)=C4548)*(($E$2:E4548)=(E4548)))&gt;1,0,1)</f>
        <v>0</v>
      </c>
    </row>
    <row r="4549" spans="1:6" x14ac:dyDescent="0.25">
      <c r="A4549" s="3">
        <v>41271.639016203706</v>
      </c>
      <c r="B4549" s="6" t="s">
        <v>130</v>
      </c>
      <c r="C4549" s="4" t="s">
        <v>368</v>
      </c>
      <c r="D4549" s="5" t="s">
        <v>3</v>
      </c>
      <c r="E4549" s="15" t="s">
        <v>639</v>
      </c>
      <c r="F4549" s="7">
        <f>IF(SUMPRODUCT((($C$2:C4549)=C4549)*(($E$2:E4549)=(E4549)))&gt;1,0,1)</f>
        <v>0</v>
      </c>
    </row>
    <row r="4550" spans="1:6" x14ac:dyDescent="0.25">
      <c r="A4550" s="3">
        <v>41271.642905092594</v>
      </c>
      <c r="B4550" s="6" t="s">
        <v>130</v>
      </c>
      <c r="C4550" s="4" t="s">
        <v>185</v>
      </c>
      <c r="D4550" s="5" t="s">
        <v>9</v>
      </c>
      <c r="E4550" s="15" t="s">
        <v>639</v>
      </c>
      <c r="F4550" s="7">
        <f>IF(SUMPRODUCT((($C$2:C4550)=C4550)*(($E$2:E4550)=(E4550)))&gt;1,0,1)</f>
        <v>0</v>
      </c>
    </row>
    <row r="4551" spans="1:6" x14ac:dyDescent="0.25">
      <c r="A4551" s="3">
        <v>41271.643148148149</v>
      </c>
      <c r="B4551" s="6" t="s">
        <v>130</v>
      </c>
      <c r="C4551" s="4" t="s">
        <v>185</v>
      </c>
      <c r="D4551" s="5" t="s">
        <v>7</v>
      </c>
      <c r="E4551" s="15" t="s">
        <v>639</v>
      </c>
      <c r="F4551" s="7">
        <f>IF(SUMPRODUCT((($C$2:C4551)=C4551)*(($E$2:E4551)=(E4551)))&gt;1,0,1)</f>
        <v>0</v>
      </c>
    </row>
    <row r="4552" spans="1:6" x14ac:dyDescent="0.25">
      <c r="A4552" s="3">
        <v>41271.649363425924</v>
      </c>
      <c r="B4552" s="6" t="s">
        <v>130</v>
      </c>
      <c r="C4552" s="4" t="s">
        <v>140</v>
      </c>
      <c r="D4552" s="8" t="s">
        <v>20</v>
      </c>
      <c r="E4552" s="15" t="s">
        <v>639</v>
      </c>
      <c r="F4552" s="7">
        <f>IF(SUMPRODUCT((($C$2:C4552)=C4552)*(($E$2:E4552)=(E4552)))&gt;1,0,1)</f>
        <v>0</v>
      </c>
    </row>
    <row r="4553" spans="1:6" x14ac:dyDescent="0.25">
      <c r="A4553" s="3">
        <v>41271.652581018519</v>
      </c>
      <c r="B4553" s="6" t="s">
        <v>130</v>
      </c>
      <c r="C4553" s="4" t="s">
        <v>185</v>
      </c>
      <c r="D4553" s="5" t="s">
        <v>17</v>
      </c>
      <c r="E4553" s="15" t="s">
        <v>639</v>
      </c>
      <c r="F4553" s="7">
        <f>IF(SUMPRODUCT((($C$2:C4553)=C4553)*(($E$2:E4553)=(E4553)))&gt;1,0,1)</f>
        <v>0</v>
      </c>
    </row>
    <row r="4554" spans="1:6" x14ac:dyDescent="0.25">
      <c r="A4554" s="3">
        <v>41271.653124999997</v>
      </c>
      <c r="B4554" s="6" t="s">
        <v>130</v>
      </c>
      <c r="C4554" s="4" t="s">
        <v>185</v>
      </c>
      <c r="D4554" s="5" t="s">
        <v>3</v>
      </c>
      <c r="E4554" s="15" t="s">
        <v>639</v>
      </c>
      <c r="F4554" s="7">
        <f>IF(SUMPRODUCT((($C$2:C4554)=C4554)*(($E$2:E4554)=(E4554)))&gt;1,0,1)</f>
        <v>0</v>
      </c>
    </row>
    <row r="4555" spans="1:6" x14ac:dyDescent="0.25">
      <c r="A4555" s="3">
        <v>41271.654178240744</v>
      </c>
      <c r="B4555" s="6" t="s">
        <v>130</v>
      </c>
      <c r="C4555" s="4" t="s">
        <v>185</v>
      </c>
      <c r="D4555" s="5" t="s">
        <v>5</v>
      </c>
      <c r="E4555" s="15" t="s">
        <v>639</v>
      </c>
      <c r="F4555" s="7">
        <f>IF(SUMPRODUCT((($C$2:C4555)=C4555)*(($E$2:E4555)=(E4555)))&gt;1,0,1)</f>
        <v>0</v>
      </c>
    </row>
    <row r="4556" spans="1:6" x14ac:dyDescent="0.25">
      <c r="A4556" s="3">
        <v>41271.654733796298</v>
      </c>
      <c r="B4556" s="6" t="s">
        <v>130</v>
      </c>
      <c r="C4556" s="4" t="s">
        <v>185</v>
      </c>
      <c r="D4556" s="5" t="s">
        <v>3</v>
      </c>
      <c r="E4556" s="15" t="s">
        <v>639</v>
      </c>
      <c r="F4556" s="7">
        <f>IF(SUMPRODUCT((($C$2:C4556)=C4556)*(($E$2:E4556)=(E4556)))&gt;1,0,1)</f>
        <v>0</v>
      </c>
    </row>
    <row r="4557" spans="1:6" x14ac:dyDescent="0.25">
      <c r="A4557" s="3">
        <v>41271.655231481483</v>
      </c>
      <c r="B4557" s="6" t="s">
        <v>130</v>
      </c>
      <c r="C4557" s="4" t="s">
        <v>623</v>
      </c>
      <c r="D4557" s="5" t="s">
        <v>17</v>
      </c>
      <c r="E4557" s="15" t="s">
        <v>639</v>
      </c>
      <c r="F4557" s="7">
        <f>IF(SUMPRODUCT((($C$2:C4557)=C4557)*(($E$2:E4557)=(E4557)))&gt;1,0,1)</f>
        <v>0</v>
      </c>
    </row>
    <row r="4558" spans="1:6" x14ac:dyDescent="0.25">
      <c r="A4558" s="3">
        <v>41271.655729166669</v>
      </c>
      <c r="B4558" s="6" t="s">
        <v>130</v>
      </c>
      <c r="C4558" s="4" t="s">
        <v>623</v>
      </c>
      <c r="D4558" s="5" t="s">
        <v>9</v>
      </c>
      <c r="E4558" s="15" t="s">
        <v>639</v>
      </c>
      <c r="F4558" s="7">
        <f>IF(SUMPRODUCT((($C$2:C4558)=C4558)*(($E$2:E4558)=(E4558)))&gt;1,0,1)</f>
        <v>0</v>
      </c>
    </row>
    <row r="4559" spans="1:6" x14ac:dyDescent="0.25">
      <c r="A4559" s="3">
        <v>41271.656747685185</v>
      </c>
      <c r="B4559" s="6" t="s">
        <v>130</v>
      </c>
      <c r="C4559" s="4" t="s">
        <v>623</v>
      </c>
      <c r="D4559" s="5" t="s">
        <v>7</v>
      </c>
      <c r="E4559" s="15" t="s">
        <v>639</v>
      </c>
      <c r="F4559" s="7">
        <f>IF(SUMPRODUCT((($C$2:C4559)=C4559)*(($E$2:E4559)=(E4559)))&gt;1,0,1)</f>
        <v>0</v>
      </c>
    </row>
    <row r="4560" spans="1:6" x14ac:dyDescent="0.25">
      <c r="A4560" s="3">
        <v>41271.65828703704</v>
      </c>
      <c r="B4560" s="6" t="s">
        <v>130</v>
      </c>
      <c r="C4560" s="4" t="s">
        <v>185</v>
      </c>
      <c r="D4560" s="5" t="s">
        <v>8</v>
      </c>
      <c r="E4560" s="15" t="s">
        <v>639</v>
      </c>
      <c r="F4560" s="7">
        <f>IF(SUMPRODUCT((($C$2:C4560)=C4560)*(($E$2:E4560)=(E4560)))&gt;1,0,1)</f>
        <v>0</v>
      </c>
    </row>
    <row r="4561" spans="1:6" x14ac:dyDescent="0.25">
      <c r="A4561" s="3">
        <v>41271.658784722225</v>
      </c>
      <c r="B4561" s="6" t="s">
        <v>130</v>
      </c>
      <c r="C4561" s="4" t="s">
        <v>185</v>
      </c>
      <c r="D4561" s="8" t="s">
        <v>20</v>
      </c>
      <c r="E4561" s="15" t="s">
        <v>639</v>
      </c>
      <c r="F4561" s="7">
        <f>IF(SUMPRODUCT((($C$2:C4561)=C4561)*(($E$2:E4561)=(E4561)))&gt;1,0,1)</f>
        <v>0</v>
      </c>
    </row>
    <row r="4562" spans="1:6" x14ac:dyDescent="0.25">
      <c r="A4562" s="3">
        <v>41271.659270833334</v>
      </c>
      <c r="B4562" s="6" t="s">
        <v>130</v>
      </c>
      <c r="C4562" s="4" t="s">
        <v>140</v>
      </c>
      <c r="D4562" s="8" t="s">
        <v>20</v>
      </c>
      <c r="E4562" s="15" t="s">
        <v>639</v>
      </c>
      <c r="F4562" s="7">
        <f>IF(SUMPRODUCT((($C$2:C4562)=C4562)*(($E$2:E4562)=(E4562)))&gt;1,0,1)</f>
        <v>0</v>
      </c>
    </row>
    <row r="4563" spans="1:6" x14ac:dyDescent="0.25">
      <c r="A4563" s="3">
        <v>41271.659907407404</v>
      </c>
      <c r="B4563" s="6" t="s">
        <v>130</v>
      </c>
      <c r="C4563" s="4" t="s">
        <v>185</v>
      </c>
      <c r="D4563" s="5" t="s">
        <v>6</v>
      </c>
      <c r="E4563" s="15" t="s">
        <v>639</v>
      </c>
      <c r="F4563" s="7">
        <f>IF(SUMPRODUCT((($C$2:C4563)=C4563)*(($E$2:E4563)=(E4563)))&gt;1,0,1)</f>
        <v>0</v>
      </c>
    </row>
    <row r="4564" spans="1:6" x14ac:dyDescent="0.25">
      <c r="A4564" s="3">
        <v>41271.66128472222</v>
      </c>
      <c r="B4564" s="6" t="s">
        <v>130</v>
      </c>
      <c r="C4564" s="4" t="s">
        <v>478</v>
      </c>
      <c r="D4564" s="5" t="s">
        <v>29</v>
      </c>
      <c r="E4564" s="15" t="s">
        <v>639</v>
      </c>
      <c r="F4564" s="7">
        <f>IF(SUMPRODUCT((($C$2:C4564)=C4564)*(($E$2:E4564)=(E4564)))&gt;1,0,1)</f>
        <v>0</v>
      </c>
    </row>
    <row r="4565" spans="1:6" x14ac:dyDescent="0.25">
      <c r="A4565" s="3">
        <v>41271.662499999999</v>
      </c>
      <c r="B4565" s="6" t="s">
        <v>130</v>
      </c>
      <c r="C4565" s="4" t="s">
        <v>478</v>
      </c>
      <c r="D4565" s="5" t="s">
        <v>59</v>
      </c>
      <c r="E4565" s="15" t="s">
        <v>639</v>
      </c>
      <c r="F4565" s="7">
        <f>IF(SUMPRODUCT((($C$2:C4565)=C4565)*(($E$2:E4565)=(E4565)))&gt;1,0,1)</f>
        <v>0</v>
      </c>
    </row>
    <row r="4566" spans="1:6" x14ac:dyDescent="0.25">
      <c r="A4566" s="3">
        <v>41271.667939814812</v>
      </c>
      <c r="B4566" s="6" t="s">
        <v>130</v>
      </c>
      <c r="C4566" s="4" t="s">
        <v>471</v>
      </c>
      <c r="D4566" s="5" t="s">
        <v>22</v>
      </c>
      <c r="E4566" s="15" t="s">
        <v>639</v>
      </c>
      <c r="F4566" s="7">
        <f>IF(SUMPRODUCT((($C$2:C4566)=C4566)*(($E$2:E4566)=(E4566)))&gt;1,0,1)</f>
        <v>0</v>
      </c>
    </row>
    <row r="4567" spans="1:6" x14ac:dyDescent="0.25">
      <c r="A4567" s="3">
        <v>41271.676099537035</v>
      </c>
      <c r="B4567" s="6" t="s">
        <v>130</v>
      </c>
      <c r="C4567" s="4" t="s">
        <v>140</v>
      </c>
      <c r="D4567" s="5" t="s">
        <v>59</v>
      </c>
      <c r="E4567" s="15" t="s">
        <v>639</v>
      </c>
      <c r="F4567" s="7">
        <f>IF(SUMPRODUCT((($C$2:C4567)=C4567)*(($E$2:E4567)=(E4567)))&gt;1,0,1)</f>
        <v>0</v>
      </c>
    </row>
    <row r="4568" spans="1:6" x14ac:dyDescent="0.25">
      <c r="A4568" s="3">
        <v>41271.676180555558</v>
      </c>
      <c r="B4568" s="6" t="s">
        <v>130</v>
      </c>
      <c r="C4568" s="4" t="s">
        <v>140</v>
      </c>
      <c r="D4568" s="5" t="s">
        <v>9</v>
      </c>
      <c r="E4568" s="15" t="s">
        <v>639</v>
      </c>
      <c r="F4568" s="7">
        <f>IF(SUMPRODUCT((($C$2:C4568)=C4568)*(($E$2:E4568)=(E4568)))&gt;1,0,1)</f>
        <v>0</v>
      </c>
    </row>
    <row r="4569" spans="1:6" x14ac:dyDescent="0.25">
      <c r="A4569" s="3">
        <v>41271.676261574074</v>
      </c>
      <c r="B4569" s="6" t="s">
        <v>130</v>
      </c>
      <c r="C4569" s="4" t="s">
        <v>140</v>
      </c>
      <c r="D4569" s="5" t="s">
        <v>3</v>
      </c>
      <c r="E4569" s="15" t="s">
        <v>639</v>
      </c>
      <c r="F4569" s="7">
        <f>IF(SUMPRODUCT((($C$2:C4569)=C4569)*(($E$2:E4569)=(E4569)))&gt;1,0,1)</f>
        <v>0</v>
      </c>
    </row>
    <row r="4570" spans="1:6" x14ac:dyDescent="0.25">
      <c r="A4570" s="3">
        <v>41271.708275462966</v>
      </c>
      <c r="B4570" s="6" t="s">
        <v>130</v>
      </c>
      <c r="C4570" s="4" t="s">
        <v>447</v>
      </c>
      <c r="D4570" s="5" t="s">
        <v>3</v>
      </c>
      <c r="E4570" s="15" t="s">
        <v>639</v>
      </c>
      <c r="F4570" s="7">
        <f>IF(SUMPRODUCT((($C$2:C4570)=C4570)*(($E$2:E4570)=(E4570)))&gt;1,0,1)</f>
        <v>0</v>
      </c>
    </row>
    <row r="4571" spans="1:6" x14ac:dyDescent="0.25">
      <c r="A4571" s="3">
        <v>41271.710706018515</v>
      </c>
      <c r="B4571" s="6" t="s">
        <v>130</v>
      </c>
      <c r="C4571" s="4" t="s">
        <v>447</v>
      </c>
      <c r="D4571" s="5" t="s">
        <v>59</v>
      </c>
      <c r="E4571" s="15" t="s">
        <v>639</v>
      </c>
      <c r="F4571" s="7">
        <f>IF(SUMPRODUCT((($C$2:C4571)=C4571)*(($E$2:E4571)=(E4571)))&gt;1,0,1)</f>
        <v>0</v>
      </c>
    </row>
    <row r="4572" spans="1:6" x14ac:dyDescent="0.25">
      <c r="A4572" s="3">
        <v>41271.712476851855</v>
      </c>
      <c r="B4572" s="6" t="s">
        <v>130</v>
      </c>
      <c r="C4572" s="4" t="s">
        <v>447</v>
      </c>
      <c r="D4572" s="8" t="s">
        <v>20</v>
      </c>
      <c r="E4572" s="15" t="s">
        <v>639</v>
      </c>
      <c r="F4572" s="7">
        <f>IF(SUMPRODUCT((($C$2:C4572)=C4572)*(($E$2:E4572)=(E4572)))&gt;1,0,1)</f>
        <v>0</v>
      </c>
    </row>
    <row r="4573" spans="1:6" x14ac:dyDescent="0.25">
      <c r="A4573" s="3">
        <v>41271.729178240741</v>
      </c>
      <c r="B4573" s="6" t="s">
        <v>130</v>
      </c>
      <c r="C4573" s="4" t="s">
        <v>140</v>
      </c>
      <c r="D4573" s="5" t="s">
        <v>59</v>
      </c>
      <c r="E4573" s="15" t="s">
        <v>639</v>
      </c>
      <c r="F4573" s="7">
        <f>IF(SUMPRODUCT((($C$2:C4573)=C4573)*(($E$2:E4573)=(E4573)))&gt;1,0,1)</f>
        <v>0</v>
      </c>
    </row>
    <row r="4574" spans="1:6" x14ac:dyDescent="0.25">
      <c r="A4574" s="3">
        <v>41271.729270833333</v>
      </c>
      <c r="B4574" s="6" t="s">
        <v>130</v>
      </c>
      <c r="C4574" s="4" t="s">
        <v>140</v>
      </c>
      <c r="D4574" s="5" t="s">
        <v>9</v>
      </c>
      <c r="E4574" s="15" t="s">
        <v>639</v>
      </c>
      <c r="F4574" s="7">
        <f>IF(SUMPRODUCT((($C$2:C4574)=C4574)*(($E$2:E4574)=(E4574)))&gt;1,0,1)</f>
        <v>0</v>
      </c>
    </row>
    <row r="4575" spans="1:6" x14ac:dyDescent="0.25">
      <c r="A4575" s="3">
        <v>41271.790393518517</v>
      </c>
      <c r="B4575" s="6" t="s">
        <v>130</v>
      </c>
      <c r="C4575" s="4" t="s">
        <v>308</v>
      </c>
      <c r="D4575" s="5" t="s">
        <v>6</v>
      </c>
      <c r="E4575" s="15" t="s">
        <v>639</v>
      </c>
      <c r="F4575" s="7">
        <f>IF(SUMPRODUCT((($C$2:C4575)=C4575)*(($E$2:E4575)=(E4575)))&gt;1,0,1)</f>
        <v>0</v>
      </c>
    </row>
    <row r="4576" spans="1:6" x14ac:dyDescent="0.25">
      <c r="A4576" s="3">
        <v>41271.790914351855</v>
      </c>
      <c r="B4576" s="6" t="s">
        <v>130</v>
      </c>
      <c r="C4576" s="4" t="s">
        <v>308</v>
      </c>
      <c r="D4576" s="5" t="s">
        <v>10</v>
      </c>
      <c r="E4576" s="15" t="s">
        <v>639</v>
      </c>
      <c r="F4576" s="7">
        <f>IF(SUMPRODUCT((($C$2:C4576)=C4576)*(($E$2:E4576)=(E4576)))&gt;1,0,1)</f>
        <v>0</v>
      </c>
    </row>
    <row r="4577" spans="1:6" x14ac:dyDescent="0.25">
      <c r="A4577" s="3">
        <v>41271.791134259256</v>
      </c>
      <c r="B4577" s="6" t="s">
        <v>130</v>
      </c>
      <c r="C4577" s="4" t="s">
        <v>424</v>
      </c>
      <c r="D4577" s="5" t="s">
        <v>59</v>
      </c>
      <c r="E4577" s="15" t="s">
        <v>639</v>
      </c>
      <c r="F4577" s="7">
        <f>IF(SUMPRODUCT((($C$2:C4577)=C4577)*(($E$2:E4577)=(E4577)))&gt;1,0,1)</f>
        <v>0</v>
      </c>
    </row>
    <row r="4578" spans="1:6" x14ac:dyDescent="0.25">
      <c r="A4578" s="3">
        <v>41271.839768518519</v>
      </c>
      <c r="B4578" s="6" t="s">
        <v>130</v>
      </c>
      <c r="C4578" s="4" t="s">
        <v>402</v>
      </c>
      <c r="D4578" s="5" t="s">
        <v>9</v>
      </c>
      <c r="E4578" s="15" t="s">
        <v>639</v>
      </c>
      <c r="F4578" s="7">
        <f>IF(SUMPRODUCT((($C$2:C4578)=C4578)*(($E$2:E4578)=(E4578)))&gt;1,0,1)</f>
        <v>0</v>
      </c>
    </row>
    <row r="4579" spans="1:6" x14ac:dyDescent="0.25">
      <c r="A4579" s="3">
        <v>41271.84002314815</v>
      </c>
      <c r="B4579" s="6" t="s">
        <v>130</v>
      </c>
      <c r="C4579" s="4" t="s">
        <v>376</v>
      </c>
      <c r="D4579" s="5" t="s">
        <v>9</v>
      </c>
      <c r="E4579" s="15" t="s">
        <v>639</v>
      </c>
      <c r="F4579" s="7">
        <f>IF(SUMPRODUCT((($C$2:C4579)=C4579)*(($E$2:E4579)=(E4579)))&gt;1,0,1)</f>
        <v>0</v>
      </c>
    </row>
    <row r="4580" spans="1:6" x14ac:dyDescent="0.25">
      <c r="A4580" s="3">
        <v>41271.841423611113</v>
      </c>
      <c r="B4580" s="6" t="s">
        <v>130</v>
      </c>
      <c r="C4580" s="4" t="s">
        <v>376</v>
      </c>
      <c r="D4580" s="8" t="s">
        <v>20</v>
      </c>
      <c r="E4580" s="15" t="s">
        <v>639</v>
      </c>
      <c r="F4580" s="7">
        <f>IF(SUMPRODUCT((($C$2:C4580)=C4580)*(($E$2:E4580)=(E4580)))&gt;1,0,1)</f>
        <v>0</v>
      </c>
    </row>
    <row r="4581" spans="1:6" x14ac:dyDescent="0.25">
      <c r="A4581" s="3">
        <v>41271.842581018522</v>
      </c>
      <c r="B4581" s="6" t="s">
        <v>130</v>
      </c>
      <c r="C4581" s="4" t="s">
        <v>376</v>
      </c>
      <c r="D4581" s="5" t="s">
        <v>17</v>
      </c>
      <c r="E4581" s="15" t="s">
        <v>639</v>
      </c>
      <c r="F4581" s="7">
        <f>IF(SUMPRODUCT((($C$2:C4581)=C4581)*(($E$2:E4581)=(E4581)))&gt;1,0,1)</f>
        <v>0</v>
      </c>
    </row>
    <row r="4582" spans="1:6" x14ac:dyDescent="0.25">
      <c r="A4582" s="3">
        <v>41271.844097222223</v>
      </c>
      <c r="B4582" s="6" t="s">
        <v>130</v>
      </c>
      <c r="C4582" s="4" t="s">
        <v>402</v>
      </c>
      <c r="D4582" s="5" t="s">
        <v>22</v>
      </c>
      <c r="E4582" s="15" t="s">
        <v>639</v>
      </c>
      <c r="F4582" s="7">
        <f>IF(SUMPRODUCT((($C$2:C4582)=C4582)*(($E$2:E4582)=(E4582)))&gt;1,0,1)</f>
        <v>0</v>
      </c>
    </row>
    <row r="4583" spans="1:6" x14ac:dyDescent="0.25">
      <c r="A4583" s="3">
        <v>41271.844490740739</v>
      </c>
      <c r="B4583" s="6" t="s">
        <v>130</v>
      </c>
      <c r="C4583" s="4" t="s">
        <v>402</v>
      </c>
      <c r="D4583" s="5" t="s">
        <v>10</v>
      </c>
      <c r="E4583" s="15" t="s">
        <v>639</v>
      </c>
      <c r="F4583" s="7">
        <f>IF(SUMPRODUCT((($C$2:C4583)=C4583)*(($E$2:E4583)=(E4583)))&gt;1,0,1)</f>
        <v>0</v>
      </c>
    </row>
    <row r="4584" spans="1:6" x14ac:dyDescent="0.25">
      <c r="A4584" s="3">
        <v>41271.848194444443</v>
      </c>
      <c r="B4584" s="6" t="s">
        <v>130</v>
      </c>
      <c r="C4584" s="4" t="s">
        <v>402</v>
      </c>
      <c r="D4584" s="5" t="s">
        <v>6</v>
      </c>
      <c r="E4584" s="15" t="s">
        <v>639</v>
      </c>
      <c r="F4584" s="7">
        <f>IF(SUMPRODUCT((($C$2:C4584)=C4584)*(($E$2:E4584)=(E4584)))&gt;1,0,1)</f>
        <v>0</v>
      </c>
    </row>
    <row r="4585" spans="1:6" x14ac:dyDescent="0.25">
      <c r="A4585" s="3">
        <v>41271.848645833335</v>
      </c>
      <c r="B4585" s="6" t="s">
        <v>130</v>
      </c>
      <c r="C4585" s="4" t="s">
        <v>402</v>
      </c>
      <c r="D4585" s="5" t="s">
        <v>3</v>
      </c>
      <c r="E4585" s="15" t="s">
        <v>639</v>
      </c>
      <c r="F4585" s="7">
        <f>IF(SUMPRODUCT((($C$2:C4585)=C4585)*(($E$2:E4585)=(E4585)))&gt;1,0,1)</f>
        <v>0</v>
      </c>
    </row>
    <row r="4586" spans="1:6" x14ac:dyDescent="0.25">
      <c r="A4586" s="3">
        <v>41271.848819444444</v>
      </c>
      <c r="B4586" s="6" t="s">
        <v>130</v>
      </c>
      <c r="C4586" s="4" t="s">
        <v>376</v>
      </c>
      <c r="D4586" s="5" t="s">
        <v>9</v>
      </c>
      <c r="E4586" s="15" t="s">
        <v>639</v>
      </c>
      <c r="F4586" s="7">
        <f>IF(SUMPRODUCT((($C$2:C4586)=C4586)*(($E$2:E4586)=(E4586)))&gt;1,0,1)</f>
        <v>0</v>
      </c>
    </row>
    <row r="4587" spans="1:6" x14ac:dyDescent="0.25">
      <c r="A4587" s="3">
        <v>41271.849780092591</v>
      </c>
      <c r="B4587" s="6" t="s">
        <v>130</v>
      </c>
      <c r="C4587" s="4" t="s">
        <v>402</v>
      </c>
      <c r="D4587" s="5" t="s">
        <v>11</v>
      </c>
      <c r="E4587" s="15" t="s">
        <v>639</v>
      </c>
      <c r="F4587" s="7">
        <f>IF(SUMPRODUCT((($C$2:C4587)=C4587)*(($E$2:E4587)=(E4587)))&gt;1,0,1)</f>
        <v>0</v>
      </c>
    </row>
    <row r="4588" spans="1:6" x14ac:dyDescent="0.25">
      <c r="A4588" s="3">
        <v>41271.850405092591</v>
      </c>
      <c r="B4588" s="6" t="s">
        <v>130</v>
      </c>
      <c r="C4588" s="4" t="s">
        <v>402</v>
      </c>
      <c r="D4588" s="5" t="s">
        <v>17</v>
      </c>
      <c r="E4588" s="15" t="s">
        <v>639</v>
      </c>
      <c r="F4588" s="7">
        <f>IF(SUMPRODUCT((($C$2:C4588)=C4588)*(($E$2:E4588)=(E4588)))&gt;1,0,1)</f>
        <v>0</v>
      </c>
    </row>
    <row r="4589" spans="1:6" x14ac:dyDescent="0.25">
      <c r="A4589" s="3">
        <v>41271.850601851853</v>
      </c>
      <c r="B4589" s="6" t="s">
        <v>130</v>
      </c>
      <c r="C4589" s="4" t="s">
        <v>521</v>
      </c>
      <c r="D4589" s="5" t="s">
        <v>9</v>
      </c>
      <c r="E4589" s="15" t="s">
        <v>639</v>
      </c>
      <c r="F4589" s="7">
        <f>IF(SUMPRODUCT((($C$2:C4589)=C4589)*(($E$2:E4589)=(E4589)))&gt;1,0,1)</f>
        <v>0</v>
      </c>
    </row>
    <row r="4590" spans="1:6" x14ac:dyDescent="0.25">
      <c r="A4590" s="3">
        <v>41271.851041666669</v>
      </c>
      <c r="B4590" s="6" t="s">
        <v>130</v>
      </c>
      <c r="C4590" s="4" t="s">
        <v>402</v>
      </c>
      <c r="D4590" s="5" t="s">
        <v>59</v>
      </c>
      <c r="E4590" s="15" t="s">
        <v>639</v>
      </c>
      <c r="F4590" s="7">
        <f>IF(SUMPRODUCT((($C$2:C4590)=C4590)*(($E$2:E4590)=(E4590)))&gt;1,0,1)</f>
        <v>0</v>
      </c>
    </row>
    <row r="4591" spans="1:6" x14ac:dyDescent="0.25">
      <c r="A4591" s="3">
        <v>41271.853217592594</v>
      </c>
      <c r="B4591" s="6" t="s">
        <v>130</v>
      </c>
      <c r="C4591" s="4" t="s">
        <v>521</v>
      </c>
      <c r="D4591" s="5" t="s">
        <v>6</v>
      </c>
      <c r="E4591" s="15" t="s">
        <v>639</v>
      </c>
      <c r="F4591" s="7">
        <f>IF(SUMPRODUCT((($C$2:C4591)=C4591)*(($E$2:E4591)=(E4591)))&gt;1,0,1)</f>
        <v>0</v>
      </c>
    </row>
    <row r="4592" spans="1:6" x14ac:dyDescent="0.25">
      <c r="A4592" s="3">
        <v>41271.855624999997</v>
      </c>
      <c r="B4592" s="6" t="s">
        <v>130</v>
      </c>
      <c r="C4592" s="4" t="s">
        <v>521</v>
      </c>
      <c r="D4592" s="5" t="s">
        <v>11</v>
      </c>
      <c r="E4592" s="15" t="s">
        <v>639</v>
      </c>
      <c r="F4592" s="7">
        <f>IF(SUMPRODUCT((($C$2:C4592)=C4592)*(($E$2:E4592)=(E4592)))&gt;1,0,1)</f>
        <v>0</v>
      </c>
    </row>
    <row r="4593" spans="1:6" x14ac:dyDescent="0.25">
      <c r="A4593" s="3">
        <v>41271.856990740744</v>
      </c>
      <c r="B4593" s="6" t="s">
        <v>130</v>
      </c>
      <c r="C4593" s="4" t="s">
        <v>521</v>
      </c>
      <c r="D4593" s="8" t="s">
        <v>20</v>
      </c>
      <c r="E4593" s="15" t="s">
        <v>639</v>
      </c>
      <c r="F4593" s="7">
        <f>IF(SUMPRODUCT((($C$2:C4593)=C4593)*(($E$2:E4593)=(E4593)))&gt;1,0,1)</f>
        <v>0</v>
      </c>
    </row>
    <row r="4594" spans="1:6" x14ac:dyDescent="0.25">
      <c r="A4594" s="3">
        <v>41271.866249999999</v>
      </c>
      <c r="B4594" s="6" t="s">
        <v>130</v>
      </c>
      <c r="C4594" s="4" t="s">
        <v>494</v>
      </c>
      <c r="D4594" s="5" t="s">
        <v>9</v>
      </c>
      <c r="E4594" s="15" t="s">
        <v>639</v>
      </c>
      <c r="F4594" s="7">
        <f>IF(SUMPRODUCT((($C$2:C4594)=C4594)*(($E$2:E4594)=(E4594)))&gt;1,0,1)</f>
        <v>0</v>
      </c>
    </row>
    <row r="4595" spans="1:6" x14ac:dyDescent="0.25">
      <c r="A4595" s="3">
        <v>41271.868472222224</v>
      </c>
      <c r="B4595" s="6" t="s">
        <v>130</v>
      </c>
      <c r="C4595" s="4" t="s">
        <v>494</v>
      </c>
      <c r="D4595" s="5" t="s">
        <v>59</v>
      </c>
      <c r="E4595" s="15" t="s">
        <v>639</v>
      </c>
      <c r="F4595" s="7">
        <f>IF(SUMPRODUCT((($C$2:C4595)=C4595)*(($E$2:E4595)=(E4595)))&gt;1,0,1)</f>
        <v>0</v>
      </c>
    </row>
    <row r="4596" spans="1:6" x14ac:dyDescent="0.25">
      <c r="A4596" s="3">
        <v>41271.869247685187</v>
      </c>
      <c r="B4596" s="6" t="s">
        <v>130</v>
      </c>
      <c r="C4596" s="4" t="s">
        <v>166</v>
      </c>
      <c r="D4596" s="5" t="s">
        <v>59</v>
      </c>
      <c r="E4596" s="15" t="s">
        <v>639</v>
      </c>
      <c r="F4596" s="7">
        <f>IF(SUMPRODUCT((($C$2:C4596)=C4596)*(($E$2:E4596)=(E4596)))&gt;1,0,1)</f>
        <v>0</v>
      </c>
    </row>
    <row r="4597" spans="1:6" x14ac:dyDescent="0.25">
      <c r="A4597" s="3">
        <v>41271.89267361111</v>
      </c>
      <c r="B4597" s="6" t="s">
        <v>130</v>
      </c>
      <c r="C4597" s="4" t="s">
        <v>489</v>
      </c>
      <c r="D4597" s="5" t="s">
        <v>6</v>
      </c>
      <c r="E4597" s="15" t="s">
        <v>639</v>
      </c>
      <c r="F4597" s="7">
        <f>IF(SUMPRODUCT((($C$2:C4597)=C4597)*(($E$2:E4597)=(E4597)))&gt;1,0,1)</f>
        <v>0</v>
      </c>
    </row>
    <row r="4598" spans="1:6" x14ac:dyDescent="0.25">
      <c r="A4598" s="3">
        <v>41271.896423611113</v>
      </c>
      <c r="B4598" s="6" t="s">
        <v>130</v>
      </c>
      <c r="C4598" s="4" t="s">
        <v>623</v>
      </c>
      <c r="D4598" s="5" t="s">
        <v>9</v>
      </c>
      <c r="E4598" s="15" t="s">
        <v>639</v>
      </c>
      <c r="F4598" s="7">
        <f>IF(SUMPRODUCT((($C$2:C4598)=C4598)*(($E$2:E4598)=(E4598)))&gt;1,0,1)</f>
        <v>0</v>
      </c>
    </row>
    <row r="4599" spans="1:6" x14ac:dyDescent="0.25">
      <c r="A4599" s="3">
        <v>41271.897256944445</v>
      </c>
      <c r="B4599" s="6" t="s">
        <v>130</v>
      </c>
      <c r="C4599" s="4" t="s">
        <v>623</v>
      </c>
      <c r="D4599" s="5" t="s">
        <v>59</v>
      </c>
      <c r="E4599" s="15" t="s">
        <v>639</v>
      </c>
      <c r="F4599" s="7">
        <f>IF(SUMPRODUCT((($C$2:C4599)=C4599)*(($E$2:E4599)=(E4599)))&gt;1,0,1)</f>
        <v>0</v>
      </c>
    </row>
    <row r="4600" spans="1:6" x14ac:dyDescent="0.25">
      <c r="A4600" s="3">
        <v>41271.906909722224</v>
      </c>
      <c r="B4600" s="6" t="s">
        <v>130</v>
      </c>
      <c r="C4600" s="4" t="s">
        <v>496</v>
      </c>
      <c r="D4600" s="5" t="s">
        <v>17</v>
      </c>
      <c r="E4600" s="15" t="s">
        <v>639</v>
      </c>
      <c r="F4600" s="7">
        <f>IF(SUMPRODUCT((($C$2:C4600)=C4600)*(($E$2:E4600)=(E4600)))&gt;1,0,1)</f>
        <v>0</v>
      </c>
    </row>
    <row r="4601" spans="1:6" x14ac:dyDescent="0.25">
      <c r="A4601" s="3">
        <v>41271.907407407409</v>
      </c>
      <c r="B4601" s="6" t="s">
        <v>130</v>
      </c>
      <c r="C4601" s="4" t="s">
        <v>496</v>
      </c>
      <c r="D4601" s="5" t="s">
        <v>59</v>
      </c>
      <c r="E4601" s="15" t="s">
        <v>639</v>
      </c>
      <c r="F4601" s="7">
        <f>IF(SUMPRODUCT((($C$2:C4601)=C4601)*(($E$2:E4601)=(E4601)))&gt;1,0,1)</f>
        <v>0</v>
      </c>
    </row>
    <row r="4602" spans="1:6" x14ac:dyDescent="0.25">
      <c r="A4602" s="3">
        <v>41271.910208333335</v>
      </c>
      <c r="B4602" s="6" t="s">
        <v>130</v>
      </c>
      <c r="C4602" s="4" t="s">
        <v>185</v>
      </c>
      <c r="D4602" s="5" t="s">
        <v>7</v>
      </c>
      <c r="E4602" s="15" t="s">
        <v>639</v>
      </c>
      <c r="F4602" s="7">
        <f>IF(SUMPRODUCT((($C$2:C4602)=C4602)*(($E$2:E4602)=(E4602)))&gt;1,0,1)</f>
        <v>0</v>
      </c>
    </row>
    <row r="4603" spans="1:6" x14ac:dyDescent="0.25">
      <c r="A4603" s="3">
        <v>41271.91097222222</v>
      </c>
      <c r="B4603" s="6" t="s">
        <v>130</v>
      </c>
      <c r="C4603" s="4" t="s">
        <v>185</v>
      </c>
      <c r="D4603" s="5" t="s">
        <v>17</v>
      </c>
      <c r="E4603" s="15" t="s">
        <v>639</v>
      </c>
      <c r="F4603" s="7">
        <f>IF(SUMPRODUCT((($C$2:C4603)=C4603)*(($E$2:E4603)=(E4603)))&gt;1,0,1)</f>
        <v>0</v>
      </c>
    </row>
    <row r="4604" spans="1:6" x14ac:dyDescent="0.25">
      <c r="A4604" s="3">
        <v>41271.911712962959</v>
      </c>
      <c r="B4604" s="6" t="s">
        <v>130</v>
      </c>
      <c r="C4604" s="4" t="s">
        <v>185</v>
      </c>
      <c r="D4604" s="5" t="s">
        <v>9</v>
      </c>
      <c r="E4604" s="15" t="s">
        <v>639</v>
      </c>
      <c r="F4604" s="7">
        <f>IF(SUMPRODUCT((($C$2:C4604)=C4604)*(($E$2:E4604)=(E4604)))&gt;1,0,1)</f>
        <v>0</v>
      </c>
    </row>
    <row r="4605" spans="1:6" x14ac:dyDescent="0.25">
      <c r="A4605" s="3">
        <v>41271.920092592591</v>
      </c>
      <c r="B4605" s="6" t="s">
        <v>130</v>
      </c>
      <c r="C4605" s="4" t="s">
        <v>496</v>
      </c>
      <c r="D4605" s="5" t="s">
        <v>17</v>
      </c>
      <c r="E4605" s="15" t="s">
        <v>639</v>
      </c>
      <c r="F4605" s="7">
        <f>IF(SUMPRODUCT((($C$2:C4605)=C4605)*(($E$2:E4605)=(E4605)))&gt;1,0,1)</f>
        <v>0</v>
      </c>
    </row>
    <row r="4606" spans="1:6" x14ac:dyDescent="0.25">
      <c r="A4606" s="3">
        <v>41271.923171296294</v>
      </c>
      <c r="B4606" s="6" t="s">
        <v>130</v>
      </c>
      <c r="C4606" s="4" t="s">
        <v>185</v>
      </c>
      <c r="D4606" s="5" t="s">
        <v>17</v>
      </c>
      <c r="E4606" s="15" t="s">
        <v>639</v>
      </c>
      <c r="F4606" s="7">
        <f>IF(SUMPRODUCT((($C$2:C4606)=C4606)*(($E$2:E4606)=(E4606)))&gt;1,0,1)</f>
        <v>0</v>
      </c>
    </row>
    <row r="4607" spans="1:6" x14ac:dyDescent="0.25">
      <c r="A4607" s="3">
        <v>41271.925034722219</v>
      </c>
      <c r="B4607" s="6" t="s">
        <v>130</v>
      </c>
      <c r="C4607" s="4" t="s">
        <v>185</v>
      </c>
      <c r="D4607" s="5" t="s">
        <v>17</v>
      </c>
      <c r="E4607" s="15" t="s">
        <v>639</v>
      </c>
      <c r="F4607" s="7">
        <f>IF(SUMPRODUCT((($C$2:C4607)=C4607)*(($E$2:E4607)=(E4607)))&gt;1,0,1)</f>
        <v>0</v>
      </c>
    </row>
    <row r="4608" spans="1:6" x14ac:dyDescent="0.25">
      <c r="A4608" s="3">
        <v>41271.928761574076</v>
      </c>
      <c r="B4608" s="6" t="s">
        <v>130</v>
      </c>
      <c r="C4608" s="4" t="s">
        <v>185</v>
      </c>
      <c r="D4608" s="5" t="s">
        <v>17</v>
      </c>
      <c r="E4608" s="15" t="s">
        <v>639</v>
      </c>
      <c r="F4608" s="7">
        <f>IF(SUMPRODUCT((($C$2:C4608)=C4608)*(($E$2:E4608)=(E4608)))&gt;1,0,1)</f>
        <v>0</v>
      </c>
    </row>
    <row r="4609" spans="1:6" x14ac:dyDescent="0.25">
      <c r="A4609" s="3">
        <v>41271.930844907409</v>
      </c>
      <c r="B4609" s="6" t="s">
        <v>130</v>
      </c>
      <c r="C4609" s="4" t="s">
        <v>185</v>
      </c>
      <c r="D4609" s="5" t="s">
        <v>17</v>
      </c>
      <c r="E4609" s="15" t="s">
        <v>639</v>
      </c>
      <c r="F4609" s="7">
        <f>IF(SUMPRODUCT((($C$2:C4609)=C4609)*(($E$2:E4609)=(E4609)))&gt;1,0,1)</f>
        <v>0</v>
      </c>
    </row>
    <row r="4610" spans="1:6" x14ac:dyDescent="0.25">
      <c r="A4610" s="3">
        <v>41271.932557870372</v>
      </c>
      <c r="B4610" s="6" t="s">
        <v>130</v>
      </c>
      <c r="C4610" s="4" t="s">
        <v>496</v>
      </c>
      <c r="D4610" s="5" t="s">
        <v>17</v>
      </c>
      <c r="E4610" s="15" t="s">
        <v>639</v>
      </c>
      <c r="F4610" s="7">
        <f>IF(SUMPRODUCT((($C$2:C4610)=C4610)*(($E$2:E4610)=(E4610)))&gt;1,0,1)</f>
        <v>0</v>
      </c>
    </row>
    <row r="4611" spans="1:6" x14ac:dyDescent="0.25">
      <c r="A4611" s="3">
        <v>41271.933877314812</v>
      </c>
      <c r="B4611" s="6" t="s">
        <v>130</v>
      </c>
      <c r="C4611" s="4" t="s">
        <v>496</v>
      </c>
      <c r="D4611" s="5" t="s">
        <v>17</v>
      </c>
      <c r="E4611" s="15" t="s">
        <v>639</v>
      </c>
      <c r="F4611" s="7">
        <f>IF(SUMPRODUCT((($C$2:C4611)=C4611)*(($E$2:E4611)=(E4611)))&gt;1,0,1)</f>
        <v>0</v>
      </c>
    </row>
    <row r="4612" spans="1:6" x14ac:dyDescent="0.25">
      <c r="A4612" s="3">
        <v>41271.93681712963</v>
      </c>
      <c r="B4612" s="6" t="s">
        <v>130</v>
      </c>
      <c r="C4612" s="4" t="s">
        <v>455</v>
      </c>
      <c r="D4612" s="5" t="s">
        <v>59</v>
      </c>
      <c r="E4612" s="15" t="s">
        <v>639</v>
      </c>
      <c r="F4612" s="7">
        <f>IF(SUMPRODUCT((($C$2:C4612)=C4612)*(($E$2:E4612)=(E4612)))&gt;1,0,1)</f>
        <v>0</v>
      </c>
    </row>
    <row r="4613" spans="1:6" x14ac:dyDescent="0.25">
      <c r="A4613" s="3">
        <v>41271.937071759261</v>
      </c>
      <c r="B4613" s="6" t="s">
        <v>130</v>
      </c>
      <c r="C4613" s="4" t="s">
        <v>455</v>
      </c>
      <c r="D4613" s="5" t="s">
        <v>9</v>
      </c>
      <c r="E4613" s="15" t="s">
        <v>639</v>
      </c>
      <c r="F4613" s="7">
        <f>IF(SUMPRODUCT((($C$2:C4613)=C4613)*(($E$2:E4613)=(E4613)))&gt;1,0,1)</f>
        <v>0</v>
      </c>
    </row>
    <row r="4614" spans="1:6" x14ac:dyDescent="0.25">
      <c r="A4614" s="3">
        <v>41271.946053240739</v>
      </c>
      <c r="B4614" s="6" t="s">
        <v>130</v>
      </c>
      <c r="C4614" s="4" t="s">
        <v>372</v>
      </c>
      <c r="D4614" s="5" t="s">
        <v>9</v>
      </c>
      <c r="E4614" s="15" t="s">
        <v>639</v>
      </c>
      <c r="F4614" s="7">
        <f>IF(SUMPRODUCT((($C$2:C4614)=C4614)*(($E$2:E4614)=(E4614)))&gt;1,0,1)</f>
        <v>0</v>
      </c>
    </row>
    <row r="4615" spans="1:6" x14ac:dyDescent="0.25">
      <c r="A4615" s="3">
        <v>41271.947233796294</v>
      </c>
      <c r="B4615" s="6" t="s">
        <v>130</v>
      </c>
      <c r="C4615" s="4" t="s">
        <v>372</v>
      </c>
      <c r="D4615" s="5" t="s">
        <v>59</v>
      </c>
      <c r="E4615" s="15" t="s">
        <v>639</v>
      </c>
      <c r="F4615" s="7">
        <f>IF(SUMPRODUCT((($C$2:C4615)=C4615)*(($E$2:E4615)=(E4615)))&gt;1,0,1)</f>
        <v>0</v>
      </c>
    </row>
    <row r="4616" spans="1:6" x14ac:dyDescent="0.25">
      <c r="A4616" s="3">
        <v>41271.947766203702</v>
      </c>
      <c r="B4616" s="6" t="s">
        <v>130</v>
      </c>
      <c r="C4616" s="4" t="s">
        <v>372</v>
      </c>
      <c r="D4616" s="5" t="s">
        <v>7</v>
      </c>
      <c r="E4616" s="15" t="s">
        <v>639</v>
      </c>
      <c r="F4616" s="7">
        <f>IF(SUMPRODUCT((($C$2:C4616)=C4616)*(($E$2:E4616)=(E4616)))&gt;1,0,1)</f>
        <v>0</v>
      </c>
    </row>
    <row r="4617" spans="1:6" x14ac:dyDescent="0.25">
      <c r="A4617" s="3">
        <v>41271.948645833334</v>
      </c>
      <c r="B4617" s="6" t="s">
        <v>130</v>
      </c>
      <c r="C4617" s="4" t="s">
        <v>372</v>
      </c>
      <c r="D4617" s="5" t="s">
        <v>9</v>
      </c>
      <c r="E4617" s="15" t="s">
        <v>639</v>
      </c>
      <c r="F4617" s="7">
        <f>IF(SUMPRODUCT((($C$2:C4617)=C4617)*(($E$2:E4617)=(E4617)))&gt;1,0,1)</f>
        <v>0</v>
      </c>
    </row>
    <row r="4618" spans="1:6" x14ac:dyDescent="0.25">
      <c r="A4618" s="3">
        <v>41271.950358796297</v>
      </c>
      <c r="B4618" s="6" t="s">
        <v>130</v>
      </c>
      <c r="C4618" s="4" t="s">
        <v>402</v>
      </c>
      <c r="D4618" s="5" t="s">
        <v>9</v>
      </c>
      <c r="E4618" s="15" t="s">
        <v>639</v>
      </c>
      <c r="F4618" s="7">
        <f>IF(SUMPRODUCT((($C$2:C4618)=C4618)*(($E$2:E4618)=(E4618)))&gt;1,0,1)</f>
        <v>0</v>
      </c>
    </row>
    <row r="4619" spans="1:6" x14ac:dyDescent="0.25">
      <c r="A4619" s="3">
        <v>41271.951111111113</v>
      </c>
      <c r="B4619" s="6" t="s">
        <v>130</v>
      </c>
      <c r="C4619" s="4" t="s">
        <v>402</v>
      </c>
      <c r="D4619" s="5" t="s">
        <v>59</v>
      </c>
      <c r="E4619" s="15" t="s">
        <v>639</v>
      </c>
      <c r="F4619" s="7">
        <f>IF(SUMPRODUCT((($C$2:C4619)=C4619)*(($E$2:E4619)=(E4619)))&gt;1,0,1)</f>
        <v>0</v>
      </c>
    </row>
    <row r="4620" spans="1:6" x14ac:dyDescent="0.25">
      <c r="A4620" s="3">
        <v>41271.951678240737</v>
      </c>
      <c r="B4620" s="6" t="s">
        <v>130</v>
      </c>
      <c r="C4620" s="4" t="s">
        <v>372</v>
      </c>
      <c r="D4620" s="5" t="s">
        <v>11</v>
      </c>
      <c r="E4620" s="15" t="s">
        <v>639</v>
      </c>
      <c r="F4620" s="7">
        <f>IF(SUMPRODUCT((($C$2:C4620)=C4620)*(($E$2:E4620)=(E4620)))&gt;1,0,1)</f>
        <v>0</v>
      </c>
    </row>
    <row r="4621" spans="1:6" x14ac:dyDescent="0.25">
      <c r="A4621" s="3">
        <v>41271.951944444445</v>
      </c>
      <c r="B4621" s="6" t="s">
        <v>130</v>
      </c>
      <c r="C4621" s="4" t="s">
        <v>402</v>
      </c>
      <c r="D4621" s="5" t="s">
        <v>7</v>
      </c>
      <c r="E4621" s="15" t="s">
        <v>639</v>
      </c>
      <c r="F4621" s="7">
        <f>IF(SUMPRODUCT((($C$2:C4621)=C4621)*(($E$2:E4621)=(E4621)))&gt;1,0,1)</f>
        <v>0</v>
      </c>
    </row>
    <row r="4622" spans="1:6" x14ac:dyDescent="0.25">
      <c r="A4622" s="3">
        <v>41271.952337962961</v>
      </c>
      <c r="B4622" s="6" t="s">
        <v>130</v>
      </c>
      <c r="C4622" s="4" t="s">
        <v>372</v>
      </c>
      <c r="D4622" s="5" t="s">
        <v>3</v>
      </c>
      <c r="E4622" s="15" t="s">
        <v>639</v>
      </c>
      <c r="F4622" s="7">
        <f>IF(SUMPRODUCT((($C$2:C4622)=C4622)*(($E$2:E4622)=(E4622)))&gt;1,0,1)</f>
        <v>0</v>
      </c>
    </row>
    <row r="4623" spans="1:6" x14ac:dyDescent="0.25">
      <c r="A4623" s="3">
        <v>41271.953206018516</v>
      </c>
      <c r="B4623" s="6" t="s">
        <v>130</v>
      </c>
      <c r="C4623" s="4" t="s">
        <v>402</v>
      </c>
      <c r="D4623" s="5" t="s">
        <v>3</v>
      </c>
      <c r="E4623" s="15" t="s">
        <v>639</v>
      </c>
      <c r="F4623" s="7">
        <f>IF(SUMPRODUCT((($C$2:C4623)=C4623)*(($E$2:E4623)=(E4623)))&gt;1,0,1)</f>
        <v>0</v>
      </c>
    </row>
    <row r="4624" spans="1:6" x14ac:dyDescent="0.25">
      <c r="A4624" s="3">
        <v>41271.953553240739</v>
      </c>
      <c r="B4624" s="6" t="s">
        <v>130</v>
      </c>
      <c r="C4624" s="4" t="s">
        <v>372</v>
      </c>
      <c r="D4624" s="5" t="s">
        <v>9</v>
      </c>
      <c r="E4624" s="15" t="s">
        <v>639</v>
      </c>
      <c r="F4624" s="7">
        <f>IF(SUMPRODUCT((($C$2:C4624)=C4624)*(($E$2:E4624)=(E4624)))&gt;1,0,1)</f>
        <v>0</v>
      </c>
    </row>
    <row r="4625" spans="1:6" x14ac:dyDescent="0.25">
      <c r="A4625" s="3">
        <v>41271.953923611109</v>
      </c>
      <c r="B4625" s="6" t="s">
        <v>130</v>
      </c>
      <c r="C4625" s="4" t="s">
        <v>402</v>
      </c>
      <c r="D4625" s="5" t="s">
        <v>59</v>
      </c>
      <c r="E4625" s="15" t="s">
        <v>639</v>
      </c>
      <c r="F4625" s="7">
        <f>IF(SUMPRODUCT((($C$2:C4625)=C4625)*(($E$2:E4625)=(E4625)))&gt;1,0,1)</f>
        <v>0</v>
      </c>
    </row>
    <row r="4626" spans="1:6" x14ac:dyDescent="0.25">
      <c r="A4626" s="3">
        <v>41271.955046296294</v>
      </c>
      <c r="B4626" s="6" t="s">
        <v>130</v>
      </c>
      <c r="C4626" s="4" t="s">
        <v>402</v>
      </c>
      <c r="D4626" s="5" t="s">
        <v>5</v>
      </c>
      <c r="E4626" s="15" t="s">
        <v>639</v>
      </c>
      <c r="F4626" s="7">
        <f>IF(SUMPRODUCT((($C$2:C4626)=C4626)*(($E$2:E4626)=(E4626)))&gt;1,0,1)</f>
        <v>0</v>
      </c>
    </row>
    <row r="4627" spans="1:6" x14ac:dyDescent="0.25">
      <c r="A4627" s="3">
        <v>41271.955717592595</v>
      </c>
      <c r="B4627" s="6" t="s">
        <v>130</v>
      </c>
      <c r="C4627" s="4" t="s">
        <v>402</v>
      </c>
      <c r="D4627" s="8" t="s">
        <v>20</v>
      </c>
      <c r="E4627" s="15" t="s">
        <v>639</v>
      </c>
      <c r="F4627" s="7">
        <f>IF(SUMPRODUCT((($C$2:C4627)=C4627)*(($E$2:E4627)=(E4627)))&gt;1,0,1)</f>
        <v>0</v>
      </c>
    </row>
    <row r="4628" spans="1:6" x14ac:dyDescent="0.25">
      <c r="A4628" s="3">
        <v>41271.956238425926</v>
      </c>
      <c r="B4628" s="6" t="s">
        <v>130</v>
      </c>
      <c r="C4628" s="4" t="s">
        <v>402</v>
      </c>
      <c r="D4628" s="5" t="s">
        <v>17</v>
      </c>
      <c r="E4628" s="15" t="s">
        <v>639</v>
      </c>
      <c r="F4628" s="7">
        <f>IF(SUMPRODUCT((($C$2:C4628)=C4628)*(($E$2:E4628)=(E4628)))&gt;1,0,1)</f>
        <v>0</v>
      </c>
    </row>
    <row r="4629" spans="1:6" x14ac:dyDescent="0.25">
      <c r="A4629" s="3">
        <v>41271.95716435185</v>
      </c>
      <c r="B4629" s="6" t="s">
        <v>130</v>
      </c>
      <c r="C4629" s="4" t="s">
        <v>402</v>
      </c>
      <c r="D4629" s="5" t="s">
        <v>59</v>
      </c>
      <c r="E4629" s="15" t="s">
        <v>639</v>
      </c>
      <c r="F4629" s="7">
        <f>IF(SUMPRODUCT((($C$2:C4629)=C4629)*(($E$2:E4629)=(E4629)))&gt;1,0,1)</f>
        <v>0</v>
      </c>
    </row>
    <row r="4630" spans="1:6" x14ac:dyDescent="0.25">
      <c r="A4630" s="3">
        <v>41271.957395833335</v>
      </c>
      <c r="B4630" s="6" t="s">
        <v>130</v>
      </c>
      <c r="C4630" s="4" t="s">
        <v>402</v>
      </c>
      <c r="D4630" s="5" t="s">
        <v>59</v>
      </c>
      <c r="E4630" s="15" t="s">
        <v>639</v>
      </c>
      <c r="F4630" s="7">
        <f>IF(SUMPRODUCT((($C$2:C4630)=C4630)*(($E$2:E4630)=(E4630)))&gt;1,0,1)</f>
        <v>0</v>
      </c>
    </row>
    <row r="4631" spans="1:6" x14ac:dyDescent="0.25">
      <c r="A4631" s="3">
        <v>41271.966203703705</v>
      </c>
      <c r="B4631" s="6" t="s">
        <v>130</v>
      </c>
      <c r="C4631" s="4" t="s">
        <v>402</v>
      </c>
      <c r="D4631" s="5" t="s">
        <v>30</v>
      </c>
      <c r="E4631" s="15" t="s">
        <v>639</v>
      </c>
      <c r="F4631" s="7">
        <f>IF(SUMPRODUCT((($C$2:C4631)=C4631)*(($E$2:E4631)=(E4631)))&gt;1,0,1)</f>
        <v>0</v>
      </c>
    </row>
    <row r="4632" spans="1:6" x14ac:dyDescent="0.25">
      <c r="A4632" s="3">
        <v>41271.97047453704</v>
      </c>
      <c r="B4632" s="6" t="s">
        <v>130</v>
      </c>
      <c r="C4632" s="4" t="s">
        <v>402</v>
      </c>
      <c r="D4632" s="5" t="s">
        <v>23</v>
      </c>
      <c r="E4632" s="15" t="s">
        <v>639</v>
      </c>
      <c r="F4632" s="7">
        <f>IF(SUMPRODUCT((($C$2:C4632)=C4632)*(($E$2:E4632)=(E4632)))&gt;1,0,1)</f>
        <v>0</v>
      </c>
    </row>
    <row r="4633" spans="1:6" x14ac:dyDescent="0.25">
      <c r="A4633" s="3">
        <v>41271.971539351849</v>
      </c>
      <c r="B4633" s="6" t="s">
        <v>130</v>
      </c>
      <c r="C4633" s="4" t="s">
        <v>402</v>
      </c>
      <c r="D4633" s="5" t="s">
        <v>33</v>
      </c>
      <c r="E4633" s="15" t="s">
        <v>639</v>
      </c>
      <c r="F4633" s="7">
        <f>IF(SUMPRODUCT((($C$2:C4633)=C4633)*(($E$2:E4633)=(E4633)))&gt;1,0,1)</f>
        <v>0</v>
      </c>
    </row>
    <row r="4634" spans="1:6" x14ac:dyDescent="0.25">
      <c r="A4634" s="3">
        <v>41271.973865740743</v>
      </c>
      <c r="B4634" s="6" t="s">
        <v>130</v>
      </c>
      <c r="C4634" s="4" t="s">
        <v>413</v>
      </c>
      <c r="D4634" s="5" t="s">
        <v>9</v>
      </c>
      <c r="E4634" s="15" t="s">
        <v>639</v>
      </c>
      <c r="F4634" s="7">
        <f>IF(SUMPRODUCT((($C$2:C4634)=C4634)*(($E$2:E4634)=(E4634)))&gt;1,0,1)</f>
        <v>0</v>
      </c>
    </row>
    <row r="4635" spans="1:6" x14ac:dyDescent="0.25">
      <c r="A4635" s="3">
        <v>41271.974907407406</v>
      </c>
      <c r="B4635" s="6" t="s">
        <v>130</v>
      </c>
      <c r="C4635" s="4" t="s">
        <v>402</v>
      </c>
      <c r="D4635" s="5" t="s">
        <v>3</v>
      </c>
      <c r="E4635" s="15" t="s">
        <v>639</v>
      </c>
      <c r="F4635" s="7">
        <f>IF(SUMPRODUCT((($C$2:C4635)=C4635)*(($E$2:E4635)=(E4635)))&gt;1,0,1)</f>
        <v>0</v>
      </c>
    </row>
    <row r="4636" spans="1:6" x14ac:dyDescent="0.25">
      <c r="A4636" s="3">
        <v>41271.978425925925</v>
      </c>
      <c r="B4636" s="6" t="s">
        <v>130</v>
      </c>
      <c r="C4636" s="4" t="s">
        <v>527</v>
      </c>
      <c r="D4636" s="5" t="s">
        <v>11</v>
      </c>
      <c r="E4636" s="15" t="s">
        <v>639</v>
      </c>
      <c r="F4636" s="7">
        <f>IF(SUMPRODUCT((($C$2:C4636)=C4636)*(($E$2:E4636)=(E4636)))&gt;1,0,1)</f>
        <v>0</v>
      </c>
    </row>
    <row r="4637" spans="1:6" x14ac:dyDescent="0.25">
      <c r="A4637" s="3">
        <v>41271.993043981478</v>
      </c>
      <c r="B4637" s="6" t="s">
        <v>130</v>
      </c>
      <c r="C4637" s="4" t="s">
        <v>301</v>
      </c>
      <c r="D4637" s="5" t="s">
        <v>7</v>
      </c>
      <c r="E4637" s="15" t="s">
        <v>639</v>
      </c>
      <c r="F4637" s="7">
        <f>IF(SUMPRODUCT((($C$2:C4637)=C4637)*(($E$2:E4637)=(E4637)))&gt;1,0,1)</f>
        <v>0</v>
      </c>
    </row>
    <row r="4638" spans="1:6" x14ac:dyDescent="0.25">
      <c r="A4638" s="3">
        <v>41271.993611111109</v>
      </c>
      <c r="B4638" s="6" t="s">
        <v>130</v>
      </c>
      <c r="C4638" s="4" t="s">
        <v>301</v>
      </c>
      <c r="D4638" s="5" t="s">
        <v>17</v>
      </c>
      <c r="E4638" s="15" t="s">
        <v>639</v>
      </c>
      <c r="F4638" s="7">
        <f>IF(SUMPRODUCT((($C$2:C4638)=C4638)*(($E$2:E4638)=(E4638)))&gt;1,0,1)</f>
        <v>0</v>
      </c>
    </row>
    <row r="4639" spans="1:6" x14ac:dyDescent="0.25">
      <c r="A4639" s="3">
        <v>41272.005636574075</v>
      </c>
      <c r="B4639" s="6" t="s">
        <v>130</v>
      </c>
      <c r="C4639" s="4" t="s">
        <v>352</v>
      </c>
      <c r="D4639" s="5" t="s">
        <v>8</v>
      </c>
      <c r="E4639" s="15" t="s">
        <v>639</v>
      </c>
      <c r="F4639" s="7">
        <f>IF(SUMPRODUCT((($C$2:C4639)=C4639)*(($E$2:E4639)=(E4639)))&gt;1,0,1)</f>
        <v>1</v>
      </c>
    </row>
    <row r="4640" spans="1:6" x14ac:dyDescent="0.25">
      <c r="A4640" s="3">
        <v>41272.023078703707</v>
      </c>
      <c r="B4640" s="6" t="s">
        <v>130</v>
      </c>
      <c r="C4640" s="4" t="s">
        <v>623</v>
      </c>
      <c r="D4640" s="5" t="s">
        <v>11</v>
      </c>
      <c r="E4640" s="15" t="s">
        <v>639</v>
      </c>
      <c r="F4640" s="7">
        <f>IF(SUMPRODUCT((($C$2:C4640)=C4640)*(($E$2:E4640)=(E4640)))&gt;1,0,1)</f>
        <v>0</v>
      </c>
    </row>
    <row r="4641" spans="1:6" x14ac:dyDescent="0.25">
      <c r="A4641" s="3">
        <v>41272.275555555556</v>
      </c>
      <c r="B4641" s="6" t="s">
        <v>130</v>
      </c>
      <c r="C4641" s="4" t="s">
        <v>308</v>
      </c>
      <c r="D4641" s="5" t="s">
        <v>59</v>
      </c>
      <c r="E4641" s="15" t="s">
        <v>639</v>
      </c>
      <c r="F4641" s="7">
        <f>IF(SUMPRODUCT((($C$2:C4641)=C4641)*(($E$2:E4641)=(E4641)))&gt;1,0,1)</f>
        <v>0</v>
      </c>
    </row>
    <row r="4642" spans="1:6" x14ac:dyDescent="0.25">
      <c r="A4642" s="3">
        <v>41272.276724537034</v>
      </c>
      <c r="B4642" s="6" t="s">
        <v>130</v>
      </c>
      <c r="C4642" s="4" t="s">
        <v>308</v>
      </c>
      <c r="D4642" s="5" t="s">
        <v>10</v>
      </c>
      <c r="E4642" s="15" t="s">
        <v>639</v>
      </c>
      <c r="F4642" s="7">
        <f>IF(SUMPRODUCT((($C$2:C4642)=C4642)*(($E$2:E4642)=(E4642)))&gt;1,0,1)</f>
        <v>0</v>
      </c>
    </row>
    <row r="4643" spans="1:6" x14ac:dyDescent="0.25">
      <c r="A4643" s="3">
        <v>41272.285543981481</v>
      </c>
      <c r="B4643" s="6" t="s">
        <v>130</v>
      </c>
      <c r="C4643" s="4" t="s">
        <v>308</v>
      </c>
      <c r="D4643" s="5" t="s">
        <v>9</v>
      </c>
      <c r="E4643" s="15" t="s">
        <v>639</v>
      </c>
      <c r="F4643" s="7">
        <f>IF(SUMPRODUCT((($C$2:C4643)=C4643)*(($E$2:E4643)=(E4643)))&gt;1,0,1)</f>
        <v>0</v>
      </c>
    </row>
    <row r="4644" spans="1:6" x14ac:dyDescent="0.25">
      <c r="A4644" s="3">
        <v>41272.347893518519</v>
      </c>
      <c r="B4644" s="6" t="s">
        <v>130</v>
      </c>
      <c r="C4644" s="4" t="s">
        <v>352</v>
      </c>
      <c r="D4644" s="5" t="s">
        <v>3</v>
      </c>
      <c r="E4644" s="15" t="s">
        <v>639</v>
      </c>
      <c r="F4644" s="7">
        <f>IF(SUMPRODUCT((($C$2:C4644)=C4644)*(($E$2:E4644)=(E4644)))&gt;1,0,1)</f>
        <v>0</v>
      </c>
    </row>
    <row r="4645" spans="1:6" x14ac:dyDescent="0.25">
      <c r="A4645" s="3">
        <v>41272.518067129633</v>
      </c>
      <c r="B4645" s="6" t="s">
        <v>130</v>
      </c>
      <c r="C4645" s="4" t="s">
        <v>402</v>
      </c>
      <c r="D4645" s="5" t="s">
        <v>59</v>
      </c>
      <c r="E4645" s="15" t="s">
        <v>639</v>
      </c>
      <c r="F4645" s="7">
        <f>IF(SUMPRODUCT((($C$2:C4645)=C4645)*(($E$2:E4645)=(E4645)))&gt;1,0,1)</f>
        <v>0</v>
      </c>
    </row>
    <row r="4646" spans="1:6" x14ac:dyDescent="0.25">
      <c r="A4646" s="3">
        <v>41272.52138888889</v>
      </c>
      <c r="B4646" s="6" t="s">
        <v>130</v>
      </c>
      <c r="C4646" s="4" t="s">
        <v>402</v>
      </c>
      <c r="D4646" s="5" t="s">
        <v>9</v>
      </c>
      <c r="E4646" s="15" t="s">
        <v>639</v>
      </c>
      <c r="F4646" s="7">
        <f>IF(SUMPRODUCT((($C$2:C4646)=C4646)*(($E$2:E4646)=(E4646)))&gt;1,0,1)</f>
        <v>0</v>
      </c>
    </row>
    <row r="4647" spans="1:6" x14ac:dyDescent="0.25">
      <c r="A4647" s="3">
        <v>41272.521516203706</v>
      </c>
      <c r="B4647" s="6" t="s">
        <v>130</v>
      </c>
      <c r="C4647" s="4" t="s">
        <v>402</v>
      </c>
      <c r="D4647" s="5" t="s">
        <v>9</v>
      </c>
      <c r="E4647" s="15" t="s">
        <v>639</v>
      </c>
      <c r="F4647" s="7">
        <f>IF(SUMPRODUCT((($C$2:C4647)=C4647)*(($E$2:E4647)=(E4647)))&gt;1,0,1)</f>
        <v>0</v>
      </c>
    </row>
    <row r="4648" spans="1:6" x14ac:dyDescent="0.25">
      <c r="A4648" s="3">
        <v>41272.522152777776</v>
      </c>
      <c r="B4648" s="6" t="s">
        <v>130</v>
      </c>
      <c r="C4648" s="4" t="s">
        <v>402</v>
      </c>
      <c r="D4648" s="5" t="s">
        <v>3</v>
      </c>
      <c r="E4648" s="15" t="s">
        <v>639</v>
      </c>
      <c r="F4648" s="7">
        <f>IF(SUMPRODUCT((($C$2:C4648)=C4648)*(($E$2:E4648)=(E4648)))&gt;1,0,1)</f>
        <v>0</v>
      </c>
    </row>
    <row r="4649" spans="1:6" x14ac:dyDescent="0.25">
      <c r="A4649" s="3">
        <v>41272.522627314815</v>
      </c>
      <c r="B4649" s="6" t="s">
        <v>130</v>
      </c>
      <c r="C4649" s="4" t="s">
        <v>424</v>
      </c>
      <c r="D4649" s="5" t="s">
        <v>59</v>
      </c>
      <c r="E4649" s="15" t="s">
        <v>639</v>
      </c>
      <c r="F4649" s="7">
        <f>IF(SUMPRODUCT((($C$2:C4649)=C4649)*(($E$2:E4649)=(E4649)))&gt;1,0,1)</f>
        <v>0</v>
      </c>
    </row>
    <row r="4650" spans="1:6" x14ac:dyDescent="0.25">
      <c r="A4650" s="3">
        <v>41272.523692129631</v>
      </c>
      <c r="B4650" s="6" t="s">
        <v>130</v>
      </c>
      <c r="C4650" s="4" t="s">
        <v>402</v>
      </c>
      <c r="D4650" s="5" t="s">
        <v>59</v>
      </c>
      <c r="E4650" s="15" t="s">
        <v>639</v>
      </c>
      <c r="F4650" s="7">
        <f>IF(SUMPRODUCT((($C$2:C4650)=C4650)*(($E$2:E4650)=(E4650)))&gt;1,0,1)</f>
        <v>0</v>
      </c>
    </row>
    <row r="4651" spans="1:6" x14ac:dyDescent="0.25">
      <c r="A4651" s="3">
        <v>41272.524895833332</v>
      </c>
      <c r="B4651" s="6" t="s">
        <v>130</v>
      </c>
      <c r="C4651" s="4" t="s">
        <v>402</v>
      </c>
      <c r="D4651" s="5" t="s">
        <v>7</v>
      </c>
      <c r="E4651" s="15" t="s">
        <v>639</v>
      </c>
      <c r="F4651" s="7">
        <f>IF(SUMPRODUCT((($C$2:C4651)=C4651)*(($E$2:E4651)=(E4651)))&gt;1,0,1)</f>
        <v>0</v>
      </c>
    </row>
    <row r="4652" spans="1:6" x14ac:dyDescent="0.25">
      <c r="A4652" s="3">
        <v>41272.525347222225</v>
      </c>
      <c r="B4652" s="6" t="s">
        <v>130</v>
      </c>
      <c r="C4652" s="4" t="s">
        <v>402</v>
      </c>
      <c r="D4652" s="8" t="s">
        <v>20</v>
      </c>
      <c r="E4652" s="15" t="s">
        <v>639</v>
      </c>
      <c r="F4652" s="7">
        <f>IF(SUMPRODUCT((($C$2:C4652)=C4652)*(($E$2:E4652)=(E4652)))&gt;1,0,1)</f>
        <v>0</v>
      </c>
    </row>
    <row r="4653" spans="1:6" x14ac:dyDescent="0.25">
      <c r="A4653" s="3">
        <v>41272.526458333334</v>
      </c>
      <c r="B4653" s="6" t="s">
        <v>130</v>
      </c>
      <c r="C4653" s="4" t="s">
        <v>402</v>
      </c>
      <c r="D4653" s="5" t="s">
        <v>17</v>
      </c>
      <c r="E4653" s="15" t="s">
        <v>639</v>
      </c>
      <c r="F4653" s="7">
        <f>IF(SUMPRODUCT((($C$2:C4653)=C4653)*(($E$2:E4653)=(E4653)))&gt;1,0,1)</f>
        <v>0</v>
      </c>
    </row>
    <row r="4654" spans="1:6" x14ac:dyDescent="0.25">
      <c r="A4654" s="3">
        <v>41272.527071759258</v>
      </c>
      <c r="B4654" s="6" t="s">
        <v>130</v>
      </c>
      <c r="C4654" s="4" t="s">
        <v>402</v>
      </c>
      <c r="D4654" s="5" t="s">
        <v>5</v>
      </c>
      <c r="E4654" s="15" t="s">
        <v>639</v>
      </c>
      <c r="F4654" s="7">
        <f>IF(SUMPRODUCT((($C$2:C4654)=C4654)*(($E$2:E4654)=(E4654)))&gt;1,0,1)</f>
        <v>0</v>
      </c>
    </row>
    <row r="4655" spans="1:6" x14ac:dyDescent="0.25">
      <c r="A4655" s="3">
        <v>41272.528078703705</v>
      </c>
      <c r="B4655" s="6" t="s">
        <v>130</v>
      </c>
      <c r="C4655" s="4" t="s">
        <v>402</v>
      </c>
      <c r="D4655" s="5" t="s">
        <v>22</v>
      </c>
      <c r="E4655" s="15" t="s">
        <v>639</v>
      </c>
      <c r="F4655" s="7">
        <f>IF(SUMPRODUCT((($C$2:C4655)=C4655)*(($E$2:E4655)=(E4655)))&gt;1,0,1)</f>
        <v>0</v>
      </c>
    </row>
    <row r="4656" spans="1:6" x14ac:dyDescent="0.25">
      <c r="A4656" s="3">
        <v>41272.543483796297</v>
      </c>
      <c r="B4656" s="6" t="s">
        <v>130</v>
      </c>
      <c r="C4656" s="4" t="s">
        <v>436</v>
      </c>
      <c r="D4656" s="5" t="s">
        <v>9</v>
      </c>
      <c r="E4656" s="15" t="s">
        <v>639</v>
      </c>
      <c r="F4656" s="7">
        <f>IF(SUMPRODUCT((($C$2:C4656)=C4656)*(($E$2:E4656)=(E4656)))&gt;1,0,1)</f>
        <v>1</v>
      </c>
    </row>
    <row r="4657" spans="1:6" x14ac:dyDescent="0.25">
      <c r="A4657" s="3">
        <v>41272.548206018517</v>
      </c>
      <c r="B4657" s="6" t="s">
        <v>130</v>
      </c>
      <c r="C4657" s="4" t="s">
        <v>436</v>
      </c>
      <c r="D4657" s="5" t="s">
        <v>11</v>
      </c>
      <c r="E4657" s="15" t="s">
        <v>639</v>
      </c>
      <c r="F4657" s="7">
        <f>IF(SUMPRODUCT((($C$2:C4657)=C4657)*(($E$2:E4657)=(E4657)))&gt;1,0,1)</f>
        <v>0</v>
      </c>
    </row>
    <row r="4658" spans="1:6" x14ac:dyDescent="0.25">
      <c r="A4658" s="3">
        <v>41272.549409722225</v>
      </c>
      <c r="B4658" s="6" t="s">
        <v>130</v>
      </c>
      <c r="C4658" s="4" t="s">
        <v>436</v>
      </c>
      <c r="D4658" s="5" t="s">
        <v>7</v>
      </c>
      <c r="E4658" s="15" t="s">
        <v>639</v>
      </c>
      <c r="F4658" s="7">
        <f>IF(SUMPRODUCT((($C$2:C4658)=C4658)*(($E$2:E4658)=(E4658)))&gt;1,0,1)</f>
        <v>0</v>
      </c>
    </row>
    <row r="4659" spans="1:6" x14ac:dyDescent="0.25">
      <c r="A4659" s="3">
        <v>41272.554293981484</v>
      </c>
      <c r="B4659" s="6" t="s">
        <v>130</v>
      </c>
      <c r="C4659" s="4" t="s">
        <v>436</v>
      </c>
      <c r="D4659" s="5" t="s">
        <v>59</v>
      </c>
      <c r="E4659" s="15" t="s">
        <v>639</v>
      </c>
      <c r="F4659" s="7">
        <f>IF(SUMPRODUCT((($C$2:C4659)=C4659)*(($E$2:E4659)=(E4659)))&gt;1,0,1)</f>
        <v>0</v>
      </c>
    </row>
    <row r="4660" spans="1:6" x14ac:dyDescent="0.25">
      <c r="A4660" s="3">
        <v>41272.558946759258</v>
      </c>
      <c r="B4660" s="6" t="s">
        <v>130</v>
      </c>
      <c r="C4660" s="4" t="s">
        <v>436</v>
      </c>
      <c r="D4660" s="5" t="s">
        <v>100</v>
      </c>
      <c r="E4660" s="15" t="s">
        <v>639</v>
      </c>
      <c r="F4660" s="7">
        <f>IF(SUMPRODUCT((($C$2:C4660)=C4660)*(($E$2:E4660)=(E4660)))&gt;1,0,1)</f>
        <v>0</v>
      </c>
    </row>
    <row r="4661" spans="1:6" x14ac:dyDescent="0.25">
      <c r="A4661" s="3">
        <v>41272.559872685182</v>
      </c>
      <c r="B4661" s="6" t="s">
        <v>130</v>
      </c>
      <c r="C4661" s="4" t="s">
        <v>436</v>
      </c>
      <c r="D4661" s="5" t="s">
        <v>87</v>
      </c>
      <c r="E4661" s="15" t="s">
        <v>639</v>
      </c>
      <c r="F4661" s="7">
        <f>IF(SUMPRODUCT((($C$2:C4661)=C4661)*(($E$2:E4661)=(E4661)))&gt;1,0,1)</f>
        <v>0</v>
      </c>
    </row>
    <row r="4662" spans="1:6" x14ac:dyDescent="0.25">
      <c r="A4662" s="3">
        <v>41272.564976851849</v>
      </c>
      <c r="B4662" s="6" t="s">
        <v>130</v>
      </c>
      <c r="C4662" s="4" t="s">
        <v>436</v>
      </c>
      <c r="D4662" s="5" t="s">
        <v>23</v>
      </c>
      <c r="E4662" s="15" t="s">
        <v>639</v>
      </c>
      <c r="F4662" s="7">
        <f>IF(SUMPRODUCT((($C$2:C4662)=C4662)*(($E$2:E4662)=(E4662)))&gt;1,0,1)</f>
        <v>0</v>
      </c>
    </row>
    <row r="4663" spans="1:6" x14ac:dyDescent="0.25">
      <c r="A4663" s="3">
        <v>41272.567418981482</v>
      </c>
      <c r="B4663" s="6" t="s">
        <v>130</v>
      </c>
      <c r="C4663" s="4" t="s">
        <v>424</v>
      </c>
      <c r="D4663" s="5" t="s">
        <v>59</v>
      </c>
      <c r="E4663" s="15" t="s">
        <v>639</v>
      </c>
      <c r="F4663" s="7">
        <f>IF(SUMPRODUCT((($C$2:C4663)=C4663)*(($E$2:E4663)=(E4663)))&gt;1,0,1)</f>
        <v>0</v>
      </c>
    </row>
    <row r="4664" spans="1:6" x14ac:dyDescent="0.25">
      <c r="A4664" s="3">
        <v>41272.567662037036</v>
      </c>
      <c r="B4664" s="6" t="s">
        <v>130</v>
      </c>
      <c r="C4664" s="4" t="s">
        <v>436</v>
      </c>
      <c r="D4664" s="5" t="s">
        <v>25</v>
      </c>
      <c r="E4664" s="15" t="s">
        <v>639</v>
      </c>
      <c r="F4664" s="7">
        <f>IF(SUMPRODUCT((($C$2:C4664)=C4664)*(($E$2:E4664)=(E4664)))&gt;1,0,1)</f>
        <v>0</v>
      </c>
    </row>
    <row r="4665" spans="1:6" x14ac:dyDescent="0.25">
      <c r="A4665" s="3">
        <v>41272.568055555559</v>
      </c>
      <c r="B4665" s="6" t="s">
        <v>130</v>
      </c>
      <c r="C4665" s="4" t="s">
        <v>436</v>
      </c>
      <c r="D4665" s="5" t="s">
        <v>39</v>
      </c>
      <c r="E4665" s="15" t="s">
        <v>639</v>
      </c>
      <c r="F4665" s="7">
        <f>IF(SUMPRODUCT((($C$2:C4665)=C4665)*(($E$2:E4665)=(E4665)))&gt;1,0,1)</f>
        <v>0</v>
      </c>
    </row>
    <row r="4666" spans="1:6" x14ac:dyDescent="0.25">
      <c r="A4666" s="3">
        <v>41272.571504629632</v>
      </c>
      <c r="B4666" s="6" t="s">
        <v>130</v>
      </c>
      <c r="C4666" s="4" t="s">
        <v>436</v>
      </c>
      <c r="D4666" s="5" t="s">
        <v>14</v>
      </c>
      <c r="E4666" s="15" t="s">
        <v>639</v>
      </c>
      <c r="F4666" s="7">
        <f>IF(SUMPRODUCT((($C$2:C4666)=C4666)*(($E$2:E4666)=(E4666)))&gt;1,0,1)</f>
        <v>0</v>
      </c>
    </row>
    <row r="4667" spans="1:6" x14ac:dyDescent="0.25">
      <c r="A4667" s="3">
        <v>41272.575104166666</v>
      </c>
      <c r="B4667" s="6" t="s">
        <v>130</v>
      </c>
      <c r="C4667" s="4" t="s">
        <v>436</v>
      </c>
      <c r="D4667" s="5" t="s">
        <v>27</v>
      </c>
      <c r="E4667" s="15" t="s">
        <v>639</v>
      </c>
      <c r="F4667" s="7">
        <f>IF(SUMPRODUCT((($C$2:C4667)=C4667)*(($E$2:E4667)=(E4667)))&gt;1,0,1)</f>
        <v>0</v>
      </c>
    </row>
    <row r="4668" spans="1:6" x14ac:dyDescent="0.25">
      <c r="A4668" s="3">
        <v>41272.597511574073</v>
      </c>
      <c r="B4668" s="6" t="s">
        <v>130</v>
      </c>
      <c r="C4668" s="4" t="s">
        <v>190</v>
      </c>
      <c r="D4668" s="5" t="s">
        <v>7</v>
      </c>
      <c r="E4668" s="15" t="s">
        <v>639</v>
      </c>
      <c r="F4668" s="7">
        <f>IF(SUMPRODUCT((($C$2:C4668)=C4668)*(($E$2:E4668)=(E4668)))&gt;1,0,1)</f>
        <v>0</v>
      </c>
    </row>
    <row r="4669" spans="1:6" x14ac:dyDescent="0.25">
      <c r="A4669" s="3">
        <v>41272.598564814813</v>
      </c>
      <c r="B4669" s="6" t="s">
        <v>130</v>
      </c>
      <c r="C4669" s="4" t="s">
        <v>190</v>
      </c>
      <c r="D4669" s="5" t="s">
        <v>6</v>
      </c>
      <c r="E4669" s="15" t="s">
        <v>639</v>
      </c>
      <c r="F4669" s="7">
        <f>IF(SUMPRODUCT((($C$2:C4669)=C4669)*(($E$2:E4669)=(E4669)))&gt;1,0,1)</f>
        <v>0</v>
      </c>
    </row>
    <row r="4670" spans="1:6" x14ac:dyDescent="0.25">
      <c r="A4670" s="3">
        <v>41272.605092592596</v>
      </c>
      <c r="B4670" s="6" t="s">
        <v>130</v>
      </c>
      <c r="C4670" s="4" t="s">
        <v>140</v>
      </c>
      <c r="D4670" s="5" t="s">
        <v>3</v>
      </c>
      <c r="E4670" s="15" t="s">
        <v>639</v>
      </c>
      <c r="F4670" s="7">
        <f>IF(SUMPRODUCT((($C$2:C4670)=C4670)*(($E$2:E4670)=(E4670)))&gt;1,0,1)</f>
        <v>0</v>
      </c>
    </row>
    <row r="4671" spans="1:6" x14ac:dyDescent="0.25">
      <c r="A4671" s="3">
        <v>41272.60601851852</v>
      </c>
      <c r="B4671" s="6" t="s">
        <v>130</v>
      </c>
      <c r="C4671" s="4" t="s">
        <v>140</v>
      </c>
      <c r="D4671" s="5" t="s">
        <v>9</v>
      </c>
      <c r="E4671" s="15" t="s">
        <v>639</v>
      </c>
      <c r="F4671" s="7">
        <f>IF(SUMPRODUCT((($C$2:C4671)=C4671)*(($E$2:E4671)=(E4671)))&gt;1,0,1)</f>
        <v>0</v>
      </c>
    </row>
    <row r="4672" spans="1:6" x14ac:dyDescent="0.25">
      <c r="A4672" s="3">
        <v>41272.606122685182</v>
      </c>
      <c r="B4672" s="6" t="s">
        <v>130</v>
      </c>
      <c r="C4672" s="4" t="s">
        <v>140</v>
      </c>
      <c r="D4672" s="5" t="s">
        <v>59</v>
      </c>
      <c r="E4672" s="15" t="s">
        <v>639</v>
      </c>
      <c r="F4672" s="7">
        <f>IF(SUMPRODUCT((($C$2:C4672)=C4672)*(($E$2:E4672)=(E4672)))&gt;1,0,1)</f>
        <v>0</v>
      </c>
    </row>
    <row r="4673" spans="1:6" x14ac:dyDescent="0.25">
      <c r="A4673" s="3">
        <v>41272.60665509259</v>
      </c>
      <c r="B4673" s="6" t="s">
        <v>130</v>
      </c>
      <c r="C4673" s="4" t="s">
        <v>140</v>
      </c>
      <c r="D4673" s="8" t="s">
        <v>20</v>
      </c>
      <c r="E4673" s="15" t="s">
        <v>639</v>
      </c>
      <c r="F4673" s="7">
        <f>IF(SUMPRODUCT((($C$2:C4673)=C4673)*(($E$2:E4673)=(E4673)))&gt;1,0,1)</f>
        <v>0</v>
      </c>
    </row>
    <row r="4674" spans="1:6" x14ac:dyDescent="0.25">
      <c r="A4674" s="3">
        <v>41272.612835648149</v>
      </c>
      <c r="B4674" s="6" t="s">
        <v>130</v>
      </c>
      <c r="C4674" s="4" t="s">
        <v>140</v>
      </c>
      <c r="D4674" s="5" t="s">
        <v>7</v>
      </c>
      <c r="E4674" s="15" t="s">
        <v>639</v>
      </c>
      <c r="F4674" s="7">
        <f>IF(SUMPRODUCT((($C$2:C4674)=C4674)*(($E$2:E4674)=(E4674)))&gt;1,0,1)</f>
        <v>0</v>
      </c>
    </row>
    <row r="4675" spans="1:6" x14ac:dyDescent="0.25">
      <c r="A4675" s="3">
        <v>41272.627708333333</v>
      </c>
      <c r="B4675" s="6" t="s">
        <v>130</v>
      </c>
      <c r="C4675" s="4" t="s">
        <v>239</v>
      </c>
      <c r="D4675" s="5" t="s">
        <v>9</v>
      </c>
      <c r="E4675" s="15" t="s">
        <v>639</v>
      </c>
      <c r="F4675" s="7">
        <f>IF(SUMPRODUCT((($C$2:C4675)=C4675)*(($E$2:E4675)=(E4675)))&gt;1,0,1)</f>
        <v>0</v>
      </c>
    </row>
    <row r="4676" spans="1:6" x14ac:dyDescent="0.25">
      <c r="A4676" s="3">
        <v>41272.62840277778</v>
      </c>
      <c r="B4676" s="6" t="s">
        <v>130</v>
      </c>
      <c r="C4676" s="4" t="s">
        <v>239</v>
      </c>
      <c r="D4676" s="5" t="s">
        <v>59</v>
      </c>
      <c r="E4676" s="15" t="s">
        <v>639</v>
      </c>
      <c r="F4676" s="7">
        <f>IF(SUMPRODUCT((($C$2:C4676)=C4676)*(($E$2:E4676)=(E4676)))&gt;1,0,1)</f>
        <v>0</v>
      </c>
    </row>
    <row r="4677" spans="1:6" x14ac:dyDescent="0.25">
      <c r="A4677" s="3">
        <v>41272.63753472222</v>
      </c>
      <c r="B4677" s="6" t="s">
        <v>130</v>
      </c>
      <c r="C4677" s="4" t="s">
        <v>605</v>
      </c>
      <c r="D4677" s="5" t="s">
        <v>7</v>
      </c>
      <c r="E4677" s="15" t="s">
        <v>639</v>
      </c>
      <c r="F4677" s="7">
        <f>IF(SUMPRODUCT((($C$2:C4677)=C4677)*(($E$2:E4677)=(E4677)))&gt;1,0,1)</f>
        <v>0</v>
      </c>
    </row>
    <row r="4678" spans="1:6" x14ac:dyDescent="0.25">
      <c r="A4678" s="3">
        <v>41272.647037037037</v>
      </c>
      <c r="B4678" s="6" t="s">
        <v>130</v>
      </c>
      <c r="C4678" s="4" t="s">
        <v>417</v>
      </c>
      <c r="D4678" s="5" t="s">
        <v>9</v>
      </c>
      <c r="E4678" s="15" t="s">
        <v>639</v>
      </c>
      <c r="F4678" s="7">
        <f>IF(SUMPRODUCT((($C$2:C4678)=C4678)*(($E$2:E4678)=(E4678)))&gt;1,0,1)</f>
        <v>0</v>
      </c>
    </row>
    <row r="4679" spans="1:6" x14ac:dyDescent="0.25">
      <c r="A4679" s="3">
        <v>41272.647291666668</v>
      </c>
      <c r="B4679" s="6" t="s">
        <v>130</v>
      </c>
      <c r="C4679" s="4" t="s">
        <v>417</v>
      </c>
      <c r="D4679" s="5" t="s">
        <v>9</v>
      </c>
      <c r="E4679" s="15" t="s">
        <v>639</v>
      </c>
      <c r="F4679" s="7">
        <f>IF(SUMPRODUCT((($C$2:C4679)=C4679)*(($E$2:E4679)=(E4679)))&gt;1,0,1)</f>
        <v>0</v>
      </c>
    </row>
    <row r="4680" spans="1:6" x14ac:dyDescent="0.25">
      <c r="A4680" s="3">
        <v>41272.6796412037</v>
      </c>
      <c r="B4680" s="6" t="s">
        <v>130</v>
      </c>
      <c r="C4680" s="4" t="s">
        <v>465</v>
      </c>
      <c r="D4680" s="5" t="s">
        <v>7</v>
      </c>
      <c r="E4680" s="15" t="s">
        <v>639</v>
      </c>
      <c r="F4680" s="7">
        <f>IF(SUMPRODUCT((($C$2:C4680)=C4680)*(($E$2:E4680)=(E4680)))&gt;1,0,1)</f>
        <v>0</v>
      </c>
    </row>
    <row r="4681" spans="1:6" x14ac:dyDescent="0.25">
      <c r="A4681" s="3">
        <v>41272.708564814813</v>
      </c>
      <c r="B4681" s="6" t="s">
        <v>130</v>
      </c>
      <c r="C4681" s="4" t="s">
        <v>368</v>
      </c>
      <c r="D4681" s="5" t="s">
        <v>3</v>
      </c>
      <c r="E4681" s="15" t="s">
        <v>639</v>
      </c>
      <c r="F4681" s="7">
        <f>IF(SUMPRODUCT((($C$2:C4681)=C4681)*(($E$2:E4681)=(E4681)))&gt;1,0,1)</f>
        <v>0</v>
      </c>
    </row>
    <row r="4682" spans="1:6" x14ac:dyDescent="0.25">
      <c r="A4682" s="3">
        <v>41272.709398148145</v>
      </c>
      <c r="B4682" s="6" t="s">
        <v>130</v>
      </c>
      <c r="C4682" s="4" t="s">
        <v>368</v>
      </c>
      <c r="D4682" s="5" t="s">
        <v>9</v>
      </c>
      <c r="E4682" s="15" t="s">
        <v>639</v>
      </c>
      <c r="F4682" s="7">
        <f>IF(SUMPRODUCT((($C$2:C4682)=C4682)*(($E$2:E4682)=(E4682)))&gt;1,0,1)</f>
        <v>0</v>
      </c>
    </row>
    <row r="4683" spans="1:6" x14ac:dyDescent="0.25">
      <c r="A4683" s="3">
        <v>41272.7112037037</v>
      </c>
      <c r="B4683" s="6" t="s">
        <v>130</v>
      </c>
      <c r="C4683" s="4" t="s">
        <v>368</v>
      </c>
      <c r="D4683" s="5" t="s">
        <v>3</v>
      </c>
      <c r="E4683" s="15" t="s">
        <v>639</v>
      </c>
      <c r="F4683" s="7">
        <f>IF(SUMPRODUCT((($C$2:C4683)=C4683)*(($E$2:E4683)=(E4683)))&gt;1,0,1)</f>
        <v>0</v>
      </c>
    </row>
    <row r="4684" spans="1:6" x14ac:dyDescent="0.25">
      <c r="A4684" s="3">
        <v>41272.712164351855</v>
      </c>
      <c r="B4684" s="6" t="s">
        <v>130</v>
      </c>
      <c r="C4684" s="4" t="s">
        <v>368</v>
      </c>
      <c r="D4684" s="8" t="s">
        <v>57</v>
      </c>
      <c r="E4684" s="15" t="s">
        <v>639</v>
      </c>
      <c r="F4684" s="7">
        <f>IF(SUMPRODUCT((($C$2:C4684)=C4684)*(($E$2:E4684)=(E4684)))&gt;1,0,1)</f>
        <v>0</v>
      </c>
    </row>
    <row r="4685" spans="1:6" x14ac:dyDescent="0.25">
      <c r="A4685" s="3">
        <v>41272.712743055556</v>
      </c>
      <c r="B4685" s="6" t="s">
        <v>130</v>
      </c>
      <c r="C4685" s="4" t="s">
        <v>368</v>
      </c>
      <c r="D4685" s="8" t="s">
        <v>52</v>
      </c>
      <c r="E4685" s="15" t="s">
        <v>639</v>
      </c>
      <c r="F4685" s="7">
        <f>IF(SUMPRODUCT((($C$2:C4685)=C4685)*(($E$2:E4685)=(E4685)))&gt;1,0,1)</f>
        <v>0</v>
      </c>
    </row>
    <row r="4686" spans="1:6" x14ac:dyDescent="0.25">
      <c r="A4686" s="3">
        <v>41272.713530092595</v>
      </c>
      <c r="B4686" s="6" t="s">
        <v>130</v>
      </c>
      <c r="C4686" s="4" t="s">
        <v>368</v>
      </c>
      <c r="D4686" s="5" t="s">
        <v>23</v>
      </c>
      <c r="E4686" s="15" t="s">
        <v>639</v>
      </c>
      <c r="F4686" s="7">
        <f>IF(SUMPRODUCT((($C$2:C4686)=C4686)*(($E$2:E4686)=(E4686)))&gt;1,0,1)</f>
        <v>0</v>
      </c>
    </row>
    <row r="4687" spans="1:6" x14ac:dyDescent="0.25">
      <c r="A4687" s="3">
        <v>41272.713761574072</v>
      </c>
      <c r="B4687" s="6" t="s">
        <v>130</v>
      </c>
      <c r="C4687" s="4" t="s">
        <v>368</v>
      </c>
      <c r="D4687" s="5" t="s">
        <v>25</v>
      </c>
      <c r="E4687" s="15" t="s">
        <v>639</v>
      </c>
      <c r="F4687" s="7">
        <f>IF(SUMPRODUCT((($C$2:C4687)=C4687)*(($E$2:E4687)=(E4687)))&gt;1,0,1)</f>
        <v>0</v>
      </c>
    </row>
    <row r="4688" spans="1:6" x14ac:dyDescent="0.25">
      <c r="A4688" s="3">
        <v>41272.721539351849</v>
      </c>
      <c r="B4688" s="6" t="s">
        <v>130</v>
      </c>
      <c r="C4688" s="4" t="s">
        <v>407</v>
      </c>
      <c r="D4688" s="5" t="s">
        <v>11</v>
      </c>
      <c r="E4688" s="15" t="s">
        <v>639</v>
      </c>
      <c r="F4688" s="7">
        <f>IF(SUMPRODUCT((($C$2:C4688)=C4688)*(($E$2:E4688)=(E4688)))&gt;1,0,1)</f>
        <v>0</v>
      </c>
    </row>
    <row r="4689" spans="1:6" x14ac:dyDescent="0.25">
      <c r="A4689" s="3">
        <v>41272.722581018519</v>
      </c>
      <c r="B4689" s="6" t="s">
        <v>130</v>
      </c>
      <c r="C4689" s="4" t="s">
        <v>407</v>
      </c>
      <c r="D4689" s="5" t="s">
        <v>11</v>
      </c>
      <c r="E4689" s="15" t="s">
        <v>639</v>
      </c>
      <c r="F4689" s="7">
        <f>IF(SUMPRODUCT((($C$2:C4689)=C4689)*(($E$2:E4689)=(E4689)))&gt;1,0,1)</f>
        <v>0</v>
      </c>
    </row>
    <row r="4690" spans="1:6" x14ac:dyDescent="0.25">
      <c r="A4690" s="3">
        <v>41272.727685185186</v>
      </c>
      <c r="B4690" s="6" t="s">
        <v>130</v>
      </c>
      <c r="C4690" s="4" t="s">
        <v>623</v>
      </c>
      <c r="D4690" s="5" t="s">
        <v>6</v>
      </c>
      <c r="E4690" s="15" t="s">
        <v>639</v>
      </c>
      <c r="F4690" s="7">
        <f>IF(SUMPRODUCT((($C$2:C4690)=C4690)*(($E$2:E4690)=(E4690)))&gt;1,0,1)</f>
        <v>0</v>
      </c>
    </row>
    <row r="4691" spans="1:6" x14ac:dyDescent="0.25">
      <c r="A4691" s="3">
        <v>41272.728217592594</v>
      </c>
      <c r="B4691" s="6" t="s">
        <v>130</v>
      </c>
      <c r="C4691" s="4" t="s">
        <v>623</v>
      </c>
      <c r="D4691" s="5" t="s">
        <v>7</v>
      </c>
      <c r="E4691" s="15" t="s">
        <v>639</v>
      </c>
      <c r="F4691" s="7">
        <f>IF(SUMPRODUCT((($C$2:C4691)=C4691)*(($E$2:E4691)=(E4691)))&gt;1,0,1)</f>
        <v>0</v>
      </c>
    </row>
    <row r="4692" spans="1:6" x14ac:dyDescent="0.25">
      <c r="A4692" s="3">
        <v>41272.728668981479</v>
      </c>
      <c r="B4692" s="6" t="s">
        <v>130</v>
      </c>
      <c r="C4692" s="4" t="s">
        <v>181</v>
      </c>
      <c r="D4692" s="5" t="s">
        <v>9</v>
      </c>
      <c r="E4692" s="15" t="s">
        <v>639</v>
      </c>
      <c r="F4692" s="7">
        <f>IF(SUMPRODUCT((($C$2:C4692)=C4692)*(($E$2:E4692)=(E4692)))&gt;1,0,1)</f>
        <v>1</v>
      </c>
    </row>
    <row r="4693" spans="1:6" x14ac:dyDescent="0.25">
      <c r="A4693" s="3">
        <v>41272.732974537037</v>
      </c>
      <c r="B4693" s="6" t="s">
        <v>130</v>
      </c>
      <c r="C4693" s="4" t="s">
        <v>407</v>
      </c>
      <c r="D4693" s="5" t="s">
        <v>17</v>
      </c>
      <c r="E4693" s="15" t="s">
        <v>639</v>
      </c>
      <c r="F4693" s="7">
        <f>IF(SUMPRODUCT((($C$2:C4693)=C4693)*(($E$2:E4693)=(E4693)))&gt;1,0,1)</f>
        <v>0</v>
      </c>
    </row>
    <row r="4694" spans="1:6" x14ac:dyDescent="0.25">
      <c r="A4694" s="3">
        <v>41272.74386574074</v>
      </c>
      <c r="B4694" s="6" t="s">
        <v>130</v>
      </c>
      <c r="C4694" s="4" t="s">
        <v>407</v>
      </c>
      <c r="D4694" s="5" t="s">
        <v>17</v>
      </c>
      <c r="E4694" s="15" t="s">
        <v>639</v>
      </c>
      <c r="F4694" s="7">
        <f>IF(SUMPRODUCT((($C$2:C4694)=C4694)*(($E$2:E4694)=(E4694)))&gt;1,0,1)</f>
        <v>0</v>
      </c>
    </row>
    <row r="4695" spans="1:6" x14ac:dyDescent="0.25">
      <c r="A4695" s="3">
        <v>41272.744618055556</v>
      </c>
      <c r="B4695" s="6" t="s">
        <v>130</v>
      </c>
      <c r="C4695" s="4" t="s">
        <v>407</v>
      </c>
      <c r="D4695" s="5" t="s">
        <v>9</v>
      </c>
      <c r="E4695" s="15" t="s">
        <v>639</v>
      </c>
      <c r="F4695" s="7">
        <f>IF(SUMPRODUCT((($C$2:C4695)=C4695)*(($E$2:E4695)=(E4695)))&gt;1,0,1)</f>
        <v>0</v>
      </c>
    </row>
    <row r="4696" spans="1:6" x14ac:dyDescent="0.25">
      <c r="A4696" s="3">
        <v>41272.744733796295</v>
      </c>
      <c r="B4696" s="6" t="s">
        <v>130</v>
      </c>
      <c r="C4696" s="4" t="s">
        <v>407</v>
      </c>
      <c r="D4696" s="5" t="s">
        <v>59</v>
      </c>
      <c r="E4696" s="15" t="s">
        <v>639</v>
      </c>
      <c r="F4696" s="7">
        <f>IF(SUMPRODUCT((($C$2:C4696)=C4696)*(($E$2:E4696)=(E4696)))&gt;1,0,1)</f>
        <v>0</v>
      </c>
    </row>
    <row r="4697" spans="1:6" x14ac:dyDescent="0.25">
      <c r="A4697" s="3">
        <v>41272.744976851849</v>
      </c>
      <c r="B4697" s="6" t="s">
        <v>130</v>
      </c>
      <c r="C4697" s="4" t="s">
        <v>407</v>
      </c>
      <c r="D4697" s="5" t="s">
        <v>10</v>
      </c>
      <c r="E4697" s="15" t="s">
        <v>639</v>
      </c>
      <c r="F4697" s="7">
        <f>IF(SUMPRODUCT((($C$2:C4697)=C4697)*(($E$2:E4697)=(E4697)))&gt;1,0,1)</f>
        <v>0</v>
      </c>
    </row>
    <row r="4698" spans="1:6" x14ac:dyDescent="0.25">
      <c r="A4698" s="3">
        <v>41272.745335648149</v>
      </c>
      <c r="B4698" s="6" t="s">
        <v>130</v>
      </c>
      <c r="C4698" s="4" t="s">
        <v>407</v>
      </c>
      <c r="D4698" s="5" t="s">
        <v>22</v>
      </c>
      <c r="E4698" s="15" t="s">
        <v>639</v>
      </c>
      <c r="F4698" s="7">
        <f>IF(SUMPRODUCT((($C$2:C4698)=C4698)*(($E$2:E4698)=(E4698)))&gt;1,0,1)</f>
        <v>0</v>
      </c>
    </row>
    <row r="4699" spans="1:6" x14ac:dyDescent="0.25">
      <c r="A4699" s="3">
        <v>41272.745462962965</v>
      </c>
      <c r="B4699" s="6" t="s">
        <v>130</v>
      </c>
      <c r="C4699" s="4" t="s">
        <v>407</v>
      </c>
      <c r="D4699" s="5" t="s">
        <v>6</v>
      </c>
      <c r="E4699" s="15" t="s">
        <v>639</v>
      </c>
      <c r="F4699" s="7">
        <f>IF(SUMPRODUCT((($C$2:C4699)=C4699)*(($E$2:E4699)=(E4699)))&gt;1,0,1)</f>
        <v>0</v>
      </c>
    </row>
    <row r="4700" spans="1:6" x14ac:dyDescent="0.25">
      <c r="A4700" s="3">
        <v>41272.748101851852</v>
      </c>
      <c r="B4700" s="6" t="s">
        <v>130</v>
      </c>
      <c r="C4700" s="4" t="s">
        <v>407</v>
      </c>
      <c r="D4700" s="5" t="s">
        <v>6</v>
      </c>
      <c r="E4700" s="15" t="s">
        <v>639</v>
      </c>
      <c r="F4700" s="7">
        <f>IF(SUMPRODUCT((($C$2:C4700)=C4700)*(($E$2:E4700)=(E4700)))&gt;1,0,1)</f>
        <v>0</v>
      </c>
    </row>
    <row r="4701" spans="1:6" x14ac:dyDescent="0.25">
      <c r="A4701" s="3">
        <v>41272.74863425926</v>
      </c>
      <c r="B4701" s="6" t="s">
        <v>130</v>
      </c>
      <c r="C4701" s="4" t="s">
        <v>407</v>
      </c>
      <c r="D4701" s="5" t="s">
        <v>9</v>
      </c>
      <c r="E4701" s="15" t="s">
        <v>639</v>
      </c>
      <c r="F4701" s="7">
        <f>IF(SUMPRODUCT((($C$2:C4701)=C4701)*(($E$2:E4701)=(E4701)))&gt;1,0,1)</f>
        <v>0</v>
      </c>
    </row>
    <row r="4702" spans="1:6" x14ac:dyDescent="0.25">
      <c r="A4702" s="3">
        <v>41272.749189814815</v>
      </c>
      <c r="B4702" s="6" t="s">
        <v>130</v>
      </c>
      <c r="C4702" s="4" t="s">
        <v>407</v>
      </c>
      <c r="D4702" s="5" t="s">
        <v>3</v>
      </c>
      <c r="E4702" s="15" t="s">
        <v>639</v>
      </c>
      <c r="F4702" s="7">
        <f>IF(SUMPRODUCT((($C$2:C4702)=C4702)*(($E$2:E4702)=(E4702)))&gt;1,0,1)</f>
        <v>0</v>
      </c>
    </row>
    <row r="4703" spans="1:6" x14ac:dyDescent="0.25">
      <c r="A4703" s="3">
        <v>41272.751643518517</v>
      </c>
      <c r="B4703" s="6" t="s">
        <v>130</v>
      </c>
      <c r="C4703" s="4" t="s">
        <v>407</v>
      </c>
      <c r="D4703" s="5" t="s">
        <v>6</v>
      </c>
      <c r="E4703" s="15" t="s">
        <v>639</v>
      </c>
      <c r="F4703" s="7">
        <f>IF(SUMPRODUCT((($C$2:C4703)=C4703)*(($E$2:E4703)=(E4703)))&gt;1,0,1)</f>
        <v>0</v>
      </c>
    </row>
    <row r="4704" spans="1:6" x14ac:dyDescent="0.25">
      <c r="A4704" s="3">
        <v>41272.753645833334</v>
      </c>
      <c r="B4704" s="6" t="s">
        <v>130</v>
      </c>
      <c r="C4704" s="4" t="s">
        <v>407</v>
      </c>
      <c r="D4704" s="5" t="s">
        <v>17</v>
      </c>
      <c r="E4704" s="15" t="s">
        <v>639</v>
      </c>
      <c r="F4704" s="7">
        <f>IF(SUMPRODUCT((($C$2:C4704)=C4704)*(($E$2:E4704)=(E4704)))&gt;1,0,1)</f>
        <v>0</v>
      </c>
    </row>
    <row r="4705" spans="1:6" x14ac:dyDescent="0.25">
      <c r="A4705" s="3">
        <v>41272.75403935185</v>
      </c>
      <c r="B4705" s="6" t="s">
        <v>130</v>
      </c>
      <c r="C4705" s="4" t="s">
        <v>407</v>
      </c>
      <c r="D4705" s="5" t="s">
        <v>11</v>
      </c>
      <c r="E4705" s="15" t="s">
        <v>639</v>
      </c>
      <c r="F4705" s="7">
        <f>IF(SUMPRODUCT((($C$2:C4705)=C4705)*(($E$2:E4705)=(E4705)))&gt;1,0,1)</f>
        <v>0</v>
      </c>
    </row>
    <row r="4706" spans="1:6" x14ac:dyDescent="0.25">
      <c r="A4706" s="3">
        <v>41272.754664351851</v>
      </c>
      <c r="B4706" s="6" t="s">
        <v>130</v>
      </c>
      <c r="C4706" s="4" t="s">
        <v>407</v>
      </c>
      <c r="D4706" s="5" t="s">
        <v>59</v>
      </c>
      <c r="E4706" s="15" t="s">
        <v>639</v>
      </c>
      <c r="F4706" s="7">
        <f>IF(SUMPRODUCT((($C$2:C4706)=C4706)*(($E$2:E4706)=(E4706)))&gt;1,0,1)</f>
        <v>0</v>
      </c>
    </row>
    <row r="4707" spans="1:6" x14ac:dyDescent="0.25">
      <c r="A4707" s="3">
        <v>41272.758946759262</v>
      </c>
      <c r="B4707" s="6" t="s">
        <v>130</v>
      </c>
      <c r="C4707" s="4" t="s">
        <v>407</v>
      </c>
      <c r="D4707" s="5" t="s">
        <v>11</v>
      </c>
      <c r="E4707" s="15" t="s">
        <v>639</v>
      </c>
      <c r="F4707" s="7">
        <f>IF(SUMPRODUCT((($C$2:C4707)=C4707)*(($E$2:E4707)=(E4707)))&gt;1,0,1)</f>
        <v>0</v>
      </c>
    </row>
    <row r="4708" spans="1:6" x14ac:dyDescent="0.25">
      <c r="A4708" s="3">
        <v>41272.764467592591</v>
      </c>
      <c r="B4708" s="6" t="s">
        <v>130</v>
      </c>
      <c r="C4708" s="4" t="s">
        <v>407</v>
      </c>
      <c r="D4708" s="5" t="s">
        <v>17</v>
      </c>
      <c r="E4708" s="15" t="s">
        <v>639</v>
      </c>
      <c r="F4708" s="7">
        <f>IF(SUMPRODUCT((($C$2:C4708)=C4708)*(($E$2:E4708)=(E4708)))&gt;1,0,1)</f>
        <v>0</v>
      </c>
    </row>
    <row r="4709" spans="1:6" x14ac:dyDescent="0.25">
      <c r="A4709" s="3">
        <v>41272.764722222222</v>
      </c>
      <c r="B4709" s="6" t="s">
        <v>130</v>
      </c>
      <c r="C4709" s="4" t="s">
        <v>407</v>
      </c>
      <c r="D4709" s="5" t="s">
        <v>11</v>
      </c>
      <c r="E4709" s="15" t="s">
        <v>639</v>
      </c>
      <c r="F4709" s="7">
        <f>IF(SUMPRODUCT((($C$2:C4709)=C4709)*(($E$2:E4709)=(E4709)))&gt;1,0,1)</f>
        <v>0</v>
      </c>
    </row>
    <row r="4710" spans="1:6" x14ac:dyDescent="0.25">
      <c r="A4710" s="3">
        <v>41272.769537037035</v>
      </c>
      <c r="B4710" s="6" t="s">
        <v>130</v>
      </c>
      <c r="C4710" s="4" t="s">
        <v>407</v>
      </c>
      <c r="D4710" s="5" t="s">
        <v>11</v>
      </c>
      <c r="E4710" s="15" t="s">
        <v>639</v>
      </c>
      <c r="F4710" s="7">
        <f>IF(SUMPRODUCT((($C$2:C4710)=C4710)*(($E$2:E4710)=(E4710)))&gt;1,0,1)</f>
        <v>0</v>
      </c>
    </row>
    <row r="4711" spans="1:6" x14ac:dyDescent="0.25">
      <c r="A4711" s="3">
        <v>41272.771956018521</v>
      </c>
      <c r="B4711" s="6" t="s">
        <v>130</v>
      </c>
      <c r="C4711" s="4" t="s">
        <v>308</v>
      </c>
      <c r="D4711" s="5" t="s">
        <v>9</v>
      </c>
      <c r="E4711" s="15" t="s">
        <v>639</v>
      </c>
      <c r="F4711" s="7">
        <f>IF(SUMPRODUCT((($C$2:C4711)=C4711)*(($E$2:E4711)=(E4711)))&gt;1,0,1)</f>
        <v>0</v>
      </c>
    </row>
    <row r="4712" spans="1:6" x14ac:dyDescent="0.25">
      <c r="A4712" s="3">
        <v>41272.772210648145</v>
      </c>
      <c r="B4712" s="6" t="s">
        <v>130</v>
      </c>
      <c r="C4712" s="4" t="s">
        <v>407</v>
      </c>
      <c r="D4712" s="5" t="s">
        <v>6</v>
      </c>
      <c r="E4712" s="15" t="s">
        <v>639</v>
      </c>
      <c r="F4712" s="7">
        <f>IF(SUMPRODUCT((($C$2:C4712)=C4712)*(($E$2:E4712)=(E4712)))&gt;1,0,1)</f>
        <v>0</v>
      </c>
    </row>
    <row r="4713" spans="1:6" x14ac:dyDescent="0.25">
      <c r="A4713" s="3">
        <v>41272.809884259259</v>
      </c>
      <c r="B4713" s="6" t="s">
        <v>130</v>
      </c>
      <c r="C4713" s="4" t="s">
        <v>368</v>
      </c>
      <c r="D4713" s="5" t="s">
        <v>3</v>
      </c>
      <c r="E4713" s="15" t="s">
        <v>639</v>
      </c>
      <c r="F4713" s="7">
        <f>IF(SUMPRODUCT((($C$2:C4713)=C4713)*(($E$2:E4713)=(E4713)))&gt;1,0,1)</f>
        <v>0</v>
      </c>
    </row>
    <row r="4714" spans="1:6" x14ac:dyDescent="0.25">
      <c r="A4714" s="3">
        <v>41272.811053240737</v>
      </c>
      <c r="B4714" s="6" t="s">
        <v>130</v>
      </c>
      <c r="C4714" s="4" t="s">
        <v>257</v>
      </c>
      <c r="D4714" s="5" t="s">
        <v>5</v>
      </c>
      <c r="E4714" s="15" t="s">
        <v>639</v>
      </c>
      <c r="F4714" s="7">
        <f>IF(SUMPRODUCT((($C$2:C4714)=C4714)*(($E$2:E4714)=(E4714)))&gt;1,0,1)</f>
        <v>1</v>
      </c>
    </row>
    <row r="4715" spans="1:6" x14ac:dyDescent="0.25">
      <c r="A4715" s="3">
        <v>41272.812141203707</v>
      </c>
      <c r="B4715" s="6" t="s">
        <v>130</v>
      </c>
      <c r="C4715" s="4" t="s">
        <v>257</v>
      </c>
      <c r="D4715" s="5" t="s">
        <v>3</v>
      </c>
      <c r="E4715" s="15" t="s">
        <v>639</v>
      </c>
      <c r="F4715" s="7">
        <f>IF(SUMPRODUCT((($C$2:C4715)=C4715)*(($E$2:E4715)=(E4715)))&gt;1,0,1)</f>
        <v>0</v>
      </c>
    </row>
    <row r="4716" spans="1:6" x14ac:dyDescent="0.25">
      <c r="A4716" s="3">
        <v>41272.815451388888</v>
      </c>
      <c r="B4716" s="6" t="s">
        <v>130</v>
      </c>
      <c r="C4716" s="4" t="s">
        <v>368</v>
      </c>
      <c r="D4716" s="5" t="s">
        <v>3</v>
      </c>
      <c r="E4716" s="15" t="s">
        <v>639</v>
      </c>
      <c r="F4716" s="7">
        <f>IF(SUMPRODUCT((($C$2:C4716)=C4716)*(($E$2:E4716)=(E4716)))&gt;1,0,1)</f>
        <v>0</v>
      </c>
    </row>
    <row r="4717" spans="1:6" x14ac:dyDescent="0.25">
      <c r="A4717" s="3">
        <v>41272.819016203706</v>
      </c>
      <c r="B4717" s="6" t="s">
        <v>130</v>
      </c>
      <c r="C4717" s="4" t="s">
        <v>368</v>
      </c>
      <c r="D4717" s="5" t="s">
        <v>6</v>
      </c>
      <c r="E4717" s="15" t="s">
        <v>639</v>
      </c>
      <c r="F4717" s="7">
        <f>IF(SUMPRODUCT((($C$2:C4717)=C4717)*(($E$2:E4717)=(E4717)))&gt;1,0,1)</f>
        <v>0</v>
      </c>
    </row>
    <row r="4718" spans="1:6" x14ac:dyDescent="0.25">
      <c r="A4718" s="3">
        <v>41272.820185185185</v>
      </c>
      <c r="B4718" s="6" t="s">
        <v>130</v>
      </c>
      <c r="C4718" s="4" t="s">
        <v>368</v>
      </c>
      <c r="D4718" s="8" t="s">
        <v>20</v>
      </c>
      <c r="E4718" s="15" t="s">
        <v>639</v>
      </c>
      <c r="F4718" s="7">
        <f>IF(SUMPRODUCT((($C$2:C4718)=C4718)*(($E$2:E4718)=(E4718)))&gt;1,0,1)</f>
        <v>0</v>
      </c>
    </row>
    <row r="4719" spans="1:6" x14ac:dyDescent="0.25">
      <c r="A4719" s="3">
        <v>41272.821643518517</v>
      </c>
      <c r="B4719" s="6" t="s">
        <v>130</v>
      </c>
      <c r="C4719" s="4" t="s">
        <v>257</v>
      </c>
      <c r="D4719" s="5" t="s">
        <v>7</v>
      </c>
      <c r="E4719" s="15" t="s">
        <v>639</v>
      </c>
      <c r="F4719" s="7">
        <f>IF(SUMPRODUCT((($C$2:C4719)=C4719)*(($E$2:E4719)=(E4719)))&gt;1,0,1)</f>
        <v>0</v>
      </c>
    </row>
    <row r="4720" spans="1:6" x14ac:dyDescent="0.25">
      <c r="A4720" s="3">
        <v>41272.82476851852</v>
      </c>
      <c r="B4720" s="6" t="s">
        <v>130</v>
      </c>
      <c r="C4720" s="4" t="s">
        <v>257</v>
      </c>
      <c r="D4720" s="5" t="s">
        <v>6</v>
      </c>
      <c r="E4720" s="15" t="s">
        <v>639</v>
      </c>
      <c r="F4720" s="7">
        <f>IF(SUMPRODUCT((($C$2:C4720)=C4720)*(($E$2:E4720)=(E4720)))&gt;1,0,1)</f>
        <v>0</v>
      </c>
    </row>
    <row r="4721" spans="1:6" x14ac:dyDescent="0.25">
      <c r="A4721" s="3">
        <v>41272.825219907405</v>
      </c>
      <c r="B4721" s="6" t="s">
        <v>130</v>
      </c>
      <c r="C4721" s="4" t="s">
        <v>257</v>
      </c>
      <c r="D4721" s="5" t="s">
        <v>11</v>
      </c>
      <c r="E4721" s="15" t="s">
        <v>639</v>
      </c>
      <c r="F4721" s="7">
        <f>IF(SUMPRODUCT((($C$2:C4721)=C4721)*(($E$2:E4721)=(E4721)))&gt;1,0,1)</f>
        <v>0</v>
      </c>
    </row>
    <row r="4722" spans="1:6" x14ac:dyDescent="0.25">
      <c r="A4722" s="3">
        <v>41272.825694444444</v>
      </c>
      <c r="B4722" s="6" t="s">
        <v>130</v>
      </c>
      <c r="C4722" s="4" t="s">
        <v>257</v>
      </c>
      <c r="D4722" s="5" t="s">
        <v>10</v>
      </c>
      <c r="E4722" s="15" t="s">
        <v>639</v>
      </c>
      <c r="F4722" s="7">
        <f>IF(SUMPRODUCT((($C$2:C4722)=C4722)*(($E$2:E4722)=(E4722)))&gt;1,0,1)</f>
        <v>0</v>
      </c>
    </row>
    <row r="4723" spans="1:6" x14ac:dyDescent="0.25">
      <c r="A4723" s="3">
        <v>41272.827719907407</v>
      </c>
      <c r="B4723" s="6" t="s">
        <v>130</v>
      </c>
      <c r="C4723" s="4" t="s">
        <v>257</v>
      </c>
      <c r="D4723" s="5" t="s">
        <v>7</v>
      </c>
      <c r="E4723" s="15" t="s">
        <v>639</v>
      </c>
      <c r="F4723" s="7">
        <f>IF(SUMPRODUCT((($C$2:C4723)=C4723)*(($E$2:E4723)=(E4723)))&gt;1,0,1)</f>
        <v>0</v>
      </c>
    </row>
    <row r="4724" spans="1:6" x14ac:dyDescent="0.25">
      <c r="A4724" s="3">
        <v>41272.830567129633</v>
      </c>
      <c r="B4724" s="6" t="s">
        <v>130</v>
      </c>
      <c r="C4724" s="4" t="s">
        <v>257</v>
      </c>
      <c r="D4724" s="8" t="s">
        <v>20</v>
      </c>
      <c r="E4724" s="15" t="s">
        <v>639</v>
      </c>
      <c r="F4724" s="7">
        <f>IF(SUMPRODUCT((($C$2:C4724)=C4724)*(($E$2:E4724)=(E4724)))&gt;1,0,1)</f>
        <v>0</v>
      </c>
    </row>
    <row r="4725" spans="1:6" x14ac:dyDescent="0.25">
      <c r="A4725" s="3">
        <v>41272.833912037036</v>
      </c>
      <c r="B4725" s="6" t="s">
        <v>130</v>
      </c>
      <c r="C4725" s="4" t="s">
        <v>255</v>
      </c>
      <c r="D4725" s="5" t="s">
        <v>22</v>
      </c>
      <c r="E4725" s="15" t="s">
        <v>639</v>
      </c>
      <c r="F4725" s="7">
        <f>IF(SUMPRODUCT((($C$2:C4725)=C4725)*(($E$2:E4725)=(E4725)))&gt;1,0,1)</f>
        <v>0</v>
      </c>
    </row>
    <row r="4726" spans="1:6" x14ac:dyDescent="0.25">
      <c r="A4726" s="3">
        <v>41272.835115740738</v>
      </c>
      <c r="B4726" s="6" t="s">
        <v>130</v>
      </c>
      <c r="C4726" s="4" t="s">
        <v>255</v>
      </c>
      <c r="D4726" s="5" t="s">
        <v>9</v>
      </c>
      <c r="E4726" s="15" t="s">
        <v>639</v>
      </c>
      <c r="F4726" s="7">
        <f>IF(SUMPRODUCT((($C$2:C4726)=C4726)*(($E$2:E4726)=(E4726)))&gt;1,0,1)</f>
        <v>0</v>
      </c>
    </row>
    <row r="4727" spans="1:6" x14ac:dyDescent="0.25">
      <c r="A4727" s="3">
        <v>41272.845219907409</v>
      </c>
      <c r="B4727" s="6" t="s">
        <v>130</v>
      </c>
      <c r="C4727" s="4" t="s">
        <v>605</v>
      </c>
      <c r="D4727" s="5" t="s">
        <v>7</v>
      </c>
      <c r="E4727" s="15" t="s">
        <v>639</v>
      </c>
      <c r="F4727" s="7">
        <f>IF(SUMPRODUCT((($C$2:C4727)=C4727)*(($E$2:E4727)=(E4727)))&gt;1,0,1)</f>
        <v>0</v>
      </c>
    </row>
    <row r="4728" spans="1:6" x14ac:dyDescent="0.25">
      <c r="A4728" s="3">
        <v>41272.846643518518</v>
      </c>
      <c r="B4728" s="6" t="s">
        <v>130</v>
      </c>
      <c r="C4728" s="4" t="s">
        <v>605</v>
      </c>
      <c r="D4728" s="5" t="s">
        <v>59</v>
      </c>
      <c r="E4728" s="15" t="s">
        <v>639</v>
      </c>
      <c r="F4728" s="7">
        <f>IF(SUMPRODUCT((($C$2:C4728)=C4728)*(($E$2:E4728)=(E4728)))&gt;1,0,1)</f>
        <v>0</v>
      </c>
    </row>
    <row r="4729" spans="1:6" x14ac:dyDescent="0.25">
      <c r="A4729" s="3">
        <v>41272.846967592595</v>
      </c>
      <c r="B4729" s="6" t="s">
        <v>130</v>
      </c>
      <c r="C4729" s="4" t="s">
        <v>605</v>
      </c>
      <c r="D4729" s="5" t="s">
        <v>9</v>
      </c>
      <c r="E4729" s="15" t="s">
        <v>639</v>
      </c>
      <c r="F4729" s="7">
        <f>IF(SUMPRODUCT((($C$2:C4729)=C4729)*(($E$2:E4729)=(E4729)))&gt;1,0,1)</f>
        <v>0</v>
      </c>
    </row>
    <row r="4730" spans="1:6" x14ac:dyDescent="0.25">
      <c r="A4730" s="3">
        <v>41272.847210648149</v>
      </c>
      <c r="B4730" s="6" t="s">
        <v>130</v>
      </c>
      <c r="C4730" s="4" t="s">
        <v>605</v>
      </c>
      <c r="D4730" s="5" t="s">
        <v>22</v>
      </c>
      <c r="E4730" s="15" t="s">
        <v>639</v>
      </c>
      <c r="F4730" s="7">
        <f>IF(SUMPRODUCT((($C$2:C4730)=C4730)*(($E$2:E4730)=(E4730)))&gt;1,0,1)</f>
        <v>0</v>
      </c>
    </row>
    <row r="4731" spans="1:6" x14ac:dyDescent="0.25">
      <c r="A4731" s="3">
        <v>41272.847442129627</v>
      </c>
      <c r="B4731" s="6" t="s">
        <v>130</v>
      </c>
      <c r="C4731" s="4" t="s">
        <v>605</v>
      </c>
      <c r="D4731" s="5" t="s">
        <v>6</v>
      </c>
      <c r="E4731" s="15" t="s">
        <v>639</v>
      </c>
      <c r="F4731" s="7">
        <f>IF(SUMPRODUCT((($C$2:C4731)=C4731)*(($E$2:E4731)=(E4731)))&gt;1,0,1)</f>
        <v>0</v>
      </c>
    </row>
    <row r="4732" spans="1:6" x14ac:dyDescent="0.25">
      <c r="A4732" s="3">
        <v>41272.847592592596</v>
      </c>
      <c r="B4732" s="6" t="s">
        <v>130</v>
      </c>
      <c r="C4732" s="4" t="s">
        <v>605</v>
      </c>
      <c r="D4732" s="5" t="s">
        <v>3</v>
      </c>
      <c r="E4732" s="15" t="s">
        <v>639</v>
      </c>
      <c r="F4732" s="7">
        <f>IF(SUMPRODUCT((($C$2:C4732)=C4732)*(($E$2:E4732)=(E4732)))&gt;1,0,1)</f>
        <v>0</v>
      </c>
    </row>
    <row r="4733" spans="1:6" x14ac:dyDescent="0.25">
      <c r="A4733" s="3">
        <v>41272.84884259259</v>
      </c>
      <c r="B4733" s="6" t="s">
        <v>130</v>
      </c>
      <c r="C4733" s="4" t="s">
        <v>605</v>
      </c>
      <c r="D4733" s="5" t="s">
        <v>7</v>
      </c>
      <c r="E4733" s="15" t="s">
        <v>639</v>
      </c>
      <c r="F4733" s="7">
        <f>IF(SUMPRODUCT((($C$2:C4733)=C4733)*(($E$2:E4733)=(E4733)))&gt;1,0,1)</f>
        <v>0</v>
      </c>
    </row>
    <row r="4734" spans="1:6" x14ac:dyDescent="0.25">
      <c r="A4734" s="3">
        <v>41272.858287037037</v>
      </c>
      <c r="B4734" s="6" t="s">
        <v>130</v>
      </c>
      <c r="C4734" s="4" t="s">
        <v>605</v>
      </c>
      <c r="D4734" s="5" t="s">
        <v>17</v>
      </c>
      <c r="E4734" s="15" t="s">
        <v>639</v>
      </c>
      <c r="F4734" s="7">
        <f>IF(SUMPRODUCT((($C$2:C4734)=C4734)*(($E$2:E4734)=(E4734)))&gt;1,0,1)</f>
        <v>0</v>
      </c>
    </row>
    <row r="4735" spans="1:6" x14ac:dyDescent="0.25">
      <c r="A4735" s="3">
        <v>41272.867395833331</v>
      </c>
      <c r="B4735" s="6" t="s">
        <v>130</v>
      </c>
      <c r="C4735" s="4" t="s">
        <v>605</v>
      </c>
      <c r="D4735" s="5" t="s">
        <v>59</v>
      </c>
      <c r="E4735" s="15" t="s">
        <v>639</v>
      </c>
      <c r="F4735" s="7">
        <f>IF(SUMPRODUCT((($C$2:C4735)=C4735)*(($E$2:E4735)=(E4735)))&gt;1,0,1)</f>
        <v>0</v>
      </c>
    </row>
    <row r="4736" spans="1:6" x14ac:dyDescent="0.25">
      <c r="A4736" s="3">
        <v>41272.868101851855</v>
      </c>
      <c r="B4736" s="6" t="s">
        <v>130</v>
      </c>
      <c r="C4736" s="4" t="s">
        <v>477</v>
      </c>
      <c r="D4736" s="5" t="s">
        <v>59</v>
      </c>
      <c r="E4736" s="15" t="s">
        <v>639</v>
      </c>
      <c r="F4736" s="7">
        <f>IF(SUMPRODUCT((($C$2:C4736)=C4736)*(($E$2:E4736)=(E4736)))&gt;1,0,1)</f>
        <v>1</v>
      </c>
    </row>
    <row r="4737" spans="1:6" x14ac:dyDescent="0.25">
      <c r="A4737" s="3">
        <v>41272.868333333332</v>
      </c>
      <c r="B4737" s="6" t="s">
        <v>130</v>
      </c>
      <c r="C4737" s="4" t="s">
        <v>605</v>
      </c>
      <c r="D4737" s="5" t="s">
        <v>9</v>
      </c>
      <c r="E4737" s="15" t="s">
        <v>639</v>
      </c>
      <c r="F4737" s="7">
        <f>IF(SUMPRODUCT((($C$2:C4737)=C4737)*(($E$2:E4737)=(E4737)))&gt;1,0,1)</f>
        <v>0</v>
      </c>
    </row>
    <row r="4738" spans="1:6" x14ac:dyDescent="0.25">
      <c r="A4738" s="3">
        <v>41272.868449074071</v>
      </c>
      <c r="B4738" s="6" t="s">
        <v>130</v>
      </c>
      <c r="C4738" s="4" t="s">
        <v>477</v>
      </c>
      <c r="D4738" s="5" t="s">
        <v>9</v>
      </c>
      <c r="E4738" s="15" t="s">
        <v>639</v>
      </c>
      <c r="F4738" s="7">
        <f>IF(SUMPRODUCT((($C$2:C4738)=C4738)*(($E$2:E4738)=(E4738)))&gt;1,0,1)</f>
        <v>0</v>
      </c>
    </row>
    <row r="4739" spans="1:6" x14ac:dyDescent="0.25">
      <c r="A4739" s="3">
        <v>41272.868807870371</v>
      </c>
      <c r="B4739" s="6" t="s">
        <v>130</v>
      </c>
      <c r="C4739" s="4" t="s">
        <v>477</v>
      </c>
      <c r="D4739" s="5" t="s">
        <v>3</v>
      </c>
      <c r="E4739" s="15" t="s">
        <v>639</v>
      </c>
      <c r="F4739" s="7">
        <f>IF(SUMPRODUCT((($C$2:C4739)=C4739)*(($E$2:E4739)=(E4739)))&gt;1,0,1)</f>
        <v>0</v>
      </c>
    </row>
    <row r="4740" spans="1:6" x14ac:dyDescent="0.25">
      <c r="A4740" s="3">
        <v>41272.87190972222</v>
      </c>
      <c r="B4740" s="6" t="s">
        <v>130</v>
      </c>
      <c r="C4740" s="4" t="s">
        <v>605</v>
      </c>
      <c r="D4740" s="5" t="s">
        <v>59</v>
      </c>
      <c r="E4740" s="15" t="s">
        <v>639</v>
      </c>
      <c r="F4740" s="7">
        <f>IF(SUMPRODUCT((($C$2:C4740)=C4740)*(($E$2:E4740)=(E4740)))&gt;1,0,1)</f>
        <v>0</v>
      </c>
    </row>
    <row r="4741" spans="1:6" x14ac:dyDescent="0.25">
      <c r="A4741" s="3">
        <v>41272.872384259259</v>
      </c>
      <c r="B4741" s="6" t="s">
        <v>130</v>
      </c>
      <c r="C4741" s="4" t="s">
        <v>477</v>
      </c>
      <c r="D4741" s="5" t="s">
        <v>17</v>
      </c>
      <c r="E4741" s="15" t="s">
        <v>639</v>
      </c>
      <c r="F4741" s="7">
        <f>IF(SUMPRODUCT((($C$2:C4741)=C4741)*(($E$2:E4741)=(E4741)))&gt;1,0,1)</f>
        <v>0</v>
      </c>
    </row>
    <row r="4742" spans="1:6" x14ac:dyDescent="0.25">
      <c r="A4742" s="3">
        <v>41272.872499999998</v>
      </c>
      <c r="B4742" s="6" t="s">
        <v>130</v>
      </c>
      <c r="C4742" s="4" t="s">
        <v>477</v>
      </c>
      <c r="D4742" s="5" t="s">
        <v>17</v>
      </c>
      <c r="E4742" s="15" t="s">
        <v>639</v>
      </c>
      <c r="F4742" s="7">
        <f>IF(SUMPRODUCT((($C$2:C4742)=C4742)*(($E$2:E4742)=(E4742)))&gt;1,0,1)</f>
        <v>0</v>
      </c>
    </row>
    <row r="4743" spans="1:6" x14ac:dyDescent="0.25">
      <c r="A4743" s="3">
        <v>41272.872789351852</v>
      </c>
      <c r="B4743" s="6" t="s">
        <v>130</v>
      </c>
      <c r="C4743" s="4" t="s">
        <v>477</v>
      </c>
      <c r="D4743" s="5" t="s">
        <v>10</v>
      </c>
      <c r="E4743" s="15" t="s">
        <v>639</v>
      </c>
      <c r="F4743" s="7">
        <f>IF(SUMPRODUCT((($C$2:C4743)=C4743)*(($E$2:E4743)=(E4743)))&gt;1,0,1)</f>
        <v>0</v>
      </c>
    </row>
    <row r="4744" spans="1:6" x14ac:dyDescent="0.25">
      <c r="A4744" s="3">
        <v>41272.881388888891</v>
      </c>
      <c r="B4744" s="6" t="s">
        <v>130</v>
      </c>
      <c r="C4744" s="4" t="s">
        <v>417</v>
      </c>
      <c r="D4744" s="5" t="s">
        <v>3</v>
      </c>
      <c r="E4744" s="15" t="s">
        <v>639</v>
      </c>
      <c r="F4744" s="7">
        <f>IF(SUMPRODUCT((($C$2:C4744)=C4744)*(($E$2:E4744)=(E4744)))&gt;1,0,1)</f>
        <v>0</v>
      </c>
    </row>
    <row r="4745" spans="1:6" x14ac:dyDescent="0.25">
      <c r="A4745" s="3">
        <v>41272.881631944445</v>
      </c>
      <c r="B4745" s="6" t="s">
        <v>130</v>
      </c>
      <c r="C4745" s="4" t="s">
        <v>417</v>
      </c>
      <c r="D4745" s="5" t="s">
        <v>6</v>
      </c>
      <c r="E4745" s="15" t="s">
        <v>639</v>
      </c>
      <c r="F4745" s="7">
        <f>IF(SUMPRODUCT((($C$2:C4745)=C4745)*(($E$2:E4745)=(E4745)))&gt;1,0,1)</f>
        <v>0</v>
      </c>
    </row>
    <row r="4746" spans="1:6" x14ac:dyDescent="0.25">
      <c r="A4746" s="3">
        <v>41272.887673611112</v>
      </c>
      <c r="B4746" s="6" t="s">
        <v>130</v>
      </c>
      <c r="C4746" s="4" t="s">
        <v>605</v>
      </c>
      <c r="D4746" s="5" t="s">
        <v>22</v>
      </c>
      <c r="E4746" s="15" t="s">
        <v>639</v>
      </c>
      <c r="F4746" s="7">
        <f>IF(SUMPRODUCT((($C$2:C4746)=C4746)*(($E$2:E4746)=(E4746)))&gt;1,0,1)</f>
        <v>0</v>
      </c>
    </row>
    <row r="4747" spans="1:6" x14ac:dyDescent="0.25">
      <c r="A4747" s="3">
        <v>41272.906539351854</v>
      </c>
      <c r="B4747" s="6" t="s">
        <v>130</v>
      </c>
      <c r="C4747" s="4" t="s">
        <v>372</v>
      </c>
      <c r="D4747" s="5" t="s">
        <v>9</v>
      </c>
      <c r="E4747" s="15" t="s">
        <v>639</v>
      </c>
      <c r="F4747" s="7">
        <f>IF(SUMPRODUCT((($C$2:C4747)=C4747)*(($E$2:E4747)=(E4747)))&gt;1,0,1)</f>
        <v>0</v>
      </c>
    </row>
    <row r="4748" spans="1:6" x14ac:dyDescent="0.25">
      <c r="A4748" s="3">
        <v>41272.921759259261</v>
      </c>
      <c r="B4748" s="6" t="s">
        <v>130</v>
      </c>
      <c r="C4748" s="4" t="s">
        <v>301</v>
      </c>
      <c r="D4748" s="5" t="s">
        <v>6</v>
      </c>
      <c r="E4748" s="15" t="s">
        <v>639</v>
      </c>
      <c r="F4748" s="7">
        <f>IF(SUMPRODUCT((($C$2:C4748)=C4748)*(($E$2:E4748)=(E4748)))&gt;1,0,1)</f>
        <v>0</v>
      </c>
    </row>
    <row r="4749" spans="1:6" x14ac:dyDescent="0.25">
      <c r="A4749" s="3">
        <v>41272.922453703701</v>
      </c>
      <c r="B4749" s="6" t="s">
        <v>130</v>
      </c>
      <c r="C4749" s="4" t="s">
        <v>301</v>
      </c>
      <c r="D4749" s="5" t="s">
        <v>9</v>
      </c>
      <c r="E4749" s="15" t="s">
        <v>639</v>
      </c>
      <c r="F4749" s="7">
        <f>IF(SUMPRODUCT((($C$2:C4749)=C4749)*(($E$2:E4749)=(E4749)))&gt;1,0,1)</f>
        <v>0</v>
      </c>
    </row>
    <row r="4750" spans="1:6" x14ac:dyDescent="0.25">
      <c r="A4750" s="3">
        <v>41272.952557870369</v>
      </c>
      <c r="B4750" s="6" t="s">
        <v>130</v>
      </c>
      <c r="C4750" s="4" t="s">
        <v>301</v>
      </c>
      <c r="D4750" s="5" t="s">
        <v>7</v>
      </c>
      <c r="E4750" s="15" t="s">
        <v>639</v>
      </c>
      <c r="F4750" s="7">
        <f>IF(SUMPRODUCT((($C$2:C4750)=C4750)*(($E$2:E4750)=(E4750)))&gt;1,0,1)</f>
        <v>0</v>
      </c>
    </row>
    <row r="4751" spans="1:6" x14ac:dyDescent="0.25">
      <c r="A4751" s="3">
        <v>41272.952847222223</v>
      </c>
      <c r="B4751" s="6" t="s">
        <v>130</v>
      </c>
      <c r="C4751" s="4" t="s">
        <v>301</v>
      </c>
      <c r="D4751" s="5" t="s">
        <v>17</v>
      </c>
      <c r="E4751" s="15" t="s">
        <v>639</v>
      </c>
      <c r="F4751" s="7">
        <f>IF(SUMPRODUCT((($C$2:C4751)=C4751)*(($E$2:E4751)=(E4751)))&gt;1,0,1)</f>
        <v>0</v>
      </c>
    </row>
    <row r="4752" spans="1:6" x14ac:dyDescent="0.25">
      <c r="A4752" s="3">
        <v>41272.961076388892</v>
      </c>
      <c r="B4752" s="6" t="s">
        <v>130</v>
      </c>
      <c r="C4752" s="4" t="s">
        <v>402</v>
      </c>
      <c r="D4752" s="5" t="s">
        <v>9</v>
      </c>
      <c r="E4752" s="15" t="s">
        <v>639</v>
      </c>
      <c r="F4752" s="7">
        <f>IF(SUMPRODUCT((($C$2:C4752)=C4752)*(($E$2:E4752)=(E4752)))&gt;1,0,1)</f>
        <v>0</v>
      </c>
    </row>
    <row r="4753" spans="1:6" x14ac:dyDescent="0.25">
      <c r="A4753" s="3">
        <v>41272.96162037037</v>
      </c>
      <c r="B4753" s="6" t="s">
        <v>130</v>
      </c>
      <c r="C4753" s="4" t="s">
        <v>402</v>
      </c>
      <c r="D4753" s="5" t="s">
        <v>59</v>
      </c>
      <c r="E4753" s="15" t="s">
        <v>639</v>
      </c>
      <c r="F4753" s="7">
        <f>IF(SUMPRODUCT((($C$2:C4753)=C4753)*(($E$2:E4753)=(E4753)))&gt;1,0,1)</f>
        <v>0</v>
      </c>
    </row>
    <row r="4754" spans="1:6" x14ac:dyDescent="0.25">
      <c r="A4754" s="3">
        <v>41272.970914351848</v>
      </c>
      <c r="B4754" s="6" t="s">
        <v>130</v>
      </c>
      <c r="C4754" s="4" t="s">
        <v>552</v>
      </c>
      <c r="D4754" s="8" t="s">
        <v>20</v>
      </c>
      <c r="E4754" s="15" t="s">
        <v>639</v>
      </c>
      <c r="F4754" s="7">
        <f>IF(SUMPRODUCT((($C$2:C4754)=C4754)*(($E$2:E4754)=(E4754)))&gt;1,0,1)</f>
        <v>0</v>
      </c>
    </row>
    <row r="4755" spans="1:6" x14ac:dyDescent="0.25">
      <c r="A4755" s="3">
        <v>41272.971550925926</v>
      </c>
      <c r="B4755" s="6" t="s">
        <v>130</v>
      </c>
      <c r="C4755" s="4" t="s">
        <v>552</v>
      </c>
      <c r="D4755" s="8" t="s">
        <v>20</v>
      </c>
      <c r="E4755" s="15" t="s">
        <v>639</v>
      </c>
      <c r="F4755" s="7">
        <f>IF(SUMPRODUCT((($C$2:C4755)=C4755)*(($E$2:E4755)=(E4755)))&gt;1,0,1)</f>
        <v>0</v>
      </c>
    </row>
    <row r="4756" spans="1:6" x14ac:dyDescent="0.25">
      <c r="A4756" s="3">
        <v>41272.979212962964</v>
      </c>
      <c r="B4756" s="6" t="s">
        <v>130</v>
      </c>
      <c r="C4756" s="4" t="s">
        <v>552</v>
      </c>
      <c r="D4756" s="5" t="s">
        <v>17</v>
      </c>
      <c r="E4756" s="15" t="s">
        <v>639</v>
      </c>
      <c r="F4756" s="7">
        <f>IF(SUMPRODUCT((($C$2:C4756)=C4756)*(($E$2:E4756)=(E4756)))&gt;1,0,1)</f>
        <v>0</v>
      </c>
    </row>
    <row r="4757" spans="1:6" x14ac:dyDescent="0.25">
      <c r="A4757" s="3">
        <v>41272.989942129629</v>
      </c>
      <c r="B4757" s="6" t="s">
        <v>130</v>
      </c>
      <c r="C4757" s="4" t="s">
        <v>552</v>
      </c>
      <c r="D4757" s="5" t="s">
        <v>10</v>
      </c>
      <c r="E4757" s="15" t="s">
        <v>639</v>
      </c>
      <c r="F4757" s="7">
        <f>IF(SUMPRODUCT((($C$2:C4757)=C4757)*(($E$2:E4757)=(E4757)))&gt;1,0,1)</f>
        <v>0</v>
      </c>
    </row>
    <row r="4758" spans="1:6" x14ac:dyDescent="0.25">
      <c r="A4758" s="3">
        <v>41272.997094907405</v>
      </c>
      <c r="B4758" s="6" t="s">
        <v>130</v>
      </c>
      <c r="C4758" s="4" t="s">
        <v>552</v>
      </c>
      <c r="D4758" s="5" t="s">
        <v>11</v>
      </c>
      <c r="E4758" s="15" t="s">
        <v>639</v>
      </c>
      <c r="F4758" s="7">
        <f>IF(SUMPRODUCT((($C$2:C4758)=C4758)*(($E$2:E4758)=(E4758)))&gt;1,0,1)</f>
        <v>0</v>
      </c>
    </row>
    <row r="4759" spans="1:6" x14ac:dyDescent="0.25">
      <c r="A4759" s="3">
        <v>41273.010092592594</v>
      </c>
      <c r="B4759" s="6" t="s">
        <v>130</v>
      </c>
      <c r="C4759" s="4" t="s">
        <v>552</v>
      </c>
      <c r="D4759" s="5" t="s">
        <v>59</v>
      </c>
      <c r="E4759" s="15" t="s">
        <v>639</v>
      </c>
      <c r="F4759" s="7">
        <f>IF(SUMPRODUCT((($C$2:C4759)=C4759)*(($E$2:E4759)=(E4759)))&gt;1,0,1)</f>
        <v>0</v>
      </c>
    </row>
    <row r="4760" spans="1:6" x14ac:dyDescent="0.25">
      <c r="A4760" s="3">
        <v>41273.013148148151</v>
      </c>
      <c r="B4760" s="6" t="s">
        <v>130</v>
      </c>
      <c r="C4760" s="4" t="s">
        <v>552</v>
      </c>
      <c r="D4760" s="5" t="s">
        <v>9</v>
      </c>
      <c r="E4760" s="15" t="s">
        <v>639</v>
      </c>
      <c r="F4760" s="7">
        <f>IF(SUMPRODUCT((($C$2:C4760)=C4760)*(($E$2:E4760)=(E4760)))&gt;1,0,1)</f>
        <v>0</v>
      </c>
    </row>
    <row r="4761" spans="1:6" x14ac:dyDescent="0.25">
      <c r="A4761" s="3">
        <v>41273.013171296298</v>
      </c>
      <c r="B4761" s="6" t="s">
        <v>130</v>
      </c>
      <c r="C4761" s="4" t="s">
        <v>627</v>
      </c>
      <c r="D4761" s="5" t="s">
        <v>9</v>
      </c>
      <c r="E4761" s="15" t="s">
        <v>639</v>
      </c>
      <c r="F4761" s="7">
        <f>IF(SUMPRODUCT((($C$2:C4761)=C4761)*(($E$2:E4761)=(E4761)))&gt;1,0,1)</f>
        <v>0</v>
      </c>
    </row>
    <row r="4762" spans="1:6" x14ac:dyDescent="0.25">
      <c r="A4762" s="3">
        <v>41273.01353009259</v>
      </c>
      <c r="B4762" s="6" t="s">
        <v>130</v>
      </c>
      <c r="C4762" s="4" t="s">
        <v>552</v>
      </c>
      <c r="D4762" s="8" t="s">
        <v>20</v>
      </c>
      <c r="E4762" s="15" t="s">
        <v>639</v>
      </c>
      <c r="F4762" s="7">
        <f>IF(SUMPRODUCT((($C$2:C4762)=C4762)*(($E$2:E4762)=(E4762)))&gt;1,0,1)</f>
        <v>0</v>
      </c>
    </row>
    <row r="4763" spans="1:6" x14ac:dyDescent="0.25">
      <c r="A4763" s="3">
        <v>41273.287592592591</v>
      </c>
      <c r="B4763" s="6" t="s">
        <v>130</v>
      </c>
      <c r="C4763" s="4" t="s">
        <v>255</v>
      </c>
      <c r="D4763" s="8" t="s">
        <v>20</v>
      </c>
      <c r="E4763" s="15" t="s">
        <v>639</v>
      </c>
      <c r="F4763" s="7">
        <f>IF(SUMPRODUCT((($C$2:C4763)=C4763)*(($E$2:E4763)=(E4763)))&gt;1,0,1)</f>
        <v>0</v>
      </c>
    </row>
    <row r="4764" spans="1:6" x14ac:dyDescent="0.25">
      <c r="A4764" s="3">
        <v>41273.287719907406</v>
      </c>
      <c r="B4764" s="6" t="s">
        <v>130</v>
      </c>
      <c r="C4764" s="4" t="s">
        <v>255</v>
      </c>
      <c r="D4764" s="5" t="s">
        <v>9</v>
      </c>
      <c r="E4764" s="15" t="s">
        <v>639</v>
      </c>
      <c r="F4764" s="7">
        <f>IF(SUMPRODUCT((($C$2:C4764)=C4764)*(($E$2:E4764)=(E4764)))&gt;1,0,1)</f>
        <v>0</v>
      </c>
    </row>
    <row r="4765" spans="1:6" x14ac:dyDescent="0.25">
      <c r="A4765" s="3">
        <v>41273.396979166668</v>
      </c>
      <c r="B4765" s="6" t="s">
        <v>130</v>
      </c>
      <c r="C4765" s="4" t="s">
        <v>185</v>
      </c>
      <c r="D4765" s="5" t="s">
        <v>7</v>
      </c>
      <c r="E4765" s="15" t="s">
        <v>639</v>
      </c>
      <c r="F4765" s="7">
        <f>IF(SUMPRODUCT((($C$2:C4765)=C4765)*(($E$2:E4765)=(E4765)))&gt;1,0,1)</f>
        <v>0</v>
      </c>
    </row>
    <row r="4766" spans="1:6" x14ac:dyDescent="0.25">
      <c r="A4766" s="3">
        <v>41273.449004629627</v>
      </c>
      <c r="B4766" s="6" t="s">
        <v>130</v>
      </c>
      <c r="C4766" s="4" t="s">
        <v>239</v>
      </c>
      <c r="D4766" s="5" t="s">
        <v>9</v>
      </c>
      <c r="E4766" s="15" t="s">
        <v>639</v>
      </c>
      <c r="F4766" s="7">
        <f>IF(SUMPRODUCT((($C$2:C4766)=C4766)*(($E$2:E4766)=(E4766)))&gt;1,0,1)</f>
        <v>0</v>
      </c>
    </row>
    <row r="4767" spans="1:6" x14ac:dyDescent="0.25">
      <c r="A4767" s="3">
        <v>41273.449652777781</v>
      </c>
      <c r="B4767" s="6" t="s">
        <v>130</v>
      </c>
      <c r="C4767" s="4" t="s">
        <v>239</v>
      </c>
      <c r="D4767" s="5" t="s">
        <v>59</v>
      </c>
      <c r="E4767" s="15" t="s">
        <v>639</v>
      </c>
      <c r="F4767" s="7">
        <f>IF(SUMPRODUCT((($C$2:C4767)=C4767)*(($E$2:E4767)=(E4767)))&gt;1,0,1)</f>
        <v>0</v>
      </c>
    </row>
    <row r="4768" spans="1:6" x14ac:dyDescent="0.25">
      <c r="A4768" s="3">
        <v>41273.4530787037</v>
      </c>
      <c r="B4768" s="6" t="s">
        <v>130</v>
      </c>
      <c r="C4768" s="4" t="s">
        <v>239</v>
      </c>
      <c r="D4768" s="5" t="s">
        <v>7</v>
      </c>
      <c r="E4768" s="15" t="s">
        <v>639</v>
      </c>
      <c r="F4768" s="7">
        <f>IF(SUMPRODUCT((($C$2:C4768)=C4768)*(($E$2:E4768)=(E4768)))&gt;1,0,1)</f>
        <v>0</v>
      </c>
    </row>
    <row r="4769" spans="1:6" x14ac:dyDescent="0.25">
      <c r="A4769" s="3">
        <v>41273.468587962961</v>
      </c>
      <c r="B4769" s="6" t="s">
        <v>130</v>
      </c>
      <c r="C4769" s="4" t="s">
        <v>165</v>
      </c>
      <c r="D4769" s="5" t="s">
        <v>11</v>
      </c>
      <c r="E4769" s="15" t="s">
        <v>639</v>
      </c>
      <c r="F4769" s="7">
        <f>IF(SUMPRODUCT((($C$2:C4769)=C4769)*(($E$2:E4769)=(E4769)))&gt;1,0,1)</f>
        <v>1</v>
      </c>
    </row>
    <row r="4770" spans="1:6" x14ac:dyDescent="0.25">
      <c r="A4770" s="3">
        <v>41273.468657407408</v>
      </c>
      <c r="B4770" s="6" t="s">
        <v>130</v>
      </c>
      <c r="C4770" s="4" t="s">
        <v>407</v>
      </c>
      <c r="D4770" s="5" t="s">
        <v>3</v>
      </c>
      <c r="E4770" s="15" t="s">
        <v>639</v>
      </c>
      <c r="F4770" s="7">
        <f>IF(SUMPRODUCT((($C$2:C4770)=C4770)*(($E$2:E4770)=(E4770)))&gt;1,0,1)</f>
        <v>0</v>
      </c>
    </row>
    <row r="4771" spans="1:6" x14ac:dyDescent="0.25">
      <c r="A4771" s="3">
        <v>41273.470497685186</v>
      </c>
      <c r="B4771" s="6" t="s">
        <v>130</v>
      </c>
      <c r="C4771" s="4" t="s">
        <v>185</v>
      </c>
      <c r="D4771" s="5" t="s">
        <v>5</v>
      </c>
      <c r="E4771" s="15" t="s">
        <v>639</v>
      </c>
      <c r="F4771" s="7">
        <f>IF(SUMPRODUCT((($C$2:C4771)=C4771)*(($E$2:E4771)=(E4771)))&gt;1,0,1)</f>
        <v>0</v>
      </c>
    </row>
    <row r="4772" spans="1:6" x14ac:dyDescent="0.25">
      <c r="A4772" s="3">
        <v>41273.472129629627</v>
      </c>
      <c r="B4772" s="6" t="s">
        <v>130</v>
      </c>
      <c r="C4772" s="4" t="s">
        <v>185</v>
      </c>
      <c r="D4772" s="5" t="s">
        <v>3</v>
      </c>
      <c r="E4772" s="15" t="s">
        <v>639</v>
      </c>
      <c r="F4772" s="7">
        <f>IF(SUMPRODUCT((($C$2:C4772)=C4772)*(($E$2:E4772)=(E4772)))&gt;1,0,1)</f>
        <v>0</v>
      </c>
    </row>
    <row r="4773" spans="1:6" x14ac:dyDescent="0.25">
      <c r="A4773" s="3">
        <v>41273.47252314815</v>
      </c>
      <c r="B4773" s="6" t="s">
        <v>130</v>
      </c>
      <c r="C4773" s="4" t="s">
        <v>165</v>
      </c>
      <c r="D4773" s="5" t="s">
        <v>9</v>
      </c>
      <c r="E4773" s="15" t="s">
        <v>639</v>
      </c>
      <c r="F4773" s="7">
        <f>IF(SUMPRODUCT((($C$2:C4773)=C4773)*(($E$2:E4773)=(E4773)))&gt;1,0,1)</f>
        <v>0</v>
      </c>
    </row>
    <row r="4774" spans="1:6" x14ac:dyDescent="0.25">
      <c r="A4774" s="3">
        <v>41273.474062499998</v>
      </c>
      <c r="B4774" s="6" t="s">
        <v>130</v>
      </c>
      <c r="C4774" s="4" t="s">
        <v>165</v>
      </c>
      <c r="D4774" s="5" t="s">
        <v>8</v>
      </c>
      <c r="E4774" s="15" t="s">
        <v>639</v>
      </c>
      <c r="F4774" s="7">
        <f>IF(SUMPRODUCT((($C$2:C4774)=C4774)*(($E$2:E4774)=(E4774)))&gt;1,0,1)</f>
        <v>0</v>
      </c>
    </row>
    <row r="4775" spans="1:6" x14ac:dyDescent="0.25">
      <c r="A4775" s="3">
        <v>41273.475740740738</v>
      </c>
      <c r="B4775" s="6" t="s">
        <v>130</v>
      </c>
      <c r="C4775" s="4" t="s">
        <v>165</v>
      </c>
      <c r="D4775" s="5" t="s">
        <v>3</v>
      </c>
      <c r="E4775" s="15" t="s">
        <v>639</v>
      </c>
      <c r="F4775" s="7">
        <f>IF(SUMPRODUCT((($C$2:C4775)=C4775)*(($E$2:E4775)=(E4775)))&gt;1,0,1)</f>
        <v>0</v>
      </c>
    </row>
    <row r="4776" spans="1:6" x14ac:dyDescent="0.25">
      <c r="A4776" s="3">
        <v>41273.475949074076</v>
      </c>
      <c r="B4776" s="6" t="s">
        <v>130</v>
      </c>
      <c r="C4776" s="4" t="s">
        <v>407</v>
      </c>
      <c r="D4776" s="5" t="s">
        <v>6</v>
      </c>
      <c r="E4776" s="15" t="s">
        <v>639</v>
      </c>
      <c r="F4776" s="7">
        <f>IF(SUMPRODUCT((($C$2:C4776)=C4776)*(($E$2:E4776)=(E4776)))&gt;1,0,1)</f>
        <v>0</v>
      </c>
    </row>
    <row r="4777" spans="1:6" x14ac:dyDescent="0.25">
      <c r="A4777" s="3">
        <v>41273.476747685185</v>
      </c>
      <c r="B4777" s="6" t="s">
        <v>130</v>
      </c>
      <c r="C4777" s="4" t="s">
        <v>185</v>
      </c>
      <c r="D4777" s="5" t="s">
        <v>9</v>
      </c>
      <c r="E4777" s="15" t="s">
        <v>639</v>
      </c>
      <c r="F4777" s="7">
        <f>IF(SUMPRODUCT((($C$2:C4777)=C4777)*(($E$2:E4777)=(E4777)))&gt;1,0,1)</f>
        <v>0</v>
      </c>
    </row>
    <row r="4778" spans="1:6" x14ac:dyDescent="0.25">
      <c r="A4778" s="3">
        <v>41273.478425925925</v>
      </c>
      <c r="B4778" s="6" t="s">
        <v>130</v>
      </c>
      <c r="C4778" s="4" t="s">
        <v>165</v>
      </c>
      <c r="D4778" s="5" t="s">
        <v>6</v>
      </c>
      <c r="E4778" s="15" t="s">
        <v>639</v>
      </c>
      <c r="F4778" s="7">
        <f>IF(SUMPRODUCT((($C$2:C4778)=C4778)*(($E$2:E4778)=(E4778)))&gt;1,0,1)</f>
        <v>0</v>
      </c>
    </row>
    <row r="4779" spans="1:6" x14ac:dyDescent="0.25">
      <c r="A4779" s="3">
        <v>41273.478900462964</v>
      </c>
      <c r="B4779" s="6" t="s">
        <v>130</v>
      </c>
      <c r="C4779" s="4" t="s">
        <v>407</v>
      </c>
      <c r="D4779" s="5" t="s">
        <v>6</v>
      </c>
      <c r="E4779" s="15" t="s">
        <v>639</v>
      </c>
      <c r="F4779" s="7">
        <f>IF(SUMPRODUCT((($C$2:C4779)=C4779)*(($E$2:E4779)=(E4779)))&gt;1,0,1)</f>
        <v>0</v>
      </c>
    </row>
    <row r="4780" spans="1:6" x14ac:dyDescent="0.25">
      <c r="A4780" s="3">
        <v>41273.481122685182</v>
      </c>
      <c r="B4780" s="6" t="s">
        <v>130</v>
      </c>
      <c r="C4780" s="4" t="s">
        <v>165</v>
      </c>
      <c r="D4780" s="5" t="s">
        <v>22</v>
      </c>
      <c r="E4780" s="15" t="s">
        <v>639</v>
      </c>
      <c r="F4780" s="7">
        <f>IF(SUMPRODUCT((($C$2:C4780)=C4780)*(($E$2:E4780)=(E4780)))&gt;1,0,1)</f>
        <v>0</v>
      </c>
    </row>
    <row r="4781" spans="1:6" x14ac:dyDescent="0.25">
      <c r="A4781" s="3">
        <v>41273.502893518518</v>
      </c>
      <c r="B4781" s="6" t="s">
        <v>130</v>
      </c>
      <c r="C4781" s="4" t="s">
        <v>165</v>
      </c>
      <c r="D4781" s="5" t="s">
        <v>17</v>
      </c>
      <c r="E4781" s="15" t="s">
        <v>639</v>
      </c>
      <c r="F4781" s="7">
        <f>IF(SUMPRODUCT((($C$2:C4781)=C4781)*(($E$2:E4781)=(E4781)))&gt;1,0,1)</f>
        <v>0</v>
      </c>
    </row>
    <row r="4782" spans="1:6" x14ac:dyDescent="0.25">
      <c r="A4782" s="3">
        <v>41273.503946759258</v>
      </c>
      <c r="B4782" s="6" t="s">
        <v>130</v>
      </c>
      <c r="C4782" s="4" t="s">
        <v>165</v>
      </c>
      <c r="D4782" s="5" t="s">
        <v>59</v>
      </c>
      <c r="E4782" s="15" t="s">
        <v>639</v>
      </c>
      <c r="F4782" s="7">
        <f>IF(SUMPRODUCT((($C$2:C4782)=C4782)*(($E$2:E4782)=(E4782)))&gt;1,0,1)</f>
        <v>0</v>
      </c>
    </row>
    <row r="4783" spans="1:6" x14ac:dyDescent="0.25">
      <c r="A4783" s="3">
        <v>41273.560567129629</v>
      </c>
      <c r="B4783" s="6" t="s">
        <v>130</v>
      </c>
      <c r="C4783" s="4" t="s">
        <v>286</v>
      </c>
      <c r="D4783" s="5" t="s">
        <v>6</v>
      </c>
      <c r="E4783" s="15" t="s">
        <v>639</v>
      </c>
      <c r="F4783" s="7">
        <f>IF(SUMPRODUCT((($C$2:C4783)=C4783)*(($E$2:E4783)=(E4783)))&gt;1,0,1)</f>
        <v>1</v>
      </c>
    </row>
    <row r="4784" spans="1:6" x14ac:dyDescent="0.25">
      <c r="A4784" s="3">
        <v>41273.569872685184</v>
      </c>
      <c r="B4784" s="6" t="s">
        <v>130</v>
      </c>
      <c r="C4784" s="4" t="s">
        <v>192</v>
      </c>
      <c r="D4784" s="5" t="s">
        <v>3</v>
      </c>
      <c r="E4784" s="15" t="s">
        <v>639</v>
      </c>
      <c r="F4784" s="7">
        <f>IF(SUMPRODUCT((($C$2:C4784)=C4784)*(($E$2:E4784)=(E4784)))&gt;1,0,1)</f>
        <v>1</v>
      </c>
    </row>
    <row r="4785" spans="1:6" x14ac:dyDescent="0.25">
      <c r="A4785" s="3">
        <v>41273.570486111108</v>
      </c>
      <c r="B4785" s="6" t="s">
        <v>130</v>
      </c>
      <c r="C4785" s="4" t="s">
        <v>192</v>
      </c>
      <c r="D4785" s="8" t="s">
        <v>20</v>
      </c>
      <c r="E4785" s="15" t="s">
        <v>639</v>
      </c>
      <c r="F4785" s="7">
        <f>IF(SUMPRODUCT((($C$2:C4785)=C4785)*(($E$2:E4785)=(E4785)))&gt;1,0,1)</f>
        <v>0</v>
      </c>
    </row>
    <row r="4786" spans="1:6" x14ac:dyDescent="0.25">
      <c r="A4786" s="3">
        <v>41273.570763888885</v>
      </c>
      <c r="B4786" s="6" t="s">
        <v>130</v>
      </c>
      <c r="C4786" s="4" t="s">
        <v>552</v>
      </c>
      <c r="D4786" s="5" t="s">
        <v>17</v>
      </c>
      <c r="E4786" s="15" t="s">
        <v>639</v>
      </c>
      <c r="F4786" s="7">
        <f>IF(SUMPRODUCT((($C$2:C4786)=C4786)*(($E$2:E4786)=(E4786)))&gt;1,0,1)</f>
        <v>0</v>
      </c>
    </row>
    <row r="4787" spans="1:6" x14ac:dyDescent="0.25">
      <c r="A4787" s="3">
        <v>41273.571076388886</v>
      </c>
      <c r="B4787" s="6" t="s">
        <v>130</v>
      </c>
      <c r="C4787" s="4" t="s">
        <v>192</v>
      </c>
      <c r="D4787" s="5" t="s">
        <v>3</v>
      </c>
      <c r="E4787" s="15" t="s">
        <v>639</v>
      </c>
      <c r="F4787" s="7">
        <f>IF(SUMPRODUCT((($C$2:C4787)=C4787)*(($E$2:E4787)=(E4787)))&gt;1,0,1)</f>
        <v>0</v>
      </c>
    </row>
    <row r="4788" spans="1:6" x14ac:dyDescent="0.25">
      <c r="A4788" s="3">
        <v>41273.571145833332</v>
      </c>
      <c r="B4788" s="6" t="s">
        <v>130</v>
      </c>
      <c r="C4788" s="4" t="s">
        <v>552</v>
      </c>
      <c r="D4788" s="5" t="s">
        <v>17</v>
      </c>
      <c r="E4788" s="15" t="s">
        <v>639</v>
      </c>
      <c r="F4788" s="7">
        <f>IF(SUMPRODUCT((($C$2:C4788)=C4788)*(($E$2:E4788)=(E4788)))&gt;1,0,1)</f>
        <v>0</v>
      </c>
    </row>
    <row r="4789" spans="1:6" x14ac:dyDescent="0.25">
      <c r="A4789" s="3">
        <v>41273.571909722225</v>
      </c>
      <c r="B4789" s="6" t="s">
        <v>130</v>
      </c>
      <c r="C4789" s="4" t="s">
        <v>552</v>
      </c>
      <c r="D4789" s="5" t="s">
        <v>17</v>
      </c>
      <c r="E4789" s="15" t="s">
        <v>639</v>
      </c>
      <c r="F4789" s="7">
        <f>IF(SUMPRODUCT((($C$2:C4789)=C4789)*(($E$2:E4789)=(E4789)))&gt;1,0,1)</f>
        <v>0</v>
      </c>
    </row>
    <row r="4790" spans="1:6" x14ac:dyDescent="0.25">
      <c r="A4790" s="3">
        <v>41273.573796296296</v>
      </c>
      <c r="B4790" s="6" t="s">
        <v>130</v>
      </c>
      <c r="C4790" s="4" t="s">
        <v>192</v>
      </c>
      <c r="D4790" s="5" t="s">
        <v>3</v>
      </c>
      <c r="E4790" s="15" t="s">
        <v>639</v>
      </c>
      <c r="F4790" s="7">
        <f>IF(SUMPRODUCT((($C$2:C4790)=C4790)*(($E$2:E4790)=(E4790)))&gt;1,0,1)</f>
        <v>0</v>
      </c>
    </row>
    <row r="4791" spans="1:6" x14ac:dyDescent="0.25">
      <c r="A4791" s="3">
        <v>41273.57545138889</v>
      </c>
      <c r="B4791" s="6" t="s">
        <v>130</v>
      </c>
      <c r="C4791" s="4" t="s">
        <v>609</v>
      </c>
      <c r="D4791" s="5" t="s">
        <v>9</v>
      </c>
      <c r="E4791" s="15" t="s">
        <v>639</v>
      </c>
      <c r="F4791" s="7">
        <f>IF(SUMPRODUCT((($C$2:C4791)=C4791)*(($E$2:E4791)=(E4791)))&gt;1,0,1)</f>
        <v>1</v>
      </c>
    </row>
    <row r="4792" spans="1:6" x14ac:dyDescent="0.25">
      <c r="A4792" s="3">
        <v>41273.57644675926</v>
      </c>
      <c r="B4792" s="6" t="s">
        <v>130</v>
      </c>
      <c r="C4792" s="4" t="s">
        <v>609</v>
      </c>
      <c r="D4792" s="5" t="s">
        <v>59</v>
      </c>
      <c r="E4792" s="15" t="s">
        <v>639</v>
      </c>
      <c r="F4792" s="7">
        <f>IF(SUMPRODUCT((($C$2:C4792)=C4792)*(($E$2:E4792)=(E4792)))&gt;1,0,1)</f>
        <v>0</v>
      </c>
    </row>
    <row r="4793" spans="1:6" x14ac:dyDescent="0.25">
      <c r="A4793" s="3">
        <v>41273.577187499999</v>
      </c>
      <c r="B4793" s="6" t="s">
        <v>130</v>
      </c>
      <c r="C4793" s="4" t="s">
        <v>192</v>
      </c>
      <c r="D4793" s="5" t="s">
        <v>3</v>
      </c>
      <c r="E4793" s="15" t="s">
        <v>639</v>
      </c>
      <c r="F4793" s="7">
        <f>IF(SUMPRODUCT((($C$2:C4793)=C4793)*(($E$2:E4793)=(E4793)))&gt;1,0,1)</f>
        <v>0</v>
      </c>
    </row>
    <row r="4794" spans="1:6" x14ac:dyDescent="0.25">
      <c r="A4794" s="3">
        <v>41273.577604166669</v>
      </c>
      <c r="B4794" s="6" t="s">
        <v>130</v>
      </c>
      <c r="C4794" s="4" t="s">
        <v>609</v>
      </c>
      <c r="D4794" s="8" t="s">
        <v>20</v>
      </c>
      <c r="E4794" s="15" t="s">
        <v>639</v>
      </c>
      <c r="F4794" s="7">
        <f>IF(SUMPRODUCT((($C$2:C4794)=C4794)*(($E$2:E4794)=(E4794)))&gt;1,0,1)</f>
        <v>0</v>
      </c>
    </row>
    <row r="4795" spans="1:6" x14ac:dyDescent="0.25">
      <c r="A4795" s="3">
        <v>41273.578645833331</v>
      </c>
      <c r="B4795" s="6" t="s">
        <v>130</v>
      </c>
      <c r="C4795" s="4" t="s">
        <v>609</v>
      </c>
      <c r="D4795" s="5" t="s">
        <v>17</v>
      </c>
      <c r="E4795" s="15" t="s">
        <v>639</v>
      </c>
      <c r="F4795" s="7">
        <f>IF(SUMPRODUCT((($C$2:C4795)=C4795)*(($E$2:E4795)=(E4795)))&gt;1,0,1)</f>
        <v>0</v>
      </c>
    </row>
    <row r="4796" spans="1:6" x14ac:dyDescent="0.25">
      <c r="A4796" s="3">
        <v>41273.579212962963</v>
      </c>
      <c r="B4796" s="6" t="s">
        <v>130</v>
      </c>
      <c r="C4796" s="4" t="s">
        <v>609</v>
      </c>
      <c r="D4796" s="5" t="s">
        <v>9</v>
      </c>
      <c r="E4796" s="15" t="s">
        <v>639</v>
      </c>
      <c r="F4796" s="7">
        <f>IF(SUMPRODUCT((($C$2:C4796)=C4796)*(($E$2:E4796)=(E4796)))&gt;1,0,1)</f>
        <v>0</v>
      </c>
    </row>
    <row r="4797" spans="1:6" x14ac:dyDescent="0.25">
      <c r="A4797" s="3">
        <v>41273.580405092594</v>
      </c>
      <c r="B4797" s="6" t="s">
        <v>130</v>
      </c>
      <c r="C4797" s="4" t="s">
        <v>192</v>
      </c>
      <c r="D4797" s="5" t="s">
        <v>3</v>
      </c>
      <c r="E4797" s="15" t="s">
        <v>639</v>
      </c>
      <c r="F4797" s="7">
        <f>IF(SUMPRODUCT((($C$2:C4797)=C4797)*(($E$2:E4797)=(E4797)))&gt;1,0,1)</f>
        <v>0</v>
      </c>
    </row>
    <row r="4798" spans="1:6" x14ac:dyDescent="0.25">
      <c r="A4798" s="3">
        <v>41273.582060185188</v>
      </c>
      <c r="B4798" s="6" t="s">
        <v>130</v>
      </c>
      <c r="C4798" s="4" t="s">
        <v>192</v>
      </c>
      <c r="D4798" s="5" t="s">
        <v>3</v>
      </c>
      <c r="E4798" s="15" t="s">
        <v>639</v>
      </c>
      <c r="F4798" s="7">
        <f>IF(SUMPRODUCT((($C$2:C4798)=C4798)*(($E$2:E4798)=(E4798)))&gt;1,0,1)</f>
        <v>0</v>
      </c>
    </row>
    <row r="4799" spans="1:6" x14ac:dyDescent="0.25">
      <c r="A4799" s="3">
        <v>41273.583368055559</v>
      </c>
      <c r="B4799" s="6" t="s">
        <v>130</v>
      </c>
      <c r="C4799" s="4" t="s">
        <v>192</v>
      </c>
      <c r="D4799" s="5" t="s">
        <v>8</v>
      </c>
      <c r="E4799" s="15" t="s">
        <v>639</v>
      </c>
      <c r="F4799" s="7">
        <f>IF(SUMPRODUCT((($C$2:C4799)=C4799)*(($E$2:E4799)=(E4799)))&gt;1,0,1)</f>
        <v>0</v>
      </c>
    </row>
    <row r="4800" spans="1:6" x14ac:dyDescent="0.25">
      <c r="A4800" s="3">
        <v>41273.583449074074</v>
      </c>
      <c r="B4800" s="6" t="s">
        <v>130</v>
      </c>
      <c r="C4800" s="4" t="s">
        <v>491</v>
      </c>
      <c r="D4800" s="5" t="s">
        <v>6</v>
      </c>
      <c r="E4800" s="15" t="s">
        <v>639</v>
      </c>
      <c r="F4800" s="7">
        <f>IF(SUMPRODUCT((($C$2:C4800)=C4800)*(($E$2:E4800)=(E4800)))&gt;1,0,1)</f>
        <v>0</v>
      </c>
    </row>
    <row r="4801" spans="1:6" x14ac:dyDescent="0.25">
      <c r="A4801" s="3">
        <v>41273.583599537036</v>
      </c>
      <c r="B4801" s="6" t="s">
        <v>130</v>
      </c>
      <c r="C4801" s="4" t="s">
        <v>192</v>
      </c>
      <c r="D4801" s="5" t="s">
        <v>10</v>
      </c>
      <c r="E4801" s="15" t="s">
        <v>639</v>
      </c>
      <c r="F4801" s="7">
        <f>IF(SUMPRODUCT((($C$2:C4801)=C4801)*(($E$2:E4801)=(E4801)))&gt;1,0,1)</f>
        <v>0</v>
      </c>
    </row>
    <row r="4802" spans="1:6" x14ac:dyDescent="0.25">
      <c r="A4802" s="3">
        <v>41273.583993055552</v>
      </c>
      <c r="B4802" s="6" t="s">
        <v>130</v>
      </c>
      <c r="C4802" s="4" t="s">
        <v>491</v>
      </c>
      <c r="D4802" s="5" t="s">
        <v>6</v>
      </c>
      <c r="E4802" s="15" t="s">
        <v>639</v>
      </c>
      <c r="F4802" s="7">
        <f>IF(SUMPRODUCT((($C$2:C4802)=C4802)*(($E$2:E4802)=(E4802)))&gt;1,0,1)</f>
        <v>0</v>
      </c>
    </row>
    <row r="4803" spans="1:6" x14ac:dyDescent="0.25">
      <c r="A4803" s="3">
        <v>41273.584270833337</v>
      </c>
      <c r="B4803" s="6" t="s">
        <v>130</v>
      </c>
      <c r="C4803" s="4" t="s">
        <v>192</v>
      </c>
      <c r="D4803" s="5" t="s">
        <v>59</v>
      </c>
      <c r="E4803" s="15" t="s">
        <v>639</v>
      </c>
      <c r="F4803" s="7">
        <f>IF(SUMPRODUCT((($C$2:C4803)=C4803)*(($E$2:E4803)=(E4803)))&gt;1,0,1)</f>
        <v>0</v>
      </c>
    </row>
    <row r="4804" spans="1:6" x14ac:dyDescent="0.25">
      <c r="A4804" s="3">
        <v>41273.584305555552</v>
      </c>
      <c r="B4804" s="6" t="s">
        <v>130</v>
      </c>
      <c r="C4804" s="4" t="s">
        <v>491</v>
      </c>
      <c r="D4804" s="5" t="s">
        <v>6</v>
      </c>
      <c r="E4804" s="15" t="s">
        <v>639</v>
      </c>
      <c r="F4804" s="7">
        <f>IF(SUMPRODUCT((($C$2:C4804)=C4804)*(($E$2:E4804)=(E4804)))&gt;1,0,1)</f>
        <v>0</v>
      </c>
    </row>
    <row r="4805" spans="1:6" x14ac:dyDescent="0.25">
      <c r="A4805" s="3">
        <v>41273.5856712963</v>
      </c>
      <c r="B4805" s="6" t="s">
        <v>130</v>
      </c>
      <c r="C4805" s="4" t="s">
        <v>192</v>
      </c>
      <c r="D4805" s="5" t="s">
        <v>10</v>
      </c>
      <c r="E4805" s="15" t="s">
        <v>639</v>
      </c>
      <c r="F4805" s="7">
        <f>IF(SUMPRODUCT((($C$2:C4805)=C4805)*(($E$2:E4805)=(E4805)))&gt;1,0,1)</f>
        <v>0</v>
      </c>
    </row>
    <row r="4806" spans="1:6" x14ac:dyDescent="0.25">
      <c r="A4806" s="3">
        <v>41273.586712962962</v>
      </c>
      <c r="B4806" s="6" t="s">
        <v>130</v>
      </c>
      <c r="C4806" s="4" t="s">
        <v>491</v>
      </c>
      <c r="D4806" s="5" t="s">
        <v>6</v>
      </c>
      <c r="E4806" s="15" t="s">
        <v>639</v>
      </c>
      <c r="F4806" s="7">
        <f>IF(SUMPRODUCT((($C$2:C4806)=C4806)*(($E$2:E4806)=(E4806)))&gt;1,0,1)</f>
        <v>0</v>
      </c>
    </row>
    <row r="4807" spans="1:6" x14ac:dyDescent="0.25">
      <c r="A4807" s="3">
        <v>41273.587789351855</v>
      </c>
      <c r="B4807" s="6" t="s">
        <v>130</v>
      </c>
      <c r="C4807" s="4" t="s">
        <v>491</v>
      </c>
      <c r="D4807" s="5" t="s">
        <v>6</v>
      </c>
      <c r="E4807" s="15" t="s">
        <v>639</v>
      </c>
      <c r="F4807" s="7">
        <f>IF(SUMPRODUCT((($C$2:C4807)=C4807)*(($E$2:E4807)=(E4807)))&gt;1,0,1)</f>
        <v>0</v>
      </c>
    </row>
    <row r="4808" spans="1:6" x14ac:dyDescent="0.25">
      <c r="A4808" s="3">
        <v>41273.588055555556</v>
      </c>
      <c r="B4808" s="6" t="s">
        <v>130</v>
      </c>
      <c r="C4808" s="4" t="s">
        <v>192</v>
      </c>
      <c r="D4808" s="5" t="s">
        <v>11</v>
      </c>
      <c r="E4808" s="15" t="s">
        <v>639</v>
      </c>
      <c r="F4808" s="7">
        <f>IF(SUMPRODUCT((($C$2:C4808)=C4808)*(($E$2:E4808)=(E4808)))&gt;1,0,1)</f>
        <v>0</v>
      </c>
    </row>
    <row r="4809" spans="1:6" x14ac:dyDescent="0.25">
      <c r="A4809" s="3">
        <v>41273.588310185187</v>
      </c>
      <c r="B4809" s="6" t="s">
        <v>130</v>
      </c>
      <c r="C4809" s="4" t="s">
        <v>491</v>
      </c>
      <c r="D4809" s="8" t="s">
        <v>20</v>
      </c>
      <c r="E4809" s="15" t="s">
        <v>639</v>
      </c>
      <c r="F4809" s="7">
        <f>IF(SUMPRODUCT((($C$2:C4809)=C4809)*(($E$2:E4809)=(E4809)))&gt;1,0,1)</f>
        <v>0</v>
      </c>
    </row>
    <row r="4810" spans="1:6" x14ac:dyDescent="0.25">
      <c r="A4810" s="3">
        <v>41273.589942129627</v>
      </c>
      <c r="B4810" s="6" t="s">
        <v>130</v>
      </c>
      <c r="C4810" s="4" t="s">
        <v>192</v>
      </c>
      <c r="D4810" s="5" t="s">
        <v>10</v>
      </c>
      <c r="E4810" s="15" t="s">
        <v>639</v>
      </c>
      <c r="F4810" s="7">
        <f>IF(SUMPRODUCT((($C$2:C4810)=C4810)*(($E$2:E4810)=(E4810)))&gt;1,0,1)</f>
        <v>0</v>
      </c>
    </row>
    <row r="4811" spans="1:6" x14ac:dyDescent="0.25">
      <c r="A4811" s="3">
        <v>41273.591412037036</v>
      </c>
      <c r="B4811" s="6" t="s">
        <v>130</v>
      </c>
      <c r="C4811" s="4" t="s">
        <v>192</v>
      </c>
      <c r="D4811" s="5" t="s">
        <v>22</v>
      </c>
      <c r="E4811" s="15" t="s">
        <v>639</v>
      </c>
      <c r="F4811" s="7">
        <f>IF(SUMPRODUCT((($C$2:C4811)=C4811)*(($E$2:E4811)=(E4811)))&gt;1,0,1)</f>
        <v>0</v>
      </c>
    </row>
    <row r="4812" spans="1:6" x14ac:dyDescent="0.25">
      <c r="A4812" s="3">
        <v>41273.597372685188</v>
      </c>
      <c r="B4812" s="6" t="s">
        <v>130</v>
      </c>
      <c r="C4812" s="4" t="s">
        <v>192</v>
      </c>
      <c r="D4812" s="5" t="s">
        <v>8</v>
      </c>
      <c r="E4812" s="15" t="s">
        <v>639</v>
      </c>
      <c r="F4812" s="7">
        <f>IF(SUMPRODUCT((($C$2:C4812)=C4812)*(($E$2:E4812)=(E4812)))&gt;1,0,1)</f>
        <v>0</v>
      </c>
    </row>
    <row r="4813" spans="1:6" x14ac:dyDescent="0.25">
      <c r="A4813" s="3">
        <v>41273.597719907404</v>
      </c>
      <c r="B4813" s="6" t="s">
        <v>130</v>
      </c>
      <c r="C4813" s="4" t="s">
        <v>192</v>
      </c>
      <c r="D4813" s="5" t="s">
        <v>9</v>
      </c>
      <c r="E4813" s="15" t="s">
        <v>639</v>
      </c>
      <c r="F4813" s="7">
        <f>IF(SUMPRODUCT((($C$2:C4813)=C4813)*(($E$2:E4813)=(E4813)))&gt;1,0,1)</f>
        <v>0</v>
      </c>
    </row>
    <row r="4814" spans="1:6" x14ac:dyDescent="0.25">
      <c r="A4814" s="3">
        <v>41273.597905092596</v>
      </c>
      <c r="B4814" s="6" t="s">
        <v>130</v>
      </c>
      <c r="C4814" s="4" t="s">
        <v>192</v>
      </c>
      <c r="D4814" s="5" t="s">
        <v>59</v>
      </c>
      <c r="E4814" s="15" t="s">
        <v>639</v>
      </c>
      <c r="F4814" s="7">
        <f>IF(SUMPRODUCT((($C$2:C4814)=C4814)*(($E$2:E4814)=(E4814)))&gt;1,0,1)</f>
        <v>0</v>
      </c>
    </row>
    <row r="4815" spans="1:6" x14ac:dyDescent="0.25">
      <c r="A4815" s="3">
        <v>41273.59888888889</v>
      </c>
      <c r="B4815" s="6" t="s">
        <v>130</v>
      </c>
      <c r="C4815" s="4" t="s">
        <v>192</v>
      </c>
      <c r="D4815" s="5" t="s">
        <v>22</v>
      </c>
      <c r="E4815" s="15" t="s">
        <v>639</v>
      </c>
      <c r="F4815" s="7">
        <f>IF(SUMPRODUCT((($C$2:C4815)=C4815)*(($E$2:E4815)=(E4815)))&gt;1,0,1)</f>
        <v>0</v>
      </c>
    </row>
    <row r="4816" spans="1:6" x14ac:dyDescent="0.25">
      <c r="A4816" s="3">
        <v>41273.599629629629</v>
      </c>
      <c r="B4816" s="6" t="s">
        <v>130</v>
      </c>
      <c r="C4816" s="4" t="s">
        <v>609</v>
      </c>
      <c r="D4816" s="5" t="s">
        <v>5</v>
      </c>
      <c r="E4816" s="15" t="s">
        <v>639</v>
      </c>
      <c r="F4816" s="7">
        <f>IF(SUMPRODUCT((($C$2:C4816)=C4816)*(($E$2:E4816)=(E4816)))&gt;1,0,1)</f>
        <v>0</v>
      </c>
    </row>
    <row r="4817" spans="1:6" x14ac:dyDescent="0.25">
      <c r="A4817" s="3">
        <v>41273.600682870368</v>
      </c>
      <c r="B4817" s="6" t="s">
        <v>130</v>
      </c>
      <c r="C4817" s="4" t="s">
        <v>192</v>
      </c>
      <c r="D4817" s="8" t="s">
        <v>20</v>
      </c>
      <c r="E4817" s="15" t="s">
        <v>639</v>
      </c>
      <c r="F4817" s="7">
        <f>IF(SUMPRODUCT((($C$2:C4817)=C4817)*(($E$2:E4817)=(E4817)))&gt;1,0,1)</f>
        <v>0</v>
      </c>
    </row>
    <row r="4818" spans="1:6" x14ac:dyDescent="0.25">
      <c r="A4818" s="3">
        <v>41273.600995370369</v>
      </c>
      <c r="B4818" s="6" t="s">
        <v>130</v>
      </c>
      <c r="C4818" s="4" t="s">
        <v>609</v>
      </c>
      <c r="D4818" s="5" t="s">
        <v>8</v>
      </c>
      <c r="E4818" s="15" t="s">
        <v>639</v>
      </c>
      <c r="F4818" s="7">
        <f>IF(SUMPRODUCT((($C$2:C4818)=C4818)*(($E$2:E4818)=(E4818)))&gt;1,0,1)</f>
        <v>0</v>
      </c>
    </row>
    <row r="4819" spans="1:6" x14ac:dyDescent="0.25">
      <c r="A4819" s="3">
        <v>41273.602118055554</v>
      </c>
      <c r="B4819" s="6" t="s">
        <v>130</v>
      </c>
      <c r="C4819" s="4" t="s">
        <v>192</v>
      </c>
      <c r="D4819" s="5" t="s">
        <v>3</v>
      </c>
      <c r="E4819" s="15" t="s">
        <v>639</v>
      </c>
      <c r="F4819" s="7">
        <f>IF(SUMPRODUCT((($C$2:C4819)=C4819)*(($E$2:E4819)=(E4819)))&gt;1,0,1)</f>
        <v>0</v>
      </c>
    </row>
    <row r="4820" spans="1:6" x14ac:dyDescent="0.25">
      <c r="A4820" s="3">
        <v>41273.602222222224</v>
      </c>
      <c r="B4820" s="6" t="s">
        <v>130</v>
      </c>
      <c r="C4820" s="4" t="s">
        <v>192</v>
      </c>
      <c r="D4820" s="5" t="s">
        <v>59</v>
      </c>
      <c r="E4820" s="15" t="s">
        <v>639</v>
      </c>
      <c r="F4820" s="7">
        <f>IF(SUMPRODUCT((($C$2:C4820)=C4820)*(($E$2:E4820)=(E4820)))&gt;1,0,1)</f>
        <v>0</v>
      </c>
    </row>
    <row r="4821" spans="1:6" x14ac:dyDescent="0.25">
      <c r="A4821" s="3">
        <v>41273.602523148147</v>
      </c>
      <c r="B4821" s="6" t="s">
        <v>130</v>
      </c>
      <c r="C4821" s="4" t="s">
        <v>192</v>
      </c>
      <c r="D4821" s="5" t="s">
        <v>3</v>
      </c>
      <c r="E4821" s="15" t="s">
        <v>639</v>
      </c>
      <c r="F4821" s="7">
        <f>IF(SUMPRODUCT((($C$2:C4821)=C4821)*(($E$2:E4821)=(E4821)))&gt;1,0,1)</f>
        <v>0</v>
      </c>
    </row>
    <row r="4822" spans="1:6" x14ac:dyDescent="0.25">
      <c r="A4822" s="3">
        <v>41273.602546296293</v>
      </c>
      <c r="B4822" s="6" t="s">
        <v>130</v>
      </c>
      <c r="C4822" s="4" t="s">
        <v>192</v>
      </c>
      <c r="D4822" s="5" t="s">
        <v>7</v>
      </c>
      <c r="E4822" s="15" t="s">
        <v>639</v>
      </c>
      <c r="F4822" s="7">
        <f>IF(SUMPRODUCT((($C$2:C4822)=C4822)*(($E$2:E4822)=(E4822)))&gt;1,0,1)</f>
        <v>0</v>
      </c>
    </row>
    <row r="4823" spans="1:6" x14ac:dyDescent="0.25">
      <c r="A4823" s="3">
        <v>41273.602939814817</v>
      </c>
      <c r="B4823" s="6" t="s">
        <v>130</v>
      </c>
      <c r="C4823" s="4" t="s">
        <v>192</v>
      </c>
      <c r="D4823" s="5" t="s">
        <v>17</v>
      </c>
      <c r="E4823" s="15" t="s">
        <v>639</v>
      </c>
      <c r="F4823" s="7">
        <f>IF(SUMPRODUCT((($C$2:C4823)=C4823)*(($E$2:E4823)=(E4823)))&gt;1,0,1)</f>
        <v>0</v>
      </c>
    </row>
    <row r="4824" spans="1:6" x14ac:dyDescent="0.25">
      <c r="A4824" s="3">
        <v>41273.603136574071</v>
      </c>
      <c r="B4824" s="6" t="s">
        <v>130</v>
      </c>
      <c r="C4824" s="4" t="s">
        <v>192</v>
      </c>
      <c r="D4824" s="5" t="s">
        <v>11</v>
      </c>
      <c r="E4824" s="15" t="s">
        <v>639</v>
      </c>
      <c r="F4824" s="7">
        <f>IF(SUMPRODUCT((($C$2:C4824)=C4824)*(($E$2:E4824)=(E4824)))&gt;1,0,1)</f>
        <v>0</v>
      </c>
    </row>
    <row r="4825" spans="1:6" x14ac:dyDescent="0.25">
      <c r="A4825" s="3">
        <v>41273.643483796295</v>
      </c>
      <c r="B4825" s="6" t="s">
        <v>130</v>
      </c>
      <c r="C4825" s="4" t="s">
        <v>239</v>
      </c>
      <c r="D4825" s="5" t="s">
        <v>6</v>
      </c>
      <c r="E4825" s="15" t="s">
        <v>639</v>
      </c>
      <c r="F4825" s="7">
        <f>IF(SUMPRODUCT((($C$2:C4825)=C4825)*(($E$2:E4825)=(E4825)))&gt;1,0,1)</f>
        <v>0</v>
      </c>
    </row>
    <row r="4826" spans="1:6" x14ac:dyDescent="0.25">
      <c r="A4826" s="3">
        <v>41273.643831018519</v>
      </c>
      <c r="B4826" s="6" t="s">
        <v>130</v>
      </c>
      <c r="C4826" s="4" t="s">
        <v>239</v>
      </c>
      <c r="D4826" s="5" t="s">
        <v>59</v>
      </c>
      <c r="E4826" s="15" t="s">
        <v>639</v>
      </c>
      <c r="F4826" s="7">
        <f>IF(SUMPRODUCT((($C$2:C4826)=C4826)*(($E$2:E4826)=(E4826)))&gt;1,0,1)</f>
        <v>0</v>
      </c>
    </row>
    <row r="4827" spans="1:6" x14ac:dyDescent="0.25">
      <c r="A4827" s="3">
        <v>41273.644108796296</v>
      </c>
      <c r="B4827" s="6" t="s">
        <v>130</v>
      </c>
      <c r="C4827" s="4" t="s">
        <v>239</v>
      </c>
      <c r="D4827" s="5" t="s">
        <v>9</v>
      </c>
      <c r="E4827" s="15" t="s">
        <v>639</v>
      </c>
      <c r="F4827" s="7">
        <f>IF(SUMPRODUCT((($C$2:C4827)=C4827)*(($E$2:E4827)=(E4827)))&gt;1,0,1)</f>
        <v>0</v>
      </c>
    </row>
    <row r="4828" spans="1:6" x14ac:dyDescent="0.25">
      <c r="A4828" s="3">
        <v>41273.652418981481</v>
      </c>
      <c r="B4828" s="6" t="s">
        <v>130</v>
      </c>
      <c r="C4828" s="4" t="s">
        <v>477</v>
      </c>
      <c r="D4828" s="5" t="s">
        <v>9</v>
      </c>
      <c r="E4828" s="15" t="s">
        <v>639</v>
      </c>
      <c r="F4828" s="7">
        <f>IF(SUMPRODUCT((($C$2:C4828)=C4828)*(($E$2:E4828)=(E4828)))&gt;1,0,1)</f>
        <v>0</v>
      </c>
    </row>
    <row r="4829" spans="1:6" x14ac:dyDescent="0.25">
      <c r="A4829" s="3">
        <v>41273.652696759258</v>
      </c>
      <c r="B4829" s="6" t="s">
        <v>130</v>
      </c>
      <c r="C4829" s="4" t="s">
        <v>477</v>
      </c>
      <c r="D4829" s="5" t="s">
        <v>59</v>
      </c>
      <c r="E4829" s="15" t="s">
        <v>639</v>
      </c>
      <c r="F4829" s="7">
        <f>IF(SUMPRODUCT((($C$2:C4829)=C4829)*(($E$2:E4829)=(E4829)))&gt;1,0,1)</f>
        <v>0</v>
      </c>
    </row>
    <row r="4830" spans="1:6" x14ac:dyDescent="0.25">
      <c r="A4830" s="3">
        <v>41273.653148148151</v>
      </c>
      <c r="B4830" s="6" t="s">
        <v>130</v>
      </c>
      <c r="C4830" s="4" t="s">
        <v>477</v>
      </c>
      <c r="D4830" s="5" t="s">
        <v>3</v>
      </c>
      <c r="E4830" s="15" t="s">
        <v>639</v>
      </c>
      <c r="F4830" s="7">
        <f>IF(SUMPRODUCT((($C$2:C4830)=C4830)*(($E$2:E4830)=(E4830)))&gt;1,0,1)</f>
        <v>0</v>
      </c>
    </row>
    <row r="4831" spans="1:6" x14ac:dyDescent="0.25">
      <c r="A4831" s="3">
        <v>41273.653182870374</v>
      </c>
      <c r="B4831" s="6" t="s">
        <v>130</v>
      </c>
      <c r="C4831" s="4" t="s">
        <v>307</v>
      </c>
      <c r="D4831" s="5" t="s">
        <v>9</v>
      </c>
      <c r="E4831" s="15" t="s">
        <v>639</v>
      </c>
      <c r="F4831" s="7">
        <f>IF(SUMPRODUCT((($C$2:C4831)=C4831)*(($E$2:E4831)=(E4831)))&gt;1,0,1)</f>
        <v>1</v>
      </c>
    </row>
    <row r="4832" spans="1:6" x14ac:dyDescent="0.25">
      <c r="A4832" s="3">
        <v>41273.654606481483</v>
      </c>
      <c r="B4832" s="6" t="s">
        <v>130</v>
      </c>
      <c r="C4832" s="4" t="s">
        <v>307</v>
      </c>
      <c r="D4832" s="5" t="s">
        <v>6</v>
      </c>
      <c r="E4832" s="15" t="s">
        <v>639</v>
      </c>
      <c r="F4832" s="7">
        <f>IF(SUMPRODUCT((($C$2:C4832)=C4832)*(($E$2:E4832)=(E4832)))&gt;1,0,1)</f>
        <v>0</v>
      </c>
    </row>
    <row r="4833" spans="1:6" x14ac:dyDescent="0.25">
      <c r="A4833" s="3">
        <v>41273.665150462963</v>
      </c>
      <c r="B4833" s="6" t="s">
        <v>130</v>
      </c>
      <c r="C4833" s="4" t="s">
        <v>232</v>
      </c>
      <c r="D4833" s="5" t="s">
        <v>22</v>
      </c>
      <c r="E4833" s="15" t="s">
        <v>639</v>
      </c>
      <c r="F4833" s="7">
        <f>IF(SUMPRODUCT((($C$2:C4833)=C4833)*(($E$2:E4833)=(E4833)))&gt;1,0,1)</f>
        <v>1</v>
      </c>
    </row>
    <row r="4834" spans="1:6" x14ac:dyDescent="0.25">
      <c r="A4834" s="3">
        <v>41273.667013888888</v>
      </c>
      <c r="B4834" s="6" t="s">
        <v>130</v>
      </c>
      <c r="C4834" s="4" t="s">
        <v>307</v>
      </c>
      <c r="D4834" s="5" t="s">
        <v>17</v>
      </c>
      <c r="E4834" s="15" t="s">
        <v>639</v>
      </c>
      <c r="F4834" s="7">
        <f>IF(SUMPRODUCT((($C$2:C4834)=C4834)*(($E$2:E4834)=(E4834)))&gt;1,0,1)</f>
        <v>0</v>
      </c>
    </row>
    <row r="4835" spans="1:6" x14ac:dyDescent="0.25">
      <c r="A4835" s="3">
        <v>41273.668206018519</v>
      </c>
      <c r="B4835" s="6" t="s">
        <v>130</v>
      </c>
      <c r="C4835" s="4" t="s">
        <v>307</v>
      </c>
      <c r="D4835" s="5" t="s">
        <v>7</v>
      </c>
      <c r="E4835" s="15" t="s">
        <v>639</v>
      </c>
      <c r="F4835" s="7">
        <f>IF(SUMPRODUCT((($C$2:C4835)=C4835)*(($E$2:E4835)=(E4835)))&gt;1,0,1)</f>
        <v>0</v>
      </c>
    </row>
    <row r="4836" spans="1:6" x14ac:dyDescent="0.25">
      <c r="A4836" s="3">
        <v>41273.675127314818</v>
      </c>
      <c r="B4836" s="6" t="s">
        <v>130</v>
      </c>
      <c r="C4836" s="4" t="s">
        <v>491</v>
      </c>
      <c r="D4836" s="5" t="s">
        <v>17</v>
      </c>
      <c r="E4836" s="15" t="s">
        <v>639</v>
      </c>
      <c r="F4836" s="7">
        <f>IF(SUMPRODUCT((($C$2:C4836)=C4836)*(($E$2:E4836)=(E4836)))&gt;1,0,1)</f>
        <v>0</v>
      </c>
    </row>
    <row r="4837" spans="1:6" x14ac:dyDescent="0.25">
      <c r="A4837" s="3">
        <v>41273.675925925927</v>
      </c>
      <c r="B4837" s="6" t="s">
        <v>130</v>
      </c>
      <c r="C4837" s="4" t="s">
        <v>491</v>
      </c>
      <c r="D4837" s="8" t="s">
        <v>20</v>
      </c>
      <c r="E4837" s="15" t="s">
        <v>639</v>
      </c>
      <c r="F4837" s="7">
        <f>IF(SUMPRODUCT((($C$2:C4837)=C4837)*(($E$2:E4837)=(E4837)))&gt;1,0,1)</f>
        <v>0</v>
      </c>
    </row>
    <row r="4838" spans="1:6" x14ac:dyDescent="0.25">
      <c r="A4838" s="3">
        <v>41273.677546296298</v>
      </c>
      <c r="B4838" s="6" t="s">
        <v>130</v>
      </c>
      <c r="C4838" s="4" t="s">
        <v>518</v>
      </c>
      <c r="D4838" s="5" t="s">
        <v>54</v>
      </c>
      <c r="E4838" s="15" t="s">
        <v>639</v>
      </c>
      <c r="F4838" s="7">
        <f>IF(SUMPRODUCT((($C$2:C4838)=C4838)*(($E$2:E4838)=(E4838)))&gt;1,0,1)</f>
        <v>1</v>
      </c>
    </row>
    <row r="4839" spans="1:6" x14ac:dyDescent="0.25">
      <c r="A4839" s="3">
        <v>41273.680115740739</v>
      </c>
      <c r="B4839" s="6" t="s">
        <v>130</v>
      </c>
      <c r="C4839" s="4" t="s">
        <v>477</v>
      </c>
      <c r="D4839" s="5" t="s">
        <v>59</v>
      </c>
      <c r="E4839" s="15" t="s">
        <v>639</v>
      </c>
      <c r="F4839" s="7">
        <f>IF(SUMPRODUCT((($C$2:C4839)=C4839)*(($E$2:E4839)=(E4839)))&gt;1,0,1)</f>
        <v>0</v>
      </c>
    </row>
    <row r="4840" spans="1:6" x14ac:dyDescent="0.25">
      <c r="A4840" s="3">
        <v>41273.680347222224</v>
      </c>
      <c r="B4840" s="6" t="s">
        <v>130</v>
      </c>
      <c r="C4840" s="4" t="s">
        <v>477</v>
      </c>
      <c r="D4840" s="5" t="s">
        <v>9</v>
      </c>
      <c r="E4840" s="15" t="s">
        <v>639</v>
      </c>
      <c r="F4840" s="7">
        <f>IF(SUMPRODUCT((($C$2:C4840)=C4840)*(($E$2:E4840)=(E4840)))&gt;1,0,1)</f>
        <v>0</v>
      </c>
    </row>
    <row r="4841" spans="1:6" x14ac:dyDescent="0.25">
      <c r="A4841" s="3">
        <v>41273.680856481478</v>
      </c>
      <c r="B4841" s="6" t="s">
        <v>130</v>
      </c>
      <c r="C4841" s="4" t="s">
        <v>477</v>
      </c>
      <c r="D4841" s="5" t="s">
        <v>17</v>
      </c>
      <c r="E4841" s="15" t="s">
        <v>639</v>
      </c>
      <c r="F4841" s="7">
        <f>IF(SUMPRODUCT((($C$2:C4841)=C4841)*(($E$2:E4841)=(E4841)))&gt;1,0,1)</f>
        <v>0</v>
      </c>
    </row>
    <row r="4842" spans="1:6" x14ac:dyDescent="0.25">
      <c r="A4842" s="3">
        <v>41273.681168981479</v>
      </c>
      <c r="B4842" s="6" t="s">
        <v>130</v>
      </c>
      <c r="C4842" s="4" t="s">
        <v>477</v>
      </c>
      <c r="D4842" s="5" t="s">
        <v>3</v>
      </c>
      <c r="E4842" s="15" t="s">
        <v>639</v>
      </c>
      <c r="F4842" s="7">
        <f>IF(SUMPRODUCT((($C$2:C4842)=C4842)*(($E$2:E4842)=(E4842)))&gt;1,0,1)</f>
        <v>0</v>
      </c>
    </row>
    <row r="4843" spans="1:6" x14ac:dyDescent="0.25">
      <c r="A4843" s="3">
        <v>41273.683472222219</v>
      </c>
      <c r="B4843" s="6" t="s">
        <v>130</v>
      </c>
      <c r="C4843" s="4" t="s">
        <v>477</v>
      </c>
      <c r="D4843" s="5" t="s">
        <v>7</v>
      </c>
      <c r="E4843" s="15" t="s">
        <v>639</v>
      </c>
      <c r="F4843" s="7">
        <f>IF(SUMPRODUCT((($C$2:C4843)=C4843)*(($E$2:E4843)=(E4843)))&gt;1,0,1)</f>
        <v>0</v>
      </c>
    </row>
    <row r="4844" spans="1:6" x14ac:dyDescent="0.25">
      <c r="A4844" s="3">
        <v>41273.684212962966</v>
      </c>
      <c r="B4844" s="6" t="s">
        <v>130</v>
      </c>
      <c r="C4844" s="4" t="s">
        <v>477</v>
      </c>
      <c r="D4844" s="5" t="s">
        <v>10</v>
      </c>
      <c r="E4844" s="15" t="s">
        <v>639</v>
      </c>
      <c r="F4844" s="7">
        <f>IF(SUMPRODUCT((($C$2:C4844)=C4844)*(($E$2:E4844)=(E4844)))&gt;1,0,1)</f>
        <v>0</v>
      </c>
    </row>
    <row r="4845" spans="1:6" x14ac:dyDescent="0.25">
      <c r="A4845" s="3">
        <v>41273.684687499997</v>
      </c>
      <c r="B4845" s="6" t="s">
        <v>130</v>
      </c>
      <c r="C4845" s="4" t="s">
        <v>477</v>
      </c>
      <c r="D4845" s="5" t="s">
        <v>11</v>
      </c>
      <c r="E4845" s="15" t="s">
        <v>639</v>
      </c>
      <c r="F4845" s="7">
        <f>IF(SUMPRODUCT((($C$2:C4845)=C4845)*(($E$2:E4845)=(E4845)))&gt;1,0,1)</f>
        <v>0</v>
      </c>
    </row>
    <row r="4846" spans="1:6" x14ac:dyDescent="0.25">
      <c r="A4846" s="3">
        <v>41273.687037037038</v>
      </c>
      <c r="B4846" s="6" t="s">
        <v>130</v>
      </c>
      <c r="C4846" s="4" t="s">
        <v>518</v>
      </c>
      <c r="D4846" s="5" t="s">
        <v>14</v>
      </c>
      <c r="E4846" s="15" t="s">
        <v>639</v>
      </c>
      <c r="F4846" s="7">
        <f>IF(SUMPRODUCT((($C$2:C4846)=C4846)*(($E$2:E4846)=(E4846)))&gt;1,0,1)</f>
        <v>0</v>
      </c>
    </row>
    <row r="4847" spans="1:6" x14ac:dyDescent="0.25">
      <c r="A4847" s="3">
        <v>41273.687372685185</v>
      </c>
      <c r="B4847" s="6" t="s">
        <v>130</v>
      </c>
      <c r="C4847" s="4" t="s">
        <v>518</v>
      </c>
      <c r="D4847" s="5" t="s">
        <v>14</v>
      </c>
      <c r="E4847" s="15" t="s">
        <v>639</v>
      </c>
      <c r="F4847" s="7">
        <f>IF(SUMPRODUCT((($C$2:C4847)=C4847)*(($E$2:E4847)=(E4847)))&gt;1,0,1)</f>
        <v>0</v>
      </c>
    </row>
    <row r="4848" spans="1:6" x14ac:dyDescent="0.25">
      <c r="A4848" s="3">
        <v>41273.688032407408</v>
      </c>
      <c r="B4848" s="6" t="s">
        <v>130</v>
      </c>
      <c r="C4848" s="4" t="s">
        <v>307</v>
      </c>
      <c r="D4848" s="5" t="s">
        <v>9</v>
      </c>
      <c r="E4848" s="15" t="s">
        <v>639</v>
      </c>
      <c r="F4848" s="7">
        <f>IF(SUMPRODUCT((($C$2:C4848)=C4848)*(($E$2:E4848)=(E4848)))&gt;1,0,1)</f>
        <v>0</v>
      </c>
    </row>
    <row r="4849" spans="1:6" x14ac:dyDescent="0.25">
      <c r="A4849" s="3">
        <v>41273.688043981485</v>
      </c>
      <c r="B4849" s="6" t="s">
        <v>130</v>
      </c>
      <c r="C4849" s="4" t="s">
        <v>518</v>
      </c>
      <c r="D4849" s="5" t="s">
        <v>14</v>
      </c>
      <c r="E4849" s="15" t="s">
        <v>639</v>
      </c>
      <c r="F4849" s="7">
        <f>IF(SUMPRODUCT((($C$2:C4849)=C4849)*(($E$2:E4849)=(E4849)))&gt;1,0,1)</f>
        <v>0</v>
      </c>
    </row>
    <row r="4850" spans="1:6" x14ac:dyDescent="0.25">
      <c r="A4850" s="3">
        <v>41273.68854166667</v>
      </c>
      <c r="B4850" s="6" t="s">
        <v>130</v>
      </c>
      <c r="C4850" s="4" t="s">
        <v>518</v>
      </c>
      <c r="D4850" s="5" t="s">
        <v>14</v>
      </c>
      <c r="E4850" s="15" t="s">
        <v>639</v>
      </c>
      <c r="F4850" s="7">
        <f>IF(SUMPRODUCT((($C$2:C4850)=C4850)*(($E$2:E4850)=(E4850)))&gt;1,0,1)</f>
        <v>0</v>
      </c>
    </row>
    <row r="4851" spans="1:6" x14ac:dyDescent="0.25">
      <c r="A4851" s="3">
        <v>41273.689895833333</v>
      </c>
      <c r="B4851" s="6" t="s">
        <v>130</v>
      </c>
      <c r="C4851" s="4" t="s">
        <v>307</v>
      </c>
      <c r="D4851" s="5" t="s">
        <v>9</v>
      </c>
      <c r="E4851" s="15" t="s">
        <v>639</v>
      </c>
      <c r="F4851" s="7">
        <f>IF(SUMPRODUCT((($C$2:C4851)=C4851)*(($E$2:E4851)=(E4851)))&gt;1,0,1)</f>
        <v>0</v>
      </c>
    </row>
    <row r="4852" spans="1:6" x14ac:dyDescent="0.25">
      <c r="A4852" s="3">
        <v>41273.692604166667</v>
      </c>
      <c r="B4852" s="6" t="s">
        <v>130</v>
      </c>
      <c r="C4852" s="4" t="s">
        <v>518</v>
      </c>
      <c r="D4852" s="5" t="s">
        <v>24</v>
      </c>
      <c r="E4852" s="15" t="s">
        <v>639</v>
      </c>
      <c r="F4852" s="7">
        <f>IF(SUMPRODUCT((($C$2:C4852)=C4852)*(($E$2:E4852)=(E4852)))&gt;1,0,1)</f>
        <v>0</v>
      </c>
    </row>
    <row r="4853" spans="1:6" x14ac:dyDescent="0.25">
      <c r="A4853" s="3">
        <v>41273.696516203701</v>
      </c>
      <c r="B4853" s="6" t="s">
        <v>130</v>
      </c>
      <c r="C4853" s="4" t="s">
        <v>518</v>
      </c>
      <c r="D4853" s="5" t="s">
        <v>48</v>
      </c>
      <c r="E4853" s="15" t="s">
        <v>639</v>
      </c>
      <c r="F4853" s="7">
        <f>IF(SUMPRODUCT((($C$2:C4853)=C4853)*(($E$2:E4853)=(E4853)))&gt;1,0,1)</f>
        <v>0</v>
      </c>
    </row>
    <row r="4854" spans="1:6" ht="24.75" x14ac:dyDescent="0.25">
      <c r="A4854" s="3">
        <v>41273.698854166665</v>
      </c>
      <c r="B4854" s="6" t="s">
        <v>130</v>
      </c>
      <c r="C4854" s="4" t="s">
        <v>518</v>
      </c>
      <c r="D4854" s="5" t="s">
        <v>86</v>
      </c>
      <c r="E4854" s="15" t="s">
        <v>639</v>
      </c>
      <c r="F4854" s="7">
        <f>IF(SUMPRODUCT((($C$2:C4854)=C4854)*(($E$2:E4854)=(E4854)))&gt;1,0,1)</f>
        <v>0</v>
      </c>
    </row>
    <row r="4855" spans="1:6" x14ac:dyDescent="0.25">
      <c r="A4855" s="3">
        <v>41273.750057870369</v>
      </c>
      <c r="B4855" s="6" t="s">
        <v>130</v>
      </c>
      <c r="C4855" s="4" t="s">
        <v>239</v>
      </c>
      <c r="D4855" s="5" t="s">
        <v>10</v>
      </c>
      <c r="E4855" s="15" t="s">
        <v>639</v>
      </c>
      <c r="F4855" s="7">
        <f>IF(SUMPRODUCT((($C$2:C4855)=C4855)*(($E$2:E4855)=(E4855)))&gt;1,0,1)</f>
        <v>0</v>
      </c>
    </row>
    <row r="4856" spans="1:6" x14ac:dyDescent="0.25">
      <c r="A4856" s="3">
        <v>41273.750451388885</v>
      </c>
      <c r="B4856" s="6" t="s">
        <v>130</v>
      </c>
      <c r="C4856" s="4" t="s">
        <v>239</v>
      </c>
      <c r="D4856" s="5" t="s">
        <v>9</v>
      </c>
      <c r="E4856" s="15" t="s">
        <v>639</v>
      </c>
      <c r="F4856" s="7">
        <f>IF(SUMPRODUCT((($C$2:C4856)=C4856)*(($E$2:E4856)=(E4856)))&gt;1,0,1)</f>
        <v>0</v>
      </c>
    </row>
    <row r="4857" spans="1:6" x14ac:dyDescent="0.25">
      <c r="A4857" s="3">
        <v>41273.750960648147</v>
      </c>
      <c r="B4857" s="6" t="s">
        <v>130</v>
      </c>
      <c r="C4857" s="4" t="s">
        <v>239</v>
      </c>
      <c r="D4857" s="5" t="s">
        <v>59</v>
      </c>
      <c r="E4857" s="15" t="s">
        <v>639</v>
      </c>
      <c r="F4857" s="7">
        <f>IF(SUMPRODUCT((($C$2:C4857)=C4857)*(($E$2:E4857)=(E4857)))&gt;1,0,1)</f>
        <v>0</v>
      </c>
    </row>
    <row r="4858" spans="1:6" x14ac:dyDescent="0.25">
      <c r="A4858" s="3">
        <v>41273.751354166663</v>
      </c>
      <c r="B4858" s="6" t="s">
        <v>130</v>
      </c>
      <c r="C4858" s="4" t="s">
        <v>239</v>
      </c>
      <c r="D4858" s="5" t="s">
        <v>17</v>
      </c>
      <c r="E4858" s="15" t="s">
        <v>639</v>
      </c>
      <c r="F4858" s="7">
        <f>IF(SUMPRODUCT((($C$2:C4858)=C4858)*(($E$2:E4858)=(E4858)))&gt;1,0,1)</f>
        <v>0</v>
      </c>
    </row>
    <row r="4859" spans="1:6" x14ac:dyDescent="0.25">
      <c r="A4859" s="3">
        <v>41273.751712962963</v>
      </c>
      <c r="B4859" s="6" t="s">
        <v>130</v>
      </c>
      <c r="C4859" s="4" t="s">
        <v>239</v>
      </c>
      <c r="D4859" s="5" t="s">
        <v>6</v>
      </c>
      <c r="E4859" s="15" t="s">
        <v>639</v>
      </c>
      <c r="F4859" s="7">
        <f>IF(SUMPRODUCT((($C$2:C4859)=C4859)*(($E$2:E4859)=(E4859)))&gt;1,0,1)</f>
        <v>0</v>
      </c>
    </row>
    <row r="4860" spans="1:6" x14ac:dyDescent="0.25">
      <c r="A4860" s="3">
        <v>41273.76158564815</v>
      </c>
      <c r="B4860" s="6" t="s">
        <v>130</v>
      </c>
      <c r="C4860" s="4" t="s">
        <v>518</v>
      </c>
      <c r="D4860" s="5" t="s">
        <v>24</v>
      </c>
      <c r="E4860" s="15" t="s">
        <v>639</v>
      </c>
      <c r="F4860" s="7">
        <f>IF(SUMPRODUCT((($C$2:C4860)=C4860)*(($E$2:E4860)=(E4860)))&gt;1,0,1)</f>
        <v>0</v>
      </c>
    </row>
    <row r="4861" spans="1:6" x14ac:dyDescent="0.25">
      <c r="A4861" s="3">
        <v>41273.767835648148</v>
      </c>
      <c r="B4861" s="6" t="s">
        <v>130</v>
      </c>
      <c r="C4861" s="4" t="s">
        <v>255</v>
      </c>
      <c r="D4861" s="5" t="s">
        <v>11</v>
      </c>
      <c r="E4861" s="15" t="s">
        <v>639</v>
      </c>
      <c r="F4861" s="7">
        <f>IF(SUMPRODUCT((($C$2:C4861)=C4861)*(($E$2:E4861)=(E4861)))&gt;1,0,1)</f>
        <v>0</v>
      </c>
    </row>
    <row r="4862" spans="1:6" x14ac:dyDescent="0.25">
      <c r="A4862" s="3">
        <v>41273.780034722222</v>
      </c>
      <c r="B4862" s="6" t="s">
        <v>130</v>
      </c>
      <c r="C4862" s="4" t="s">
        <v>470</v>
      </c>
      <c r="D4862" s="5" t="s">
        <v>7</v>
      </c>
      <c r="E4862" s="15" t="s">
        <v>639</v>
      </c>
      <c r="F4862" s="7">
        <f>IF(SUMPRODUCT((($C$2:C4862)=C4862)*(($E$2:E4862)=(E4862)))&gt;1,0,1)</f>
        <v>0</v>
      </c>
    </row>
    <row r="4863" spans="1:6" x14ac:dyDescent="0.25">
      <c r="A4863" s="3">
        <v>41273.780902777777</v>
      </c>
      <c r="B4863" s="6" t="s">
        <v>130</v>
      </c>
      <c r="C4863" s="4" t="s">
        <v>470</v>
      </c>
      <c r="D4863" s="5" t="s">
        <v>18</v>
      </c>
      <c r="E4863" s="15" t="s">
        <v>639</v>
      </c>
      <c r="F4863" s="7">
        <f>IF(SUMPRODUCT((($C$2:C4863)=C4863)*(($E$2:E4863)=(E4863)))&gt;1,0,1)</f>
        <v>0</v>
      </c>
    </row>
    <row r="4864" spans="1:6" x14ac:dyDescent="0.25">
      <c r="A4864" s="3">
        <v>41273.782106481478</v>
      </c>
      <c r="B4864" s="6" t="s">
        <v>130</v>
      </c>
      <c r="C4864" s="4" t="s">
        <v>470</v>
      </c>
      <c r="D4864" s="5" t="s">
        <v>9</v>
      </c>
      <c r="E4864" s="15" t="s">
        <v>639</v>
      </c>
      <c r="F4864" s="7">
        <f>IF(SUMPRODUCT((($C$2:C4864)=C4864)*(($E$2:E4864)=(E4864)))&gt;1,0,1)</f>
        <v>0</v>
      </c>
    </row>
    <row r="4865" spans="1:6" x14ac:dyDescent="0.25">
      <c r="A4865" s="3">
        <v>41273.799074074072</v>
      </c>
      <c r="B4865" s="6" t="s">
        <v>130</v>
      </c>
      <c r="C4865" s="4" t="s">
        <v>565</v>
      </c>
      <c r="D4865" s="5" t="s">
        <v>9</v>
      </c>
      <c r="E4865" s="15" t="s">
        <v>639</v>
      </c>
      <c r="F4865" s="7">
        <f>IF(SUMPRODUCT((($C$2:C4865)=C4865)*(($E$2:E4865)=(E4865)))&gt;1,0,1)</f>
        <v>1</v>
      </c>
    </row>
    <row r="4866" spans="1:6" x14ac:dyDescent="0.25">
      <c r="A4866" s="3">
        <v>41273.800219907411</v>
      </c>
      <c r="B4866" s="6" t="s">
        <v>130</v>
      </c>
      <c r="C4866" s="4" t="s">
        <v>565</v>
      </c>
      <c r="D4866" s="5" t="s">
        <v>59</v>
      </c>
      <c r="E4866" s="15" t="s">
        <v>639</v>
      </c>
      <c r="F4866" s="7">
        <f>IF(SUMPRODUCT((($C$2:C4866)=C4866)*(($E$2:E4866)=(E4866)))&gt;1,0,1)</f>
        <v>0</v>
      </c>
    </row>
    <row r="4867" spans="1:6" x14ac:dyDescent="0.25">
      <c r="A4867" s="3">
        <v>41273.800717592596</v>
      </c>
      <c r="B4867" s="6" t="s">
        <v>130</v>
      </c>
      <c r="C4867" s="4" t="s">
        <v>565</v>
      </c>
      <c r="D4867" s="8" t="s">
        <v>20</v>
      </c>
      <c r="E4867" s="15" t="s">
        <v>639</v>
      </c>
      <c r="F4867" s="7">
        <f>IF(SUMPRODUCT((($C$2:C4867)=C4867)*(($E$2:E4867)=(E4867)))&gt;1,0,1)</f>
        <v>0</v>
      </c>
    </row>
    <row r="4868" spans="1:6" x14ac:dyDescent="0.25">
      <c r="A4868" s="3">
        <v>41273.801874999997</v>
      </c>
      <c r="B4868" s="6" t="s">
        <v>130</v>
      </c>
      <c r="C4868" s="4" t="s">
        <v>565</v>
      </c>
      <c r="D4868" s="5" t="s">
        <v>3</v>
      </c>
      <c r="E4868" s="15" t="s">
        <v>639</v>
      </c>
      <c r="F4868" s="7">
        <f>IF(SUMPRODUCT((($C$2:C4868)=C4868)*(($E$2:E4868)=(E4868)))&gt;1,0,1)</f>
        <v>0</v>
      </c>
    </row>
    <row r="4869" spans="1:6" x14ac:dyDescent="0.25">
      <c r="A4869" s="3">
        <v>41273.802731481483</v>
      </c>
      <c r="B4869" s="6" t="s">
        <v>130</v>
      </c>
      <c r="C4869" s="4" t="s">
        <v>301</v>
      </c>
      <c r="D4869" s="5" t="s">
        <v>9</v>
      </c>
      <c r="E4869" s="15" t="s">
        <v>639</v>
      </c>
      <c r="F4869" s="7">
        <f>IF(SUMPRODUCT((($C$2:C4869)=C4869)*(($E$2:E4869)=(E4869)))&gt;1,0,1)</f>
        <v>0</v>
      </c>
    </row>
    <row r="4870" spans="1:6" x14ac:dyDescent="0.25">
      <c r="A4870" s="3">
        <v>41273.802754629629</v>
      </c>
      <c r="B4870" s="6" t="s">
        <v>130</v>
      </c>
      <c r="C4870" s="4" t="s">
        <v>565</v>
      </c>
      <c r="D4870" s="5" t="s">
        <v>8</v>
      </c>
      <c r="E4870" s="15" t="s">
        <v>639</v>
      </c>
      <c r="F4870" s="7">
        <f>IF(SUMPRODUCT((($C$2:C4870)=C4870)*(($E$2:E4870)=(E4870)))&gt;1,0,1)</f>
        <v>0</v>
      </c>
    </row>
    <row r="4871" spans="1:6" x14ac:dyDescent="0.25">
      <c r="A4871" s="3">
        <v>41273.803043981483</v>
      </c>
      <c r="B4871" s="6" t="s">
        <v>130</v>
      </c>
      <c r="C4871" s="4" t="s">
        <v>565</v>
      </c>
      <c r="D4871" s="5" t="s">
        <v>5</v>
      </c>
      <c r="E4871" s="15" t="s">
        <v>639</v>
      </c>
      <c r="F4871" s="7">
        <f>IF(SUMPRODUCT((($C$2:C4871)=C4871)*(($E$2:E4871)=(E4871)))&gt;1,0,1)</f>
        <v>0</v>
      </c>
    </row>
    <row r="4872" spans="1:6" x14ac:dyDescent="0.25">
      <c r="A4872" s="3">
        <v>41273.803935185184</v>
      </c>
      <c r="B4872" s="6" t="s">
        <v>130</v>
      </c>
      <c r="C4872" s="4" t="s">
        <v>565</v>
      </c>
      <c r="D4872" s="5" t="s">
        <v>22</v>
      </c>
      <c r="E4872" s="15" t="s">
        <v>639</v>
      </c>
      <c r="F4872" s="7">
        <f>IF(SUMPRODUCT((($C$2:C4872)=C4872)*(($E$2:E4872)=(E4872)))&gt;1,0,1)</f>
        <v>0</v>
      </c>
    </row>
    <row r="4873" spans="1:6" x14ac:dyDescent="0.25">
      <c r="A4873" s="3">
        <v>41273.804918981485</v>
      </c>
      <c r="B4873" s="6" t="s">
        <v>130</v>
      </c>
      <c r="C4873" s="4" t="s">
        <v>565</v>
      </c>
      <c r="D4873" s="5" t="s">
        <v>22</v>
      </c>
      <c r="E4873" s="15" t="s">
        <v>639</v>
      </c>
      <c r="F4873" s="7">
        <f>IF(SUMPRODUCT((($C$2:C4873)=C4873)*(($E$2:E4873)=(E4873)))&gt;1,0,1)</f>
        <v>0</v>
      </c>
    </row>
    <row r="4874" spans="1:6" x14ac:dyDescent="0.25">
      <c r="A4874" s="3">
        <v>41273.80574074074</v>
      </c>
      <c r="B4874" s="6" t="s">
        <v>130</v>
      </c>
      <c r="C4874" s="4" t="s">
        <v>402</v>
      </c>
      <c r="D4874" s="5" t="s">
        <v>3</v>
      </c>
      <c r="E4874" s="15" t="s">
        <v>639</v>
      </c>
      <c r="F4874" s="7">
        <f>IF(SUMPRODUCT((($C$2:C4874)=C4874)*(($E$2:E4874)=(E4874)))&gt;1,0,1)</f>
        <v>0</v>
      </c>
    </row>
    <row r="4875" spans="1:6" x14ac:dyDescent="0.25">
      <c r="A4875" s="3">
        <v>41273.806516203702</v>
      </c>
      <c r="B4875" s="6" t="s">
        <v>130</v>
      </c>
      <c r="C4875" s="4" t="s">
        <v>402</v>
      </c>
      <c r="D4875" s="5" t="s">
        <v>5</v>
      </c>
      <c r="E4875" s="15" t="s">
        <v>639</v>
      </c>
      <c r="F4875" s="7">
        <f>IF(SUMPRODUCT((($C$2:C4875)=C4875)*(($E$2:E4875)=(E4875)))&gt;1,0,1)</f>
        <v>0</v>
      </c>
    </row>
    <row r="4876" spans="1:6" x14ac:dyDescent="0.25">
      <c r="A4876" s="3">
        <v>41273.809918981482</v>
      </c>
      <c r="B4876" s="6" t="s">
        <v>130</v>
      </c>
      <c r="C4876" s="4" t="s">
        <v>402</v>
      </c>
      <c r="D4876" s="5" t="s">
        <v>7</v>
      </c>
      <c r="E4876" s="15" t="s">
        <v>639</v>
      </c>
      <c r="F4876" s="7">
        <f>IF(SUMPRODUCT((($C$2:C4876)=C4876)*(($E$2:E4876)=(E4876)))&gt;1,0,1)</f>
        <v>0</v>
      </c>
    </row>
    <row r="4877" spans="1:6" x14ac:dyDescent="0.25">
      <c r="A4877" s="3">
        <v>41273.810902777775</v>
      </c>
      <c r="B4877" s="6" t="s">
        <v>130</v>
      </c>
      <c r="C4877" s="4" t="s">
        <v>402</v>
      </c>
      <c r="D4877" s="5" t="s">
        <v>22</v>
      </c>
      <c r="E4877" s="15" t="s">
        <v>639</v>
      </c>
      <c r="F4877" s="7">
        <f>IF(SUMPRODUCT((($C$2:C4877)=C4877)*(($E$2:E4877)=(E4877)))&gt;1,0,1)</f>
        <v>0</v>
      </c>
    </row>
    <row r="4878" spans="1:6" x14ac:dyDescent="0.25">
      <c r="A4878" s="3">
        <v>41273.811064814814</v>
      </c>
      <c r="B4878" s="6" t="s">
        <v>130</v>
      </c>
      <c r="C4878" s="4" t="s">
        <v>402</v>
      </c>
      <c r="D4878" s="5" t="s">
        <v>22</v>
      </c>
      <c r="E4878" s="15" t="s">
        <v>639</v>
      </c>
      <c r="F4878" s="7">
        <f>IF(SUMPRODUCT((($C$2:C4878)=C4878)*(($E$2:E4878)=(E4878)))&gt;1,0,1)</f>
        <v>0</v>
      </c>
    </row>
    <row r="4879" spans="1:6" x14ac:dyDescent="0.25">
      <c r="A4879" s="3">
        <v>41273.811585648145</v>
      </c>
      <c r="B4879" s="6" t="s">
        <v>130</v>
      </c>
      <c r="C4879" s="4" t="s">
        <v>402</v>
      </c>
      <c r="D4879" s="5" t="s">
        <v>6</v>
      </c>
      <c r="E4879" s="15" t="s">
        <v>639</v>
      </c>
      <c r="F4879" s="7">
        <f>IF(SUMPRODUCT((($C$2:C4879)=C4879)*(($E$2:E4879)=(E4879)))&gt;1,0,1)</f>
        <v>0</v>
      </c>
    </row>
    <row r="4880" spans="1:6" x14ac:dyDescent="0.25">
      <c r="A4880" s="3">
        <v>41273.812337962961</v>
      </c>
      <c r="B4880" s="6" t="s">
        <v>130</v>
      </c>
      <c r="C4880" s="4" t="s">
        <v>402</v>
      </c>
      <c r="D4880" s="5" t="s">
        <v>11</v>
      </c>
      <c r="E4880" s="15" t="s">
        <v>639</v>
      </c>
      <c r="F4880" s="7">
        <f>IF(SUMPRODUCT((($C$2:C4880)=C4880)*(($E$2:E4880)=(E4880)))&gt;1,0,1)</f>
        <v>0</v>
      </c>
    </row>
    <row r="4881" spans="1:6" x14ac:dyDescent="0.25">
      <c r="A4881" s="3">
        <v>41273.812465277777</v>
      </c>
      <c r="B4881" s="6" t="s">
        <v>130</v>
      </c>
      <c r="C4881" s="4" t="s">
        <v>402</v>
      </c>
      <c r="D4881" s="5" t="s">
        <v>10</v>
      </c>
      <c r="E4881" s="15" t="s">
        <v>639</v>
      </c>
      <c r="F4881" s="7">
        <f>IF(SUMPRODUCT((($C$2:C4881)=C4881)*(($E$2:E4881)=(E4881)))&gt;1,0,1)</f>
        <v>0</v>
      </c>
    </row>
    <row r="4882" spans="1:6" x14ac:dyDescent="0.25">
      <c r="A4882" s="3">
        <v>41273.813888888886</v>
      </c>
      <c r="B4882" s="6" t="s">
        <v>130</v>
      </c>
      <c r="C4882" s="4" t="s">
        <v>402</v>
      </c>
      <c r="D4882" s="5" t="s">
        <v>11</v>
      </c>
      <c r="E4882" s="15" t="s">
        <v>639</v>
      </c>
      <c r="F4882" s="7">
        <f>IF(SUMPRODUCT((($C$2:C4882)=C4882)*(($E$2:E4882)=(E4882)))&gt;1,0,1)</f>
        <v>0</v>
      </c>
    </row>
    <row r="4883" spans="1:6" x14ac:dyDescent="0.25">
      <c r="A4883" s="3">
        <v>41273.814247685186</v>
      </c>
      <c r="B4883" s="6" t="s">
        <v>130</v>
      </c>
      <c r="C4883" s="4" t="s">
        <v>402</v>
      </c>
      <c r="D4883" s="5" t="s">
        <v>17</v>
      </c>
      <c r="E4883" s="15" t="s">
        <v>639</v>
      </c>
      <c r="F4883" s="7">
        <f>IF(SUMPRODUCT((($C$2:C4883)=C4883)*(($E$2:E4883)=(E4883)))&gt;1,0,1)</f>
        <v>0</v>
      </c>
    </row>
    <row r="4884" spans="1:6" x14ac:dyDescent="0.25">
      <c r="A4884" s="3">
        <v>41273.814687500002</v>
      </c>
      <c r="B4884" s="6" t="s">
        <v>130</v>
      </c>
      <c r="C4884" s="4" t="s">
        <v>402</v>
      </c>
      <c r="D4884" s="8" t="s">
        <v>20</v>
      </c>
      <c r="E4884" s="15" t="s">
        <v>639</v>
      </c>
      <c r="F4884" s="7">
        <f>IF(SUMPRODUCT((($C$2:C4884)=C4884)*(($E$2:E4884)=(E4884)))&gt;1,0,1)</f>
        <v>0</v>
      </c>
    </row>
    <row r="4885" spans="1:6" x14ac:dyDescent="0.25">
      <c r="A4885" s="3">
        <v>41273.816712962966</v>
      </c>
      <c r="B4885" s="6" t="s">
        <v>130</v>
      </c>
      <c r="C4885" s="4" t="s">
        <v>402</v>
      </c>
      <c r="D4885" s="5" t="s">
        <v>17</v>
      </c>
      <c r="E4885" s="15" t="s">
        <v>639</v>
      </c>
      <c r="F4885" s="7">
        <f>IF(SUMPRODUCT((($C$2:C4885)=C4885)*(($E$2:E4885)=(E4885)))&gt;1,0,1)</f>
        <v>0</v>
      </c>
    </row>
    <row r="4886" spans="1:6" x14ac:dyDescent="0.25">
      <c r="A4886" s="3">
        <v>41273.821006944447</v>
      </c>
      <c r="B4886" s="6" t="s">
        <v>130</v>
      </c>
      <c r="C4886" s="4" t="s">
        <v>499</v>
      </c>
      <c r="D4886" s="5" t="s">
        <v>7</v>
      </c>
      <c r="E4886" s="15" t="s">
        <v>639</v>
      </c>
      <c r="F4886" s="7">
        <f>IF(SUMPRODUCT((($C$2:C4886)=C4886)*(($E$2:E4886)=(E4886)))&gt;1,0,1)</f>
        <v>0</v>
      </c>
    </row>
    <row r="4887" spans="1:6" x14ac:dyDescent="0.25">
      <c r="A4887" s="3">
        <v>41273.822083333333</v>
      </c>
      <c r="B4887" s="6" t="s">
        <v>130</v>
      </c>
      <c r="C4887" s="4" t="s">
        <v>499</v>
      </c>
      <c r="D4887" s="5" t="s">
        <v>3</v>
      </c>
      <c r="E4887" s="15" t="s">
        <v>639</v>
      </c>
      <c r="F4887" s="7">
        <f>IF(SUMPRODUCT((($C$2:C4887)=C4887)*(($E$2:E4887)=(E4887)))&gt;1,0,1)</f>
        <v>0</v>
      </c>
    </row>
    <row r="4888" spans="1:6" x14ac:dyDescent="0.25">
      <c r="A4888" s="3">
        <v>41273.826215277775</v>
      </c>
      <c r="B4888" s="6" t="s">
        <v>130</v>
      </c>
      <c r="C4888" s="4" t="s">
        <v>552</v>
      </c>
      <c r="D4888" s="8" t="s">
        <v>20</v>
      </c>
      <c r="E4888" s="15" t="s">
        <v>639</v>
      </c>
      <c r="F4888" s="7">
        <f>IF(SUMPRODUCT((($C$2:C4888)=C4888)*(($E$2:E4888)=(E4888)))&gt;1,0,1)</f>
        <v>0</v>
      </c>
    </row>
    <row r="4889" spans="1:6" x14ac:dyDescent="0.25">
      <c r="A4889" s="3">
        <v>41273.826689814814</v>
      </c>
      <c r="B4889" s="6" t="s">
        <v>130</v>
      </c>
      <c r="C4889" s="4" t="s">
        <v>552</v>
      </c>
      <c r="D4889" s="8" t="s">
        <v>20</v>
      </c>
      <c r="E4889" s="15" t="s">
        <v>639</v>
      </c>
      <c r="F4889" s="7">
        <f>IF(SUMPRODUCT((($C$2:C4889)=C4889)*(($E$2:E4889)=(E4889)))&gt;1,0,1)</f>
        <v>0</v>
      </c>
    </row>
    <row r="4890" spans="1:6" x14ac:dyDescent="0.25">
      <c r="A4890" s="3">
        <v>41273.830150462964</v>
      </c>
      <c r="B4890" s="6" t="s">
        <v>130</v>
      </c>
      <c r="C4890" s="4" t="s">
        <v>417</v>
      </c>
      <c r="D4890" s="5" t="s">
        <v>17</v>
      </c>
      <c r="E4890" s="15" t="s">
        <v>639</v>
      </c>
      <c r="F4890" s="7">
        <f>IF(SUMPRODUCT((($C$2:C4890)=C4890)*(($E$2:E4890)=(E4890)))&gt;1,0,1)</f>
        <v>0</v>
      </c>
    </row>
    <row r="4891" spans="1:6" x14ac:dyDescent="0.25">
      <c r="A4891" s="3">
        <v>41273.831296296295</v>
      </c>
      <c r="B4891" s="6" t="s">
        <v>130</v>
      </c>
      <c r="C4891" s="4" t="s">
        <v>397</v>
      </c>
      <c r="D4891" s="5" t="s">
        <v>11</v>
      </c>
      <c r="E4891" s="15" t="s">
        <v>639</v>
      </c>
      <c r="F4891" s="7">
        <f>IF(SUMPRODUCT((($C$2:C4891)=C4891)*(($E$2:E4891)=(E4891)))&gt;1,0,1)</f>
        <v>1</v>
      </c>
    </row>
    <row r="4892" spans="1:6" x14ac:dyDescent="0.25">
      <c r="A4892" s="3">
        <v>41273.83326388889</v>
      </c>
      <c r="B4892" s="6" t="s">
        <v>130</v>
      </c>
      <c r="C4892" s="4" t="s">
        <v>165</v>
      </c>
      <c r="D4892" s="5" t="s">
        <v>6</v>
      </c>
      <c r="E4892" s="15" t="s">
        <v>639</v>
      </c>
      <c r="F4892" s="7">
        <f>IF(SUMPRODUCT((($C$2:C4892)=C4892)*(($E$2:E4892)=(E4892)))&gt;1,0,1)</f>
        <v>0</v>
      </c>
    </row>
    <row r="4893" spans="1:6" x14ac:dyDescent="0.25">
      <c r="A4893" s="3">
        <v>41273.837222222224</v>
      </c>
      <c r="B4893" s="6" t="s">
        <v>130</v>
      </c>
      <c r="C4893" s="4" t="s">
        <v>190</v>
      </c>
      <c r="D4893" s="5" t="s">
        <v>3</v>
      </c>
      <c r="E4893" s="15" t="s">
        <v>639</v>
      </c>
      <c r="F4893" s="7">
        <f>IF(SUMPRODUCT((($C$2:C4893)=C4893)*(($E$2:E4893)=(E4893)))&gt;1,0,1)</f>
        <v>0</v>
      </c>
    </row>
    <row r="4894" spans="1:6" x14ac:dyDescent="0.25">
      <c r="A4894" s="3">
        <v>41273.837812500002</v>
      </c>
      <c r="B4894" s="6" t="s">
        <v>130</v>
      </c>
      <c r="C4894" s="4" t="s">
        <v>165</v>
      </c>
      <c r="D4894" s="5" t="s">
        <v>17</v>
      </c>
      <c r="E4894" s="15" t="s">
        <v>639</v>
      </c>
      <c r="F4894" s="7">
        <f>IF(SUMPRODUCT((($C$2:C4894)=C4894)*(($E$2:E4894)=(E4894)))&gt;1,0,1)</f>
        <v>0</v>
      </c>
    </row>
    <row r="4895" spans="1:6" x14ac:dyDescent="0.25">
      <c r="A4895" s="3">
        <v>41273.83966435185</v>
      </c>
      <c r="B4895" s="6" t="s">
        <v>130</v>
      </c>
      <c r="C4895" s="4" t="s">
        <v>165</v>
      </c>
      <c r="D4895" s="5" t="s">
        <v>59</v>
      </c>
      <c r="E4895" s="15" t="s">
        <v>639</v>
      </c>
      <c r="F4895" s="7">
        <f>IF(SUMPRODUCT((($C$2:C4895)=C4895)*(($E$2:E4895)=(E4895)))&gt;1,0,1)</f>
        <v>0</v>
      </c>
    </row>
    <row r="4896" spans="1:6" x14ac:dyDescent="0.25">
      <c r="A4896" s="3">
        <v>41273.842164351852</v>
      </c>
      <c r="B4896" s="6" t="s">
        <v>130</v>
      </c>
      <c r="C4896" s="4" t="s">
        <v>552</v>
      </c>
      <c r="D4896" s="5" t="s">
        <v>17</v>
      </c>
      <c r="E4896" s="15" t="s">
        <v>639</v>
      </c>
      <c r="F4896" s="7">
        <f>IF(SUMPRODUCT((($C$2:C4896)=C4896)*(($E$2:E4896)=(E4896)))&gt;1,0,1)</f>
        <v>0</v>
      </c>
    </row>
    <row r="4897" spans="1:6" x14ac:dyDescent="0.25">
      <c r="A4897" s="3">
        <v>41273.842499999999</v>
      </c>
      <c r="B4897" s="6" t="s">
        <v>130</v>
      </c>
      <c r="C4897" s="4" t="s">
        <v>165</v>
      </c>
      <c r="D4897" s="5" t="s">
        <v>6</v>
      </c>
      <c r="E4897" s="15" t="s">
        <v>639</v>
      </c>
      <c r="F4897" s="7">
        <f>IF(SUMPRODUCT((($C$2:C4897)=C4897)*(($E$2:E4897)=(E4897)))&gt;1,0,1)</f>
        <v>0</v>
      </c>
    </row>
    <row r="4898" spans="1:6" x14ac:dyDescent="0.25">
      <c r="A4898" s="3">
        <v>41273.843252314815</v>
      </c>
      <c r="B4898" s="6" t="s">
        <v>130</v>
      </c>
      <c r="C4898" s="4" t="s">
        <v>190</v>
      </c>
      <c r="D4898" s="5" t="s">
        <v>6</v>
      </c>
      <c r="E4898" s="15" t="s">
        <v>639</v>
      </c>
      <c r="F4898" s="7">
        <f>IF(SUMPRODUCT((($C$2:C4898)=C4898)*(($E$2:E4898)=(E4898)))&gt;1,0,1)</f>
        <v>0</v>
      </c>
    </row>
    <row r="4899" spans="1:6" x14ac:dyDescent="0.25">
      <c r="A4899" s="3">
        <v>41273.844328703701</v>
      </c>
      <c r="B4899" s="6" t="s">
        <v>130</v>
      </c>
      <c r="C4899" s="4" t="s">
        <v>190</v>
      </c>
      <c r="D4899" s="8" t="s">
        <v>20</v>
      </c>
      <c r="E4899" s="15" t="s">
        <v>639</v>
      </c>
      <c r="F4899" s="7">
        <f>IF(SUMPRODUCT((($C$2:C4899)=C4899)*(($E$2:E4899)=(E4899)))&gt;1,0,1)</f>
        <v>0</v>
      </c>
    </row>
    <row r="4900" spans="1:6" x14ac:dyDescent="0.25">
      <c r="A4900" s="3">
        <v>41273.844675925924</v>
      </c>
      <c r="B4900" s="6" t="s">
        <v>130</v>
      </c>
      <c r="C4900" s="4" t="s">
        <v>190</v>
      </c>
      <c r="D4900" s="5" t="s">
        <v>7</v>
      </c>
      <c r="E4900" s="15" t="s">
        <v>639</v>
      </c>
      <c r="F4900" s="7">
        <f>IF(SUMPRODUCT((($C$2:C4900)=C4900)*(($E$2:E4900)=(E4900)))&gt;1,0,1)</f>
        <v>0</v>
      </c>
    </row>
    <row r="4901" spans="1:6" x14ac:dyDescent="0.25">
      <c r="A4901" s="3">
        <v>41273.845833333333</v>
      </c>
      <c r="B4901" s="6" t="s">
        <v>130</v>
      </c>
      <c r="C4901" s="4" t="s">
        <v>190</v>
      </c>
      <c r="D4901" s="8" t="s">
        <v>20</v>
      </c>
      <c r="E4901" s="15" t="s">
        <v>639</v>
      </c>
      <c r="F4901" s="7">
        <f>IF(SUMPRODUCT((($C$2:C4901)=C4901)*(($E$2:E4901)=(E4901)))&gt;1,0,1)</f>
        <v>0</v>
      </c>
    </row>
    <row r="4902" spans="1:6" x14ac:dyDescent="0.25">
      <c r="A4902" s="3">
        <v>41273.846296296295</v>
      </c>
      <c r="B4902" s="6" t="s">
        <v>130</v>
      </c>
      <c r="C4902" s="4" t="s">
        <v>190</v>
      </c>
      <c r="D4902" s="5" t="s">
        <v>5</v>
      </c>
      <c r="E4902" s="15" t="s">
        <v>639</v>
      </c>
      <c r="F4902" s="7">
        <f>IF(SUMPRODUCT((($C$2:C4902)=C4902)*(($E$2:E4902)=(E4902)))&gt;1,0,1)</f>
        <v>0</v>
      </c>
    </row>
    <row r="4903" spans="1:6" x14ac:dyDescent="0.25">
      <c r="A4903" s="3">
        <v>41273.84715277778</v>
      </c>
      <c r="B4903" s="6" t="s">
        <v>130</v>
      </c>
      <c r="C4903" s="4" t="s">
        <v>190</v>
      </c>
      <c r="D4903" s="8" t="s">
        <v>20</v>
      </c>
      <c r="E4903" s="15" t="s">
        <v>639</v>
      </c>
      <c r="F4903" s="7">
        <f>IF(SUMPRODUCT((($C$2:C4903)=C4903)*(($E$2:E4903)=(E4903)))&gt;1,0,1)</f>
        <v>0</v>
      </c>
    </row>
    <row r="4904" spans="1:6" x14ac:dyDescent="0.25">
      <c r="A4904" s="3">
        <v>41273.849027777775</v>
      </c>
      <c r="B4904" s="6" t="s">
        <v>130</v>
      </c>
      <c r="C4904" s="4" t="s">
        <v>190</v>
      </c>
      <c r="D4904" s="5" t="s">
        <v>8</v>
      </c>
      <c r="E4904" s="15" t="s">
        <v>639</v>
      </c>
      <c r="F4904" s="7">
        <f>IF(SUMPRODUCT((($C$2:C4904)=C4904)*(($E$2:E4904)=(E4904)))&gt;1,0,1)</f>
        <v>0</v>
      </c>
    </row>
    <row r="4905" spans="1:6" ht="24.75" x14ac:dyDescent="0.25">
      <c r="A4905" s="3">
        <v>41273.851597222223</v>
      </c>
      <c r="B4905" s="6" t="s">
        <v>130</v>
      </c>
      <c r="C4905" s="4" t="s">
        <v>190</v>
      </c>
      <c r="D4905" s="5" t="s">
        <v>45</v>
      </c>
      <c r="E4905" s="15" t="s">
        <v>639</v>
      </c>
      <c r="F4905" s="7">
        <f>IF(SUMPRODUCT((($C$2:C4905)=C4905)*(($E$2:E4905)=(E4905)))&gt;1,0,1)</f>
        <v>0</v>
      </c>
    </row>
    <row r="4906" spans="1:6" x14ac:dyDescent="0.25">
      <c r="A4906" s="3">
        <v>41273.857094907406</v>
      </c>
      <c r="B4906" s="6" t="s">
        <v>130</v>
      </c>
      <c r="C4906" s="4" t="s">
        <v>190</v>
      </c>
      <c r="D4906" s="5" t="s">
        <v>81</v>
      </c>
      <c r="E4906" s="15" t="s">
        <v>639</v>
      </c>
      <c r="F4906" s="7">
        <f>IF(SUMPRODUCT((($C$2:C4906)=C4906)*(($E$2:E4906)=(E4906)))&gt;1,0,1)</f>
        <v>0</v>
      </c>
    </row>
    <row r="4907" spans="1:6" ht="24.75" x14ac:dyDescent="0.25">
      <c r="A4907" s="3">
        <v>41273.85833333333</v>
      </c>
      <c r="B4907" s="6" t="s">
        <v>130</v>
      </c>
      <c r="C4907" s="4" t="s">
        <v>190</v>
      </c>
      <c r="D4907" s="5" t="s">
        <v>105</v>
      </c>
      <c r="E4907" s="15" t="s">
        <v>639</v>
      </c>
      <c r="F4907" s="7">
        <f>IF(SUMPRODUCT((($C$2:C4907)=C4907)*(($E$2:E4907)=(E4907)))&gt;1,0,1)</f>
        <v>0</v>
      </c>
    </row>
    <row r="4908" spans="1:6" x14ac:dyDescent="0.25">
      <c r="A4908" s="3">
        <v>41273.868402777778</v>
      </c>
      <c r="B4908" s="6" t="s">
        <v>130</v>
      </c>
      <c r="C4908" s="4" t="s">
        <v>239</v>
      </c>
      <c r="D4908" s="5" t="s">
        <v>9</v>
      </c>
      <c r="E4908" s="15" t="s">
        <v>639</v>
      </c>
      <c r="F4908" s="7">
        <f>IF(SUMPRODUCT((($C$2:C4908)=C4908)*(($E$2:E4908)=(E4908)))&gt;1,0,1)</f>
        <v>0</v>
      </c>
    </row>
    <row r="4909" spans="1:6" x14ac:dyDescent="0.25">
      <c r="A4909" s="3">
        <v>41273.868854166663</v>
      </c>
      <c r="B4909" s="6" t="s">
        <v>130</v>
      </c>
      <c r="C4909" s="4" t="s">
        <v>239</v>
      </c>
      <c r="D4909" s="5" t="s">
        <v>59</v>
      </c>
      <c r="E4909" s="15" t="s">
        <v>639</v>
      </c>
      <c r="F4909" s="7">
        <f>IF(SUMPRODUCT((($C$2:C4909)=C4909)*(($E$2:E4909)=(E4909)))&gt;1,0,1)</f>
        <v>0</v>
      </c>
    </row>
    <row r="4910" spans="1:6" x14ac:dyDescent="0.25">
      <c r="A4910" s="3">
        <v>41273.870185185187</v>
      </c>
      <c r="B4910" s="6" t="s">
        <v>130</v>
      </c>
      <c r="C4910" s="4" t="s">
        <v>397</v>
      </c>
      <c r="D4910" s="5" t="s">
        <v>59</v>
      </c>
      <c r="E4910" s="15" t="s">
        <v>639</v>
      </c>
      <c r="F4910" s="7">
        <f>IF(SUMPRODUCT((($C$2:C4910)=C4910)*(($E$2:E4910)=(E4910)))&gt;1,0,1)</f>
        <v>0</v>
      </c>
    </row>
    <row r="4911" spans="1:6" x14ac:dyDescent="0.25">
      <c r="A4911" s="3">
        <v>41273.87054398148</v>
      </c>
      <c r="B4911" s="6" t="s">
        <v>130</v>
      </c>
      <c r="C4911" s="4" t="s">
        <v>397</v>
      </c>
      <c r="D4911" s="5" t="s">
        <v>9</v>
      </c>
      <c r="E4911" s="15" t="s">
        <v>639</v>
      </c>
      <c r="F4911" s="7">
        <f>IF(SUMPRODUCT((($C$2:C4911)=C4911)*(($E$2:E4911)=(E4911)))&gt;1,0,1)</f>
        <v>0</v>
      </c>
    </row>
    <row r="4912" spans="1:6" x14ac:dyDescent="0.25">
      <c r="A4912" s="3">
        <v>41273.871215277781</v>
      </c>
      <c r="B4912" s="6" t="s">
        <v>130</v>
      </c>
      <c r="C4912" s="4" t="s">
        <v>397</v>
      </c>
      <c r="D4912" s="5" t="s">
        <v>11</v>
      </c>
      <c r="E4912" s="15" t="s">
        <v>639</v>
      </c>
      <c r="F4912" s="7">
        <f>IF(SUMPRODUCT((($C$2:C4912)=C4912)*(($E$2:E4912)=(E4912)))&gt;1,0,1)</f>
        <v>0</v>
      </c>
    </row>
    <row r="4913" spans="1:6" x14ac:dyDescent="0.25">
      <c r="A4913" s="3">
        <v>41273.873865740738</v>
      </c>
      <c r="B4913" s="6" t="s">
        <v>130</v>
      </c>
      <c r="C4913" s="4" t="s">
        <v>402</v>
      </c>
      <c r="D4913" s="5" t="s">
        <v>59</v>
      </c>
      <c r="E4913" s="15" t="s">
        <v>639</v>
      </c>
      <c r="F4913" s="7">
        <f>IF(SUMPRODUCT((($C$2:C4913)=C4913)*(($E$2:E4913)=(E4913)))&gt;1,0,1)</f>
        <v>0</v>
      </c>
    </row>
    <row r="4914" spans="1:6" x14ac:dyDescent="0.25">
      <c r="A4914" s="3">
        <v>41273.874699074076</v>
      </c>
      <c r="B4914" s="6" t="s">
        <v>130</v>
      </c>
      <c r="C4914" s="4" t="s">
        <v>397</v>
      </c>
      <c r="D4914" s="5" t="s">
        <v>17</v>
      </c>
      <c r="E4914" s="15" t="s">
        <v>639</v>
      </c>
      <c r="F4914" s="7">
        <f>IF(SUMPRODUCT((($C$2:C4914)=C4914)*(($E$2:E4914)=(E4914)))&gt;1,0,1)</f>
        <v>0</v>
      </c>
    </row>
    <row r="4915" spans="1:6" x14ac:dyDescent="0.25">
      <c r="A4915" s="3">
        <v>41273.899942129632</v>
      </c>
      <c r="B4915" s="6" t="s">
        <v>130</v>
      </c>
      <c r="C4915" s="4" t="s">
        <v>239</v>
      </c>
      <c r="D4915" s="5" t="s">
        <v>6</v>
      </c>
      <c r="E4915" s="15" t="s">
        <v>639</v>
      </c>
      <c r="F4915" s="7">
        <f>IF(SUMPRODUCT((($C$2:C4915)=C4915)*(($E$2:E4915)=(E4915)))&gt;1,0,1)</f>
        <v>0</v>
      </c>
    </row>
    <row r="4916" spans="1:6" x14ac:dyDescent="0.25">
      <c r="A4916" s="3">
        <v>41273.90152777778</v>
      </c>
      <c r="B4916" s="6" t="s">
        <v>130</v>
      </c>
      <c r="C4916" s="4" t="s">
        <v>239</v>
      </c>
      <c r="D4916" s="5" t="s">
        <v>59</v>
      </c>
      <c r="E4916" s="15" t="s">
        <v>639</v>
      </c>
      <c r="F4916" s="7">
        <f>IF(SUMPRODUCT((($C$2:C4916)=C4916)*(($E$2:E4916)=(E4916)))&gt;1,0,1)</f>
        <v>0</v>
      </c>
    </row>
    <row r="4917" spans="1:6" x14ac:dyDescent="0.25">
      <c r="A4917" s="3">
        <v>41273.901944444442</v>
      </c>
      <c r="B4917" s="6" t="s">
        <v>130</v>
      </c>
      <c r="C4917" s="4" t="s">
        <v>518</v>
      </c>
      <c r="D4917" s="5" t="s">
        <v>23</v>
      </c>
      <c r="E4917" s="15" t="s">
        <v>639</v>
      </c>
      <c r="F4917" s="7">
        <f>IF(SUMPRODUCT((($C$2:C4917)=C4917)*(($E$2:E4917)=(E4917)))&gt;1,0,1)</f>
        <v>0</v>
      </c>
    </row>
    <row r="4918" spans="1:6" x14ac:dyDescent="0.25">
      <c r="A4918" s="3">
        <v>41273.909143518518</v>
      </c>
      <c r="B4918" s="6" t="s">
        <v>130</v>
      </c>
      <c r="C4918" s="4" t="s">
        <v>518</v>
      </c>
      <c r="D4918" s="5" t="s">
        <v>23</v>
      </c>
      <c r="E4918" s="15" t="s">
        <v>639</v>
      </c>
      <c r="F4918" s="7">
        <f>IF(SUMPRODUCT((($C$2:C4918)=C4918)*(($E$2:E4918)=(E4918)))&gt;1,0,1)</f>
        <v>0</v>
      </c>
    </row>
    <row r="4919" spans="1:6" x14ac:dyDescent="0.25">
      <c r="A4919" s="3">
        <v>41273.909386574072</v>
      </c>
      <c r="B4919" s="6" t="s">
        <v>130</v>
      </c>
      <c r="C4919" s="4" t="s">
        <v>518</v>
      </c>
      <c r="D4919" s="5" t="s">
        <v>24</v>
      </c>
      <c r="E4919" s="15" t="s">
        <v>639</v>
      </c>
      <c r="F4919" s="7">
        <f>IF(SUMPRODUCT((($C$2:C4919)=C4919)*(($E$2:E4919)=(E4919)))&gt;1,0,1)</f>
        <v>0</v>
      </c>
    </row>
    <row r="4920" spans="1:6" x14ac:dyDescent="0.25">
      <c r="A4920" s="3">
        <v>41273.915879629632</v>
      </c>
      <c r="B4920" s="6" t="s">
        <v>130</v>
      </c>
      <c r="C4920" s="4" t="s">
        <v>352</v>
      </c>
      <c r="D4920" s="5" t="s">
        <v>3</v>
      </c>
      <c r="E4920" s="15" t="s">
        <v>639</v>
      </c>
      <c r="F4920" s="7">
        <f>IF(SUMPRODUCT((($C$2:C4920)=C4920)*(($E$2:E4920)=(E4920)))&gt;1,0,1)</f>
        <v>0</v>
      </c>
    </row>
    <row r="4921" spans="1:6" x14ac:dyDescent="0.25">
      <c r="A4921" s="3">
        <v>41273.920983796299</v>
      </c>
      <c r="B4921" s="6" t="s">
        <v>130</v>
      </c>
      <c r="C4921" s="4" t="s">
        <v>352</v>
      </c>
      <c r="D4921" s="5" t="s">
        <v>3</v>
      </c>
      <c r="E4921" s="15" t="s">
        <v>639</v>
      </c>
      <c r="F4921" s="7">
        <f>IF(SUMPRODUCT((($C$2:C4921)=C4921)*(($E$2:E4921)=(E4921)))&gt;1,0,1)</f>
        <v>0</v>
      </c>
    </row>
    <row r="4922" spans="1:6" x14ac:dyDescent="0.25">
      <c r="A4922" s="3">
        <v>41273.934791666667</v>
      </c>
      <c r="B4922" s="6" t="s">
        <v>130</v>
      </c>
      <c r="C4922" s="4" t="s">
        <v>270</v>
      </c>
      <c r="D4922" s="5" t="s">
        <v>7</v>
      </c>
      <c r="E4922" s="15" t="s">
        <v>639</v>
      </c>
      <c r="F4922" s="7">
        <f>IF(SUMPRODUCT((($C$2:C4922)=C4922)*(($E$2:E4922)=(E4922)))&gt;1,0,1)</f>
        <v>0</v>
      </c>
    </row>
    <row r="4923" spans="1:6" x14ac:dyDescent="0.25">
      <c r="A4923" s="3">
        <v>41273.93953703704</v>
      </c>
      <c r="B4923" s="6" t="s">
        <v>130</v>
      </c>
      <c r="C4923" s="4" t="s">
        <v>270</v>
      </c>
      <c r="D4923" s="5" t="s">
        <v>19</v>
      </c>
      <c r="E4923" s="15" t="s">
        <v>639</v>
      </c>
      <c r="F4923" s="7">
        <f>IF(SUMPRODUCT((($C$2:C4923)=C4923)*(($E$2:E4923)=(E4923)))&gt;1,0,1)</f>
        <v>0</v>
      </c>
    </row>
    <row r="4924" spans="1:6" x14ac:dyDescent="0.25">
      <c r="A4924" s="3">
        <v>41273.94027777778</v>
      </c>
      <c r="B4924" s="6" t="s">
        <v>130</v>
      </c>
      <c r="C4924" s="4" t="s">
        <v>270</v>
      </c>
      <c r="D4924" s="5" t="s">
        <v>19</v>
      </c>
      <c r="E4924" s="15" t="s">
        <v>639</v>
      </c>
      <c r="F4924" s="7">
        <f>IF(SUMPRODUCT((($C$2:C4924)=C4924)*(($E$2:E4924)=(E4924)))&gt;1,0,1)</f>
        <v>0</v>
      </c>
    </row>
    <row r="4925" spans="1:6" x14ac:dyDescent="0.25">
      <c r="A4925" s="3">
        <v>41273.941863425927</v>
      </c>
      <c r="B4925" s="6" t="s">
        <v>130</v>
      </c>
      <c r="C4925" s="4" t="s">
        <v>270</v>
      </c>
      <c r="D4925" s="8" t="s">
        <v>57</v>
      </c>
      <c r="E4925" s="15" t="s">
        <v>639</v>
      </c>
      <c r="F4925" s="7">
        <f>IF(SUMPRODUCT((($C$2:C4925)=C4925)*(($E$2:E4925)=(E4925)))&gt;1,0,1)</f>
        <v>0</v>
      </c>
    </row>
    <row r="4926" spans="1:6" x14ac:dyDescent="0.25">
      <c r="A4926" s="3">
        <v>41273.943611111114</v>
      </c>
      <c r="B4926" s="6" t="s">
        <v>130</v>
      </c>
      <c r="C4926" s="4" t="s">
        <v>609</v>
      </c>
      <c r="D4926" s="5" t="s">
        <v>5</v>
      </c>
      <c r="E4926" s="15" t="s">
        <v>639</v>
      </c>
      <c r="F4926" s="7">
        <f>IF(SUMPRODUCT((($C$2:C4926)=C4926)*(($E$2:E4926)=(E4926)))&gt;1,0,1)</f>
        <v>0</v>
      </c>
    </row>
    <row r="4927" spans="1:6" x14ac:dyDescent="0.25">
      <c r="A4927" s="3">
        <v>41273.955069444448</v>
      </c>
      <c r="B4927" s="6" t="s">
        <v>130</v>
      </c>
      <c r="C4927" s="4" t="s">
        <v>372</v>
      </c>
      <c r="D4927" s="8" t="s">
        <v>20</v>
      </c>
      <c r="E4927" s="15" t="s">
        <v>639</v>
      </c>
      <c r="F4927" s="7">
        <f>IF(SUMPRODUCT((($C$2:C4927)=C4927)*(($E$2:E4927)=(E4927)))&gt;1,0,1)</f>
        <v>0</v>
      </c>
    </row>
    <row r="4928" spans="1:6" x14ac:dyDescent="0.25">
      <c r="A4928" s="3">
        <v>41273.956990740742</v>
      </c>
      <c r="B4928" s="6" t="s">
        <v>130</v>
      </c>
      <c r="C4928" s="4" t="s">
        <v>372</v>
      </c>
      <c r="D4928" s="5" t="s">
        <v>9</v>
      </c>
      <c r="E4928" s="15" t="s">
        <v>639</v>
      </c>
      <c r="F4928" s="7">
        <f>IF(SUMPRODUCT((($C$2:C4928)=C4928)*(($E$2:E4928)=(E4928)))&gt;1,0,1)</f>
        <v>0</v>
      </c>
    </row>
    <row r="4929" spans="1:6" x14ac:dyDescent="0.25">
      <c r="A4929" s="3">
        <v>41273.957546296297</v>
      </c>
      <c r="B4929" s="6" t="s">
        <v>130</v>
      </c>
      <c r="C4929" s="4" t="s">
        <v>372</v>
      </c>
      <c r="D4929" s="5" t="s">
        <v>59</v>
      </c>
      <c r="E4929" s="15" t="s">
        <v>639</v>
      </c>
      <c r="F4929" s="7">
        <f>IF(SUMPRODUCT((($C$2:C4929)=C4929)*(($E$2:E4929)=(E4929)))&gt;1,0,1)</f>
        <v>0</v>
      </c>
    </row>
    <row r="4930" spans="1:6" x14ac:dyDescent="0.25">
      <c r="A4930" s="3">
        <v>41273.958148148151</v>
      </c>
      <c r="B4930" s="6" t="s">
        <v>130</v>
      </c>
      <c r="C4930" s="4" t="s">
        <v>372</v>
      </c>
      <c r="D4930" s="5" t="s">
        <v>8</v>
      </c>
      <c r="E4930" s="15" t="s">
        <v>639</v>
      </c>
      <c r="F4930" s="7">
        <f>IF(SUMPRODUCT((($C$2:C4930)=C4930)*(($E$2:E4930)=(E4930)))&gt;1,0,1)</f>
        <v>0</v>
      </c>
    </row>
    <row r="4931" spans="1:6" x14ac:dyDescent="0.25">
      <c r="A4931" s="3">
        <v>41273.959918981483</v>
      </c>
      <c r="B4931" s="6" t="s">
        <v>130</v>
      </c>
      <c r="C4931" s="4" t="s">
        <v>372</v>
      </c>
      <c r="D4931" s="5" t="s">
        <v>5</v>
      </c>
      <c r="E4931" s="15" t="s">
        <v>639</v>
      </c>
      <c r="F4931" s="7">
        <f>IF(SUMPRODUCT((($C$2:C4931)=C4931)*(($E$2:E4931)=(E4931)))&gt;1,0,1)</f>
        <v>0</v>
      </c>
    </row>
    <row r="4932" spans="1:6" x14ac:dyDescent="0.25">
      <c r="A4932" s="3">
        <v>41273.960590277777</v>
      </c>
      <c r="B4932" s="6" t="s">
        <v>130</v>
      </c>
      <c r="C4932" s="4" t="s">
        <v>372</v>
      </c>
      <c r="D4932" s="5" t="s">
        <v>17</v>
      </c>
      <c r="E4932" s="15" t="s">
        <v>639</v>
      </c>
      <c r="F4932" s="7">
        <f>IF(SUMPRODUCT((($C$2:C4932)=C4932)*(($E$2:E4932)=(E4932)))&gt;1,0,1)</f>
        <v>0</v>
      </c>
    </row>
    <row r="4933" spans="1:6" x14ac:dyDescent="0.25">
      <c r="A4933" s="3">
        <v>41273.965717592589</v>
      </c>
      <c r="B4933" s="6" t="s">
        <v>130</v>
      </c>
      <c r="C4933" s="4" t="s">
        <v>239</v>
      </c>
      <c r="D4933" s="5" t="s">
        <v>9</v>
      </c>
      <c r="E4933" s="15" t="s">
        <v>639</v>
      </c>
      <c r="F4933" s="7">
        <f>IF(SUMPRODUCT((($C$2:C4933)=C4933)*(($E$2:E4933)=(E4933)))&gt;1,0,1)</f>
        <v>0</v>
      </c>
    </row>
    <row r="4934" spans="1:6" x14ac:dyDescent="0.25">
      <c r="A4934" s="3">
        <v>41273.965949074074</v>
      </c>
      <c r="B4934" s="6" t="s">
        <v>130</v>
      </c>
      <c r="C4934" s="4" t="s">
        <v>239</v>
      </c>
      <c r="D4934" s="5" t="s">
        <v>59</v>
      </c>
      <c r="E4934" s="15" t="s">
        <v>639</v>
      </c>
      <c r="F4934" s="7">
        <f>IF(SUMPRODUCT((($C$2:C4934)=C4934)*(($E$2:E4934)=(E4934)))&gt;1,0,1)</f>
        <v>0</v>
      </c>
    </row>
    <row r="4935" spans="1:6" x14ac:dyDescent="0.25">
      <c r="A4935" s="3">
        <v>41273.966504629629</v>
      </c>
      <c r="B4935" s="6" t="s">
        <v>130</v>
      </c>
      <c r="C4935" s="4" t="s">
        <v>239</v>
      </c>
      <c r="D4935" s="5" t="s">
        <v>6</v>
      </c>
      <c r="E4935" s="15" t="s">
        <v>639</v>
      </c>
      <c r="F4935" s="7">
        <f>IF(SUMPRODUCT((($C$2:C4935)=C4935)*(($E$2:E4935)=(E4935)))&gt;1,0,1)</f>
        <v>0</v>
      </c>
    </row>
    <row r="4936" spans="1:6" x14ac:dyDescent="0.25">
      <c r="A4936" s="3">
        <v>41273.967962962961</v>
      </c>
      <c r="B4936" s="6" t="s">
        <v>130</v>
      </c>
      <c r="C4936" s="4" t="s">
        <v>565</v>
      </c>
      <c r="D4936" s="5" t="s">
        <v>3</v>
      </c>
      <c r="E4936" s="15" t="s">
        <v>639</v>
      </c>
      <c r="F4936" s="7">
        <f>IF(SUMPRODUCT((($C$2:C4936)=C4936)*(($E$2:E4936)=(E4936)))&gt;1,0,1)</f>
        <v>0</v>
      </c>
    </row>
    <row r="4937" spans="1:6" x14ac:dyDescent="0.25">
      <c r="A4937" s="3">
        <v>41273.971030092594</v>
      </c>
      <c r="B4937" s="6" t="s">
        <v>130</v>
      </c>
      <c r="C4937" s="4" t="s">
        <v>609</v>
      </c>
      <c r="D4937" s="5" t="s">
        <v>5</v>
      </c>
      <c r="E4937" s="15" t="s">
        <v>639</v>
      </c>
      <c r="F4937" s="7">
        <f>IF(SUMPRODUCT((($C$2:C4937)=C4937)*(($E$2:E4937)=(E4937)))&gt;1,0,1)</f>
        <v>0</v>
      </c>
    </row>
    <row r="4938" spans="1:6" x14ac:dyDescent="0.25">
      <c r="A4938" s="3">
        <v>41273.971898148149</v>
      </c>
      <c r="B4938" s="6" t="s">
        <v>130</v>
      </c>
      <c r="C4938" s="4" t="s">
        <v>609</v>
      </c>
      <c r="D4938" s="5" t="s">
        <v>5</v>
      </c>
      <c r="E4938" s="15" t="s">
        <v>639</v>
      </c>
      <c r="F4938" s="7">
        <f>IF(SUMPRODUCT((($C$2:C4938)=C4938)*(($E$2:E4938)=(E4938)))&gt;1,0,1)</f>
        <v>0</v>
      </c>
    </row>
    <row r="4939" spans="1:6" x14ac:dyDescent="0.25">
      <c r="A4939" s="3">
        <v>41273.973819444444</v>
      </c>
      <c r="B4939" s="6" t="s">
        <v>130</v>
      </c>
      <c r="C4939" s="4" t="s">
        <v>609</v>
      </c>
      <c r="D4939" s="5" t="s">
        <v>5</v>
      </c>
      <c r="E4939" s="15" t="s">
        <v>639</v>
      </c>
      <c r="F4939" s="7">
        <f>IF(SUMPRODUCT((($C$2:C4939)=C4939)*(($E$2:E4939)=(E4939)))&gt;1,0,1)</f>
        <v>0</v>
      </c>
    </row>
    <row r="4940" spans="1:6" x14ac:dyDescent="0.25">
      <c r="A4940" s="3">
        <v>41273.975636574076</v>
      </c>
      <c r="B4940" s="6" t="s">
        <v>130</v>
      </c>
      <c r="C4940" s="4" t="s">
        <v>565</v>
      </c>
      <c r="D4940" s="8" t="s">
        <v>20</v>
      </c>
      <c r="E4940" s="15" t="s">
        <v>639</v>
      </c>
      <c r="F4940" s="7">
        <f>IF(SUMPRODUCT((($C$2:C4940)=C4940)*(($E$2:E4940)=(E4940)))&gt;1,0,1)</f>
        <v>0</v>
      </c>
    </row>
    <row r="4941" spans="1:6" x14ac:dyDescent="0.25">
      <c r="A4941" s="3">
        <v>41273.979594907411</v>
      </c>
      <c r="B4941" s="6" t="s">
        <v>130</v>
      </c>
      <c r="C4941" s="4" t="s">
        <v>609</v>
      </c>
      <c r="D4941" s="5" t="s">
        <v>7</v>
      </c>
      <c r="E4941" s="15" t="s">
        <v>639</v>
      </c>
      <c r="F4941" s="7">
        <f>IF(SUMPRODUCT((($C$2:C4941)=C4941)*(($E$2:E4941)=(E4941)))&gt;1,0,1)</f>
        <v>0</v>
      </c>
    </row>
    <row r="4942" spans="1:6" x14ac:dyDescent="0.25">
      <c r="A4942" s="3">
        <v>41274.016851851855</v>
      </c>
      <c r="B4942" s="6" t="s">
        <v>130</v>
      </c>
      <c r="C4942" s="4" t="s">
        <v>397</v>
      </c>
      <c r="D4942" s="5" t="s">
        <v>11</v>
      </c>
      <c r="E4942" s="15" t="s">
        <v>639</v>
      </c>
      <c r="F4942" s="7">
        <f>IF(SUMPRODUCT((($C$2:C4942)=C4942)*(($E$2:E4942)=(E4942)))&gt;1,0,1)</f>
        <v>0</v>
      </c>
    </row>
    <row r="4943" spans="1:6" x14ac:dyDescent="0.25">
      <c r="A4943" s="3">
        <v>41274.017777777779</v>
      </c>
      <c r="B4943" s="6" t="s">
        <v>130</v>
      </c>
      <c r="C4943" s="4" t="s">
        <v>397</v>
      </c>
      <c r="D4943" s="5" t="s">
        <v>10</v>
      </c>
      <c r="E4943" s="15" t="s">
        <v>639</v>
      </c>
      <c r="F4943" s="7">
        <f>IF(SUMPRODUCT((($C$2:C4943)=C4943)*(($E$2:E4943)=(E4943)))&gt;1,0,1)</f>
        <v>0</v>
      </c>
    </row>
    <row r="4944" spans="1:6" x14ac:dyDescent="0.25">
      <c r="A4944" s="3">
        <v>41274.018449074072</v>
      </c>
      <c r="B4944" s="6" t="s">
        <v>130</v>
      </c>
      <c r="C4944" s="4" t="s">
        <v>397</v>
      </c>
      <c r="D4944" s="5" t="s">
        <v>6</v>
      </c>
      <c r="E4944" s="15" t="s">
        <v>639</v>
      </c>
      <c r="F4944" s="7">
        <f>IF(SUMPRODUCT((($C$2:C4944)=C4944)*(($E$2:E4944)=(E4944)))&gt;1,0,1)</f>
        <v>0</v>
      </c>
    </row>
    <row r="4945" spans="1:6" x14ac:dyDescent="0.25">
      <c r="A4945" s="3">
        <v>41274.042349537034</v>
      </c>
      <c r="B4945" s="6" t="s">
        <v>130</v>
      </c>
      <c r="C4945" s="4" t="s">
        <v>552</v>
      </c>
      <c r="D4945" s="8" t="s">
        <v>20</v>
      </c>
      <c r="E4945" s="15" t="s">
        <v>639</v>
      </c>
      <c r="F4945" s="7">
        <f>IF(SUMPRODUCT((($C$2:C4945)=C4945)*(($E$2:E4945)=(E4945)))&gt;1,0,1)</f>
        <v>0</v>
      </c>
    </row>
    <row r="4946" spans="1:6" x14ac:dyDescent="0.25">
      <c r="A4946" s="3">
        <v>41274.140648148146</v>
      </c>
      <c r="B4946" s="6" t="s">
        <v>130</v>
      </c>
      <c r="C4946" s="4" t="s">
        <v>292</v>
      </c>
      <c r="D4946" s="5" t="s">
        <v>6</v>
      </c>
      <c r="E4946" s="15" t="s">
        <v>639</v>
      </c>
      <c r="F4946" s="7">
        <f>IF(SUMPRODUCT((($C$2:C4946)=C4946)*(($E$2:E4946)=(E4946)))&gt;1,0,1)</f>
        <v>0</v>
      </c>
    </row>
    <row r="4947" spans="1:6" x14ac:dyDescent="0.25">
      <c r="A4947" s="3">
        <v>41274.150150462963</v>
      </c>
      <c r="B4947" s="6" t="s">
        <v>130</v>
      </c>
      <c r="C4947" s="4" t="s">
        <v>292</v>
      </c>
      <c r="D4947" s="5" t="s">
        <v>59</v>
      </c>
      <c r="E4947" s="15" t="s">
        <v>639</v>
      </c>
      <c r="F4947" s="7">
        <f>IF(SUMPRODUCT((($C$2:C4947)=C4947)*(($E$2:E4947)=(E4947)))&gt;1,0,1)</f>
        <v>0</v>
      </c>
    </row>
    <row r="4948" spans="1:6" x14ac:dyDescent="0.25">
      <c r="A4948" s="3">
        <v>41274.150451388887</v>
      </c>
      <c r="B4948" s="6" t="s">
        <v>130</v>
      </c>
      <c r="C4948" s="4" t="s">
        <v>292</v>
      </c>
      <c r="D4948" s="5" t="s">
        <v>9</v>
      </c>
      <c r="E4948" s="15" t="s">
        <v>639</v>
      </c>
      <c r="F4948" s="7">
        <f>IF(SUMPRODUCT((($C$2:C4948)=C4948)*(($E$2:E4948)=(E4948)))&gt;1,0,1)</f>
        <v>0</v>
      </c>
    </row>
    <row r="4949" spans="1:6" x14ac:dyDescent="0.25">
      <c r="A4949" s="3">
        <v>41274.301122685189</v>
      </c>
      <c r="B4949" s="6" t="s">
        <v>130</v>
      </c>
      <c r="C4949" s="4" t="s">
        <v>239</v>
      </c>
      <c r="D4949" s="5" t="s">
        <v>59</v>
      </c>
      <c r="E4949" s="15" t="s">
        <v>639</v>
      </c>
      <c r="F4949" s="7">
        <f>IF(SUMPRODUCT((($C$2:C4949)=C4949)*(($E$2:E4949)=(E4949)))&gt;1,0,1)</f>
        <v>0</v>
      </c>
    </row>
    <row r="4950" spans="1:6" x14ac:dyDescent="0.25">
      <c r="A4950" s="3">
        <v>41274.301446759258</v>
      </c>
      <c r="B4950" s="6" t="s">
        <v>130</v>
      </c>
      <c r="C4950" s="4" t="s">
        <v>239</v>
      </c>
      <c r="D4950" s="5" t="s">
        <v>9</v>
      </c>
      <c r="E4950" s="15" t="s">
        <v>639</v>
      </c>
      <c r="F4950" s="7">
        <f>IF(SUMPRODUCT((($C$2:C4950)=C4950)*(($E$2:E4950)=(E4950)))&gt;1,0,1)</f>
        <v>0</v>
      </c>
    </row>
    <row r="4951" spans="1:6" x14ac:dyDescent="0.25">
      <c r="A4951" s="3">
        <v>41274.384525462963</v>
      </c>
      <c r="B4951" s="6" t="s">
        <v>130</v>
      </c>
      <c r="C4951" s="4" t="s">
        <v>462</v>
      </c>
      <c r="D4951" s="5" t="s">
        <v>17</v>
      </c>
      <c r="E4951" s="15" t="s">
        <v>639</v>
      </c>
      <c r="F4951" s="7">
        <f>IF(SUMPRODUCT((($C$2:C4951)=C4951)*(($E$2:E4951)=(E4951)))&gt;1,0,1)</f>
        <v>1</v>
      </c>
    </row>
    <row r="4952" spans="1:6" x14ac:dyDescent="0.25">
      <c r="A4952" s="3">
        <v>41274.385127314818</v>
      </c>
      <c r="B4952" s="6" t="s">
        <v>130</v>
      </c>
      <c r="C4952" s="4" t="s">
        <v>462</v>
      </c>
      <c r="D4952" s="5" t="s">
        <v>7</v>
      </c>
      <c r="E4952" s="15" t="s">
        <v>639</v>
      </c>
      <c r="F4952" s="7">
        <f>IF(SUMPRODUCT((($C$2:C4952)=C4952)*(($E$2:E4952)=(E4952)))&gt;1,0,1)</f>
        <v>0</v>
      </c>
    </row>
    <row r="4953" spans="1:6" x14ac:dyDescent="0.25">
      <c r="A4953" s="3">
        <v>41274.385659722226</v>
      </c>
      <c r="B4953" s="6" t="s">
        <v>130</v>
      </c>
      <c r="C4953" s="4" t="s">
        <v>462</v>
      </c>
      <c r="D4953" s="5" t="s">
        <v>59</v>
      </c>
      <c r="E4953" s="15" t="s">
        <v>639</v>
      </c>
      <c r="F4953" s="7">
        <f>IF(SUMPRODUCT((($C$2:C4953)=C4953)*(($E$2:E4953)=(E4953)))&gt;1,0,1)</f>
        <v>0</v>
      </c>
    </row>
    <row r="4954" spans="1:6" x14ac:dyDescent="0.25">
      <c r="A4954" s="3">
        <v>41274.385960648149</v>
      </c>
      <c r="B4954" s="6" t="s">
        <v>130</v>
      </c>
      <c r="C4954" s="4" t="s">
        <v>477</v>
      </c>
      <c r="D4954" s="5" t="s">
        <v>9</v>
      </c>
      <c r="E4954" s="15" t="s">
        <v>639</v>
      </c>
      <c r="F4954" s="7">
        <f>IF(SUMPRODUCT((($C$2:C4954)=C4954)*(($E$2:E4954)=(E4954)))&gt;1,0,1)</f>
        <v>0</v>
      </c>
    </row>
    <row r="4955" spans="1:6" x14ac:dyDescent="0.25">
      <c r="A4955" s="3">
        <v>41274.385972222219</v>
      </c>
      <c r="B4955" s="6" t="s">
        <v>130</v>
      </c>
      <c r="C4955" s="4" t="s">
        <v>462</v>
      </c>
      <c r="D4955" s="5" t="s">
        <v>9</v>
      </c>
      <c r="E4955" s="15" t="s">
        <v>639</v>
      </c>
      <c r="F4955" s="7">
        <f>IF(SUMPRODUCT((($C$2:C4955)=C4955)*(($E$2:E4955)=(E4955)))&gt;1,0,1)</f>
        <v>0</v>
      </c>
    </row>
    <row r="4956" spans="1:6" x14ac:dyDescent="0.25">
      <c r="A4956" s="3">
        <v>41274.386192129627</v>
      </c>
      <c r="B4956" s="6" t="s">
        <v>130</v>
      </c>
      <c r="C4956" s="4" t="s">
        <v>477</v>
      </c>
      <c r="D4956" s="5" t="s">
        <v>59</v>
      </c>
      <c r="E4956" s="15" t="s">
        <v>639</v>
      </c>
      <c r="F4956" s="7">
        <f>IF(SUMPRODUCT((($C$2:C4956)=C4956)*(($E$2:E4956)=(E4956)))&gt;1,0,1)</f>
        <v>0</v>
      </c>
    </row>
    <row r="4957" spans="1:6" x14ac:dyDescent="0.25">
      <c r="A4957" s="3">
        <v>41274.386273148149</v>
      </c>
      <c r="B4957" s="6" t="s">
        <v>130</v>
      </c>
      <c r="C4957" s="4" t="s">
        <v>462</v>
      </c>
      <c r="D4957" s="5" t="s">
        <v>11</v>
      </c>
      <c r="E4957" s="15" t="s">
        <v>639</v>
      </c>
      <c r="F4957" s="7">
        <f>IF(SUMPRODUCT((($C$2:C4957)=C4957)*(($E$2:E4957)=(E4957)))&gt;1,0,1)</f>
        <v>0</v>
      </c>
    </row>
    <row r="4958" spans="1:6" x14ac:dyDescent="0.25">
      <c r="A4958" s="3">
        <v>41274.386481481481</v>
      </c>
      <c r="B4958" s="6" t="s">
        <v>130</v>
      </c>
      <c r="C4958" s="4" t="s">
        <v>477</v>
      </c>
      <c r="D4958" s="5" t="s">
        <v>17</v>
      </c>
      <c r="E4958" s="15" t="s">
        <v>639</v>
      </c>
      <c r="F4958" s="7">
        <f>IF(SUMPRODUCT((($C$2:C4958)=C4958)*(($E$2:E4958)=(E4958)))&gt;1,0,1)</f>
        <v>0</v>
      </c>
    </row>
    <row r="4959" spans="1:6" x14ac:dyDescent="0.25">
      <c r="A4959" s="3">
        <v>41274.386956018519</v>
      </c>
      <c r="B4959" s="6" t="s">
        <v>130</v>
      </c>
      <c r="C4959" s="4" t="s">
        <v>462</v>
      </c>
      <c r="D4959" s="5" t="s">
        <v>6</v>
      </c>
      <c r="E4959" s="15" t="s">
        <v>639</v>
      </c>
      <c r="F4959" s="7">
        <f>IF(SUMPRODUCT((($C$2:C4959)=C4959)*(($E$2:E4959)=(E4959)))&gt;1,0,1)</f>
        <v>0</v>
      </c>
    </row>
    <row r="4960" spans="1:6" x14ac:dyDescent="0.25">
      <c r="A4960" s="3">
        <v>41274.390821759262</v>
      </c>
      <c r="B4960" s="6" t="s">
        <v>130</v>
      </c>
      <c r="C4960" s="4" t="s">
        <v>477</v>
      </c>
      <c r="D4960" s="5" t="s">
        <v>11</v>
      </c>
      <c r="E4960" s="15" t="s">
        <v>639</v>
      </c>
      <c r="F4960" s="7">
        <f>IF(SUMPRODUCT((($C$2:C4960)=C4960)*(($E$2:E4960)=(E4960)))&gt;1,0,1)</f>
        <v>0</v>
      </c>
    </row>
    <row r="4961" spans="1:6" x14ac:dyDescent="0.25">
      <c r="A4961" s="3">
        <v>41274.391296296293</v>
      </c>
      <c r="B4961" s="6" t="s">
        <v>130</v>
      </c>
      <c r="C4961" s="4" t="s">
        <v>477</v>
      </c>
      <c r="D4961" s="5" t="s">
        <v>7</v>
      </c>
      <c r="E4961" s="15" t="s">
        <v>639</v>
      </c>
      <c r="F4961" s="7">
        <f>IF(SUMPRODUCT((($C$2:C4961)=C4961)*(($E$2:E4961)=(E4961)))&gt;1,0,1)</f>
        <v>0</v>
      </c>
    </row>
    <row r="4962" spans="1:6" x14ac:dyDescent="0.25">
      <c r="A4962" s="3">
        <v>41274.391689814816</v>
      </c>
      <c r="B4962" s="6" t="s">
        <v>130</v>
      </c>
      <c r="C4962" s="4" t="s">
        <v>477</v>
      </c>
      <c r="D4962" s="5" t="s">
        <v>6</v>
      </c>
      <c r="E4962" s="15" t="s">
        <v>639</v>
      </c>
      <c r="F4962" s="7">
        <f>IF(SUMPRODUCT((($C$2:C4962)=C4962)*(($E$2:E4962)=(E4962)))&gt;1,0,1)</f>
        <v>0</v>
      </c>
    </row>
    <row r="4963" spans="1:6" x14ac:dyDescent="0.25">
      <c r="A4963" s="3">
        <v>41274.391932870371</v>
      </c>
      <c r="B4963" s="6" t="s">
        <v>130</v>
      </c>
      <c r="C4963" s="4" t="s">
        <v>169</v>
      </c>
      <c r="D4963" s="5" t="s">
        <v>9</v>
      </c>
      <c r="E4963" s="15" t="s">
        <v>639</v>
      </c>
      <c r="F4963" s="7">
        <f>IF(SUMPRODUCT((($C$2:C4963)=C4963)*(($E$2:E4963)=(E4963)))&gt;1,0,1)</f>
        <v>0</v>
      </c>
    </row>
    <row r="4964" spans="1:6" x14ac:dyDescent="0.25">
      <c r="A4964" s="3">
        <v>41274.393043981479</v>
      </c>
      <c r="B4964" s="6" t="s">
        <v>130</v>
      </c>
      <c r="C4964" s="4" t="s">
        <v>169</v>
      </c>
      <c r="D4964" s="5" t="s">
        <v>3</v>
      </c>
      <c r="E4964" s="15" t="s">
        <v>639</v>
      </c>
      <c r="F4964" s="7">
        <f>IF(SUMPRODUCT((($C$2:C4964)=C4964)*(($E$2:E4964)=(E4964)))&gt;1,0,1)</f>
        <v>0</v>
      </c>
    </row>
    <row r="4965" spans="1:6" x14ac:dyDescent="0.25">
      <c r="A4965" s="3">
        <v>41274.393414351849</v>
      </c>
      <c r="B4965" s="6" t="s">
        <v>130</v>
      </c>
      <c r="C4965" s="4" t="s">
        <v>169</v>
      </c>
      <c r="D4965" s="8" t="s">
        <v>20</v>
      </c>
      <c r="E4965" s="15" t="s">
        <v>639</v>
      </c>
      <c r="F4965" s="7">
        <f>IF(SUMPRODUCT((($C$2:C4965)=C4965)*(($E$2:E4965)=(E4965)))&gt;1,0,1)</f>
        <v>0</v>
      </c>
    </row>
    <row r="4966" spans="1:6" x14ac:dyDescent="0.25">
      <c r="A4966" s="3">
        <v>41274.393738425926</v>
      </c>
      <c r="B4966" s="6" t="s">
        <v>130</v>
      </c>
      <c r="C4966" s="4" t="s">
        <v>169</v>
      </c>
      <c r="D4966" s="5" t="s">
        <v>6</v>
      </c>
      <c r="E4966" s="15" t="s">
        <v>639</v>
      </c>
      <c r="F4966" s="7">
        <f>IF(SUMPRODUCT((($C$2:C4966)=C4966)*(($E$2:E4966)=(E4966)))&gt;1,0,1)</f>
        <v>0</v>
      </c>
    </row>
    <row r="4967" spans="1:6" x14ac:dyDescent="0.25">
      <c r="A4967" s="3">
        <v>41274.394409722219</v>
      </c>
      <c r="B4967" s="6" t="s">
        <v>130</v>
      </c>
      <c r="C4967" s="4" t="s">
        <v>169</v>
      </c>
      <c r="D4967" s="5" t="s">
        <v>59</v>
      </c>
      <c r="E4967" s="15" t="s">
        <v>639</v>
      </c>
      <c r="F4967" s="7">
        <f>IF(SUMPRODUCT((($C$2:C4967)=C4967)*(($E$2:E4967)=(E4967)))&gt;1,0,1)</f>
        <v>0</v>
      </c>
    </row>
    <row r="4968" spans="1:6" x14ac:dyDescent="0.25">
      <c r="A4968" s="3">
        <v>41274.414652777778</v>
      </c>
      <c r="B4968" s="6" t="s">
        <v>130</v>
      </c>
      <c r="C4968" s="4" t="s">
        <v>605</v>
      </c>
      <c r="D4968" s="5" t="s">
        <v>7</v>
      </c>
      <c r="E4968" s="15" t="s">
        <v>639</v>
      </c>
      <c r="F4968" s="7">
        <f>IF(SUMPRODUCT((($C$2:C4968)=C4968)*(($E$2:E4968)=(E4968)))&gt;1,0,1)</f>
        <v>0</v>
      </c>
    </row>
    <row r="4969" spans="1:6" x14ac:dyDescent="0.25">
      <c r="A4969" s="3">
        <v>41274.414918981478</v>
      </c>
      <c r="B4969" s="6" t="s">
        <v>130</v>
      </c>
      <c r="C4969" s="4" t="s">
        <v>605</v>
      </c>
      <c r="D4969" s="5" t="s">
        <v>7</v>
      </c>
      <c r="E4969" s="15" t="s">
        <v>639</v>
      </c>
      <c r="F4969" s="7">
        <f>IF(SUMPRODUCT((($C$2:C4969)=C4969)*(($E$2:E4969)=(E4969)))&gt;1,0,1)</f>
        <v>0</v>
      </c>
    </row>
    <row r="4970" spans="1:6" x14ac:dyDescent="0.25">
      <c r="A4970" s="3">
        <v>41274.419618055559</v>
      </c>
      <c r="B4970" s="6" t="s">
        <v>130</v>
      </c>
      <c r="C4970" s="4" t="s">
        <v>605</v>
      </c>
      <c r="D4970" s="5" t="s">
        <v>7</v>
      </c>
      <c r="E4970" s="15" t="s">
        <v>639</v>
      </c>
      <c r="F4970" s="7">
        <f>IF(SUMPRODUCT((($C$2:C4970)=C4970)*(($E$2:E4970)=(E4970)))&gt;1,0,1)</f>
        <v>0</v>
      </c>
    </row>
    <row r="4971" spans="1:6" x14ac:dyDescent="0.25">
      <c r="A4971" s="3">
        <v>41274.421689814815</v>
      </c>
      <c r="B4971" s="6" t="s">
        <v>130</v>
      </c>
      <c r="C4971" s="4" t="s">
        <v>605</v>
      </c>
      <c r="D4971" s="5" t="s">
        <v>59</v>
      </c>
      <c r="E4971" s="15" t="s">
        <v>639</v>
      </c>
      <c r="F4971" s="7">
        <f>IF(SUMPRODUCT((($C$2:C4971)=C4971)*(($E$2:E4971)=(E4971)))&gt;1,0,1)</f>
        <v>0</v>
      </c>
    </row>
    <row r="4972" spans="1:6" x14ac:dyDescent="0.25">
      <c r="A4972" s="3">
        <v>41274.422638888886</v>
      </c>
      <c r="B4972" s="6" t="s">
        <v>130</v>
      </c>
      <c r="C4972" s="4" t="s">
        <v>605</v>
      </c>
      <c r="D4972" s="5" t="s">
        <v>7</v>
      </c>
      <c r="E4972" s="15" t="s">
        <v>639</v>
      </c>
      <c r="F4972" s="7">
        <f>IF(SUMPRODUCT((($C$2:C4972)=C4972)*(($E$2:E4972)=(E4972)))&gt;1,0,1)</f>
        <v>0</v>
      </c>
    </row>
    <row r="4973" spans="1:6" x14ac:dyDescent="0.25">
      <c r="A4973" s="3">
        <v>41274.424143518518</v>
      </c>
      <c r="B4973" s="6" t="s">
        <v>130</v>
      </c>
      <c r="C4973" s="4" t="s">
        <v>239</v>
      </c>
      <c r="D4973" s="5" t="s">
        <v>9</v>
      </c>
      <c r="E4973" s="15" t="s">
        <v>639</v>
      </c>
      <c r="F4973" s="7">
        <f>IF(SUMPRODUCT((($C$2:C4973)=C4973)*(($E$2:E4973)=(E4973)))&gt;1,0,1)</f>
        <v>0</v>
      </c>
    </row>
    <row r="4974" spans="1:6" x14ac:dyDescent="0.25">
      <c r="A4974" s="3">
        <v>41274.425335648149</v>
      </c>
      <c r="B4974" s="6" t="s">
        <v>130</v>
      </c>
      <c r="C4974" s="4" t="s">
        <v>255</v>
      </c>
      <c r="D4974" s="5" t="s">
        <v>59</v>
      </c>
      <c r="E4974" s="15" t="s">
        <v>639</v>
      </c>
      <c r="F4974" s="7">
        <f>IF(SUMPRODUCT((($C$2:C4974)=C4974)*(($E$2:E4974)=(E4974)))&gt;1,0,1)</f>
        <v>0</v>
      </c>
    </row>
    <row r="4975" spans="1:6" x14ac:dyDescent="0.25">
      <c r="A4975" s="3">
        <v>41274.425462962965</v>
      </c>
      <c r="B4975" s="6" t="s">
        <v>130</v>
      </c>
      <c r="C4975" s="4" t="s">
        <v>477</v>
      </c>
      <c r="D4975" s="5" t="s">
        <v>59</v>
      </c>
      <c r="E4975" s="15" t="s">
        <v>639</v>
      </c>
      <c r="F4975" s="7">
        <f>IF(SUMPRODUCT((($C$2:C4975)=C4975)*(($E$2:E4975)=(E4975)))&gt;1,0,1)</f>
        <v>0</v>
      </c>
    </row>
    <row r="4976" spans="1:6" x14ac:dyDescent="0.25">
      <c r="A4976" s="3">
        <v>41274.425879629627</v>
      </c>
      <c r="B4976" s="6" t="s">
        <v>130</v>
      </c>
      <c r="C4976" s="4" t="s">
        <v>477</v>
      </c>
      <c r="D4976" s="5" t="s">
        <v>9</v>
      </c>
      <c r="E4976" s="15" t="s">
        <v>639</v>
      </c>
      <c r="F4976" s="7">
        <f>IF(SUMPRODUCT((($C$2:C4976)=C4976)*(($E$2:E4976)=(E4976)))&gt;1,0,1)</f>
        <v>0</v>
      </c>
    </row>
    <row r="4977" spans="1:6" x14ac:dyDescent="0.25">
      <c r="A4977" s="3">
        <v>41274.426354166666</v>
      </c>
      <c r="B4977" s="6" t="s">
        <v>130</v>
      </c>
      <c r="C4977" s="4" t="s">
        <v>477</v>
      </c>
      <c r="D4977" s="5" t="s">
        <v>17</v>
      </c>
      <c r="E4977" s="15" t="s">
        <v>639</v>
      </c>
      <c r="F4977" s="7">
        <f>IF(SUMPRODUCT((($C$2:C4977)=C4977)*(($E$2:E4977)=(E4977)))&gt;1,0,1)</f>
        <v>0</v>
      </c>
    </row>
    <row r="4978" spans="1:6" x14ac:dyDescent="0.25">
      <c r="A4978" s="3">
        <v>41274.42695601852</v>
      </c>
      <c r="B4978" s="6" t="s">
        <v>130</v>
      </c>
      <c r="C4978" s="4" t="s">
        <v>477</v>
      </c>
      <c r="D4978" s="5" t="s">
        <v>11</v>
      </c>
      <c r="E4978" s="15" t="s">
        <v>639</v>
      </c>
      <c r="F4978" s="7">
        <f>IF(SUMPRODUCT((($C$2:C4978)=C4978)*(($E$2:E4978)=(E4978)))&gt;1,0,1)</f>
        <v>0</v>
      </c>
    </row>
    <row r="4979" spans="1:6" x14ac:dyDescent="0.25">
      <c r="A4979" s="3">
        <v>41274.427141203705</v>
      </c>
      <c r="B4979" s="6" t="s">
        <v>130</v>
      </c>
      <c r="C4979" s="4" t="s">
        <v>477</v>
      </c>
      <c r="D4979" s="5" t="s">
        <v>3</v>
      </c>
      <c r="E4979" s="15" t="s">
        <v>639</v>
      </c>
      <c r="F4979" s="7">
        <f>IF(SUMPRODUCT((($C$2:C4979)=C4979)*(($E$2:E4979)=(E4979)))&gt;1,0,1)</f>
        <v>0</v>
      </c>
    </row>
    <row r="4980" spans="1:6" x14ac:dyDescent="0.25">
      <c r="A4980" s="3">
        <v>41274.427384259259</v>
      </c>
      <c r="B4980" s="6" t="s">
        <v>130</v>
      </c>
      <c r="C4980" s="4" t="s">
        <v>477</v>
      </c>
      <c r="D4980" s="5" t="s">
        <v>11</v>
      </c>
      <c r="E4980" s="15" t="s">
        <v>639</v>
      </c>
      <c r="F4980" s="7">
        <f>IF(SUMPRODUCT((($C$2:C4980)=C4980)*(($E$2:E4980)=(E4980)))&gt;1,0,1)</f>
        <v>0</v>
      </c>
    </row>
    <row r="4981" spans="1:6" x14ac:dyDescent="0.25">
      <c r="A4981" s="3">
        <v>41274.429444444446</v>
      </c>
      <c r="B4981" s="6" t="s">
        <v>130</v>
      </c>
      <c r="C4981" s="4" t="s">
        <v>491</v>
      </c>
      <c r="D4981" s="5" t="s">
        <v>17</v>
      </c>
      <c r="E4981" s="15" t="s">
        <v>639</v>
      </c>
      <c r="F4981" s="7">
        <f>IF(SUMPRODUCT((($C$2:C4981)=C4981)*(($E$2:E4981)=(E4981)))&gt;1,0,1)</f>
        <v>0</v>
      </c>
    </row>
    <row r="4982" spans="1:6" x14ac:dyDescent="0.25">
      <c r="A4982" s="3">
        <v>41274.429525462961</v>
      </c>
      <c r="B4982" s="6" t="s">
        <v>130</v>
      </c>
      <c r="C4982" s="4" t="s">
        <v>255</v>
      </c>
      <c r="D4982" s="5" t="s">
        <v>11</v>
      </c>
      <c r="E4982" s="15" t="s">
        <v>639</v>
      </c>
      <c r="F4982" s="7">
        <f>IF(SUMPRODUCT((($C$2:C4982)=C4982)*(($E$2:E4982)=(E4982)))&gt;1,0,1)</f>
        <v>0</v>
      </c>
    </row>
    <row r="4983" spans="1:6" x14ac:dyDescent="0.25">
      <c r="A4983" s="3">
        <v>41274.429872685185</v>
      </c>
      <c r="B4983" s="6" t="s">
        <v>130</v>
      </c>
      <c r="C4983" s="4" t="s">
        <v>255</v>
      </c>
      <c r="D4983" s="5" t="s">
        <v>7</v>
      </c>
      <c r="E4983" s="15" t="s">
        <v>639</v>
      </c>
      <c r="F4983" s="7">
        <f>IF(SUMPRODUCT((($C$2:C4983)=C4983)*(($E$2:E4983)=(E4983)))&gt;1,0,1)</f>
        <v>0</v>
      </c>
    </row>
    <row r="4984" spans="1:6" x14ac:dyDescent="0.25">
      <c r="A4984" s="3">
        <v>41274.43005787037</v>
      </c>
      <c r="B4984" s="6" t="s">
        <v>130</v>
      </c>
      <c r="C4984" s="4" t="s">
        <v>255</v>
      </c>
      <c r="D4984" s="5" t="s">
        <v>59</v>
      </c>
      <c r="E4984" s="15" t="s">
        <v>639</v>
      </c>
      <c r="F4984" s="7">
        <f>IF(SUMPRODUCT((($C$2:C4984)=C4984)*(($E$2:E4984)=(E4984)))&gt;1,0,1)</f>
        <v>0</v>
      </c>
    </row>
    <row r="4985" spans="1:6" x14ac:dyDescent="0.25">
      <c r="A4985" s="3">
        <v>41274.436539351853</v>
      </c>
      <c r="B4985" s="6" t="s">
        <v>130</v>
      </c>
      <c r="C4985" s="4" t="s">
        <v>491</v>
      </c>
      <c r="D4985" s="5" t="s">
        <v>17</v>
      </c>
      <c r="E4985" s="15" t="s">
        <v>639</v>
      </c>
      <c r="F4985" s="7">
        <f>IF(SUMPRODUCT((($C$2:C4985)=C4985)*(($E$2:E4985)=(E4985)))&gt;1,0,1)</f>
        <v>0</v>
      </c>
    </row>
    <row r="4986" spans="1:6" x14ac:dyDescent="0.25">
      <c r="A4986" s="3">
        <v>41274.437627314815</v>
      </c>
      <c r="B4986" s="6" t="s">
        <v>130</v>
      </c>
      <c r="C4986" s="4" t="s">
        <v>491</v>
      </c>
      <c r="D4986" s="5" t="s">
        <v>17</v>
      </c>
      <c r="E4986" s="15" t="s">
        <v>639</v>
      </c>
      <c r="F4986" s="7">
        <f>IF(SUMPRODUCT((($C$2:C4986)=C4986)*(($E$2:E4986)=(E4986)))&gt;1,0,1)</f>
        <v>0</v>
      </c>
    </row>
    <row r="4987" spans="1:6" x14ac:dyDescent="0.25">
      <c r="A4987" s="3">
        <v>41274.465682870374</v>
      </c>
      <c r="B4987" s="6" t="s">
        <v>130</v>
      </c>
      <c r="C4987" s="4" t="s">
        <v>605</v>
      </c>
      <c r="D4987" s="5" t="s">
        <v>9</v>
      </c>
      <c r="E4987" s="15" t="s">
        <v>639</v>
      </c>
      <c r="F4987" s="7">
        <f>IF(SUMPRODUCT((($C$2:C4987)=C4987)*(($E$2:E4987)=(E4987)))&gt;1,0,1)</f>
        <v>0</v>
      </c>
    </row>
    <row r="4988" spans="1:6" x14ac:dyDescent="0.25">
      <c r="A4988" s="3">
        <v>41274.465937499997</v>
      </c>
      <c r="B4988" s="6" t="s">
        <v>130</v>
      </c>
      <c r="C4988" s="4" t="s">
        <v>605</v>
      </c>
      <c r="D4988" s="5" t="s">
        <v>7</v>
      </c>
      <c r="E4988" s="15" t="s">
        <v>639</v>
      </c>
      <c r="F4988" s="7">
        <f>IF(SUMPRODUCT((($C$2:C4988)=C4988)*(($E$2:E4988)=(E4988)))&gt;1,0,1)</f>
        <v>0</v>
      </c>
    </row>
    <row r="4989" spans="1:6" x14ac:dyDescent="0.25">
      <c r="A4989" s="3">
        <v>41274.472800925927</v>
      </c>
      <c r="B4989" s="6" t="s">
        <v>130</v>
      </c>
      <c r="C4989" s="4" t="s">
        <v>611</v>
      </c>
      <c r="D4989" s="5" t="s">
        <v>9</v>
      </c>
      <c r="E4989" s="15" t="s">
        <v>639</v>
      </c>
      <c r="F4989" s="7">
        <f>IF(SUMPRODUCT((($C$2:C4989)=C4989)*(($E$2:E4989)=(E4989)))&gt;1,0,1)</f>
        <v>1</v>
      </c>
    </row>
    <row r="4990" spans="1:6" x14ac:dyDescent="0.25">
      <c r="A4990" s="3">
        <v>41274.473564814813</v>
      </c>
      <c r="B4990" s="6" t="s">
        <v>130</v>
      </c>
      <c r="C4990" s="4" t="s">
        <v>611</v>
      </c>
      <c r="D4990" s="5" t="s">
        <v>59</v>
      </c>
      <c r="E4990" s="15" t="s">
        <v>639</v>
      </c>
      <c r="F4990" s="7">
        <f>IF(SUMPRODUCT((($C$2:C4990)=C4990)*(($E$2:E4990)=(E4990)))&gt;1,0,1)</f>
        <v>0</v>
      </c>
    </row>
    <row r="4991" spans="1:6" x14ac:dyDescent="0.25">
      <c r="A4991" s="3">
        <v>41274.474756944444</v>
      </c>
      <c r="B4991" s="6" t="s">
        <v>130</v>
      </c>
      <c r="C4991" s="4" t="s">
        <v>611</v>
      </c>
      <c r="D4991" s="5" t="s">
        <v>7</v>
      </c>
      <c r="E4991" s="15" t="s">
        <v>639</v>
      </c>
      <c r="F4991" s="7">
        <f>IF(SUMPRODUCT((($C$2:C4991)=C4991)*(($E$2:E4991)=(E4991)))&gt;1,0,1)</f>
        <v>0</v>
      </c>
    </row>
    <row r="4992" spans="1:6" x14ac:dyDescent="0.25">
      <c r="A4992" s="3">
        <v>41274.475335648145</v>
      </c>
      <c r="B4992" s="6" t="s">
        <v>130</v>
      </c>
      <c r="C4992" s="4" t="s">
        <v>611</v>
      </c>
      <c r="D4992" s="5" t="s">
        <v>17</v>
      </c>
      <c r="E4992" s="15" t="s">
        <v>639</v>
      </c>
      <c r="F4992" s="7">
        <f>IF(SUMPRODUCT((($C$2:C4992)=C4992)*(($E$2:E4992)=(E4992)))&gt;1,0,1)</f>
        <v>0</v>
      </c>
    </row>
    <row r="4993" spans="1:6" x14ac:dyDescent="0.25">
      <c r="A4993" s="3">
        <v>41274.47693287037</v>
      </c>
      <c r="B4993" s="6" t="s">
        <v>130</v>
      </c>
      <c r="C4993" s="4" t="s">
        <v>611</v>
      </c>
      <c r="D4993" s="5" t="s">
        <v>11</v>
      </c>
      <c r="E4993" s="15" t="s">
        <v>639</v>
      </c>
      <c r="F4993" s="7">
        <f>IF(SUMPRODUCT((($C$2:C4993)=C4993)*(($E$2:E4993)=(E4993)))&gt;1,0,1)</f>
        <v>0</v>
      </c>
    </row>
    <row r="4994" spans="1:6" x14ac:dyDescent="0.25">
      <c r="A4994" s="3">
        <v>41274.477395833332</v>
      </c>
      <c r="B4994" s="6" t="s">
        <v>130</v>
      </c>
      <c r="C4994" s="4" t="s">
        <v>611</v>
      </c>
      <c r="D4994" s="5" t="s">
        <v>9</v>
      </c>
      <c r="E4994" s="15" t="s">
        <v>639</v>
      </c>
      <c r="F4994" s="7">
        <f>IF(SUMPRODUCT((($C$2:C4994)=C4994)*(($E$2:E4994)=(E4994)))&gt;1,0,1)</f>
        <v>0</v>
      </c>
    </row>
    <row r="4995" spans="1:6" x14ac:dyDescent="0.25">
      <c r="A4995" s="3">
        <v>41274.477685185186</v>
      </c>
      <c r="B4995" s="6" t="s">
        <v>130</v>
      </c>
      <c r="C4995" s="4" t="s">
        <v>489</v>
      </c>
      <c r="D4995" s="5" t="s">
        <v>59</v>
      </c>
      <c r="E4995" s="15" t="s">
        <v>639</v>
      </c>
      <c r="F4995" s="7">
        <f>IF(SUMPRODUCT((($C$2:C4995)=C4995)*(($E$2:E4995)=(E4995)))&gt;1,0,1)</f>
        <v>0</v>
      </c>
    </row>
    <row r="4996" spans="1:6" x14ac:dyDescent="0.25">
      <c r="A4996" s="3">
        <v>41274.478425925925</v>
      </c>
      <c r="B4996" s="6" t="s">
        <v>130</v>
      </c>
      <c r="C4996" s="4" t="s">
        <v>611</v>
      </c>
      <c r="D4996" s="5" t="s">
        <v>7</v>
      </c>
      <c r="E4996" s="15" t="s">
        <v>639</v>
      </c>
      <c r="F4996" s="7">
        <f>IF(SUMPRODUCT((($C$2:C4996)=C4996)*(($E$2:E4996)=(E4996)))&gt;1,0,1)</f>
        <v>0</v>
      </c>
    </row>
    <row r="4997" spans="1:6" x14ac:dyDescent="0.25">
      <c r="A4997" s="3">
        <v>41274.488865740743</v>
      </c>
      <c r="B4997" s="6" t="s">
        <v>130</v>
      </c>
      <c r="C4997" s="4" t="s">
        <v>140</v>
      </c>
      <c r="D4997" s="5" t="s">
        <v>59</v>
      </c>
      <c r="E4997" s="15" t="s">
        <v>639</v>
      </c>
      <c r="F4997" s="7">
        <f>IF(SUMPRODUCT((($C$2:C4997)=C4997)*(($E$2:E4997)=(E4997)))&gt;1,0,1)</f>
        <v>0</v>
      </c>
    </row>
    <row r="4998" spans="1:6" x14ac:dyDescent="0.25">
      <c r="A4998" s="3">
        <v>41274.489224537036</v>
      </c>
      <c r="B4998" s="6" t="s">
        <v>130</v>
      </c>
      <c r="C4998" s="4" t="s">
        <v>140</v>
      </c>
      <c r="D4998" s="5" t="s">
        <v>9</v>
      </c>
      <c r="E4998" s="15" t="s">
        <v>639</v>
      </c>
      <c r="F4998" s="7">
        <f>IF(SUMPRODUCT((($C$2:C4998)=C4998)*(($E$2:E4998)=(E4998)))&gt;1,0,1)</f>
        <v>0</v>
      </c>
    </row>
    <row r="4999" spans="1:6" x14ac:dyDescent="0.25">
      <c r="A4999" s="3">
        <v>41274.490682870368</v>
      </c>
      <c r="B4999" s="6" t="s">
        <v>130</v>
      </c>
      <c r="C4999" s="4" t="s">
        <v>140</v>
      </c>
      <c r="D4999" s="5" t="s">
        <v>59</v>
      </c>
      <c r="E4999" s="15" t="s">
        <v>639</v>
      </c>
      <c r="F4999" s="7">
        <f>IF(SUMPRODUCT((($C$2:C4999)=C4999)*(($E$2:E4999)=(E4999)))&gt;1,0,1)</f>
        <v>0</v>
      </c>
    </row>
    <row r="5000" spans="1:6" x14ac:dyDescent="0.25">
      <c r="A5000" s="3">
        <v>41274.491666666669</v>
      </c>
      <c r="B5000" s="6" t="s">
        <v>130</v>
      </c>
      <c r="C5000" s="4" t="s">
        <v>462</v>
      </c>
      <c r="D5000" s="8" t="s">
        <v>20</v>
      </c>
      <c r="E5000" s="15" t="s">
        <v>639</v>
      </c>
      <c r="F5000" s="7">
        <f>IF(SUMPRODUCT((($C$2:C5000)=C5000)*(($E$2:E5000)=(E5000)))&gt;1,0,1)</f>
        <v>0</v>
      </c>
    </row>
    <row r="5001" spans="1:6" x14ac:dyDescent="0.25">
      <c r="A5001" s="3">
        <v>41274.496701388889</v>
      </c>
      <c r="B5001" s="6" t="s">
        <v>130</v>
      </c>
      <c r="C5001" s="4" t="s">
        <v>495</v>
      </c>
      <c r="D5001" s="5" t="s">
        <v>3</v>
      </c>
      <c r="E5001" s="15" t="s">
        <v>639</v>
      </c>
      <c r="F5001" s="7">
        <f>IF(SUMPRODUCT((($C$2:C5001)=C5001)*(($E$2:E5001)=(E5001)))&gt;1,0,1)</f>
        <v>1</v>
      </c>
    </row>
    <row r="5002" spans="1:6" x14ac:dyDescent="0.25">
      <c r="A5002" s="3">
        <v>41274.49695601852</v>
      </c>
      <c r="B5002" s="6" t="s">
        <v>130</v>
      </c>
      <c r="C5002" s="4" t="s">
        <v>495</v>
      </c>
      <c r="D5002" s="5" t="s">
        <v>3</v>
      </c>
      <c r="E5002" s="15" t="s">
        <v>639</v>
      </c>
      <c r="F5002" s="7">
        <f>IF(SUMPRODUCT((($C$2:C5002)=C5002)*(($E$2:E5002)=(E5002)))&gt;1,0,1)</f>
        <v>0</v>
      </c>
    </row>
    <row r="5003" spans="1:6" x14ac:dyDescent="0.25">
      <c r="A5003" s="3">
        <v>41274.497071759259</v>
      </c>
      <c r="B5003" s="6" t="s">
        <v>130</v>
      </c>
      <c r="C5003" s="4" t="s">
        <v>605</v>
      </c>
      <c r="D5003" s="5" t="s">
        <v>6</v>
      </c>
      <c r="E5003" s="15" t="s">
        <v>639</v>
      </c>
      <c r="F5003" s="7">
        <f>IF(SUMPRODUCT((($C$2:C5003)=C5003)*(($E$2:E5003)=(E5003)))&gt;1,0,1)</f>
        <v>0</v>
      </c>
    </row>
    <row r="5004" spans="1:6" x14ac:dyDescent="0.25">
      <c r="A5004" s="3">
        <v>41274.497118055559</v>
      </c>
      <c r="B5004" s="6" t="s">
        <v>130</v>
      </c>
      <c r="C5004" s="4" t="s">
        <v>605</v>
      </c>
      <c r="D5004" s="5" t="s">
        <v>3</v>
      </c>
      <c r="E5004" s="15" t="s">
        <v>639</v>
      </c>
      <c r="F5004" s="7">
        <f>IF(SUMPRODUCT((($C$2:C5004)=C5004)*(($E$2:E5004)=(E5004)))&gt;1,0,1)</f>
        <v>0</v>
      </c>
    </row>
    <row r="5005" spans="1:6" x14ac:dyDescent="0.25">
      <c r="A5005" s="3">
        <v>41274.497465277775</v>
      </c>
      <c r="B5005" s="6" t="s">
        <v>130</v>
      </c>
      <c r="C5005" s="4" t="s">
        <v>495</v>
      </c>
      <c r="D5005" s="5" t="s">
        <v>5</v>
      </c>
      <c r="E5005" s="15" t="s">
        <v>639</v>
      </c>
      <c r="F5005" s="7">
        <f>IF(SUMPRODUCT((($C$2:C5005)=C5005)*(($E$2:E5005)=(E5005)))&gt;1,0,1)</f>
        <v>0</v>
      </c>
    </row>
    <row r="5006" spans="1:6" x14ac:dyDescent="0.25">
      <c r="A5006" s="3">
        <v>41274.497766203705</v>
      </c>
      <c r="B5006" s="6" t="s">
        <v>130</v>
      </c>
      <c r="C5006" s="4" t="s">
        <v>605</v>
      </c>
      <c r="D5006" s="5" t="s">
        <v>17</v>
      </c>
      <c r="E5006" s="15" t="s">
        <v>639</v>
      </c>
      <c r="F5006" s="7">
        <f>IF(SUMPRODUCT((($C$2:C5006)=C5006)*(($E$2:E5006)=(E5006)))&gt;1,0,1)</f>
        <v>0</v>
      </c>
    </row>
    <row r="5007" spans="1:6" x14ac:dyDescent="0.25">
      <c r="A5007" s="3">
        <v>41274.497916666667</v>
      </c>
      <c r="B5007" s="6" t="s">
        <v>130</v>
      </c>
      <c r="C5007" s="4" t="s">
        <v>605</v>
      </c>
      <c r="D5007" s="5" t="s">
        <v>9</v>
      </c>
      <c r="E5007" s="15" t="s">
        <v>639</v>
      </c>
      <c r="F5007" s="7">
        <f>IF(SUMPRODUCT((($C$2:C5007)=C5007)*(($E$2:E5007)=(E5007)))&gt;1,0,1)</f>
        <v>0</v>
      </c>
    </row>
    <row r="5008" spans="1:6" x14ac:dyDescent="0.25">
      <c r="A5008" s="3">
        <v>41274.498055555552</v>
      </c>
      <c r="B5008" s="6" t="s">
        <v>130</v>
      </c>
      <c r="C5008" s="4" t="s">
        <v>495</v>
      </c>
      <c r="D5008" s="5" t="s">
        <v>6</v>
      </c>
      <c r="E5008" s="15" t="s">
        <v>639</v>
      </c>
      <c r="F5008" s="7">
        <f>IF(SUMPRODUCT((($C$2:C5008)=C5008)*(($E$2:E5008)=(E5008)))&gt;1,0,1)</f>
        <v>0</v>
      </c>
    </row>
    <row r="5009" spans="1:6" x14ac:dyDescent="0.25">
      <c r="A5009" s="3">
        <v>41274.498171296298</v>
      </c>
      <c r="B5009" s="6" t="s">
        <v>130</v>
      </c>
      <c r="C5009" s="4" t="s">
        <v>402</v>
      </c>
      <c r="D5009" s="5" t="s">
        <v>59</v>
      </c>
      <c r="E5009" s="15" t="s">
        <v>639</v>
      </c>
      <c r="F5009" s="7">
        <f>IF(SUMPRODUCT((($C$2:C5009)=C5009)*(($E$2:E5009)=(E5009)))&gt;1,0,1)</f>
        <v>0</v>
      </c>
    </row>
    <row r="5010" spans="1:6" x14ac:dyDescent="0.25">
      <c r="A5010" s="3">
        <v>41274.498877314814</v>
      </c>
      <c r="B5010" s="6" t="s">
        <v>130</v>
      </c>
      <c r="C5010" s="4" t="s">
        <v>495</v>
      </c>
      <c r="D5010" s="5" t="s">
        <v>5</v>
      </c>
      <c r="E5010" s="15" t="s">
        <v>639</v>
      </c>
      <c r="F5010" s="7">
        <f>IF(SUMPRODUCT((($C$2:C5010)=C5010)*(($E$2:E5010)=(E5010)))&gt;1,0,1)</f>
        <v>0</v>
      </c>
    </row>
    <row r="5011" spans="1:6" x14ac:dyDescent="0.25">
      <c r="A5011" s="3">
        <v>41274.499074074076</v>
      </c>
      <c r="B5011" s="6" t="s">
        <v>130</v>
      </c>
      <c r="C5011" s="4" t="s">
        <v>495</v>
      </c>
      <c r="D5011" s="5" t="s">
        <v>5</v>
      </c>
      <c r="E5011" s="15" t="s">
        <v>639</v>
      </c>
      <c r="F5011" s="7">
        <f>IF(SUMPRODUCT((($C$2:C5011)=C5011)*(($E$2:E5011)=(E5011)))&gt;1,0,1)</f>
        <v>0</v>
      </c>
    </row>
    <row r="5012" spans="1:6" x14ac:dyDescent="0.25">
      <c r="A5012" s="3">
        <v>41274.499236111114</v>
      </c>
      <c r="B5012" s="6" t="s">
        <v>130</v>
      </c>
      <c r="C5012" s="4" t="s">
        <v>402</v>
      </c>
      <c r="D5012" s="5" t="s">
        <v>9</v>
      </c>
      <c r="E5012" s="15" t="s">
        <v>639</v>
      </c>
      <c r="F5012" s="7">
        <f>IF(SUMPRODUCT((($C$2:C5012)=C5012)*(($E$2:E5012)=(E5012)))&gt;1,0,1)</f>
        <v>0</v>
      </c>
    </row>
    <row r="5013" spans="1:6" x14ac:dyDescent="0.25">
      <c r="A5013" s="3">
        <v>41274.499363425923</v>
      </c>
      <c r="B5013" s="6" t="s">
        <v>130</v>
      </c>
      <c r="C5013" s="4" t="s">
        <v>402</v>
      </c>
      <c r="D5013" s="5" t="s">
        <v>3</v>
      </c>
      <c r="E5013" s="15" t="s">
        <v>639</v>
      </c>
      <c r="F5013" s="7">
        <f>IF(SUMPRODUCT((($C$2:C5013)=C5013)*(($E$2:E5013)=(E5013)))&gt;1,0,1)</f>
        <v>0</v>
      </c>
    </row>
    <row r="5014" spans="1:6" x14ac:dyDescent="0.25">
      <c r="A5014" s="3">
        <v>41274.503657407404</v>
      </c>
      <c r="B5014" s="6" t="s">
        <v>130</v>
      </c>
      <c r="C5014" s="4" t="s">
        <v>402</v>
      </c>
      <c r="D5014" s="5" t="s">
        <v>9</v>
      </c>
      <c r="E5014" s="15" t="s">
        <v>639</v>
      </c>
      <c r="F5014" s="7">
        <f>IF(SUMPRODUCT((($C$2:C5014)=C5014)*(($E$2:E5014)=(E5014)))&gt;1,0,1)</f>
        <v>0</v>
      </c>
    </row>
    <row r="5015" spans="1:6" x14ac:dyDescent="0.25">
      <c r="A5015" s="3">
        <v>41274.503819444442</v>
      </c>
      <c r="B5015" s="6" t="s">
        <v>130</v>
      </c>
      <c r="C5015" s="4" t="s">
        <v>402</v>
      </c>
      <c r="D5015" s="5" t="s">
        <v>59</v>
      </c>
      <c r="E5015" s="15" t="s">
        <v>639</v>
      </c>
      <c r="F5015" s="7">
        <f>IF(SUMPRODUCT((($C$2:C5015)=C5015)*(($E$2:E5015)=(E5015)))&gt;1,0,1)</f>
        <v>0</v>
      </c>
    </row>
    <row r="5016" spans="1:6" x14ac:dyDescent="0.25">
      <c r="A5016" s="3">
        <v>41274.504293981481</v>
      </c>
      <c r="B5016" s="6" t="s">
        <v>130</v>
      </c>
      <c r="C5016" s="4" t="s">
        <v>402</v>
      </c>
      <c r="D5016" s="5" t="s">
        <v>7</v>
      </c>
      <c r="E5016" s="15" t="s">
        <v>639</v>
      </c>
      <c r="F5016" s="7">
        <f>IF(SUMPRODUCT((($C$2:C5016)=C5016)*(($E$2:E5016)=(E5016)))&gt;1,0,1)</f>
        <v>0</v>
      </c>
    </row>
    <row r="5017" spans="1:6" x14ac:dyDescent="0.25">
      <c r="A5017" s="3">
        <v>41274.504895833335</v>
      </c>
      <c r="B5017" s="6" t="s">
        <v>130</v>
      </c>
      <c r="C5017" s="4" t="s">
        <v>402</v>
      </c>
      <c r="D5017" s="5" t="s">
        <v>17</v>
      </c>
      <c r="E5017" s="15" t="s">
        <v>639</v>
      </c>
      <c r="F5017" s="7">
        <f>IF(SUMPRODUCT((($C$2:C5017)=C5017)*(($E$2:E5017)=(E5017)))&gt;1,0,1)</f>
        <v>0</v>
      </c>
    </row>
    <row r="5018" spans="1:6" x14ac:dyDescent="0.25">
      <c r="A5018" s="3">
        <v>41274.505208333336</v>
      </c>
      <c r="B5018" s="6" t="s">
        <v>130</v>
      </c>
      <c r="C5018" s="4" t="s">
        <v>402</v>
      </c>
      <c r="D5018" s="5" t="s">
        <v>11</v>
      </c>
      <c r="E5018" s="15" t="s">
        <v>639</v>
      </c>
      <c r="F5018" s="7">
        <f>IF(SUMPRODUCT((($C$2:C5018)=C5018)*(($E$2:E5018)=(E5018)))&gt;1,0,1)</f>
        <v>0</v>
      </c>
    </row>
    <row r="5019" spans="1:6" x14ac:dyDescent="0.25">
      <c r="A5019" s="3">
        <v>41274.505925925929</v>
      </c>
      <c r="B5019" s="6" t="s">
        <v>130</v>
      </c>
      <c r="C5019" s="4" t="s">
        <v>495</v>
      </c>
      <c r="D5019" s="5" t="s">
        <v>3</v>
      </c>
      <c r="E5019" s="15" t="s">
        <v>639</v>
      </c>
      <c r="F5019" s="7">
        <f>IF(SUMPRODUCT((($C$2:C5019)=C5019)*(($E$2:E5019)=(E5019)))&gt;1,0,1)</f>
        <v>0</v>
      </c>
    </row>
    <row r="5020" spans="1:6" x14ac:dyDescent="0.25">
      <c r="A5020" s="3">
        <v>41274.506053240744</v>
      </c>
      <c r="B5020" s="6" t="s">
        <v>130</v>
      </c>
      <c r="C5020" s="4" t="s">
        <v>402</v>
      </c>
      <c r="D5020" s="5" t="s">
        <v>6</v>
      </c>
      <c r="E5020" s="15" t="s">
        <v>639</v>
      </c>
      <c r="F5020" s="7">
        <f>IF(SUMPRODUCT((($C$2:C5020)=C5020)*(($E$2:E5020)=(E5020)))&gt;1,0,1)</f>
        <v>0</v>
      </c>
    </row>
    <row r="5021" spans="1:6" x14ac:dyDescent="0.25">
      <c r="A5021" s="3">
        <v>41274.506655092591</v>
      </c>
      <c r="B5021" s="6" t="s">
        <v>130</v>
      </c>
      <c r="C5021" s="4" t="s">
        <v>402</v>
      </c>
      <c r="D5021" s="5" t="s">
        <v>5</v>
      </c>
      <c r="E5021" s="15" t="s">
        <v>639</v>
      </c>
      <c r="F5021" s="7">
        <f>IF(SUMPRODUCT((($C$2:C5021)=C5021)*(($E$2:E5021)=(E5021)))&gt;1,0,1)</f>
        <v>0</v>
      </c>
    </row>
    <row r="5022" spans="1:6" x14ac:dyDescent="0.25">
      <c r="A5022" s="3">
        <v>41274.50712962963</v>
      </c>
      <c r="B5022" s="6" t="s">
        <v>130</v>
      </c>
      <c r="C5022" s="4" t="s">
        <v>402</v>
      </c>
      <c r="D5022" s="8" t="s">
        <v>20</v>
      </c>
      <c r="E5022" s="15" t="s">
        <v>639</v>
      </c>
      <c r="F5022" s="7">
        <f>IF(SUMPRODUCT((($C$2:C5022)=C5022)*(($E$2:E5022)=(E5022)))&gt;1,0,1)</f>
        <v>0</v>
      </c>
    </row>
    <row r="5023" spans="1:6" x14ac:dyDescent="0.25">
      <c r="A5023" s="3">
        <v>41274.507673611108</v>
      </c>
      <c r="B5023" s="6" t="s">
        <v>130</v>
      </c>
      <c r="C5023" s="4" t="s">
        <v>402</v>
      </c>
      <c r="D5023" s="5" t="s">
        <v>22</v>
      </c>
      <c r="E5023" s="15" t="s">
        <v>639</v>
      </c>
      <c r="F5023" s="7">
        <f>IF(SUMPRODUCT((($C$2:C5023)=C5023)*(($E$2:E5023)=(E5023)))&gt;1,0,1)</f>
        <v>0</v>
      </c>
    </row>
    <row r="5024" spans="1:6" x14ac:dyDescent="0.25">
      <c r="A5024" s="3">
        <v>41274.507789351854</v>
      </c>
      <c r="B5024" s="6" t="s">
        <v>130</v>
      </c>
      <c r="C5024" s="4" t="s">
        <v>495</v>
      </c>
      <c r="D5024" s="5" t="s">
        <v>8</v>
      </c>
      <c r="E5024" s="15" t="s">
        <v>639</v>
      </c>
      <c r="F5024" s="7">
        <f>IF(SUMPRODUCT((($C$2:C5024)=C5024)*(($E$2:E5024)=(E5024)))&gt;1,0,1)</f>
        <v>0</v>
      </c>
    </row>
    <row r="5025" spans="1:6" x14ac:dyDescent="0.25">
      <c r="A5025" s="3">
        <v>41274.508090277777</v>
      </c>
      <c r="B5025" s="6" t="s">
        <v>130</v>
      </c>
      <c r="C5025" s="4" t="s">
        <v>495</v>
      </c>
      <c r="D5025" s="8" t="s">
        <v>20</v>
      </c>
      <c r="E5025" s="15" t="s">
        <v>639</v>
      </c>
      <c r="F5025" s="7">
        <f>IF(SUMPRODUCT((($C$2:C5025)=C5025)*(($E$2:E5025)=(E5025)))&gt;1,0,1)</f>
        <v>0</v>
      </c>
    </row>
    <row r="5026" spans="1:6" x14ac:dyDescent="0.25">
      <c r="A5026" s="3">
        <v>41274.508368055554</v>
      </c>
      <c r="B5026" s="6" t="s">
        <v>130</v>
      </c>
      <c r="C5026" s="4" t="s">
        <v>495</v>
      </c>
      <c r="D5026" s="5" t="s">
        <v>8</v>
      </c>
      <c r="E5026" s="15" t="s">
        <v>639</v>
      </c>
      <c r="F5026" s="7">
        <f>IF(SUMPRODUCT((($C$2:C5026)=C5026)*(($E$2:E5026)=(E5026)))&gt;1,0,1)</f>
        <v>0</v>
      </c>
    </row>
    <row r="5027" spans="1:6" x14ac:dyDescent="0.25">
      <c r="A5027" s="3">
        <v>41274.508622685185</v>
      </c>
      <c r="B5027" s="6" t="s">
        <v>130</v>
      </c>
      <c r="C5027" s="4" t="s">
        <v>402</v>
      </c>
      <c r="D5027" s="5" t="s">
        <v>8</v>
      </c>
      <c r="E5027" s="15" t="s">
        <v>639</v>
      </c>
      <c r="F5027" s="7">
        <f>IF(SUMPRODUCT((($C$2:C5027)=C5027)*(($E$2:E5027)=(E5027)))&gt;1,0,1)</f>
        <v>0</v>
      </c>
    </row>
    <row r="5028" spans="1:6" x14ac:dyDescent="0.25">
      <c r="A5028" s="3">
        <v>41274.509386574071</v>
      </c>
      <c r="B5028" s="6" t="s">
        <v>130</v>
      </c>
      <c r="C5028" s="4" t="s">
        <v>402</v>
      </c>
      <c r="D5028" s="5" t="s">
        <v>10</v>
      </c>
      <c r="E5028" s="15" t="s">
        <v>639</v>
      </c>
      <c r="F5028" s="7">
        <f>IF(SUMPRODUCT((($C$2:C5028)=C5028)*(($E$2:E5028)=(E5028)))&gt;1,0,1)</f>
        <v>0</v>
      </c>
    </row>
    <row r="5029" spans="1:6" x14ac:dyDescent="0.25">
      <c r="A5029" s="3">
        <v>41274.513819444444</v>
      </c>
      <c r="B5029" s="6" t="s">
        <v>130</v>
      </c>
      <c r="C5029" s="4" t="s">
        <v>518</v>
      </c>
      <c r="D5029" s="5" t="s">
        <v>59</v>
      </c>
      <c r="E5029" s="15" t="s">
        <v>639</v>
      </c>
      <c r="F5029" s="7">
        <f>IF(SUMPRODUCT((($C$2:C5029)=C5029)*(($E$2:E5029)=(E5029)))&gt;1,0,1)</f>
        <v>0</v>
      </c>
    </row>
    <row r="5030" spans="1:6" x14ac:dyDescent="0.25">
      <c r="A5030" s="3">
        <v>41274.520509259259</v>
      </c>
      <c r="B5030" s="6" t="s">
        <v>130</v>
      </c>
      <c r="C5030" s="4" t="s">
        <v>402</v>
      </c>
      <c r="D5030" s="5" t="s">
        <v>3</v>
      </c>
      <c r="E5030" s="15" t="s">
        <v>639</v>
      </c>
      <c r="F5030" s="7">
        <f>IF(SUMPRODUCT((($C$2:C5030)=C5030)*(($E$2:E5030)=(E5030)))&gt;1,0,1)</f>
        <v>0</v>
      </c>
    </row>
    <row r="5031" spans="1:6" x14ac:dyDescent="0.25">
      <c r="A5031" s="3">
        <v>41274.521527777775</v>
      </c>
      <c r="B5031" s="6" t="s">
        <v>130</v>
      </c>
      <c r="C5031" s="4" t="s">
        <v>402</v>
      </c>
      <c r="D5031" s="5" t="s">
        <v>3</v>
      </c>
      <c r="E5031" s="15" t="s">
        <v>639</v>
      </c>
      <c r="F5031" s="7">
        <f>IF(SUMPRODUCT((($C$2:C5031)=C5031)*(($E$2:E5031)=(E5031)))&gt;1,0,1)</f>
        <v>0</v>
      </c>
    </row>
    <row r="5032" spans="1:6" x14ac:dyDescent="0.25">
      <c r="A5032" s="3">
        <v>41274.522175925929</v>
      </c>
      <c r="B5032" s="6" t="s">
        <v>130</v>
      </c>
      <c r="C5032" s="4" t="s">
        <v>518</v>
      </c>
      <c r="D5032" s="5" t="s">
        <v>14</v>
      </c>
      <c r="E5032" s="15" t="s">
        <v>639</v>
      </c>
      <c r="F5032" s="7">
        <f>IF(SUMPRODUCT((($C$2:C5032)=C5032)*(($E$2:E5032)=(E5032)))&gt;1,0,1)</f>
        <v>0</v>
      </c>
    </row>
    <row r="5033" spans="1:6" x14ac:dyDescent="0.25">
      <c r="A5033" s="3">
        <v>41274.546168981484</v>
      </c>
      <c r="B5033" s="6" t="s">
        <v>130</v>
      </c>
      <c r="C5033" s="4" t="s">
        <v>195</v>
      </c>
      <c r="D5033" s="5" t="s">
        <v>59</v>
      </c>
      <c r="E5033" s="15" t="s">
        <v>639</v>
      </c>
      <c r="F5033" s="7">
        <f>IF(SUMPRODUCT((($C$2:C5033)=C5033)*(($E$2:E5033)=(E5033)))&gt;1,0,1)</f>
        <v>0</v>
      </c>
    </row>
    <row r="5034" spans="1:6" x14ac:dyDescent="0.25">
      <c r="A5034" s="3">
        <v>41274.551111111112</v>
      </c>
      <c r="B5034" s="6" t="s">
        <v>130</v>
      </c>
      <c r="C5034" s="4" t="s">
        <v>195</v>
      </c>
      <c r="D5034" s="5" t="s">
        <v>108</v>
      </c>
      <c r="E5034" s="15" t="s">
        <v>639</v>
      </c>
      <c r="F5034" s="7">
        <f>IF(SUMPRODUCT((($C$2:C5034)=C5034)*(($E$2:E5034)=(E5034)))&gt;1,0,1)</f>
        <v>0</v>
      </c>
    </row>
    <row r="5035" spans="1:6" x14ac:dyDescent="0.25">
      <c r="A5035" s="3">
        <v>41274.565520833334</v>
      </c>
      <c r="B5035" s="6" t="s">
        <v>130</v>
      </c>
      <c r="C5035" s="4" t="s">
        <v>195</v>
      </c>
      <c r="D5035" s="5" t="s">
        <v>104</v>
      </c>
      <c r="E5035" s="15" t="s">
        <v>639</v>
      </c>
      <c r="F5035" s="7">
        <f>IF(SUMPRODUCT((($C$2:C5035)=C5035)*(($E$2:E5035)=(E5035)))&gt;1,0,1)</f>
        <v>0</v>
      </c>
    </row>
    <row r="5036" spans="1:6" x14ac:dyDescent="0.25">
      <c r="A5036" s="3">
        <v>41274.568726851852</v>
      </c>
      <c r="B5036" s="6" t="s">
        <v>130</v>
      </c>
      <c r="C5036" s="4" t="s">
        <v>195</v>
      </c>
      <c r="D5036" s="5" t="s">
        <v>91</v>
      </c>
      <c r="E5036" s="15" t="s">
        <v>639</v>
      </c>
      <c r="F5036" s="7">
        <f>IF(SUMPRODUCT((($C$2:C5036)=C5036)*(($E$2:E5036)=(E5036)))&gt;1,0,1)</f>
        <v>0</v>
      </c>
    </row>
    <row r="5037" spans="1:6" x14ac:dyDescent="0.25">
      <c r="A5037" s="3">
        <v>41274.592615740738</v>
      </c>
      <c r="B5037" s="6" t="s">
        <v>130</v>
      </c>
      <c r="C5037" s="4" t="s">
        <v>195</v>
      </c>
      <c r="D5037" s="5" t="s">
        <v>8</v>
      </c>
      <c r="E5037" s="15" t="s">
        <v>639</v>
      </c>
      <c r="F5037" s="7">
        <f>IF(SUMPRODUCT((($C$2:C5037)=C5037)*(($E$2:E5037)=(E5037)))&gt;1,0,1)</f>
        <v>0</v>
      </c>
    </row>
    <row r="5038" spans="1:6" x14ac:dyDescent="0.25">
      <c r="A5038" s="3">
        <v>41274.597256944442</v>
      </c>
      <c r="B5038" s="6" t="s">
        <v>130</v>
      </c>
      <c r="C5038" s="4" t="s">
        <v>195</v>
      </c>
      <c r="D5038" s="5" t="s">
        <v>3</v>
      </c>
      <c r="E5038" s="15" t="s">
        <v>639</v>
      </c>
      <c r="F5038" s="7">
        <f>IF(SUMPRODUCT((($C$2:C5038)=C5038)*(($E$2:E5038)=(E5038)))&gt;1,0,1)</f>
        <v>0</v>
      </c>
    </row>
    <row r="5039" spans="1:6" x14ac:dyDescent="0.25">
      <c r="A5039" s="3">
        <v>41274.598113425927</v>
      </c>
      <c r="B5039" s="6" t="s">
        <v>130</v>
      </c>
      <c r="C5039" s="4" t="s">
        <v>195</v>
      </c>
      <c r="D5039" s="5" t="s">
        <v>3</v>
      </c>
      <c r="E5039" s="15" t="s">
        <v>639</v>
      </c>
      <c r="F5039" s="7">
        <f>IF(SUMPRODUCT((($C$2:C5039)=C5039)*(($E$2:E5039)=(E5039)))&gt;1,0,1)</f>
        <v>0</v>
      </c>
    </row>
    <row r="5040" spans="1:6" x14ac:dyDescent="0.25">
      <c r="A5040" s="3">
        <v>41274.6094212963</v>
      </c>
      <c r="B5040" s="6" t="s">
        <v>130</v>
      </c>
      <c r="C5040" s="4" t="s">
        <v>462</v>
      </c>
      <c r="D5040" s="5" t="s">
        <v>9</v>
      </c>
      <c r="E5040" s="15" t="s">
        <v>639</v>
      </c>
      <c r="F5040" s="7">
        <f>IF(SUMPRODUCT((($C$2:C5040)=C5040)*(($E$2:E5040)=(E5040)))&gt;1,0,1)</f>
        <v>0</v>
      </c>
    </row>
    <row r="5041" spans="1:6" x14ac:dyDescent="0.25">
      <c r="A5041" s="3">
        <v>41274.610138888886</v>
      </c>
      <c r="B5041" s="6" t="s">
        <v>130</v>
      </c>
      <c r="C5041" s="4" t="s">
        <v>462</v>
      </c>
      <c r="D5041" s="5" t="s">
        <v>59</v>
      </c>
      <c r="E5041" s="15" t="s">
        <v>639</v>
      </c>
      <c r="F5041" s="7">
        <f>IF(SUMPRODUCT((($C$2:C5041)=C5041)*(($E$2:E5041)=(E5041)))&gt;1,0,1)</f>
        <v>0</v>
      </c>
    </row>
    <row r="5042" spans="1:6" x14ac:dyDescent="0.25">
      <c r="A5042" s="3">
        <v>41274.610486111109</v>
      </c>
      <c r="B5042" s="6" t="s">
        <v>130</v>
      </c>
      <c r="C5042" s="4" t="s">
        <v>462</v>
      </c>
      <c r="D5042" s="5" t="s">
        <v>10</v>
      </c>
      <c r="E5042" s="15" t="s">
        <v>639</v>
      </c>
      <c r="F5042" s="7">
        <f>IF(SUMPRODUCT((($C$2:C5042)=C5042)*(($E$2:E5042)=(E5042)))&gt;1,0,1)</f>
        <v>0</v>
      </c>
    </row>
    <row r="5043" spans="1:6" x14ac:dyDescent="0.25">
      <c r="A5043" s="3">
        <v>41274.610937500001</v>
      </c>
      <c r="B5043" s="6" t="s">
        <v>130</v>
      </c>
      <c r="C5043" s="4" t="s">
        <v>462</v>
      </c>
      <c r="D5043" s="5" t="s">
        <v>3</v>
      </c>
      <c r="E5043" s="15" t="s">
        <v>639</v>
      </c>
      <c r="F5043" s="7">
        <f>IF(SUMPRODUCT((($C$2:C5043)=C5043)*(($E$2:E5043)=(E5043)))&gt;1,0,1)</f>
        <v>0</v>
      </c>
    </row>
    <row r="5044" spans="1:6" x14ac:dyDescent="0.25">
      <c r="A5044" s="3">
        <v>41274.61314814815</v>
      </c>
      <c r="B5044" s="6" t="s">
        <v>130</v>
      </c>
      <c r="C5044" s="4" t="s">
        <v>462</v>
      </c>
      <c r="D5044" s="5" t="s">
        <v>3</v>
      </c>
      <c r="E5044" s="15" t="s">
        <v>639</v>
      </c>
      <c r="F5044" s="7">
        <f>IF(SUMPRODUCT((($C$2:C5044)=C5044)*(($E$2:E5044)=(E5044)))&gt;1,0,1)</f>
        <v>0</v>
      </c>
    </row>
    <row r="5045" spans="1:6" x14ac:dyDescent="0.25">
      <c r="A5045" s="3">
        <v>41274.613657407404</v>
      </c>
      <c r="B5045" s="6" t="s">
        <v>130</v>
      </c>
      <c r="C5045" s="4" t="s">
        <v>494</v>
      </c>
      <c r="D5045" s="5" t="s">
        <v>9</v>
      </c>
      <c r="E5045" s="15" t="s">
        <v>639</v>
      </c>
      <c r="F5045" s="7">
        <f>IF(SUMPRODUCT((($C$2:C5045)=C5045)*(($E$2:E5045)=(E5045)))&gt;1,0,1)</f>
        <v>0</v>
      </c>
    </row>
    <row r="5046" spans="1:6" x14ac:dyDescent="0.25">
      <c r="A5046" s="3">
        <v>41274.615995370368</v>
      </c>
      <c r="B5046" s="6" t="s">
        <v>130</v>
      </c>
      <c r="C5046" s="4" t="s">
        <v>185</v>
      </c>
      <c r="D5046" s="5" t="s">
        <v>7</v>
      </c>
      <c r="E5046" s="15" t="s">
        <v>639</v>
      </c>
      <c r="F5046" s="7">
        <f>IF(SUMPRODUCT((($C$2:C5046)=C5046)*(($E$2:E5046)=(E5046)))&gt;1,0,1)</f>
        <v>0</v>
      </c>
    </row>
    <row r="5047" spans="1:6" x14ac:dyDescent="0.25">
      <c r="A5047" s="3">
        <v>41274.616249999999</v>
      </c>
      <c r="B5047" s="6" t="s">
        <v>130</v>
      </c>
      <c r="C5047" s="4" t="s">
        <v>494</v>
      </c>
      <c r="D5047" s="5" t="s">
        <v>59</v>
      </c>
      <c r="E5047" s="15" t="s">
        <v>639</v>
      </c>
      <c r="F5047" s="7">
        <f>IF(SUMPRODUCT((($C$2:C5047)=C5047)*(($E$2:E5047)=(E5047)))&gt;1,0,1)</f>
        <v>0</v>
      </c>
    </row>
    <row r="5048" spans="1:6" x14ac:dyDescent="0.25">
      <c r="A5048" s="3">
        <v>41274.616666666669</v>
      </c>
      <c r="B5048" s="6" t="s">
        <v>130</v>
      </c>
      <c r="C5048" s="4" t="s">
        <v>494</v>
      </c>
      <c r="D5048" s="5" t="s">
        <v>22</v>
      </c>
      <c r="E5048" s="15" t="s">
        <v>639</v>
      </c>
      <c r="F5048" s="7">
        <f>IF(SUMPRODUCT((($C$2:C5048)=C5048)*(($E$2:E5048)=(E5048)))&gt;1,0,1)</f>
        <v>0</v>
      </c>
    </row>
    <row r="5049" spans="1:6" x14ac:dyDescent="0.25">
      <c r="A5049" s="3">
        <v>41274.621157407404</v>
      </c>
      <c r="B5049" s="6" t="s">
        <v>130</v>
      </c>
      <c r="C5049" s="4" t="s">
        <v>462</v>
      </c>
      <c r="D5049" s="5" t="s">
        <v>69</v>
      </c>
      <c r="E5049" s="15" t="s">
        <v>639</v>
      </c>
      <c r="F5049" s="7">
        <f>IF(SUMPRODUCT((($C$2:C5049)=C5049)*(($E$2:E5049)=(E5049)))&gt;1,0,1)</f>
        <v>0</v>
      </c>
    </row>
    <row r="5050" spans="1:6" ht="24.75" x14ac:dyDescent="0.25">
      <c r="A5050" s="3">
        <v>41274.622777777775</v>
      </c>
      <c r="B5050" s="6" t="s">
        <v>130</v>
      </c>
      <c r="C5050" s="4" t="s">
        <v>462</v>
      </c>
      <c r="D5050" s="5" t="s">
        <v>68</v>
      </c>
      <c r="E5050" s="15" t="s">
        <v>639</v>
      </c>
      <c r="F5050" s="7">
        <f>IF(SUMPRODUCT((($C$2:C5050)=C5050)*(($E$2:E5050)=(E5050)))&gt;1,0,1)</f>
        <v>0</v>
      </c>
    </row>
    <row r="5051" spans="1:6" x14ac:dyDescent="0.25">
      <c r="A5051" s="3">
        <v>41274.624108796299</v>
      </c>
      <c r="B5051" s="6" t="s">
        <v>130</v>
      </c>
      <c r="C5051" s="4" t="s">
        <v>462</v>
      </c>
      <c r="D5051" s="5" t="s">
        <v>78</v>
      </c>
      <c r="E5051" s="15" t="s">
        <v>639</v>
      </c>
      <c r="F5051" s="7">
        <f>IF(SUMPRODUCT((($C$2:C5051)=C5051)*(($E$2:E5051)=(E5051)))&gt;1,0,1)</f>
        <v>0</v>
      </c>
    </row>
    <row r="5052" spans="1:6" x14ac:dyDescent="0.25">
      <c r="A5052" s="3">
        <v>41274.625416666669</v>
      </c>
      <c r="B5052" s="6" t="s">
        <v>130</v>
      </c>
      <c r="C5052" s="4" t="s">
        <v>462</v>
      </c>
      <c r="D5052" s="5" t="s">
        <v>14</v>
      </c>
      <c r="E5052" s="15" t="s">
        <v>639</v>
      </c>
      <c r="F5052" s="7">
        <f>IF(SUMPRODUCT((($C$2:C5052)=C5052)*(($E$2:E5052)=(E5052)))&gt;1,0,1)</f>
        <v>0</v>
      </c>
    </row>
    <row r="5053" spans="1:6" ht="24.75" x14ac:dyDescent="0.25">
      <c r="A5053" s="3">
        <v>41274.626493055555</v>
      </c>
      <c r="B5053" s="6" t="s">
        <v>130</v>
      </c>
      <c r="C5053" s="4" t="s">
        <v>462</v>
      </c>
      <c r="D5053" s="5" t="s">
        <v>45</v>
      </c>
      <c r="E5053" s="15" t="s">
        <v>639</v>
      </c>
      <c r="F5053" s="7">
        <f>IF(SUMPRODUCT((($C$2:C5053)=C5053)*(($E$2:E5053)=(E5053)))&gt;1,0,1)</f>
        <v>0</v>
      </c>
    </row>
    <row r="5054" spans="1:6" x14ac:dyDescent="0.25">
      <c r="A5054" s="3">
        <v>41274.628125000003</v>
      </c>
      <c r="B5054" s="6" t="s">
        <v>130</v>
      </c>
      <c r="C5054" s="4" t="s">
        <v>185</v>
      </c>
      <c r="D5054" s="5" t="s">
        <v>9</v>
      </c>
      <c r="E5054" s="15" t="s">
        <v>639</v>
      </c>
      <c r="F5054" s="7">
        <f>IF(SUMPRODUCT((($C$2:C5054)=C5054)*(($E$2:E5054)=(E5054)))&gt;1,0,1)</f>
        <v>0</v>
      </c>
    </row>
    <row r="5055" spans="1:6" ht="24.75" x14ac:dyDescent="0.25">
      <c r="A5055" s="3">
        <v>41274.628136574072</v>
      </c>
      <c r="B5055" s="6" t="s">
        <v>130</v>
      </c>
      <c r="C5055" s="4" t="s">
        <v>462</v>
      </c>
      <c r="D5055" s="5" t="s">
        <v>32</v>
      </c>
      <c r="E5055" s="15" t="s">
        <v>639</v>
      </c>
      <c r="F5055" s="7">
        <f>IF(SUMPRODUCT((($C$2:C5055)=C5055)*(($E$2:E5055)=(E5055)))&gt;1,0,1)</f>
        <v>0</v>
      </c>
    </row>
    <row r="5056" spans="1:6" x14ac:dyDescent="0.25">
      <c r="A5056" s="3">
        <v>41274.628518518519</v>
      </c>
      <c r="B5056" s="6" t="s">
        <v>130</v>
      </c>
      <c r="C5056" s="4" t="s">
        <v>185</v>
      </c>
      <c r="D5056" s="5" t="s">
        <v>59</v>
      </c>
      <c r="E5056" s="15" t="s">
        <v>639</v>
      </c>
      <c r="F5056" s="7">
        <f>IF(SUMPRODUCT((($C$2:C5056)=C5056)*(($E$2:E5056)=(E5056)))&gt;1,0,1)</f>
        <v>0</v>
      </c>
    </row>
    <row r="5057" spans="1:6" x14ac:dyDescent="0.25">
      <c r="A5057" s="3">
        <v>41274.628819444442</v>
      </c>
      <c r="B5057" s="6" t="s">
        <v>130</v>
      </c>
      <c r="C5057" s="4" t="s">
        <v>185</v>
      </c>
      <c r="D5057" s="5" t="s">
        <v>9</v>
      </c>
      <c r="E5057" s="15" t="s">
        <v>639</v>
      </c>
      <c r="F5057" s="7">
        <f>IF(SUMPRODUCT((($C$2:C5057)=C5057)*(($E$2:E5057)=(E5057)))&gt;1,0,1)</f>
        <v>0</v>
      </c>
    </row>
    <row r="5058" spans="1:6" x14ac:dyDescent="0.25">
      <c r="A5058" s="3">
        <v>41274.631527777776</v>
      </c>
      <c r="B5058" s="6" t="s">
        <v>130</v>
      </c>
      <c r="C5058" s="4" t="s">
        <v>462</v>
      </c>
      <c r="D5058" s="5" t="s">
        <v>9</v>
      </c>
      <c r="E5058" s="15" t="s">
        <v>639</v>
      </c>
      <c r="F5058" s="7">
        <f>IF(SUMPRODUCT((($C$2:C5058)=C5058)*(($E$2:E5058)=(E5058)))&gt;1,0,1)</f>
        <v>0</v>
      </c>
    </row>
    <row r="5059" spans="1:6" x14ac:dyDescent="0.25">
      <c r="A5059" s="3">
        <v>41274.633738425924</v>
      </c>
      <c r="B5059" s="6" t="s">
        <v>130</v>
      </c>
      <c r="C5059" s="4" t="s">
        <v>462</v>
      </c>
      <c r="D5059" s="5" t="s">
        <v>5</v>
      </c>
      <c r="E5059" s="15" t="s">
        <v>639</v>
      </c>
      <c r="F5059" s="7">
        <f>IF(SUMPRODUCT((($C$2:C5059)=C5059)*(($E$2:E5059)=(E5059)))&gt;1,0,1)</f>
        <v>0</v>
      </c>
    </row>
    <row r="5060" spans="1:6" x14ac:dyDescent="0.25">
      <c r="A5060" s="3">
        <v>41274.634722222225</v>
      </c>
      <c r="B5060" s="6" t="s">
        <v>130</v>
      </c>
      <c r="C5060" s="4" t="s">
        <v>462</v>
      </c>
      <c r="D5060" s="5" t="s">
        <v>7</v>
      </c>
      <c r="E5060" s="15" t="s">
        <v>639</v>
      </c>
      <c r="F5060" s="7">
        <f>IF(SUMPRODUCT((($C$2:C5060)=C5060)*(($E$2:E5060)=(E5060)))&gt;1,0,1)</f>
        <v>0</v>
      </c>
    </row>
    <row r="5061" spans="1:6" x14ac:dyDescent="0.25">
      <c r="A5061" s="3">
        <v>41274.635127314818</v>
      </c>
      <c r="B5061" s="6" t="s">
        <v>130</v>
      </c>
      <c r="C5061" s="4" t="s">
        <v>185</v>
      </c>
      <c r="D5061" s="5" t="s">
        <v>3</v>
      </c>
      <c r="E5061" s="15" t="s">
        <v>639</v>
      </c>
      <c r="F5061" s="7">
        <f>IF(SUMPRODUCT((($C$2:C5061)=C5061)*(($E$2:E5061)=(E5061)))&gt;1,0,1)</f>
        <v>0</v>
      </c>
    </row>
    <row r="5062" spans="1:6" x14ac:dyDescent="0.25">
      <c r="A5062" s="3">
        <v>41274.635729166665</v>
      </c>
      <c r="B5062" s="6" t="s">
        <v>130</v>
      </c>
      <c r="C5062" s="4" t="s">
        <v>185</v>
      </c>
      <c r="D5062" s="5" t="s">
        <v>5</v>
      </c>
      <c r="E5062" s="15" t="s">
        <v>639</v>
      </c>
      <c r="F5062" s="7">
        <f>IF(SUMPRODUCT((($C$2:C5062)=C5062)*(($E$2:E5062)=(E5062)))&gt;1,0,1)</f>
        <v>0</v>
      </c>
    </row>
    <row r="5063" spans="1:6" x14ac:dyDescent="0.25">
      <c r="A5063" s="3">
        <v>41274.637997685182</v>
      </c>
      <c r="B5063" s="6" t="s">
        <v>130</v>
      </c>
      <c r="C5063" s="4" t="s">
        <v>462</v>
      </c>
      <c r="D5063" s="5" t="s">
        <v>9</v>
      </c>
      <c r="E5063" s="15" t="s">
        <v>639</v>
      </c>
      <c r="F5063" s="7">
        <f>IF(SUMPRODUCT((($C$2:C5063)=C5063)*(($E$2:E5063)=(E5063)))&gt;1,0,1)</f>
        <v>0</v>
      </c>
    </row>
    <row r="5064" spans="1:6" x14ac:dyDescent="0.25">
      <c r="A5064" s="3">
        <v>41274.638738425929</v>
      </c>
      <c r="B5064" s="6" t="s">
        <v>130</v>
      </c>
      <c r="C5064" s="4" t="s">
        <v>477</v>
      </c>
      <c r="D5064" s="5" t="s">
        <v>9</v>
      </c>
      <c r="E5064" s="15" t="s">
        <v>639</v>
      </c>
      <c r="F5064" s="7">
        <f>IF(SUMPRODUCT((($C$2:C5064)=C5064)*(($E$2:E5064)=(E5064)))&gt;1,0,1)</f>
        <v>0</v>
      </c>
    </row>
    <row r="5065" spans="1:6" x14ac:dyDescent="0.25">
      <c r="A5065" s="3">
        <v>41274.638807870368</v>
      </c>
      <c r="B5065" s="6" t="s">
        <v>130</v>
      </c>
      <c r="C5065" s="4" t="s">
        <v>462</v>
      </c>
      <c r="D5065" s="5" t="s">
        <v>59</v>
      </c>
      <c r="E5065" s="15" t="s">
        <v>639</v>
      </c>
      <c r="F5065" s="7">
        <f>IF(SUMPRODUCT((($C$2:C5065)=C5065)*(($E$2:E5065)=(E5065)))&gt;1,0,1)</f>
        <v>0</v>
      </c>
    </row>
    <row r="5066" spans="1:6" x14ac:dyDescent="0.25">
      <c r="A5066" s="3">
        <v>41274.638923611114</v>
      </c>
      <c r="B5066" s="6" t="s">
        <v>130</v>
      </c>
      <c r="C5066" s="4" t="s">
        <v>477</v>
      </c>
      <c r="D5066" s="5" t="s">
        <v>59</v>
      </c>
      <c r="E5066" s="15" t="s">
        <v>639</v>
      </c>
      <c r="F5066" s="7">
        <f>IF(SUMPRODUCT((($C$2:C5066)=C5066)*(($E$2:E5066)=(E5066)))&gt;1,0,1)</f>
        <v>0</v>
      </c>
    </row>
    <row r="5067" spans="1:6" x14ac:dyDescent="0.25">
      <c r="A5067" s="3">
        <v>41274.639432870368</v>
      </c>
      <c r="B5067" s="6" t="s">
        <v>130</v>
      </c>
      <c r="C5067" s="4" t="s">
        <v>477</v>
      </c>
      <c r="D5067" s="5" t="s">
        <v>17</v>
      </c>
      <c r="E5067" s="15" t="s">
        <v>639</v>
      </c>
      <c r="F5067" s="7">
        <f>IF(SUMPRODUCT((($C$2:C5067)=C5067)*(($E$2:E5067)=(E5067)))&gt;1,0,1)</f>
        <v>0</v>
      </c>
    </row>
    <row r="5068" spans="1:6" x14ac:dyDescent="0.25">
      <c r="A5068" s="3">
        <v>41274.639988425923</v>
      </c>
      <c r="B5068" s="6" t="s">
        <v>130</v>
      </c>
      <c r="C5068" s="4" t="s">
        <v>477</v>
      </c>
      <c r="D5068" s="5" t="s">
        <v>3</v>
      </c>
      <c r="E5068" s="15" t="s">
        <v>639</v>
      </c>
      <c r="F5068" s="7">
        <f>IF(SUMPRODUCT((($C$2:C5068)=C5068)*(($E$2:E5068)=(E5068)))&gt;1,0,1)</f>
        <v>0</v>
      </c>
    </row>
    <row r="5069" spans="1:6" x14ac:dyDescent="0.25">
      <c r="A5069" s="3">
        <v>41274.67454861111</v>
      </c>
      <c r="B5069" s="6" t="s">
        <v>130</v>
      </c>
      <c r="C5069" s="4" t="s">
        <v>195</v>
      </c>
      <c r="D5069" s="5" t="s">
        <v>46</v>
      </c>
      <c r="E5069" s="15" t="s">
        <v>639</v>
      </c>
      <c r="F5069" s="7">
        <f>IF(SUMPRODUCT((($C$2:C5069)=C5069)*(($E$2:E5069)=(E5069)))&gt;1,0,1)</f>
        <v>0</v>
      </c>
    </row>
    <row r="5070" spans="1:6" x14ac:dyDescent="0.25">
      <c r="A5070" s="3">
        <v>41274.676481481481</v>
      </c>
      <c r="B5070" s="6" t="s">
        <v>130</v>
      </c>
      <c r="C5070" s="4" t="s">
        <v>195</v>
      </c>
      <c r="D5070" s="5" t="s">
        <v>18</v>
      </c>
      <c r="E5070" s="15" t="s">
        <v>639</v>
      </c>
      <c r="F5070" s="7">
        <f>IF(SUMPRODUCT((($C$2:C5070)=C5070)*(($E$2:E5070)=(E5070)))&gt;1,0,1)</f>
        <v>0</v>
      </c>
    </row>
    <row r="5071" spans="1:6" x14ac:dyDescent="0.25">
      <c r="A5071" s="3">
        <v>41274.677083333336</v>
      </c>
      <c r="B5071" s="6" t="s">
        <v>130</v>
      </c>
      <c r="C5071" s="4" t="s">
        <v>526</v>
      </c>
      <c r="D5071" s="5" t="s">
        <v>9</v>
      </c>
      <c r="E5071" s="15" t="s">
        <v>639</v>
      </c>
      <c r="F5071" s="7">
        <f>IF(SUMPRODUCT((($C$2:C5071)=C5071)*(($E$2:E5071)=(E5071)))&gt;1,0,1)</f>
        <v>1</v>
      </c>
    </row>
    <row r="5072" spans="1:6" x14ac:dyDescent="0.25">
      <c r="A5072" s="3">
        <v>41274.677546296298</v>
      </c>
      <c r="B5072" s="6" t="s">
        <v>130</v>
      </c>
      <c r="C5072" s="4" t="s">
        <v>526</v>
      </c>
      <c r="D5072" s="5" t="s">
        <v>3</v>
      </c>
      <c r="E5072" s="15" t="s">
        <v>639</v>
      </c>
      <c r="F5072" s="7">
        <f>IF(SUMPRODUCT((($C$2:C5072)=C5072)*(($E$2:E5072)=(E5072)))&gt;1,0,1)</f>
        <v>0</v>
      </c>
    </row>
    <row r="5073" spans="1:6" x14ac:dyDescent="0.25">
      <c r="A5073" s="3">
        <v>41274.678715277776</v>
      </c>
      <c r="B5073" s="6" t="s">
        <v>130</v>
      </c>
      <c r="C5073" s="4" t="s">
        <v>195</v>
      </c>
      <c r="D5073" s="5" t="s">
        <v>31</v>
      </c>
      <c r="E5073" s="15" t="s">
        <v>639</v>
      </c>
      <c r="F5073" s="7">
        <f>IF(SUMPRODUCT((($C$2:C5073)=C5073)*(($E$2:E5073)=(E5073)))&gt;1,0,1)</f>
        <v>0</v>
      </c>
    </row>
    <row r="5074" spans="1:6" x14ac:dyDescent="0.25">
      <c r="A5074" s="3">
        <v>41274.680115740739</v>
      </c>
      <c r="B5074" s="6" t="s">
        <v>130</v>
      </c>
      <c r="C5074" s="4" t="s">
        <v>195</v>
      </c>
      <c r="D5074" s="5" t="s">
        <v>16</v>
      </c>
      <c r="E5074" s="15" t="s">
        <v>639</v>
      </c>
      <c r="F5074" s="7">
        <f>IF(SUMPRODUCT((($C$2:C5074)=C5074)*(($E$2:E5074)=(E5074)))&gt;1,0,1)</f>
        <v>0</v>
      </c>
    </row>
    <row r="5075" spans="1:6" x14ac:dyDescent="0.25">
      <c r="A5075" s="3">
        <v>41274.684884259259</v>
      </c>
      <c r="B5075" s="6" t="s">
        <v>130</v>
      </c>
      <c r="C5075" s="4" t="s">
        <v>195</v>
      </c>
      <c r="D5075" s="8" t="s">
        <v>57</v>
      </c>
      <c r="E5075" s="15" t="s">
        <v>639</v>
      </c>
      <c r="F5075" s="7">
        <f>IF(SUMPRODUCT((($C$2:C5075)=C5075)*(($E$2:E5075)=(E5075)))&gt;1,0,1)</f>
        <v>0</v>
      </c>
    </row>
    <row r="5076" spans="1:6" x14ac:dyDescent="0.25">
      <c r="A5076" s="3">
        <v>41274.687569444446</v>
      </c>
      <c r="B5076" s="6" t="s">
        <v>130</v>
      </c>
      <c r="C5076" s="4" t="s">
        <v>195</v>
      </c>
      <c r="D5076" s="8" t="s">
        <v>53</v>
      </c>
      <c r="E5076" s="15" t="s">
        <v>639</v>
      </c>
      <c r="F5076" s="7">
        <f>IF(SUMPRODUCT((($C$2:C5076)=C5076)*(($E$2:E5076)=(E5076)))&gt;1,0,1)</f>
        <v>0</v>
      </c>
    </row>
    <row r="5077" spans="1:6" x14ac:dyDescent="0.25">
      <c r="A5077" s="3">
        <v>41274.689340277779</v>
      </c>
      <c r="B5077" s="6" t="s">
        <v>130</v>
      </c>
      <c r="C5077" s="4" t="s">
        <v>195</v>
      </c>
      <c r="D5077" s="5" t="s">
        <v>30</v>
      </c>
      <c r="E5077" s="15" t="s">
        <v>639</v>
      </c>
      <c r="F5077" s="7">
        <f>IF(SUMPRODUCT((($C$2:C5077)=C5077)*(($E$2:E5077)=(E5077)))&gt;1,0,1)</f>
        <v>0</v>
      </c>
    </row>
    <row r="5078" spans="1:6" x14ac:dyDescent="0.25">
      <c r="A5078" s="3">
        <v>41274.697546296295</v>
      </c>
      <c r="B5078" s="6" t="s">
        <v>130</v>
      </c>
      <c r="C5078" s="4" t="s">
        <v>512</v>
      </c>
      <c r="D5078" s="5" t="s">
        <v>59</v>
      </c>
      <c r="E5078" s="15" t="s">
        <v>639</v>
      </c>
      <c r="F5078" s="7">
        <f>IF(SUMPRODUCT((($C$2:C5078)=C5078)*(($E$2:E5078)=(E5078)))&gt;1,0,1)</f>
        <v>1</v>
      </c>
    </row>
    <row r="5079" spans="1:6" x14ac:dyDescent="0.25">
      <c r="A5079" s="3">
        <v>41274.698159722226</v>
      </c>
      <c r="B5079" s="6" t="s">
        <v>130</v>
      </c>
      <c r="C5079" s="4" t="s">
        <v>512</v>
      </c>
      <c r="D5079" s="5" t="s">
        <v>49</v>
      </c>
      <c r="E5079" s="15" t="s">
        <v>639</v>
      </c>
      <c r="F5079" s="7">
        <f>IF(SUMPRODUCT((($C$2:C5079)=C5079)*(($E$2:E5079)=(E5079)))&gt;1,0,1)</f>
        <v>0</v>
      </c>
    </row>
    <row r="5080" spans="1:6" x14ac:dyDescent="0.25">
      <c r="A5080" s="3">
        <v>41274.69903935185</v>
      </c>
      <c r="B5080" s="6" t="s">
        <v>130</v>
      </c>
      <c r="C5080" s="4" t="s">
        <v>512</v>
      </c>
      <c r="D5080" s="5" t="s">
        <v>44</v>
      </c>
      <c r="E5080" s="15" t="s">
        <v>639</v>
      </c>
      <c r="F5080" s="7">
        <f>IF(SUMPRODUCT((($C$2:C5080)=C5080)*(($E$2:E5080)=(E5080)))&gt;1,0,1)</f>
        <v>0</v>
      </c>
    </row>
    <row r="5081" spans="1:6" x14ac:dyDescent="0.25">
      <c r="A5081" s="3">
        <v>41274.709363425929</v>
      </c>
      <c r="B5081" s="6" t="s">
        <v>130</v>
      </c>
      <c r="C5081" s="4" t="s">
        <v>372</v>
      </c>
      <c r="D5081" s="5" t="s">
        <v>59</v>
      </c>
      <c r="E5081" s="15" t="s">
        <v>639</v>
      </c>
      <c r="F5081" s="7">
        <f>IF(SUMPRODUCT((($C$2:C5081)=C5081)*(($E$2:E5081)=(E5081)))&gt;1,0,1)</f>
        <v>0</v>
      </c>
    </row>
    <row r="5082" spans="1:6" x14ac:dyDescent="0.25">
      <c r="A5082" s="3">
        <v>41274.710381944446</v>
      </c>
      <c r="B5082" s="6" t="s">
        <v>130</v>
      </c>
      <c r="C5082" s="4" t="s">
        <v>372</v>
      </c>
      <c r="D5082" s="5" t="s">
        <v>9</v>
      </c>
      <c r="E5082" s="15" t="s">
        <v>639</v>
      </c>
      <c r="F5082" s="7">
        <f>IF(SUMPRODUCT((($C$2:C5082)=C5082)*(($E$2:E5082)=(E5082)))&gt;1,0,1)</f>
        <v>0</v>
      </c>
    </row>
    <row r="5083" spans="1:6" x14ac:dyDescent="0.25">
      <c r="A5083" s="3">
        <v>41274.711527777778</v>
      </c>
      <c r="B5083" s="6" t="s">
        <v>130</v>
      </c>
      <c r="C5083" s="4" t="s">
        <v>372</v>
      </c>
      <c r="D5083" s="8" t="s">
        <v>20</v>
      </c>
      <c r="E5083" s="15" t="s">
        <v>639</v>
      </c>
      <c r="F5083" s="7">
        <f>IF(SUMPRODUCT((($C$2:C5083)=C5083)*(($E$2:E5083)=(E5083)))&gt;1,0,1)</f>
        <v>0</v>
      </c>
    </row>
    <row r="5084" spans="1:6" x14ac:dyDescent="0.25">
      <c r="A5084" s="3">
        <v>41274.713564814818</v>
      </c>
      <c r="B5084" s="6" t="s">
        <v>130</v>
      </c>
      <c r="C5084" s="4" t="s">
        <v>372</v>
      </c>
      <c r="D5084" s="5" t="s">
        <v>6</v>
      </c>
      <c r="E5084" s="15" t="s">
        <v>639</v>
      </c>
      <c r="F5084" s="7">
        <f>IF(SUMPRODUCT((($C$2:C5084)=C5084)*(($E$2:E5084)=(E5084)))&gt;1,0,1)</f>
        <v>0</v>
      </c>
    </row>
    <row r="5085" spans="1:6" x14ac:dyDescent="0.25">
      <c r="A5085" s="3">
        <v>41274.745474537034</v>
      </c>
      <c r="B5085" s="6" t="s">
        <v>130</v>
      </c>
      <c r="C5085" s="4" t="s">
        <v>499</v>
      </c>
      <c r="D5085" s="8" t="s">
        <v>20</v>
      </c>
      <c r="E5085" s="15" t="s">
        <v>639</v>
      </c>
      <c r="F5085" s="7">
        <f>IF(SUMPRODUCT((($C$2:C5085)=C5085)*(($E$2:E5085)=(E5085)))&gt;1,0,1)</f>
        <v>0</v>
      </c>
    </row>
    <row r="5086" spans="1:6" x14ac:dyDescent="0.25">
      <c r="A5086" s="3">
        <v>41274.74560185185</v>
      </c>
      <c r="B5086" s="6" t="s">
        <v>130</v>
      </c>
      <c r="C5086" s="4" t="s">
        <v>499</v>
      </c>
      <c r="D5086" s="8" t="s">
        <v>20</v>
      </c>
      <c r="E5086" s="15" t="s">
        <v>639</v>
      </c>
      <c r="F5086" s="7">
        <f>IF(SUMPRODUCT((($C$2:C5086)=C5086)*(($E$2:E5086)=(E5086)))&gt;1,0,1)</f>
        <v>0</v>
      </c>
    </row>
    <row r="5087" spans="1:6" x14ac:dyDescent="0.25">
      <c r="A5087" s="3">
        <v>41274.781805555554</v>
      </c>
      <c r="B5087" s="6" t="s">
        <v>130</v>
      </c>
      <c r="C5087" s="4" t="s">
        <v>613</v>
      </c>
      <c r="D5087" s="5" t="s">
        <v>6</v>
      </c>
      <c r="E5087" s="15" t="s">
        <v>639</v>
      </c>
      <c r="F5087" s="7">
        <f>IF(SUMPRODUCT((($C$2:C5087)=C5087)*(($E$2:E5087)=(E5087)))&gt;1,0,1)</f>
        <v>1</v>
      </c>
    </row>
    <row r="5088" spans="1:6" x14ac:dyDescent="0.25">
      <c r="A5088" s="3">
        <v>41274.782905092594</v>
      </c>
      <c r="B5088" s="6" t="s">
        <v>130</v>
      </c>
      <c r="C5088" s="4" t="s">
        <v>613</v>
      </c>
      <c r="D5088" s="5" t="s">
        <v>3</v>
      </c>
      <c r="E5088" s="15" t="s">
        <v>639</v>
      </c>
      <c r="F5088" s="7">
        <f>IF(SUMPRODUCT((($C$2:C5088)=C5088)*(($E$2:E5088)=(E5088)))&gt;1,0,1)</f>
        <v>0</v>
      </c>
    </row>
    <row r="5089" spans="1:6" x14ac:dyDescent="0.25">
      <c r="A5089" s="3">
        <v>41274.783622685187</v>
      </c>
      <c r="B5089" s="6" t="s">
        <v>130</v>
      </c>
      <c r="C5089" s="4" t="s">
        <v>613</v>
      </c>
      <c r="D5089" s="5" t="s">
        <v>17</v>
      </c>
      <c r="E5089" s="15" t="s">
        <v>639</v>
      </c>
      <c r="F5089" s="7">
        <f>IF(SUMPRODUCT((($C$2:C5089)=C5089)*(($E$2:E5089)=(E5089)))&gt;1,0,1)</f>
        <v>0</v>
      </c>
    </row>
    <row r="5090" spans="1:6" x14ac:dyDescent="0.25">
      <c r="A5090" s="3">
        <v>41274.790798611109</v>
      </c>
      <c r="B5090" s="6" t="s">
        <v>130</v>
      </c>
      <c r="C5090" s="4" t="s">
        <v>613</v>
      </c>
      <c r="D5090" s="5" t="s">
        <v>6</v>
      </c>
      <c r="E5090" s="15" t="s">
        <v>639</v>
      </c>
      <c r="F5090" s="7">
        <f>IF(SUMPRODUCT((($C$2:C5090)=C5090)*(($E$2:E5090)=(E5090)))&gt;1,0,1)</f>
        <v>0</v>
      </c>
    </row>
    <row r="5091" spans="1:6" x14ac:dyDescent="0.25">
      <c r="A5091" s="3">
        <v>41274.796238425923</v>
      </c>
      <c r="B5091" s="6" t="s">
        <v>130</v>
      </c>
      <c r="C5091" s="4" t="s">
        <v>613</v>
      </c>
      <c r="D5091" s="5" t="s">
        <v>9</v>
      </c>
      <c r="E5091" s="15" t="s">
        <v>639</v>
      </c>
      <c r="F5091" s="7">
        <f>IF(SUMPRODUCT((($C$2:C5091)=C5091)*(($E$2:E5091)=(E5091)))&gt;1,0,1)</f>
        <v>0</v>
      </c>
    </row>
    <row r="5092" spans="1:6" x14ac:dyDescent="0.25">
      <c r="A5092" s="3">
        <v>41274.796793981484</v>
      </c>
      <c r="B5092" s="6" t="s">
        <v>130</v>
      </c>
      <c r="C5092" s="4" t="s">
        <v>613</v>
      </c>
      <c r="D5092" s="5" t="s">
        <v>6</v>
      </c>
      <c r="E5092" s="15" t="s">
        <v>639</v>
      </c>
      <c r="F5092" s="7">
        <f>IF(SUMPRODUCT((($C$2:C5092)=C5092)*(($E$2:E5092)=(E5092)))&gt;1,0,1)</f>
        <v>0</v>
      </c>
    </row>
    <row r="5093" spans="1:6" x14ac:dyDescent="0.25">
      <c r="A5093" s="3">
        <v>41274.797175925924</v>
      </c>
      <c r="B5093" s="6" t="s">
        <v>130</v>
      </c>
      <c r="C5093" s="4" t="s">
        <v>613</v>
      </c>
      <c r="D5093" s="5" t="s">
        <v>3</v>
      </c>
      <c r="E5093" s="15" t="s">
        <v>639</v>
      </c>
      <c r="F5093" s="7">
        <f>IF(SUMPRODUCT((($C$2:C5093)=C5093)*(($E$2:E5093)=(E5093)))&gt;1,0,1)</f>
        <v>0</v>
      </c>
    </row>
    <row r="5094" spans="1:6" x14ac:dyDescent="0.25">
      <c r="A5094" s="3">
        <v>41274.797743055555</v>
      </c>
      <c r="B5094" s="6" t="s">
        <v>130</v>
      </c>
      <c r="C5094" s="4" t="s">
        <v>613</v>
      </c>
      <c r="D5094" s="5" t="s">
        <v>5</v>
      </c>
      <c r="E5094" s="15" t="s">
        <v>639</v>
      </c>
      <c r="F5094" s="7">
        <f>IF(SUMPRODUCT((($C$2:C5094)=C5094)*(($E$2:E5094)=(E5094)))&gt;1,0,1)</f>
        <v>0</v>
      </c>
    </row>
    <row r="5095" spans="1:6" x14ac:dyDescent="0.25">
      <c r="A5095" s="3">
        <v>41274.79891203704</v>
      </c>
      <c r="B5095" s="6" t="s">
        <v>130</v>
      </c>
      <c r="C5095" s="4" t="s">
        <v>407</v>
      </c>
      <c r="D5095" s="5" t="s">
        <v>6</v>
      </c>
      <c r="E5095" s="15" t="s">
        <v>639</v>
      </c>
      <c r="F5095" s="7">
        <f>IF(SUMPRODUCT((($C$2:C5095)=C5095)*(($E$2:E5095)=(E5095)))&gt;1,0,1)</f>
        <v>0</v>
      </c>
    </row>
    <row r="5096" spans="1:6" x14ac:dyDescent="0.25">
      <c r="A5096" s="3">
        <v>41274.799560185187</v>
      </c>
      <c r="B5096" s="6" t="s">
        <v>130</v>
      </c>
      <c r="C5096" s="4" t="s">
        <v>407</v>
      </c>
      <c r="D5096" s="5" t="s">
        <v>3</v>
      </c>
      <c r="E5096" s="15" t="s">
        <v>639</v>
      </c>
      <c r="F5096" s="7">
        <f>IF(SUMPRODUCT((($C$2:C5096)=C5096)*(($E$2:E5096)=(E5096)))&gt;1,0,1)</f>
        <v>0</v>
      </c>
    </row>
    <row r="5097" spans="1:6" x14ac:dyDescent="0.25">
      <c r="A5097" s="3">
        <v>41274.800740740742</v>
      </c>
      <c r="B5097" s="6" t="s">
        <v>130</v>
      </c>
      <c r="C5097" s="4" t="s">
        <v>407</v>
      </c>
      <c r="D5097" s="5" t="s">
        <v>6</v>
      </c>
      <c r="E5097" s="15" t="s">
        <v>639</v>
      </c>
      <c r="F5097" s="7">
        <f>IF(SUMPRODUCT((($C$2:C5097)=C5097)*(($E$2:E5097)=(E5097)))&gt;1,0,1)</f>
        <v>0</v>
      </c>
    </row>
    <row r="5098" spans="1:6" x14ac:dyDescent="0.25">
      <c r="A5098" s="3">
        <v>41274.801562499997</v>
      </c>
      <c r="B5098" s="6" t="s">
        <v>130</v>
      </c>
      <c r="C5098" s="4" t="s">
        <v>407</v>
      </c>
      <c r="D5098" s="5" t="s">
        <v>9</v>
      </c>
      <c r="E5098" s="15" t="s">
        <v>639</v>
      </c>
      <c r="F5098" s="7">
        <f>IF(SUMPRODUCT((($C$2:C5098)=C5098)*(($E$2:E5098)=(E5098)))&gt;1,0,1)</f>
        <v>0</v>
      </c>
    </row>
    <row r="5099" spans="1:6" x14ac:dyDescent="0.25">
      <c r="A5099" s="3">
        <v>41274.802442129629</v>
      </c>
      <c r="B5099" s="6" t="s">
        <v>130</v>
      </c>
      <c r="C5099" s="4" t="s">
        <v>407</v>
      </c>
      <c r="D5099" s="5" t="s">
        <v>11</v>
      </c>
      <c r="E5099" s="15" t="s">
        <v>639</v>
      </c>
      <c r="F5099" s="7">
        <f>IF(SUMPRODUCT((($C$2:C5099)=C5099)*(($E$2:E5099)=(E5099)))&gt;1,0,1)</f>
        <v>0</v>
      </c>
    </row>
    <row r="5100" spans="1:6" x14ac:dyDescent="0.25">
      <c r="A5100" s="3">
        <v>41274.80505787037</v>
      </c>
      <c r="B5100" s="6" t="s">
        <v>130</v>
      </c>
      <c r="C5100" s="4" t="s">
        <v>372</v>
      </c>
      <c r="D5100" s="5" t="s">
        <v>59</v>
      </c>
      <c r="E5100" s="15" t="s">
        <v>639</v>
      </c>
      <c r="F5100" s="7">
        <f>IF(SUMPRODUCT((($C$2:C5100)=C5100)*(($E$2:E5100)=(E5100)))&gt;1,0,1)</f>
        <v>0</v>
      </c>
    </row>
    <row r="5101" spans="1:6" x14ac:dyDescent="0.25">
      <c r="A5101" s="3">
        <v>41274.805497685185</v>
      </c>
      <c r="B5101" s="6" t="s">
        <v>130</v>
      </c>
      <c r="C5101" s="4" t="s">
        <v>407</v>
      </c>
      <c r="D5101" s="5" t="s">
        <v>6</v>
      </c>
      <c r="E5101" s="15" t="s">
        <v>639</v>
      </c>
      <c r="F5101" s="7">
        <f>IF(SUMPRODUCT((($C$2:C5101)=C5101)*(($E$2:E5101)=(E5101)))&gt;1,0,1)</f>
        <v>0</v>
      </c>
    </row>
    <row r="5102" spans="1:6" x14ac:dyDescent="0.25">
      <c r="A5102" s="3">
        <v>41274.805543981478</v>
      </c>
      <c r="B5102" s="6" t="s">
        <v>130</v>
      </c>
      <c r="C5102" s="4" t="s">
        <v>372</v>
      </c>
      <c r="D5102" s="5" t="s">
        <v>9</v>
      </c>
      <c r="E5102" s="15" t="s">
        <v>639</v>
      </c>
      <c r="F5102" s="7">
        <f>IF(SUMPRODUCT((($C$2:C5102)=C5102)*(($E$2:E5102)=(E5102)))&gt;1,0,1)</f>
        <v>0</v>
      </c>
    </row>
    <row r="5103" spans="1:6" x14ac:dyDescent="0.25">
      <c r="A5103" s="3">
        <v>41274.806388888886</v>
      </c>
      <c r="B5103" s="6" t="s">
        <v>130</v>
      </c>
      <c r="C5103" s="4" t="s">
        <v>407</v>
      </c>
      <c r="D5103" s="5" t="s">
        <v>11</v>
      </c>
      <c r="E5103" s="15" t="s">
        <v>639</v>
      </c>
      <c r="F5103" s="7">
        <f>IF(SUMPRODUCT((($C$2:C5103)=C5103)*(($E$2:E5103)=(E5103)))&gt;1,0,1)</f>
        <v>0</v>
      </c>
    </row>
    <row r="5104" spans="1:6" x14ac:dyDescent="0.25">
      <c r="A5104" s="3">
        <v>41274.806701388887</v>
      </c>
      <c r="B5104" s="6" t="s">
        <v>130</v>
      </c>
      <c r="C5104" s="4" t="s">
        <v>407</v>
      </c>
      <c r="D5104" s="5" t="s">
        <v>3</v>
      </c>
      <c r="E5104" s="15" t="s">
        <v>639</v>
      </c>
      <c r="F5104" s="7">
        <f>IF(SUMPRODUCT((($C$2:C5104)=C5104)*(($E$2:E5104)=(E5104)))&gt;1,0,1)</f>
        <v>0</v>
      </c>
    </row>
    <row r="5105" spans="1:6" x14ac:dyDescent="0.25">
      <c r="A5105" s="3">
        <v>41274.810046296298</v>
      </c>
      <c r="B5105" s="6" t="s">
        <v>130</v>
      </c>
      <c r="C5105" s="4" t="s">
        <v>407</v>
      </c>
      <c r="D5105" s="5" t="s">
        <v>6</v>
      </c>
      <c r="E5105" s="15" t="s">
        <v>639</v>
      </c>
      <c r="F5105" s="7">
        <f>IF(SUMPRODUCT((($C$2:C5105)=C5105)*(($E$2:E5105)=(E5105)))&gt;1,0,1)</f>
        <v>0</v>
      </c>
    </row>
    <row r="5106" spans="1:6" x14ac:dyDescent="0.25">
      <c r="A5106" s="3">
        <v>41274.810925925929</v>
      </c>
      <c r="B5106" s="6" t="s">
        <v>130</v>
      </c>
      <c r="C5106" s="4" t="s">
        <v>407</v>
      </c>
      <c r="D5106" s="5" t="s">
        <v>3</v>
      </c>
      <c r="E5106" s="15" t="s">
        <v>639</v>
      </c>
      <c r="F5106" s="7">
        <f>IF(SUMPRODUCT((($C$2:C5106)=C5106)*(($E$2:E5106)=(E5106)))&gt;1,0,1)</f>
        <v>0</v>
      </c>
    </row>
    <row r="5107" spans="1:6" x14ac:dyDescent="0.25">
      <c r="A5107" s="3">
        <v>41274.811493055553</v>
      </c>
      <c r="B5107" s="6" t="s">
        <v>130</v>
      </c>
      <c r="C5107" s="4" t="s">
        <v>407</v>
      </c>
      <c r="D5107" s="5" t="s">
        <v>11</v>
      </c>
      <c r="E5107" s="15" t="s">
        <v>639</v>
      </c>
      <c r="F5107" s="7">
        <f>IF(SUMPRODUCT((($C$2:C5107)=C5107)*(($E$2:E5107)=(E5107)))&gt;1,0,1)</f>
        <v>0</v>
      </c>
    </row>
    <row r="5108" spans="1:6" x14ac:dyDescent="0.25">
      <c r="A5108" s="3">
        <v>41274.812326388892</v>
      </c>
      <c r="B5108" s="6" t="s">
        <v>130</v>
      </c>
      <c r="C5108" s="4" t="s">
        <v>477</v>
      </c>
      <c r="D5108" s="5" t="s">
        <v>9</v>
      </c>
      <c r="E5108" s="15" t="s">
        <v>639</v>
      </c>
      <c r="F5108" s="7">
        <f>IF(SUMPRODUCT((($C$2:C5108)=C5108)*(($E$2:E5108)=(E5108)))&gt;1,0,1)</f>
        <v>0</v>
      </c>
    </row>
    <row r="5109" spans="1:6" x14ac:dyDescent="0.25">
      <c r="A5109" s="3">
        <v>41274.812800925924</v>
      </c>
      <c r="B5109" s="6" t="s">
        <v>130</v>
      </c>
      <c r="C5109" s="4" t="s">
        <v>477</v>
      </c>
      <c r="D5109" s="5" t="s">
        <v>59</v>
      </c>
      <c r="E5109" s="15" t="s">
        <v>639</v>
      </c>
      <c r="F5109" s="7">
        <f>IF(SUMPRODUCT((($C$2:C5109)=C5109)*(($E$2:E5109)=(E5109)))&gt;1,0,1)</f>
        <v>0</v>
      </c>
    </row>
    <row r="5110" spans="1:6" x14ac:dyDescent="0.25">
      <c r="A5110" s="3">
        <v>41274.813020833331</v>
      </c>
      <c r="B5110" s="6" t="s">
        <v>130</v>
      </c>
      <c r="C5110" s="4" t="s">
        <v>552</v>
      </c>
      <c r="D5110" s="8" t="s">
        <v>20</v>
      </c>
      <c r="E5110" s="15" t="s">
        <v>639</v>
      </c>
      <c r="F5110" s="7">
        <f>IF(SUMPRODUCT((($C$2:C5110)=C5110)*(($E$2:E5110)=(E5110)))&gt;1,0,1)</f>
        <v>0</v>
      </c>
    </row>
    <row r="5111" spans="1:6" x14ac:dyDescent="0.25">
      <c r="A5111" s="3">
        <v>41274.813321759262</v>
      </c>
      <c r="B5111" s="6" t="s">
        <v>130</v>
      </c>
      <c r="C5111" s="4" t="s">
        <v>477</v>
      </c>
      <c r="D5111" s="5" t="s">
        <v>17</v>
      </c>
      <c r="E5111" s="15" t="s">
        <v>639</v>
      </c>
      <c r="F5111" s="7">
        <f>IF(SUMPRODUCT((($C$2:C5111)=C5111)*(($E$2:E5111)=(E5111)))&gt;1,0,1)</f>
        <v>0</v>
      </c>
    </row>
    <row r="5112" spans="1:6" x14ac:dyDescent="0.25">
      <c r="A5112" s="3">
        <v>41274.813472222224</v>
      </c>
      <c r="B5112" s="6" t="s">
        <v>130</v>
      </c>
      <c r="C5112" s="4" t="s">
        <v>477</v>
      </c>
      <c r="D5112" s="5" t="s">
        <v>10</v>
      </c>
      <c r="E5112" s="15" t="s">
        <v>639</v>
      </c>
      <c r="F5112" s="7">
        <f>IF(SUMPRODUCT((($C$2:C5112)=C5112)*(($E$2:E5112)=(E5112)))&gt;1,0,1)</f>
        <v>0</v>
      </c>
    </row>
    <row r="5113" spans="1:6" x14ac:dyDescent="0.25">
      <c r="A5113" s="3">
        <v>41274.817870370367</v>
      </c>
      <c r="B5113" s="6" t="s">
        <v>130</v>
      </c>
      <c r="C5113" s="4" t="s">
        <v>372</v>
      </c>
      <c r="D5113" s="5" t="s">
        <v>6</v>
      </c>
      <c r="E5113" s="15" t="s">
        <v>639</v>
      </c>
      <c r="F5113" s="7">
        <f>IF(SUMPRODUCT((($C$2:C5113)=C5113)*(($E$2:E5113)=(E5113)))&gt;1,0,1)</f>
        <v>0</v>
      </c>
    </row>
    <row r="5114" spans="1:6" x14ac:dyDescent="0.25">
      <c r="A5114" s="3">
        <v>41274.818356481483</v>
      </c>
      <c r="B5114" s="6" t="s">
        <v>130</v>
      </c>
      <c r="C5114" s="4" t="s">
        <v>144</v>
      </c>
      <c r="D5114" s="5" t="s">
        <v>9</v>
      </c>
      <c r="E5114" s="15" t="s">
        <v>639</v>
      </c>
      <c r="F5114" s="7">
        <f>IF(SUMPRODUCT((($C$2:C5114)=C5114)*(($E$2:E5114)=(E5114)))&gt;1,0,1)</f>
        <v>0</v>
      </c>
    </row>
    <row r="5115" spans="1:6" x14ac:dyDescent="0.25">
      <c r="A5115" s="3">
        <v>41274.818449074075</v>
      </c>
      <c r="B5115" s="6" t="s">
        <v>130</v>
      </c>
      <c r="C5115" s="4" t="s">
        <v>372</v>
      </c>
      <c r="D5115" s="5" t="s">
        <v>9</v>
      </c>
      <c r="E5115" s="15" t="s">
        <v>639</v>
      </c>
      <c r="F5115" s="7">
        <f>IF(SUMPRODUCT((($C$2:C5115)=C5115)*(($E$2:E5115)=(E5115)))&gt;1,0,1)</f>
        <v>0</v>
      </c>
    </row>
    <row r="5116" spans="1:6" x14ac:dyDescent="0.25">
      <c r="A5116" s="3">
        <v>41274.818726851852</v>
      </c>
      <c r="B5116" s="6" t="s">
        <v>130</v>
      </c>
      <c r="C5116" s="4" t="s">
        <v>372</v>
      </c>
      <c r="D5116" s="5" t="s">
        <v>59</v>
      </c>
      <c r="E5116" s="15" t="s">
        <v>639</v>
      </c>
      <c r="F5116" s="7">
        <f>IF(SUMPRODUCT((($C$2:C5116)=C5116)*(($E$2:E5116)=(E5116)))&gt;1,0,1)</f>
        <v>0</v>
      </c>
    </row>
    <row r="5117" spans="1:6" x14ac:dyDescent="0.25">
      <c r="A5117" s="3">
        <v>41274.818865740737</v>
      </c>
      <c r="B5117" s="6" t="s">
        <v>130</v>
      </c>
      <c r="C5117" s="4" t="s">
        <v>407</v>
      </c>
      <c r="D5117" s="5" t="s">
        <v>6</v>
      </c>
      <c r="E5117" s="15" t="s">
        <v>639</v>
      </c>
      <c r="F5117" s="7">
        <f>IF(SUMPRODUCT((($C$2:C5117)=C5117)*(($E$2:E5117)=(E5117)))&gt;1,0,1)</f>
        <v>0</v>
      </c>
    </row>
    <row r="5118" spans="1:6" x14ac:dyDescent="0.25">
      <c r="A5118" s="3">
        <v>41274.819189814814</v>
      </c>
      <c r="B5118" s="6" t="s">
        <v>130</v>
      </c>
      <c r="C5118" s="4" t="s">
        <v>372</v>
      </c>
      <c r="D5118" s="5" t="s">
        <v>9</v>
      </c>
      <c r="E5118" s="15" t="s">
        <v>639</v>
      </c>
      <c r="F5118" s="7">
        <f>IF(SUMPRODUCT((($C$2:C5118)=C5118)*(($E$2:E5118)=(E5118)))&gt;1,0,1)</f>
        <v>0</v>
      </c>
    </row>
    <row r="5119" spans="1:6" x14ac:dyDescent="0.25">
      <c r="A5119" s="3">
        <v>41274.819490740738</v>
      </c>
      <c r="B5119" s="6" t="s">
        <v>130</v>
      </c>
      <c r="C5119" s="4" t="s">
        <v>144</v>
      </c>
      <c r="D5119" s="5" t="s">
        <v>59</v>
      </c>
      <c r="E5119" s="15" t="s">
        <v>639</v>
      </c>
      <c r="F5119" s="7">
        <f>IF(SUMPRODUCT((($C$2:C5119)=C5119)*(($E$2:E5119)=(E5119)))&gt;1,0,1)</f>
        <v>0</v>
      </c>
    </row>
    <row r="5120" spans="1:6" x14ac:dyDescent="0.25">
      <c r="A5120" s="3">
        <v>41274.82130787037</v>
      </c>
      <c r="B5120" s="6" t="s">
        <v>130</v>
      </c>
      <c r="C5120" s="4" t="s">
        <v>144</v>
      </c>
      <c r="D5120" s="5" t="s">
        <v>6</v>
      </c>
      <c r="E5120" s="15" t="s">
        <v>639</v>
      </c>
      <c r="F5120" s="7">
        <f>IF(SUMPRODUCT((($C$2:C5120)=C5120)*(($E$2:E5120)=(E5120)))&gt;1,0,1)</f>
        <v>0</v>
      </c>
    </row>
    <row r="5121" spans="1:6" x14ac:dyDescent="0.25">
      <c r="A5121" s="3">
        <v>41274.822789351849</v>
      </c>
      <c r="B5121" s="6" t="s">
        <v>130</v>
      </c>
      <c r="C5121" s="4" t="s">
        <v>144</v>
      </c>
      <c r="D5121" s="5" t="s">
        <v>17</v>
      </c>
      <c r="E5121" s="15" t="s">
        <v>639</v>
      </c>
      <c r="F5121" s="7">
        <f>IF(SUMPRODUCT((($C$2:C5121)=C5121)*(($E$2:E5121)=(E5121)))&gt;1,0,1)</f>
        <v>0</v>
      </c>
    </row>
    <row r="5122" spans="1:6" x14ac:dyDescent="0.25">
      <c r="A5122" s="3">
        <v>41274.824733796297</v>
      </c>
      <c r="B5122" s="6" t="s">
        <v>130</v>
      </c>
      <c r="C5122" s="4" t="s">
        <v>144</v>
      </c>
      <c r="D5122" s="5" t="s">
        <v>7</v>
      </c>
      <c r="E5122" s="15" t="s">
        <v>639</v>
      </c>
      <c r="F5122" s="7">
        <f>IF(SUMPRODUCT((($C$2:C5122)=C5122)*(($E$2:E5122)=(E5122)))&gt;1,0,1)</f>
        <v>0</v>
      </c>
    </row>
    <row r="5123" spans="1:6" x14ac:dyDescent="0.25">
      <c r="A5123" s="3">
        <v>41274.825104166666</v>
      </c>
      <c r="B5123" s="6" t="s">
        <v>130</v>
      </c>
      <c r="C5123" s="4" t="s">
        <v>407</v>
      </c>
      <c r="D5123" s="5" t="s">
        <v>3</v>
      </c>
      <c r="E5123" s="15" t="s">
        <v>639</v>
      </c>
      <c r="F5123" s="7">
        <f>IF(SUMPRODUCT((($C$2:C5123)=C5123)*(($E$2:E5123)=(E5123)))&gt;1,0,1)</f>
        <v>0</v>
      </c>
    </row>
    <row r="5124" spans="1:6" x14ac:dyDescent="0.25">
      <c r="A5124" s="3">
        <v>41274.825775462959</v>
      </c>
      <c r="B5124" s="6" t="s">
        <v>130</v>
      </c>
      <c r="C5124" s="4" t="s">
        <v>407</v>
      </c>
      <c r="D5124" s="5" t="s">
        <v>17</v>
      </c>
      <c r="E5124" s="15" t="s">
        <v>639</v>
      </c>
      <c r="F5124" s="7">
        <f>IF(SUMPRODUCT((($C$2:C5124)=C5124)*(($E$2:E5124)=(E5124)))&gt;1,0,1)</f>
        <v>0</v>
      </c>
    </row>
    <row r="5125" spans="1:6" x14ac:dyDescent="0.25">
      <c r="A5125" s="3">
        <v>41274.827175925922</v>
      </c>
      <c r="B5125" s="6" t="s">
        <v>130</v>
      </c>
      <c r="C5125" s="4" t="s">
        <v>144</v>
      </c>
      <c r="D5125" s="5" t="s">
        <v>11</v>
      </c>
      <c r="E5125" s="15" t="s">
        <v>639</v>
      </c>
      <c r="F5125" s="7">
        <f>IF(SUMPRODUCT((($C$2:C5125)=C5125)*(($E$2:E5125)=(E5125)))&gt;1,0,1)</f>
        <v>0</v>
      </c>
    </row>
    <row r="5126" spans="1:6" x14ac:dyDescent="0.25">
      <c r="A5126" s="3">
        <v>41274.827546296299</v>
      </c>
      <c r="B5126" s="6" t="s">
        <v>130</v>
      </c>
      <c r="C5126" s="4" t="s">
        <v>552</v>
      </c>
      <c r="D5126" s="8" t="s">
        <v>20</v>
      </c>
      <c r="E5126" s="15" t="s">
        <v>639</v>
      </c>
      <c r="F5126" s="7">
        <f>IF(SUMPRODUCT((($C$2:C5126)=C5126)*(($E$2:E5126)=(E5126)))&gt;1,0,1)</f>
        <v>0</v>
      </c>
    </row>
    <row r="5127" spans="1:6" x14ac:dyDescent="0.25">
      <c r="A5127" s="3">
        <v>41274.827673611115</v>
      </c>
      <c r="B5127" s="6" t="s">
        <v>130</v>
      </c>
      <c r="C5127" s="4" t="s">
        <v>407</v>
      </c>
      <c r="D5127" s="5" t="s">
        <v>59</v>
      </c>
      <c r="E5127" s="15" t="s">
        <v>639</v>
      </c>
      <c r="F5127" s="7">
        <f>IF(SUMPRODUCT((($C$2:C5127)=C5127)*(($E$2:E5127)=(E5127)))&gt;1,0,1)</f>
        <v>0</v>
      </c>
    </row>
    <row r="5128" spans="1:6" x14ac:dyDescent="0.25">
      <c r="A5128" s="3">
        <v>41274.828472222223</v>
      </c>
      <c r="B5128" s="6" t="s">
        <v>130</v>
      </c>
      <c r="C5128" s="4" t="s">
        <v>407</v>
      </c>
      <c r="D5128" s="5" t="s">
        <v>11</v>
      </c>
      <c r="E5128" s="15" t="s">
        <v>639</v>
      </c>
      <c r="F5128" s="7">
        <f>IF(SUMPRODUCT((($C$2:C5128)=C5128)*(($E$2:E5128)=(E5128)))&gt;1,0,1)</f>
        <v>0</v>
      </c>
    </row>
    <row r="5129" spans="1:6" x14ac:dyDescent="0.25">
      <c r="A5129" s="3">
        <v>41274.828958333332</v>
      </c>
      <c r="B5129" s="6" t="s">
        <v>130</v>
      </c>
      <c r="C5129" s="4" t="s">
        <v>552</v>
      </c>
      <c r="D5129" s="8" t="s">
        <v>20</v>
      </c>
      <c r="E5129" s="15" t="s">
        <v>639</v>
      </c>
      <c r="F5129" s="7">
        <f>IF(SUMPRODUCT((($C$2:C5129)=C5129)*(($E$2:E5129)=(E5129)))&gt;1,0,1)</f>
        <v>0</v>
      </c>
    </row>
    <row r="5130" spans="1:6" x14ac:dyDescent="0.25">
      <c r="A5130" s="3">
        <v>41274.82912037037</v>
      </c>
      <c r="B5130" s="6" t="s">
        <v>130</v>
      </c>
      <c r="C5130" s="4" t="s">
        <v>407</v>
      </c>
      <c r="D5130" s="5" t="s">
        <v>10</v>
      </c>
      <c r="E5130" s="15" t="s">
        <v>639</v>
      </c>
      <c r="F5130" s="7">
        <f>IF(SUMPRODUCT((($C$2:C5130)=C5130)*(($E$2:E5130)=(E5130)))&gt;1,0,1)</f>
        <v>0</v>
      </c>
    </row>
    <row r="5131" spans="1:6" x14ac:dyDescent="0.25">
      <c r="A5131" s="3">
        <v>41274.829363425924</v>
      </c>
      <c r="B5131" s="6" t="s">
        <v>130</v>
      </c>
      <c r="C5131" s="4" t="s">
        <v>407</v>
      </c>
      <c r="D5131" s="5" t="s">
        <v>7</v>
      </c>
      <c r="E5131" s="15" t="s">
        <v>639</v>
      </c>
      <c r="F5131" s="7">
        <f>IF(SUMPRODUCT((($C$2:C5131)=C5131)*(($E$2:E5131)=(E5131)))&gt;1,0,1)</f>
        <v>0</v>
      </c>
    </row>
    <row r="5132" spans="1:6" x14ac:dyDescent="0.25">
      <c r="A5132" s="3">
        <v>41274.834201388891</v>
      </c>
      <c r="B5132" s="6" t="s">
        <v>130</v>
      </c>
      <c r="C5132" s="4" t="s">
        <v>477</v>
      </c>
      <c r="D5132" s="5" t="s">
        <v>59</v>
      </c>
      <c r="E5132" s="15" t="s">
        <v>639</v>
      </c>
      <c r="F5132" s="7">
        <f>IF(SUMPRODUCT((($C$2:C5132)=C5132)*(($E$2:E5132)=(E5132)))&gt;1,0,1)</f>
        <v>0</v>
      </c>
    </row>
    <row r="5133" spans="1:6" x14ac:dyDescent="0.25">
      <c r="A5133" s="3">
        <v>41274.83488425926</v>
      </c>
      <c r="B5133" s="6" t="s">
        <v>130</v>
      </c>
      <c r="C5133" s="4" t="s">
        <v>195</v>
      </c>
      <c r="D5133" s="5" t="s">
        <v>6</v>
      </c>
      <c r="E5133" s="15" t="s">
        <v>639</v>
      </c>
      <c r="F5133" s="7">
        <f>IF(SUMPRODUCT((($C$2:C5133)=C5133)*(($E$2:E5133)=(E5133)))&gt;1,0,1)</f>
        <v>0</v>
      </c>
    </row>
    <row r="5134" spans="1:6" x14ac:dyDescent="0.25">
      <c r="A5134" s="3">
        <v>41274.836701388886</v>
      </c>
      <c r="B5134" s="6" t="s">
        <v>130</v>
      </c>
      <c r="C5134" s="4" t="s">
        <v>195</v>
      </c>
      <c r="D5134" s="5" t="s">
        <v>59</v>
      </c>
      <c r="E5134" s="15" t="s">
        <v>639</v>
      </c>
      <c r="F5134" s="7">
        <f>IF(SUMPRODUCT((($C$2:C5134)=C5134)*(($E$2:E5134)=(E5134)))&gt;1,0,1)</f>
        <v>0</v>
      </c>
    </row>
    <row r="5135" spans="1:6" x14ac:dyDescent="0.25">
      <c r="A5135" s="3">
        <v>41274.838865740741</v>
      </c>
      <c r="B5135" s="6" t="s">
        <v>130</v>
      </c>
      <c r="C5135" s="4" t="s">
        <v>239</v>
      </c>
      <c r="D5135" s="5" t="s">
        <v>9</v>
      </c>
      <c r="E5135" s="15" t="s">
        <v>639</v>
      </c>
      <c r="F5135" s="7">
        <f>IF(SUMPRODUCT((($C$2:C5135)=C5135)*(($E$2:E5135)=(E5135)))&gt;1,0,1)</f>
        <v>0</v>
      </c>
    </row>
    <row r="5136" spans="1:6" x14ac:dyDescent="0.25">
      <c r="A5136" s="3">
        <v>41274.839502314811</v>
      </c>
      <c r="B5136" s="6" t="s">
        <v>130</v>
      </c>
      <c r="C5136" s="4" t="s">
        <v>195</v>
      </c>
      <c r="D5136" s="5" t="s">
        <v>9</v>
      </c>
      <c r="E5136" s="15" t="s">
        <v>639</v>
      </c>
      <c r="F5136" s="7">
        <f>IF(SUMPRODUCT((($C$2:C5136)=C5136)*(($E$2:E5136)=(E5136)))&gt;1,0,1)</f>
        <v>0</v>
      </c>
    </row>
    <row r="5137" spans="1:6" x14ac:dyDescent="0.25">
      <c r="A5137" s="3">
        <v>41274.84103009259</v>
      </c>
      <c r="B5137" s="6" t="s">
        <v>130</v>
      </c>
      <c r="C5137" s="4" t="s">
        <v>463</v>
      </c>
      <c r="D5137" s="5" t="s">
        <v>59</v>
      </c>
      <c r="E5137" s="15" t="s">
        <v>639</v>
      </c>
      <c r="F5137" s="7">
        <f>IF(SUMPRODUCT((($C$2:C5137)=C5137)*(($E$2:E5137)=(E5137)))&gt;1,0,1)</f>
        <v>0</v>
      </c>
    </row>
    <row r="5138" spans="1:6" x14ac:dyDescent="0.25">
      <c r="A5138" s="3">
        <v>41274.841261574074</v>
      </c>
      <c r="B5138" s="6" t="s">
        <v>130</v>
      </c>
      <c r="C5138" s="4" t="s">
        <v>463</v>
      </c>
      <c r="D5138" s="5" t="s">
        <v>59</v>
      </c>
      <c r="E5138" s="15" t="s">
        <v>639</v>
      </c>
      <c r="F5138" s="7">
        <f>IF(SUMPRODUCT((($C$2:C5138)=C5138)*(($E$2:E5138)=(E5138)))&gt;1,0,1)</f>
        <v>0</v>
      </c>
    </row>
    <row r="5139" spans="1:6" x14ac:dyDescent="0.25">
      <c r="A5139" s="3">
        <v>41274.84134259259</v>
      </c>
      <c r="B5139" s="6" t="s">
        <v>130</v>
      </c>
      <c r="C5139" s="4" t="s">
        <v>195</v>
      </c>
      <c r="D5139" s="5" t="s">
        <v>7</v>
      </c>
      <c r="E5139" s="15" t="s">
        <v>639</v>
      </c>
      <c r="F5139" s="7">
        <f>IF(SUMPRODUCT((($C$2:C5139)=C5139)*(($E$2:E5139)=(E5139)))&gt;1,0,1)</f>
        <v>0</v>
      </c>
    </row>
    <row r="5140" spans="1:6" x14ac:dyDescent="0.25">
      <c r="A5140" s="3">
        <v>41274.844039351854</v>
      </c>
      <c r="B5140" s="6" t="s">
        <v>130</v>
      </c>
      <c r="C5140" s="4" t="s">
        <v>613</v>
      </c>
      <c r="D5140" s="5" t="s">
        <v>6</v>
      </c>
      <c r="E5140" s="15" t="s">
        <v>639</v>
      </c>
      <c r="F5140" s="7">
        <f>IF(SUMPRODUCT((($C$2:C5140)=C5140)*(($E$2:E5140)=(E5140)))&gt;1,0,1)</f>
        <v>0</v>
      </c>
    </row>
    <row r="5141" spans="1:6" x14ac:dyDescent="0.25">
      <c r="A5141" s="3">
        <v>41274.84679398148</v>
      </c>
      <c r="B5141" s="6" t="s">
        <v>130</v>
      </c>
      <c r="C5141" s="4" t="s">
        <v>402</v>
      </c>
      <c r="D5141" s="5" t="s">
        <v>59</v>
      </c>
      <c r="E5141" s="15" t="s">
        <v>639</v>
      </c>
      <c r="F5141" s="7">
        <f>IF(SUMPRODUCT((($C$2:C5141)=C5141)*(($E$2:E5141)=(E5141)))&gt;1,0,1)</f>
        <v>0</v>
      </c>
    </row>
    <row r="5142" spans="1:6" x14ac:dyDescent="0.25">
      <c r="A5142" s="3">
        <v>41274.847094907411</v>
      </c>
      <c r="B5142" s="6" t="s">
        <v>130</v>
      </c>
      <c r="C5142" s="4" t="s">
        <v>402</v>
      </c>
      <c r="D5142" s="5" t="s">
        <v>9</v>
      </c>
      <c r="E5142" s="15" t="s">
        <v>639</v>
      </c>
      <c r="F5142" s="7">
        <f>IF(SUMPRODUCT((($C$2:C5142)=C5142)*(($E$2:E5142)=(E5142)))&gt;1,0,1)</f>
        <v>0</v>
      </c>
    </row>
    <row r="5143" spans="1:6" x14ac:dyDescent="0.25">
      <c r="A5143" s="3">
        <v>41274.847650462965</v>
      </c>
      <c r="B5143" s="6" t="s">
        <v>130</v>
      </c>
      <c r="C5143" s="4" t="s">
        <v>402</v>
      </c>
      <c r="D5143" s="5" t="s">
        <v>59</v>
      </c>
      <c r="E5143" s="15" t="s">
        <v>639</v>
      </c>
      <c r="F5143" s="7">
        <f>IF(SUMPRODUCT((($C$2:C5143)=C5143)*(($E$2:E5143)=(E5143)))&gt;1,0,1)</f>
        <v>0</v>
      </c>
    </row>
    <row r="5144" spans="1:6" x14ac:dyDescent="0.25">
      <c r="A5144" s="3">
        <v>41274.848263888889</v>
      </c>
      <c r="B5144" s="6" t="s">
        <v>130</v>
      </c>
      <c r="C5144" s="4" t="s">
        <v>613</v>
      </c>
      <c r="D5144" s="5" t="s">
        <v>17</v>
      </c>
      <c r="E5144" s="15" t="s">
        <v>639</v>
      </c>
      <c r="F5144" s="7">
        <f>IF(SUMPRODUCT((($C$2:C5144)=C5144)*(($E$2:E5144)=(E5144)))&gt;1,0,1)</f>
        <v>0</v>
      </c>
    </row>
    <row r="5145" spans="1:6" x14ac:dyDescent="0.25">
      <c r="A5145" s="3">
        <v>41274.848854166667</v>
      </c>
      <c r="B5145" s="6" t="s">
        <v>130</v>
      </c>
      <c r="C5145" s="4" t="s">
        <v>402</v>
      </c>
      <c r="D5145" s="5" t="s">
        <v>3</v>
      </c>
      <c r="E5145" s="15" t="s">
        <v>639</v>
      </c>
      <c r="F5145" s="7">
        <f>IF(SUMPRODUCT((($C$2:C5145)=C5145)*(($E$2:E5145)=(E5145)))&gt;1,0,1)</f>
        <v>0</v>
      </c>
    </row>
    <row r="5146" spans="1:6" x14ac:dyDescent="0.25">
      <c r="A5146" s="3">
        <v>41274.849004629628</v>
      </c>
      <c r="B5146" s="6" t="s">
        <v>130</v>
      </c>
      <c r="C5146" s="4" t="s">
        <v>613</v>
      </c>
      <c r="D5146" s="5" t="s">
        <v>7</v>
      </c>
      <c r="E5146" s="15" t="s">
        <v>639</v>
      </c>
      <c r="F5146" s="7">
        <f>IF(SUMPRODUCT((($C$2:C5146)=C5146)*(($E$2:E5146)=(E5146)))&gt;1,0,1)</f>
        <v>0</v>
      </c>
    </row>
    <row r="5147" spans="1:6" x14ac:dyDescent="0.25">
      <c r="A5147" s="3">
        <v>41274.849293981482</v>
      </c>
      <c r="B5147" s="6" t="s">
        <v>130</v>
      </c>
      <c r="C5147" s="4" t="s">
        <v>402</v>
      </c>
      <c r="D5147" s="5" t="s">
        <v>3</v>
      </c>
      <c r="E5147" s="15" t="s">
        <v>639</v>
      </c>
      <c r="F5147" s="7">
        <f>IF(SUMPRODUCT((($C$2:C5147)=C5147)*(($E$2:E5147)=(E5147)))&gt;1,0,1)</f>
        <v>0</v>
      </c>
    </row>
    <row r="5148" spans="1:6" x14ac:dyDescent="0.25">
      <c r="A5148" s="3">
        <v>41274.850381944445</v>
      </c>
      <c r="B5148" s="6" t="s">
        <v>130</v>
      </c>
      <c r="C5148" s="4" t="s">
        <v>478</v>
      </c>
      <c r="D5148" s="5" t="s">
        <v>7</v>
      </c>
      <c r="E5148" s="15" t="s">
        <v>639</v>
      </c>
      <c r="F5148" s="7">
        <f>IF(SUMPRODUCT((($C$2:C5148)=C5148)*(($E$2:E5148)=(E5148)))&gt;1,0,1)</f>
        <v>0</v>
      </c>
    </row>
    <row r="5149" spans="1:6" x14ac:dyDescent="0.25">
      <c r="A5149" s="3">
        <v>41274.850381944445</v>
      </c>
      <c r="B5149" s="6" t="s">
        <v>130</v>
      </c>
      <c r="C5149" s="4" t="s">
        <v>613</v>
      </c>
      <c r="D5149" s="5" t="s">
        <v>6</v>
      </c>
      <c r="E5149" s="15" t="s">
        <v>639</v>
      </c>
      <c r="F5149" s="7">
        <f>IF(SUMPRODUCT((($C$2:C5149)=C5149)*(($E$2:E5149)=(E5149)))&gt;1,0,1)</f>
        <v>0</v>
      </c>
    </row>
    <row r="5150" spans="1:6" x14ac:dyDescent="0.25">
      <c r="A5150" s="3">
        <v>41274.851041666669</v>
      </c>
      <c r="B5150" s="6" t="s">
        <v>130</v>
      </c>
      <c r="C5150" s="4" t="s">
        <v>402</v>
      </c>
      <c r="D5150" s="5" t="s">
        <v>98</v>
      </c>
      <c r="E5150" s="15" t="s">
        <v>639</v>
      </c>
      <c r="F5150" s="7">
        <f>IF(SUMPRODUCT((($C$2:C5150)=C5150)*(($E$2:E5150)=(E5150)))&gt;1,0,1)</f>
        <v>0</v>
      </c>
    </row>
    <row r="5151" spans="1:6" x14ac:dyDescent="0.25">
      <c r="A5151" s="3">
        <v>41274.851168981484</v>
      </c>
      <c r="B5151" s="6" t="s">
        <v>130</v>
      </c>
      <c r="C5151" s="4" t="s">
        <v>613</v>
      </c>
      <c r="D5151" s="5" t="s">
        <v>3</v>
      </c>
      <c r="E5151" s="15" t="s">
        <v>639</v>
      </c>
      <c r="F5151" s="7">
        <f>IF(SUMPRODUCT((($C$2:C5151)=C5151)*(($E$2:E5151)=(E5151)))&gt;1,0,1)</f>
        <v>0</v>
      </c>
    </row>
    <row r="5152" spans="1:6" x14ac:dyDescent="0.25">
      <c r="A5152" s="3">
        <v>41274.851215277777</v>
      </c>
      <c r="B5152" s="6" t="s">
        <v>130</v>
      </c>
      <c r="C5152" s="4" t="s">
        <v>478</v>
      </c>
      <c r="D5152" s="5" t="s">
        <v>3</v>
      </c>
      <c r="E5152" s="15" t="s">
        <v>639</v>
      </c>
      <c r="F5152" s="7">
        <f>IF(SUMPRODUCT((($C$2:C5152)=C5152)*(($E$2:E5152)=(E5152)))&gt;1,0,1)</f>
        <v>0</v>
      </c>
    </row>
    <row r="5153" spans="1:6" x14ac:dyDescent="0.25">
      <c r="A5153" s="3">
        <v>41274.851921296293</v>
      </c>
      <c r="B5153" s="6" t="s">
        <v>130</v>
      </c>
      <c r="C5153" s="4" t="s">
        <v>402</v>
      </c>
      <c r="D5153" s="5" t="s">
        <v>97</v>
      </c>
      <c r="E5153" s="15" t="s">
        <v>639</v>
      </c>
      <c r="F5153" s="7">
        <f>IF(SUMPRODUCT((($C$2:C5153)=C5153)*(($E$2:E5153)=(E5153)))&gt;1,0,1)</f>
        <v>0</v>
      </c>
    </row>
    <row r="5154" spans="1:6" x14ac:dyDescent="0.25">
      <c r="A5154" s="3">
        <v>41274.852534722224</v>
      </c>
      <c r="B5154" s="6" t="s">
        <v>130</v>
      </c>
      <c r="C5154" s="4" t="s">
        <v>355</v>
      </c>
      <c r="D5154" s="5" t="s">
        <v>7</v>
      </c>
      <c r="E5154" s="15" t="s">
        <v>639</v>
      </c>
      <c r="F5154" s="7">
        <f>IF(SUMPRODUCT((($C$2:C5154)=C5154)*(($E$2:E5154)=(E5154)))&gt;1,0,1)</f>
        <v>1</v>
      </c>
    </row>
    <row r="5155" spans="1:6" ht="24.75" x14ac:dyDescent="0.25">
      <c r="A5155" s="3">
        <v>41274.854722222219</v>
      </c>
      <c r="B5155" s="6" t="s">
        <v>130</v>
      </c>
      <c r="C5155" s="4" t="s">
        <v>402</v>
      </c>
      <c r="D5155" s="5" t="s">
        <v>95</v>
      </c>
      <c r="E5155" s="15" t="s">
        <v>639</v>
      </c>
      <c r="F5155" s="7">
        <f>IF(SUMPRODUCT((($C$2:C5155)=C5155)*(($E$2:E5155)=(E5155)))&gt;1,0,1)</f>
        <v>0</v>
      </c>
    </row>
    <row r="5156" spans="1:6" x14ac:dyDescent="0.25">
      <c r="A5156" s="3">
        <v>41274.855532407404</v>
      </c>
      <c r="B5156" s="6" t="s">
        <v>130</v>
      </c>
      <c r="C5156" s="4" t="s">
        <v>355</v>
      </c>
      <c r="D5156" s="5" t="s">
        <v>9</v>
      </c>
      <c r="E5156" s="15" t="s">
        <v>639</v>
      </c>
      <c r="F5156" s="7">
        <f>IF(SUMPRODUCT((($C$2:C5156)=C5156)*(($E$2:E5156)=(E5156)))&gt;1,0,1)</f>
        <v>0</v>
      </c>
    </row>
    <row r="5157" spans="1:6" x14ac:dyDescent="0.25">
      <c r="A5157" s="3">
        <v>41274.856400462966</v>
      </c>
      <c r="B5157" s="6" t="s">
        <v>130</v>
      </c>
      <c r="C5157" s="4" t="s">
        <v>355</v>
      </c>
      <c r="D5157" s="5" t="s">
        <v>59</v>
      </c>
      <c r="E5157" s="15" t="s">
        <v>639</v>
      </c>
      <c r="F5157" s="7">
        <f>IF(SUMPRODUCT((($C$2:C5157)=C5157)*(($E$2:E5157)=(E5157)))&gt;1,0,1)</f>
        <v>0</v>
      </c>
    </row>
    <row r="5158" spans="1:6" x14ac:dyDescent="0.25">
      <c r="A5158" s="3">
        <v>41274.861898148149</v>
      </c>
      <c r="B5158" s="6" t="s">
        <v>130</v>
      </c>
      <c r="C5158" s="4" t="s">
        <v>355</v>
      </c>
      <c r="D5158" s="5" t="s">
        <v>3</v>
      </c>
      <c r="E5158" s="15" t="s">
        <v>639</v>
      </c>
      <c r="F5158" s="7">
        <f>IF(SUMPRODUCT((($C$2:C5158)=C5158)*(($E$2:E5158)=(E5158)))&gt;1,0,1)</f>
        <v>0</v>
      </c>
    </row>
    <row r="5159" spans="1:6" x14ac:dyDescent="0.25">
      <c r="A5159" s="3">
        <v>41274.862615740742</v>
      </c>
      <c r="B5159" s="6" t="s">
        <v>130</v>
      </c>
      <c r="C5159" s="4" t="s">
        <v>355</v>
      </c>
      <c r="D5159" s="5" t="s">
        <v>9</v>
      </c>
      <c r="E5159" s="15" t="s">
        <v>639</v>
      </c>
      <c r="F5159" s="7">
        <f>IF(SUMPRODUCT((($C$2:C5159)=C5159)*(($E$2:E5159)=(E5159)))&gt;1,0,1)</f>
        <v>0</v>
      </c>
    </row>
    <row r="5160" spans="1:6" x14ac:dyDescent="0.25">
      <c r="A5160" s="3">
        <v>41274.863356481481</v>
      </c>
      <c r="B5160" s="6" t="s">
        <v>130</v>
      </c>
      <c r="C5160" s="4" t="s">
        <v>355</v>
      </c>
      <c r="D5160" s="5" t="s">
        <v>59</v>
      </c>
      <c r="E5160" s="15" t="s">
        <v>639</v>
      </c>
      <c r="F5160" s="7">
        <f>IF(SUMPRODUCT((($C$2:C5160)=C5160)*(($E$2:E5160)=(E5160)))&gt;1,0,1)</f>
        <v>0</v>
      </c>
    </row>
    <row r="5161" spans="1:6" x14ac:dyDescent="0.25">
      <c r="A5161" s="3">
        <v>41274.874363425923</v>
      </c>
      <c r="B5161" s="6" t="s">
        <v>130</v>
      </c>
      <c r="C5161" s="4" t="s">
        <v>470</v>
      </c>
      <c r="D5161" s="5" t="s">
        <v>7</v>
      </c>
      <c r="E5161" s="15" t="s">
        <v>639</v>
      </c>
      <c r="F5161" s="7">
        <f>IF(SUMPRODUCT((($C$2:C5161)=C5161)*(($E$2:E5161)=(E5161)))&gt;1,0,1)</f>
        <v>0</v>
      </c>
    </row>
    <row r="5162" spans="1:6" x14ac:dyDescent="0.25">
      <c r="A5162" s="3">
        <v>41274.874641203707</v>
      </c>
      <c r="B5162" s="6" t="s">
        <v>130</v>
      </c>
      <c r="C5162" s="4" t="s">
        <v>512</v>
      </c>
      <c r="D5162" s="5" t="s">
        <v>59</v>
      </c>
      <c r="E5162" s="15" t="s">
        <v>639</v>
      </c>
      <c r="F5162" s="7">
        <f>IF(SUMPRODUCT((($C$2:C5162)=C5162)*(($E$2:E5162)=(E5162)))&gt;1,0,1)</f>
        <v>0</v>
      </c>
    </row>
    <row r="5163" spans="1:6" x14ac:dyDescent="0.25">
      <c r="A5163" s="3">
        <v>41274.875810185185</v>
      </c>
      <c r="B5163" s="6" t="s">
        <v>130</v>
      </c>
      <c r="C5163" s="4" t="s">
        <v>292</v>
      </c>
      <c r="D5163" s="5" t="s">
        <v>6</v>
      </c>
      <c r="E5163" s="15" t="s">
        <v>639</v>
      </c>
      <c r="F5163" s="7">
        <f>IF(SUMPRODUCT((($C$2:C5163)=C5163)*(($E$2:E5163)=(E5163)))&gt;1,0,1)</f>
        <v>0</v>
      </c>
    </row>
    <row r="5164" spans="1:6" x14ac:dyDescent="0.25">
      <c r="A5164" s="3">
        <v>41274.878761574073</v>
      </c>
      <c r="B5164" s="6" t="s">
        <v>130</v>
      </c>
      <c r="C5164" s="4" t="s">
        <v>415</v>
      </c>
      <c r="D5164" s="5" t="s">
        <v>59</v>
      </c>
      <c r="E5164" s="15" t="s">
        <v>639</v>
      </c>
      <c r="F5164" s="7">
        <f>IF(SUMPRODUCT((($C$2:C5164)=C5164)*(($E$2:E5164)=(E5164)))&gt;1,0,1)</f>
        <v>1</v>
      </c>
    </row>
    <row r="5165" spans="1:6" x14ac:dyDescent="0.25">
      <c r="A5165" s="3">
        <v>41274.879027777781</v>
      </c>
      <c r="B5165" s="6" t="s">
        <v>130</v>
      </c>
      <c r="C5165" s="4" t="s">
        <v>292</v>
      </c>
      <c r="D5165" s="5" t="s">
        <v>59</v>
      </c>
      <c r="E5165" s="15" t="s">
        <v>639</v>
      </c>
      <c r="F5165" s="7">
        <f>IF(SUMPRODUCT((($C$2:C5165)=C5165)*(($E$2:E5165)=(E5165)))&gt;1,0,1)</f>
        <v>0</v>
      </c>
    </row>
    <row r="5166" spans="1:6" x14ac:dyDescent="0.25">
      <c r="A5166" s="3">
        <v>41274.898784722223</v>
      </c>
      <c r="B5166" s="6" t="s">
        <v>130</v>
      </c>
      <c r="C5166" s="4" t="s">
        <v>195</v>
      </c>
      <c r="D5166" s="5" t="s">
        <v>6</v>
      </c>
      <c r="E5166" s="15" t="s">
        <v>639</v>
      </c>
      <c r="F5166" s="7">
        <f>IF(SUMPRODUCT((($C$2:C5166)=C5166)*(($E$2:E5166)=(E5166)))&gt;1,0,1)</f>
        <v>0</v>
      </c>
    </row>
    <row r="5167" spans="1:6" x14ac:dyDescent="0.25">
      <c r="A5167" s="3">
        <v>41274.908125000002</v>
      </c>
      <c r="B5167" s="6" t="s">
        <v>130</v>
      </c>
      <c r="C5167" s="4" t="s">
        <v>613</v>
      </c>
      <c r="D5167" s="8" t="s">
        <v>20</v>
      </c>
      <c r="E5167" s="15" t="s">
        <v>639</v>
      </c>
      <c r="F5167" s="7">
        <f>IF(SUMPRODUCT((($C$2:C5167)=C5167)*(($E$2:E5167)=(E5167)))&gt;1,0,1)</f>
        <v>0</v>
      </c>
    </row>
    <row r="5168" spans="1:6" x14ac:dyDescent="0.25">
      <c r="A5168" s="3">
        <v>41274.909375000003</v>
      </c>
      <c r="B5168" s="6" t="s">
        <v>130</v>
      </c>
      <c r="C5168" s="4" t="s">
        <v>355</v>
      </c>
      <c r="D5168" s="5" t="s">
        <v>19</v>
      </c>
      <c r="E5168" s="15" t="s">
        <v>639</v>
      </c>
      <c r="F5168" s="7">
        <f>IF(SUMPRODUCT((($C$2:C5168)=C5168)*(($E$2:E5168)=(E5168)))&gt;1,0,1)</f>
        <v>0</v>
      </c>
    </row>
    <row r="5169" spans="1:6" x14ac:dyDescent="0.25">
      <c r="A5169" s="3">
        <v>41274.909733796296</v>
      </c>
      <c r="B5169" s="6" t="s">
        <v>130</v>
      </c>
      <c r="C5169" s="4" t="s">
        <v>613</v>
      </c>
      <c r="D5169" s="8" t="s">
        <v>20</v>
      </c>
      <c r="E5169" s="15" t="s">
        <v>639</v>
      </c>
      <c r="F5169" s="7">
        <f>IF(SUMPRODUCT((($C$2:C5169)=C5169)*(($E$2:E5169)=(E5169)))&gt;1,0,1)</f>
        <v>0</v>
      </c>
    </row>
    <row r="5170" spans="1:6" x14ac:dyDescent="0.25">
      <c r="A5170" s="3">
        <v>41274.918009259258</v>
      </c>
      <c r="B5170" s="6" t="s">
        <v>130</v>
      </c>
      <c r="C5170" s="4" t="s">
        <v>355</v>
      </c>
      <c r="D5170" s="5" t="s">
        <v>46</v>
      </c>
      <c r="E5170" s="15" t="s">
        <v>639</v>
      </c>
      <c r="F5170" s="7">
        <f>IF(SUMPRODUCT((($C$2:C5170)=C5170)*(($E$2:E5170)=(E5170)))&gt;1,0,1)</f>
        <v>0</v>
      </c>
    </row>
    <row r="5171" spans="1:6" x14ac:dyDescent="0.25">
      <c r="A5171" s="3">
        <v>41274.919699074075</v>
      </c>
      <c r="B5171" s="6" t="s">
        <v>130</v>
      </c>
      <c r="C5171" s="4" t="s">
        <v>355</v>
      </c>
      <c r="D5171" s="5" t="s">
        <v>14</v>
      </c>
      <c r="E5171" s="15" t="s">
        <v>639</v>
      </c>
      <c r="F5171" s="7">
        <f>IF(SUMPRODUCT((($C$2:C5171)=C5171)*(($E$2:E5171)=(E5171)))&gt;1,0,1)</f>
        <v>0</v>
      </c>
    </row>
    <row r="5172" spans="1:6" ht="24.75" x14ac:dyDescent="0.25">
      <c r="A5172" s="3">
        <v>41274.921030092592</v>
      </c>
      <c r="B5172" s="6" t="s">
        <v>130</v>
      </c>
      <c r="C5172" s="4" t="s">
        <v>355</v>
      </c>
      <c r="D5172" s="5" t="s">
        <v>45</v>
      </c>
      <c r="E5172" s="15" t="s">
        <v>639</v>
      </c>
      <c r="F5172" s="7">
        <f>IF(SUMPRODUCT((($C$2:C5172)=C5172)*(($E$2:E5172)=(E5172)))&gt;1,0,1)</f>
        <v>0</v>
      </c>
    </row>
    <row r="5173" spans="1:6" x14ac:dyDescent="0.25">
      <c r="A5173" s="3">
        <v>41274.928495370368</v>
      </c>
      <c r="B5173" s="6" t="s">
        <v>130</v>
      </c>
      <c r="C5173" s="4" t="s">
        <v>195</v>
      </c>
      <c r="D5173" s="5" t="s">
        <v>31</v>
      </c>
      <c r="E5173" s="15" t="s">
        <v>639</v>
      </c>
      <c r="F5173" s="7">
        <f>IF(SUMPRODUCT((($C$2:C5173)=C5173)*(($E$2:E5173)=(E5173)))&gt;1,0,1)</f>
        <v>0</v>
      </c>
    </row>
    <row r="5174" spans="1:6" x14ac:dyDescent="0.25">
      <c r="A5174" s="3">
        <v>41274.949108796296</v>
      </c>
      <c r="B5174" s="6" t="s">
        <v>130</v>
      </c>
      <c r="C5174" s="4" t="s">
        <v>494</v>
      </c>
      <c r="D5174" s="5" t="s">
        <v>9</v>
      </c>
      <c r="E5174" s="15" t="s">
        <v>639</v>
      </c>
      <c r="F5174" s="7">
        <f>IF(SUMPRODUCT((($C$2:C5174)=C5174)*(($E$2:E5174)=(E5174)))&gt;1,0,1)</f>
        <v>0</v>
      </c>
    </row>
    <row r="5175" spans="1:6" x14ac:dyDescent="0.25">
      <c r="A5175" s="3">
        <v>41274.950868055559</v>
      </c>
      <c r="B5175" s="6" t="s">
        <v>130</v>
      </c>
      <c r="C5175" s="4" t="s">
        <v>494</v>
      </c>
      <c r="D5175" s="5" t="s">
        <v>17</v>
      </c>
      <c r="E5175" s="15" t="s">
        <v>639</v>
      </c>
      <c r="F5175" s="7">
        <f>IF(SUMPRODUCT((($C$2:C5175)=C5175)*(($E$2:E5175)=(E5175)))&gt;1,0,1)</f>
        <v>0</v>
      </c>
    </row>
    <row r="5176" spans="1:6" x14ac:dyDescent="0.25">
      <c r="A5176" s="3">
        <v>41274.955995370372</v>
      </c>
      <c r="B5176" s="6" t="s">
        <v>130</v>
      </c>
      <c r="C5176" s="4" t="s">
        <v>397</v>
      </c>
      <c r="D5176" s="5" t="s">
        <v>7</v>
      </c>
      <c r="E5176" s="15" t="s">
        <v>639</v>
      </c>
      <c r="F5176" s="7">
        <f>IF(SUMPRODUCT((($C$2:C5176)=C5176)*(($E$2:E5176)=(E5176)))&gt;1,0,1)</f>
        <v>0</v>
      </c>
    </row>
    <row r="5177" spans="1:6" x14ac:dyDescent="0.25">
      <c r="A5177" s="3">
        <v>41274.957650462966</v>
      </c>
      <c r="B5177" s="6" t="s">
        <v>130</v>
      </c>
      <c r="C5177" s="4" t="s">
        <v>397</v>
      </c>
      <c r="D5177" s="5" t="s">
        <v>9</v>
      </c>
      <c r="E5177" s="15" t="s">
        <v>639</v>
      </c>
      <c r="F5177" s="7">
        <f>IF(SUMPRODUCT((($C$2:C5177)=C5177)*(($E$2:E5177)=(E5177)))&gt;1,0,1)</f>
        <v>0</v>
      </c>
    </row>
    <row r="5178" spans="1:6" x14ac:dyDescent="0.25">
      <c r="A5178" s="3">
        <v>41274.958518518521</v>
      </c>
      <c r="B5178" s="6" t="s">
        <v>130</v>
      </c>
      <c r="C5178" s="4" t="s">
        <v>397</v>
      </c>
      <c r="D5178" s="5" t="s">
        <v>59</v>
      </c>
      <c r="E5178" s="15" t="s">
        <v>639</v>
      </c>
      <c r="F5178" s="7">
        <f>IF(SUMPRODUCT((($C$2:C5178)=C5178)*(($E$2:E5178)=(E5178)))&gt;1,0,1)</f>
        <v>0</v>
      </c>
    </row>
    <row r="5179" spans="1:6" x14ac:dyDescent="0.25">
      <c r="A5179" s="3">
        <v>41274.959236111114</v>
      </c>
      <c r="B5179" s="6" t="s">
        <v>130</v>
      </c>
      <c r="C5179" s="4" t="s">
        <v>397</v>
      </c>
      <c r="D5179" s="5" t="s">
        <v>11</v>
      </c>
      <c r="E5179" s="15" t="s">
        <v>639</v>
      </c>
      <c r="F5179" s="7">
        <f>IF(SUMPRODUCT((($C$2:C5179)=C5179)*(($E$2:E5179)=(E5179)))&gt;1,0,1)</f>
        <v>0</v>
      </c>
    </row>
    <row r="5180" spans="1:6" x14ac:dyDescent="0.25">
      <c r="A5180" s="3">
        <v>41274.961712962962</v>
      </c>
      <c r="B5180" s="6" t="s">
        <v>130</v>
      </c>
      <c r="C5180" s="4" t="s">
        <v>415</v>
      </c>
      <c r="D5180" s="5" t="s">
        <v>9</v>
      </c>
      <c r="E5180" s="15" t="s">
        <v>639</v>
      </c>
      <c r="F5180" s="7">
        <f>IF(SUMPRODUCT((($C$2:C5180)=C5180)*(($E$2:E5180)=(E5180)))&gt;1,0,1)</f>
        <v>0</v>
      </c>
    </row>
    <row r="5181" spans="1:6" x14ac:dyDescent="0.25">
      <c r="A5181" s="3">
        <v>41274.961759259262</v>
      </c>
      <c r="B5181" s="6" t="s">
        <v>130</v>
      </c>
      <c r="C5181" s="4" t="s">
        <v>144</v>
      </c>
      <c r="D5181" s="5" t="s">
        <v>9</v>
      </c>
      <c r="E5181" s="15" t="s">
        <v>639</v>
      </c>
      <c r="F5181" s="7">
        <f>IF(SUMPRODUCT((($C$2:C5181)=C5181)*(($E$2:E5181)=(E5181)))&gt;1,0,1)</f>
        <v>0</v>
      </c>
    </row>
    <row r="5182" spans="1:6" x14ac:dyDescent="0.25">
      <c r="A5182" s="3">
        <v>41274.963113425925</v>
      </c>
      <c r="B5182" s="6" t="s">
        <v>130</v>
      </c>
      <c r="C5182" s="4" t="s">
        <v>144</v>
      </c>
      <c r="D5182" s="5" t="s">
        <v>59</v>
      </c>
      <c r="E5182" s="15" t="s">
        <v>639</v>
      </c>
      <c r="F5182" s="7">
        <f>IF(SUMPRODUCT((($C$2:C5182)=C5182)*(($E$2:E5182)=(E5182)))&gt;1,0,1)</f>
        <v>0</v>
      </c>
    </row>
    <row r="5183" spans="1:6" x14ac:dyDescent="0.25">
      <c r="A5183" s="3">
        <v>41274.963553240741</v>
      </c>
      <c r="B5183" s="6" t="s">
        <v>130</v>
      </c>
      <c r="C5183" s="4" t="s">
        <v>144</v>
      </c>
      <c r="D5183" s="5" t="s">
        <v>7</v>
      </c>
      <c r="E5183" s="15" t="s">
        <v>639</v>
      </c>
      <c r="F5183" s="7">
        <f>IF(SUMPRODUCT((($C$2:C5183)=C5183)*(($E$2:E5183)=(E5183)))&gt;1,0,1)</f>
        <v>0</v>
      </c>
    </row>
    <row r="5184" spans="1:6" x14ac:dyDescent="0.25">
      <c r="A5184" s="3">
        <v>41274.964594907404</v>
      </c>
      <c r="B5184" s="6" t="s">
        <v>130</v>
      </c>
      <c r="C5184" s="4" t="s">
        <v>144</v>
      </c>
      <c r="D5184" s="5" t="s">
        <v>10</v>
      </c>
      <c r="E5184" s="15" t="s">
        <v>639</v>
      </c>
      <c r="F5184" s="7">
        <f>IF(SUMPRODUCT((($C$2:C5184)=C5184)*(($E$2:E5184)=(E5184)))&gt;1,0,1)</f>
        <v>0</v>
      </c>
    </row>
    <row r="5185" spans="1:6" x14ac:dyDescent="0.25">
      <c r="A5185" s="3">
        <v>41274.96465277778</v>
      </c>
      <c r="B5185" s="6" t="s">
        <v>130</v>
      </c>
      <c r="C5185" s="4" t="s">
        <v>463</v>
      </c>
      <c r="D5185" s="5" t="s">
        <v>59</v>
      </c>
      <c r="E5185" s="15" t="s">
        <v>639</v>
      </c>
      <c r="F5185" s="7">
        <f>IF(SUMPRODUCT((($C$2:C5185)=C5185)*(($E$2:E5185)=(E5185)))&gt;1,0,1)</f>
        <v>0</v>
      </c>
    </row>
    <row r="5186" spans="1:6" x14ac:dyDescent="0.25">
      <c r="A5186" s="3">
        <v>41274.964826388888</v>
      </c>
      <c r="B5186" s="6" t="s">
        <v>130</v>
      </c>
      <c r="C5186" s="4" t="s">
        <v>144</v>
      </c>
      <c r="D5186" s="5" t="s">
        <v>11</v>
      </c>
      <c r="E5186" s="15" t="s">
        <v>639</v>
      </c>
      <c r="F5186" s="7">
        <f>IF(SUMPRODUCT((($C$2:C5186)=C5186)*(($E$2:E5186)=(E5186)))&gt;1,0,1)</f>
        <v>0</v>
      </c>
    </row>
    <row r="5187" spans="1:6" x14ac:dyDescent="0.25">
      <c r="A5187" s="3">
        <v>41274.964988425927</v>
      </c>
      <c r="B5187" s="6" t="s">
        <v>130</v>
      </c>
      <c r="C5187" s="4" t="s">
        <v>463</v>
      </c>
      <c r="D5187" s="5" t="s">
        <v>9</v>
      </c>
      <c r="E5187" s="15" t="s">
        <v>639</v>
      </c>
      <c r="F5187" s="7">
        <f>IF(SUMPRODUCT((($C$2:C5187)=C5187)*(($E$2:E5187)=(E5187)))&gt;1,0,1)</f>
        <v>0</v>
      </c>
    </row>
    <row r="5188" spans="1:6" x14ac:dyDescent="0.25">
      <c r="A5188" s="3">
        <v>41274.965740740743</v>
      </c>
      <c r="B5188" s="6" t="s">
        <v>130</v>
      </c>
      <c r="C5188" s="4" t="s">
        <v>144</v>
      </c>
      <c r="D5188" s="5" t="s">
        <v>6</v>
      </c>
      <c r="E5188" s="15" t="s">
        <v>639</v>
      </c>
      <c r="F5188" s="7">
        <f>IF(SUMPRODUCT((($C$2:C5188)=C5188)*(($E$2:E5188)=(E5188)))&gt;1,0,1)</f>
        <v>0</v>
      </c>
    </row>
    <row r="5189" spans="1:6" x14ac:dyDescent="0.25">
      <c r="A5189" s="3">
        <v>41274.966284722221</v>
      </c>
      <c r="B5189" s="6" t="s">
        <v>130</v>
      </c>
      <c r="C5189" s="4" t="s">
        <v>144</v>
      </c>
      <c r="D5189" s="5" t="s">
        <v>9</v>
      </c>
      <c r="E5189" s="15" t="s">
        <v>639</v>
      </c>
      <c r="F5189" s="7">
        <f>IF(SUMPRODUCT((($C$2:C5189)=C5189)*(($E$2:E5189)=(E5189)))&gt;1,0,1)</f>
        <v>0</v>
      </c>
    </row>
    <row r="5190" spans="1:6" x14ac:dyDescent="0.25">
      <c r="A5190" s="3">
        <v>41274.966527777775</v>
      </c>
      <c r="B5190" s="6" t="s">
        <v>130</v>
      </c>
      <c r="C5190" s="4" t="s">
        <v>144</v>
      </c>
      <c r="D5190" s="5" t="s">
        <v>59</v>
      </c>
      <c r="E5190" s="15" t="s">
        <v>639</v>
      </c>
      <c r="F5190" s="7">
        <f>IF(SUMPRODUCT((($C$2:C5190)=C5190)*(($E$2:E5190)=(E5190)))&gt;1,0,1)</f>
        <v>0</v>
      </c>
    </row>
    <row r="5191" spans="1:6" x14ac:dyDescent="0.25">
      <c r="A5191" s="3">
        <v>41274.96665509259</v>
      </c>
      <c r="B5191" s="6" t="s">
        <v>130</v>
      </c>
      <c r="C5191" s="4" t="s">
        <v>463</v>
      </c>
      <c r="D5191" s="5" t="s">
        <v>9</v>
      </c>
      <c r="E5191" s="15" t="s">
        <v>639</v>
      </c>
      <c r="F5191" s="7">
        <f>IF(SUMPRODUCT((($C$2:C5191)=C5191)*(($E$2:E5191)=(E5191)))&gt;1,0,1)</f>
        <v>0</v>
      </c>
    </row>
    <row r="5192" spans="1:6" x14ac:dyDescent="0.25">
      <c r="A5192" s="3">
        <v>41274.96702546296</v>
      </c>
      <c r="B5192" s="6" t="s">
        <v>130</v>
      </c>
      <c r="C5192" s="4" t="s">
        <v>144</v>
      </c>
      <c r="D5192" s="5" t="s">
        <v>6</v>
      </c>
      <c r="E5192" s="15" t="s">
        <v>639</v>
      </c>
      <c r="F5192" s="7">
        <f>IF(SUMPRODUCT((($C$2:C5192)=C5192)*(($E$2:E5192)=(E5192)))&gt;1,0,1)</f>
        <v>0</v>
      </c>
    </row>
    <row r="5193" spans="1:6" x14ac:dyDescent="0.25">
      <c r="A5193" s="3">
        <v>41274.969618055555</v>
      </c>
      <c r="B5193" s="6" t="s">
        <v>130</v>
      </c>
      <c r="C5193" s="4" t="s">
        <v>144</v>
      </c>
      <c r="D5193" s="5" t="s">
        <v>7</v>
      </c>
      <c r="E5193" s="15" t="s">
        <v>639</v>
      </c>
      <c r="F5193" s="7">
        <f>IF(SUMPRODUCT((($C$2:C5193)=C5193)*(($E$2:E5193)=(E5193)))&gt;1,0,1)</f>
        <v>0</v>
      </c>
    </row>
    <row r="5194" spans="1:6" x14ac:dyDescent="0.25">
      <c r="A5194" s="3">
        <v>41274.970578703702</v>
      </c>
      <c r="B5194" s="6" t="s">
        <v>130</v>
      </c>
      <c r="C5194" s="4" t="s">
        <v>144</v>
      </c>
      <c r="D5194" s="5" t="s">
        <v>10</v>
      </c>
      <c r="E5194" s="15" t="s">
        <v>639</v>
      </c>
      <c r="F5194" s="7">
        <f>IF(SUMPRODUCT((($C$2:C5194)=C5194)*(($E$2:E5194)=(E5194)))&gt;1,0,1)</f>
        <v>0</v>
      </c>
    </row>
    <row r="5195" spans="1:6" x14ac:dyDescent="0.25">
      <c r="A5195" s="3">
        <v>41274.971296296295</v>
      </c>
      <c r="B5195" s="6" t="s">
        <v>130</v>
      </c>
      <c r="C5195" s="4" t="s">
        <v>463</v>
      </c>
      <c r="D5195" s="5" t="s">
        <v>9</v>
      </c>
      <c r="E5195" s="15" t="s">
        <v>639</v>
      </c>
      <c r="F5195" s="7">
        <f>IF(SUMPRODUCT((($C$2:C5195)=C5195)*(($E$2:E5195)=(E5195)))&gt;1,0,1)</f>
        <v>0</v>
      </c>
    </row>
    <row r="5196" spans="1:6" x14ac:dyDescent="0.25">
      <c r="A5196" s="3">
        <v>41274.971875000003</v>
      </c>
      <c r="B5196" s="6" t="s">
        <v>130</v>
      </c>
      <c r="C5196" s="4" t="s">
        <v>463</v>
      </c>
      <c r="D5196" s="5" t="s">
        <v>59</v>
      </c>
      <c r="E5196" s="15" t="s">
        <v>639</v>
      </c>
      <c r="F5196" s="7">
        <f>IF(SUMPRODUCT((($C$2:C5196)=C5196)*(($E$2:E5196)=(E5196)))&gt;1,0,1)</f>
        <v>0</v>
      </c>
    </row>
    <row r="5197" spans="1:6" x14ac:dyDescent="0.25">
      <c r="A5197" s="3">
        <v>41274.972766203704</v>
      </c>
      <c r="B5197" s="6" t="s">
        <v>130</v>
      </c>
      <c r="C5197" s="4" t="s">
        <v>144</v>
      </c>
      <c r="D5197" s="5" t="s">
        <v>59</v>
      </c>
      <c r="E5197" s="15" t="s">
        <v>639</v>
      </c>
      <c r="F5197" s="7">
        <f>IF(SUMPRODUCT((($C$2:C5197)=C5197)*(($E$2:E5197)=(E5197)))&gt;1,0,1)</f>
        <v>0</v>
      </c>
    </row>
    <row r="5198" spans="1:6" x14ac:dyDescent="0.25">
      <c r="A5198" s="3">
        <v>41274.974722222221</v>
      </c>
      <c r="B5198" s="6" t="s">
        <v>130</v>
      </c>
      <c r="C5198" s="4" t="s">
        <v>463</v>
      </c>
      <c r="D5198" s="5" t="s">
        <v>9</v>
      </c>
      <c r="E5198" s="15" t="s">
        <v>639</v>
      </c>
      <c r="F5198" s="7">
        <f>IF(SUMPRODUCT((($C$2:C5198)=C5198)*(($E$2:E5198)=(E5198)))&gt;1,0,1)</f>
        <v>0</v>
      </c>
    </row>
    <row r="5199" spans="1:6" x14ac:dyDescent="0.25">
      <c r="A5199" s="3">
        <v>41274.977476851855</v>
      </c>
      <c r="B5199" s="6" t="s">
        <v>130</v>
      </c>
      <c r="C5199" s="4" t="s">
        <v>463</v>
      </c>
      <c r="D5199" s="5" t="s">
        <v>6</v>
      </c>
      <c r="E5199" s="15" t="s">
        <v>639</v>
      </c>
      <c r="F5199" s="7">
        <f>IF(SUMPRODUCT((($C$2:C5199)=C5199)*(($E$2:E5199)=(E5199)))&gt;1,0,1)</f>
        <v>0</v>
      </c>
    </row>
    <row r="5200" spans="1:6" x14ac:dyDescent="0.25">
      <c r="A5200" s="3">
        <v>41274.981944444444</v>
      </c>
      <c r="B5200" s="6" t="s">
        <v>130</v>
      </c>
      <c r="C5200" s="4" t="s">
        <v>380</v>
      </c>
      <c r="D5200" s="5" t="s">
        <v>6</v>
      </c>
      <c r="E5200" s="15" t="s">
        <v>639</v>
      </c>
      <c r="F5200" s="7">
        <f>IF(SUMPRODUCT((($C$2:C5200)=C5200)*(($E$2:E5200)=(E5200)))&gt;1,0,1)</f>
        <v>1</v>
      </c>
    </row>
    <row r="5201" spans="1:6" x14ac:dyDescent="0.25">
      <c r="A5201" s="3">
        <v>41274.98238425926</v>
      </c>
      <c r="B5201" s="6" t="s">
        <v>130</v>
      </c>
      <c r="C5201" s="4" t="s">
        <v>380</v>
      </c>
      <c r="D5201" s="5" t="s">
        <v>59</v>
      </c>
      <c r="E5201" s="15" t="s">
        <v>639</v>
      </c>
      <c r="F5201" s="7">
        <f>IF(SUMPRODUCT((($C$2:C5201)=C5201)*(($E$2:E5201)=(E5201)))&gt;1,0,1)</f>
        <v>0</v>
      </c>
    </row>
    <row r="5202" spans="1:6" x14ac:dyDescent="0.25">
      <c r="A5202" s="3">
        <v>41274.99013888889</v>
      </c>
      <c r="B5202" s="6" t="s">
        <v>130</v>
      </c>
      <c r="C5202" s="4" t="s">
        <v>239</v>
      </c>
      <c r="D5202" s="5" t="s">
        <v>59</v>
      </c>
      <c r="E5202" s="15" t="s">
        <v>639</v>
      </c>
      <c r="F5202" s="7">
        <f>IF(SUMPRODUCT((($C$2:C5202)=C5202)*(($E$2:E5202)=(E5202)))&gt;1,0,1)</f>
        <v>0</v>
      </c>
    </row>
  </sheetData>
  <autoFilter ref="A1:F5202"/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C16" sqref="C16"/>
    </sheetView>
  </sheetViews>
  <sheetFormatPr baseColWidth="10" defaultRowHeight="15" x14ac:dyDescent="0.25"/>
  <cols>
    <col min="1" max="1" width="27.140625" customWidth="1"/>
    <col min="2" max="9" width="10" customWidth="1"/>
    <col min="10" max="10" width="10.7109375" customWidth="1"/>
    <col min="11" max="11" width="10" customWidth="1"/>
    <col min="12" max="12" width="11" customWidth="1"/>
    <col min="13" max="13" width="10" customWidth="1"/>
  </cols>
  <sheetData>
    <row r="1" spans="1:13" x14ac:dyDescent="0.25">
      <c r="H1" s="13" t="s">
        <v>636</v>
      </c>
    </row>
    <row r="5" spans="1:13" x14ac:dyDescent="0.25">
      <c r="B5" s="10" t="s">
        <v>4</v>
      </c>
      <c r="C5" s="10" t="s">
        <v>67</v>
      </c>
      <c r="D5" s="10" t="s">
        <v>93</v>
      </c>
      <c r="E5" s="10" t="s">
        <v>102</v>
      </c>
      <c r="F5" s="10" t="s">
        <v>107</v>
      </c>
      <c r="G5" s="10" t="s">
        <v>115</v>
      </c>
      <c r="H5" s="10" t="s">
        <v>120</v>
      </c>
      <c r="I5" s="10" t="s">
        <v>122</v>
      </c>
      <c r="J5" s="10" t="s">
        <v>124</v>
      </c>
      <c r="K5" s="10" t="s">
        <v>126</v>
      </c>
      <c r="L5" s="10" t="s">
        <v>129</v>
      </c>
      <c r="M5" s="10" t="s">
        <v>130</v>
      </c>
    </row>
    <row r="6" spans="1:13" x14ac:dyDescent="0.25">
      <c r="A6" s="11" t="s">
        <v>633</v>
      </c>
      <c r="B6" s="12">
        <f t="shared" ref="B6:M6" si="0">COUNTIF(date,B5)</f>
        <v>65</v>
      </c>
      <c r="C6" s="12">
        <f t="shared" si="0"/>
        <v>346</v>
      </c>
      <c r="D6" s="12">
        <f t="shared" si="0"/>
        <v>474</v>
      </c>
      <c r="E6" s="12">
        <f t="shared" si="0"/>
        <v>260</v>
      </c>
      <c r="F6" s="12">
        <f t="shared" si="0"/>
        <v>106</v>
      </c>
      <c r="G6" s="12">
        <f t="shared" si="0"/>
        <v>212</v>
      </c>
      <c r="H6" s="12">
        <f t="shared" si="0"/>
        <v>397</v>
      </c>
      <c r="I6" s="12">
        <f t="shared" si="0"/>
        <v>478</v>
      </c>
      <c r="J6" s="12">
        <f t="shared" si="0"/>
        <v>599</v>
      </c>
      <c r="K6" s="12">
        <f t="shared" si="0"/>
        <v>688</v>
      </c>
      <c r="L6" s="12">
        <f t="shared" si="0"/>
        <v>101</v>
      </c>
      <c r="M6" s="12">
        <f t="shared" si="0"/>
        <v>1475</v>
      </c>
    </row>
    <row r="7" spans="1:13" ht="30" customHeight="1" x14ac:dyDescent="0.25">
      <c r="A7" s="11" t="s">
        <v>634</v>
      </c>
      <c r="B7" s="12">
        <f ca="1">SUMPRODUCT((1/COUNTIF(OFFSET(INDEX(date,MATCH(B5,date,0)),,1,COUNTIF(date,B5)),OFFSET(INDEX(date,MATCH(B5,date,0)),,1,COUNTIF(date,B5)))))</f>
        <v>13.000000000000009</v>
      </c>
      <c r="C7" s="12">
        <f t="shared" ref="C7:M7" ca="1" si="1">SUMPRODUCT((1/COUNTIF(OFFSET(INDEX(date,MATCH(C5,date,0)),,1,COUNTIF(date,C5)),OFFSET(INDEX(date,MATCH(C5,date,0)),,1,COUNTIF(date,C5)))))</f>
        <v>39.000000000000114</v>
      </c>
      <c r="D7" s="12">
        <f t="shared" ca="1" si="1"/>
        <v>57.000000000000028</v>
      </c>
      <c r="E7" s="12">
        <f t="shared" ca="1" si="1"/>
        <v>51.000000000000043</v>
      </c>
      <c r="F7" s="12">
        <f t="shared" ca="1" si="1"/>
        <v>23.999999999999989</v>
      </c>
      <c r="G7" s="12">
        <f t="shared" ca="1" si="1"/>
        <v>35.999999999999986</v>
      </c>
      <c r="H7" s="12">
        <f t="shared" ca="1" si="1"/>
        <v>49.000000000000156</v>
      </c>
      <c r="I7" s="12">
        <f t="shared" ca="1" si="1"/>
        <v>83.000000000000142</v>
      </c>
      <c r="J7" s="12">
        <f t="shared" ca="1" si="1"/>
        <v>89.999999999999943</v>
      </c>
      <c r="K7" s="12">
        <f t="shared" ca="1" si="1"/>
        <v>84.999999999999957</v>
      </c>
      <c r="L7" s="12">
        <f t="shared" ca="1" si="1"/>
        <v>23</v>
      </c>
      <c r="M7" s="12">
        <f t="shared" ca="1" si="1"/>
        <v>100.00000000000003</v>
      </c>
    </row>
    <row r="8" spans="1:13" ht="30" x14ac:dyDescent="0.25">
      <c r="A8" s="17" t="s">
        <v>635</v>
      </c>
      <c r="B8" s="12" t="s">
        <v>640</v>
      </c>
      <c r="C8" s="12" t="s">
        <v>640</v>
      </c>
      <c r="D8" s="12" t="s">
        <v>640</v>
      </c>
      <c r="E8" s="12" t="s">
        <v>640</v>
      </c>
      <c r="F8" s="12" t="s">
        <v>640</v>
      </c>
      <c r="G8" s="12" t="s">
        <v>640</v>
      </c>
      <c r="H8" s="12" t="s">
        <v>640</v>
      </c>
      <c r="I8" s="12" t="s">
        <v>640</v>
      </c>
      <c r="J8" s="12" t="s">
        <v>640</v>
      </c>
      <c r="K8" s="12" t="s">
        <v>640</v>
      </c>
      <c r="L8" s="12" t="s">
        <v>640</v>
      </c>
      <c r="M8" s="12" t="s">
        <v>640</v>
      </c>
    </row>
    <row r="12" spans="1:13" x14ac:dyDescent="0.25">
      <c r="A12" s="18" t="s">
        <v>641</v>
      </c>
    </row>
    <row r="13" spans="1:13" ht="30" x14ac:dyDescent="0.25">
      <c r="A13" s="17" t="s">
        <v>635</v>
      </c>
      <c r="B13" s="12">
        <f t="shared" ref="B13:M13" si="2">SUMIF(mois,B5,newclients)</f>
        <v>13</v>
      </c>
      <c r="C13" s="12">
        <f t="shared" si="2"/>
        <v>37</v>
      </c>
      <c r="D13" s="12">
        <f t="shared" si="2"/>
        <v>48</v>
      </c>
      <c r="E13" s="12">
        <f t="shared" si="2"/>
        <v>39</v>
      </c>
      <c r="F13" s="12">
        <f t="shared" si="2"/>
        <v>16</v>
      </c>
      <c r="G13" s="12">
        <f t="shared" si="2"/>
        <v>27</v>
      </c>
      <c r="H13" s="12">
        <f t="shared" si="2"/>
        <v>35</v>
      </c>
      <c r="I13" s="12">
        <f t="shared" si="2"/>
        <v>72</v>
      </c>
      <c r="J13" s="12">
        <f t="shared" si="2"/>
        <v>72</v>
      </c>
      <c r="K13" s="12">
        <f t="shared" si="2"/>
        <v>63</v>
      </c>
      <c r="L13" s="12">
        <f t="shared" si="2"/>
        <v>7</v>
      </c>
      <c r="M13" s="12">
        <f t="shared" si="2"/>
        <v>71</v>
      </c>
    </row>
    <row r="14" spans="1:13" x14ac:dyDescent="0.25"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</sheetData>
  <hyperlinks>
    <hyperlink ref="H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DE DONNEES</vt:lpstr>
      <vt:lpstr>souhait</vt:lpstr>
      <vt:lpstr>date</vt:lpstr>
      <vt:lpstr>mois</vt:lpstr>
      <vt:lpstr>newclients</vt:lpstr>
      <vt:lpstr>numero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OUSSEYNOU OUMAR FALL</dc:creator>
  <cp:lastModifiedBy>OUSSEYNOU OUMAR FALL</cp:lastModifiedBy>
  <dcterms:created xsi:type="dcterms:W3CDTF">2013-10-24T12:59:27Z</dcterms:created>
  <dcterms:modified xsi:type="dcterms:W3CDTF">2013-10-25T22:20:32Z</dcterms:modified>
</cp:coreProperties>
</file>