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jeu" sheetId="1" r:id="rId1"/>
  </sheets>
  <calcPr calcId="124519"/>
</workbook>
</file>

<file path=xl/calcChain.xml><?xml version="1.0" encoding="utf-8"?>
<calcChain xmlns="http://schemas.openxmlformats.org/spreadsheetml/2006/main">
  <c r="Q21" i="1"/>
  <c r="Q23"/>
  <c r="Q22"/>
  <c r="R23"/>
  <c r="R22"/>
  <c r="R21"/>
  <c r="O19"/>
  <c r="P19"/>
  <c r="Q19"/>
  <c r="O21"/>
  <c r="P21"/>
  <c r="O22"/>
  <c r="P22"/>
  <c r="O23"/>
  <c r="P23"/>
</calcChain>
</file>

<file path=xl/sharedStrings.xml><?xml version="1.0" encoding="utf-8"?>
<sst xmlns="http://schemas.openxmlformats.org/spreadsheetml/2006/main" count="18" uniqueCount="15">
  <si>
    <t>date</t>
  </si>
  <si>
    <t>type</t>
  </si>
  <si>
    <t>montant</t>
  </si>
  <si>
    <t>joueur 1</t>
  </si>
  <si>
    <t>joueur 2</t>
  </si>
  <si>
    <t>joueur 3</t>
  </si>
  <si>
    <t>joueur 4</t>
  </si>
  <si>
    <t>A</t>
  </si>
  <si>
    <t>B</t>
  </si>
  <si>
    <t>C</t>
  </si>
  <si>
    <t>max</t>
  </si>
  <si>
    <t>1er</t>
  </si>
  <si>
    <t>2eme</t>
  </si>
  <si>
    <t>3eme</t>
  </si>
  <si>
    <t>joueur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</si>
</sst>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_-* #,##0\ _€_-;\-* #,##0\ _€_-;_-* &quot;-&quot;??\ _€_-;_-@_-"/>
    <numFmt numFmtId="168" formatCode="_-* #,##0\ [$€-40C]_-;\-* #,##0\ [$€-40C]_-;_-* &quot;-&quot;??\ [$€-40C]_-;_-@_-"/>
    <numFmt numFmtId="170" formatCode="_-* #,##0\ &quot;€&quot;_-;\-* #,##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168" fontId="2" fillId="0" borderId="0" xfId="1" applyNumberFormat="1" applyFont="1" applyAlignment="1">
      <alignment horizontal="center"/>
    </xf>
    <xf numFmtId="168" fontId="2" fillId="0" borderId="0" xfId="1" applyNumberFormat="1" applyFont="1" applyAlignment="1">
      <alignment horizontal="center"/>
    </xf>
    <xf numFmtId="168" fontId="0" fillId="0" borderId="0" xfId="1" applyNumberFormat="1" applyFont="1" applyAlignment="1">
      <alignment horizontal="center"/>
    </xf>
    <xf numFmtId="168" fontId="0" fillId="0" borderId="1" xfId="1" applyNumberFormat="1" applyFont="1" applyBorder="1" applyAlignment="1">
      <alignment horizontal="center"/>
    </xf>
    <xf numFmtId="170" fontId="2" fillId="0" borderId="0" xfId="1" applyNumberFormat="1" applyFont="1" applyAlignment="1">
      <alignment horizontal="center"/>
    </xf>
    <xf numFmtId="170" fontId="0" fillId="0" borderId="0" xfId="1" applyNumberFormat="1" applyFont="1" applyAlignment="1">
      <alignment horizontal="center"/>
    </xf>
    <xf numFmtId="170" fontId="0" fillId="0" borderId="3" xfId="1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170" fontId="0" fillId="0" borderId="0" xfId="1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70" fontId="0" fillId="0" borderId="8" xfId="1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168" fontId="2" fillId="0" borderId="1" xfId="1" applyNumberFormat="1" applyFont="1" applyBorder="1" applyAlignment="1">
      <alignment horizontal="center"/>
    </xf>
    <xf numFmtId="0" fontId="2" fillId="0" borderId="5" xfId="0" applyFont="1" applyBorder="1"/>
    <xf numFmtId="0" fontId="2" fillId="0" borderId="0" xfId="0" applyFont="1" applyBorder="1"/>
    <xf numFmtId="170" fontId="2" fillId="0" borderId="0" xfId="1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/>
    <xf numFmtId="0" fontId="2" fillId="0" borderId="3" xfId="0" applyFont="1" applyBorder="1"/>
    <xf numFmtId="0" fontId="2" fillId="0" borderId="8" xfId="0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4"/>
  <sheetViews>
    <sheetView tabSelected="1" workbookViewId="0"/>
  </sheetViews>
  <sheetFormatPr baseColWidth="10" defaultRowHeight="15"/>
  <cols>
    <col min="1" max="2" width="11.42578125" style="2"/>
    <col min="3" max="3" width="11.42578125" style="15"/>
    <col min="4" max="4" width="11.42578125" style="16"/>
    <col min="5" max="5" width="11.42578125" style="15"/>
    <col min="6" max="6" width="11.42578125" style="16"/>
    <col min="7" max="7" width="11.42578125" style="15"/>
    <col min="8" max="8" width="11.42578125" style="16"/>
    <col min="9" max="9" width="11.42578125" style="15"/>
    <col min="10" max="10" width="11.42578125" style="16"/>
    <col min="11" max="11" width="11.42578125" style="15"/>
    <col min="12" max="12" width="11.42578125" style="1"/>
    <col min="14" max="14" width="11.42578125" style="6"/>
    <col min="15" max="15" width="11.42578125" style="18"/>
    <col min="16" max="18" width="11.42578125" style="2"/>
  </cols>
  <sheetData>
    <row r="1" spans="1:18" s="6" customFormat="1">
      <c r="A1" s="4" t="s">
        <v>0</v>
      </c>
      <c r="B1" s="4" t="s">
        <v>1</v>
      </c>
      <c r="C1" s="13" t="s">
        <v>2</v>
      </c>
      <c r="D1" s="14" t="s">
        <v>3</v>
      </c>
      <c r="E1" s="14"/>
      <c r="F1" s="14" t="s">
        <v>4</v>
      </c>
      <c r="G1" s="14"/>
      <c r="H1" s="14" t="s">
        <v>5</v>
      </c>
      <c r="I1" s="14"/>
      <c r="J1" s="14" t="s">
        <v>6</v>
      </c>
      <c r="K1" s="14"/>
      <c r="L1" s="5"/>
      <c r="O1" s="17"/>
      <c r="P1" s="4"/>
      <c r="Q1" s="4"/>
      <c r="R1" s="4"/>
    </row>
    <row r="2" spans="1:18">
      <c r="A2" s="3">
        <v>41275</v>
      </c>
      <c r="B2" s="2" t="s">
        <v>7</v>
      </c>
      <c r="C2" s="15">
        <v>4</v>
      </c>
      <c r="D2" s="16">
        <v>-1</v>
      </c>
      <c r="E2" s="15">
        <v>1</v>
      </c>
      <c r="F2" s="16">
        <v>-1</v>
      </c>
      <c r="G2" s="15">
        <v>1</v>
      </c>
      <c r="H2" s="16">
        <v>-1</v>
      </c>
      <c r="I2" s="15">
        <v>1</v>
      </c>
      <c r="J2" s="16">
        <v>-1</v>
      </c>
      <c r="K2" s="15">
        <v>1</v>
      </c>
    </row>
    <row r="3" spans="1:18">
      <c r="A3" s="3">
        <v>41368</v>
      </c>
      <c r="B3" s="2" t="s">
        <v>8</v>
      </c>
      <c r="C3" s="15">
        <v>3</v>
      </c>
      <c r="F3" s="16">
        <v>-1</v>
      </c>
      <c r="H3" s="16">
        <v>-1</v>
      </c>
      <c r="I3" s="15">
        <v>3</v>
      </c>
      <c r="J3" s="16">
        <v>-1</v>
      </c>
    </row>
    <row r="4" spans="1:18">
      <c r="A4" s="3">
        <v>41462</v>
      </c>
      <c r="B4" s="2" t="s">
        <v>7</v>
      </c>
      <c r="C4" s="15">
        <v>6</v>
      </c>
      <c r="F4" s="16">
        <v>-2</v>
      </c>
      <c r="G4" s="15">
        <v>4</v>
      </c>
      <c r="H4" s="16">
        <v>-1</v>
      </c>
      <c r="I4" s="15">
        <v>1</v>
      </c>
      <c r="J4" s="16">
        <v>-3</v>
      </c>
      <c r="K4" s="15">
        <v>1</v>
      </c>
    </row>
    <row r="5" spans="1:18">
      <c r="A5" s="3">
        <v>41557</v>
      </c>
      <c r="B5" s="2" t="s">
        <v>9</v>
      </c>
      <c r="C5" s="15">
        <v>2</v>
      </c>
      <c r="F5" s="16">
        <v>-1</v>
      </c>
      <c r="J5" s="16">
        <v>-1</v>
      </c>
      <c r="K5" s="15">
        <v>2</v>
      </c>
    </row>
    <row r="16" spans="1:18" ht="15.75" thickBot="1"/>
    <row r="17" spans="1:19">
      <c r="M17" s="7"/>
      <c r="N17" s="33"/>
      <c r="O17" s="19"/>
      <c r="P17" s="20"/>
      <c r="Q17" s="20"/>
      <c r="R17" s="20"/>
      <c r="S17" s="8"/>
    </row>
    <row r="18" spans="1:19" s="6" customFormat="1">
      <c r="A18" s="4"/>
      <c r="B18" s="4"/>
      <c r="C18" s="13"/>
      <c r="D18" s="27"/>
      <c r="E18" s="13"/>
      <c r="F18" s="27"/>
      <c r="G18" s="13"/>
      <c r="H18" s="27"/>
      <c r="I18" s="13"/>
      <c r="J18" s="27"/>
      <c r="K18" s="13"/>
      <c r="L18" s="5"/>
      <c r="M18" s="28"/>
      <c r="N18" s="29"/>
      <c r="O18" s="30"/>
      <c r="P18" s="31" t="s">
        <v>0</v>
      </c>
      <c r="Q18" s="31" t="s">
        <v>1</v>
      </c>
      <c r="R18" s="31" t="s">
        <v>14</v>
      </c>
      <c r="S18" s="32"/>
    </row>
    <row r="19" spans="1:19">
      <c r="M19" s="9"/>
      <c r="N19" s="29" t="s">
        <v>10</v>
      </c>
      <c r="O19" s="21">
        <f>MAX(jeu!C:C)</f>
        <v>6</v>
      </c>
      <c r="P19" s="23">
        <f>jeu!A2</f>
        <v>41275</v>
      </c>
      <c r="Q19" s="23" t="str">
        <f>jeu!B2</f>
        <v>A</v>
      </c>
      <c r="R19" s="22"/>
      <c r="S19" s="10"/>
    </row>
    <row r="20" spans="1:19">
      <c r="M20" s="9"/>
      <c r="N20" s="29"/>
      <c r="O20" s="21"/>
      <c r="P20" s="22"/>
      <c r="Q20" s="22"/>
      <c r="R20" s="22"/>
      <c r="S20" s="10"/>
    </row>
    <row r="21" spans="1:19">
      <c r="M21" s="9"/>
      <c r="N21" s="29" t="s">
        <v>11</v>
      </c>
      <c r="O21" s="21">
        <f>MAX(jeu!D:K)</f>
        <v>4</v>
      </c>
      <c r="P21" s="23">
        <f>jeu!A4</f>
        <v>41462</v>
      </c>
      <c r="Q21" s="22" t="str">
        <f>B4</f>
        <v>A</v>
      </c>
      <c r="R21" s="24" t="str">
        <f>F1</f>
        <v>joueur 2</v>
      </c>
      <c r="S21" s="10"/>
    </row>
    <row r="22" spans="1:19">
      <c r="M22" s="9"/>
      <c r="N22" s="29" t="s">
        <v>12</v>
      </c>
      <c r="O22" s="21">
        <f>jeu!I3</f>
        <v>3</v>
      </c>
      <c r="P22" s="23">
        <f>jeu!A3</f>
        <v>41368</v>
      </c>
      <c r="Q22" s="22" t="str">
        <f>B3</f>
        <v>B</v>
      </c>
      <c r="R22" s="24" t="str">
        <f>H1</f>
        <v>joueur 3</v>
      </c>
      <c r="S22" s="10"/>
    </row>
    <row r="23" spans="1:19">
      <c r="M23" s="9"/>
      <c r="N23" s="29" t="s">
        <v>13</v>
      </c>
      <c r="O23" s="21">
        <f>jeu!K5</f>
        <v>2</v>
      </c>
      <c r="P23" s="23">
        <f>jeu!A5</f>
        <v>41557</v>
      </c>
      <c r="Q23" s="22" t="str">
        <f>B5</f>
        <v>C</v>
      </c>
      <c r="R23" s="24" t="str">
        <f>J1</f>
        <v>joueur 4</v>
      </c>
      <c r="S23" s="10"/>
    </row>
    <row r="24" spans="1:19" ht="15.75" thickBot="1">
      <c r="M24" s="11"/>
      <c r="N24" s="34"/>
      <c r="O24" s="25"/>
      <c r="P24" s="26"/>
      <c r="Q24" s="26"/>
      <c r="R24" s="26"/>
      <c r="S24" s="12"/>
    </row>
  </sheetData>
  <mergeCells count="4">
    <mergeCell ref="J1:K1"/>
    <mergeCell ref="H1:I1"/>
    <mergeCell ref="F1:G1"/>
    <mergeCell ref="D1:E1"/>
  </mergeCells>
  <conditionalFormatting sqref="C1:K1048576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O1:O1048576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jeu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Romanoff</dc:creator>
  <cp:lastModifiedBy>Romanoff</cp:lastModifiedBy>
  <dcterms:created xsi:type="dcterms:W3CDTF">2013-10-22T19:43:53Z</dcterms:created>
  <dcterms:modified xsi:type="dcterms:W3CDTF">2013-10-22T20:55:09Z</dcterms:modified>
</cp:coreProperties>
</file>