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4723" i="3" l="1"/>
  <c r="D4723" i="3"/>
  <c r="E4722" i="3"/>
  <c r="D4722" i="3"/>
  <c r="E4721" i="3"/>
  <c r="D4721" i="3"/>
  <c r="E4720" i="3"/>
  <c r="D4720" i="3"/>
  <c r="E4719" i="3"/>
  <c r="D4719" i="3"/>
  <c r="E4718" i="3"/>
  <c r="D4718" i="3"/>
  <c r="E4717" i="3"/>
  <c r="D4717" i="3"/>
  <c r="E4716" i="3"/>
  <c r="D4716" i="3"/>
  <c r="E4715" i="3"/>
  <c r="D4715" i="3"/>
  <c r="E4714" i="3"/>
  <c r="D4714" i="3"/>
  <c r="E4713" i="3"/>
  <c r="D4713" i="3"/>
  <c r="E4712" i="3"/>
  <c r="D4712" i="3"/>
  <c r="E4711" i="3"/>
  <c r="D4711" i="3"/>
  <c r="E4710" i="3"/>
  <c r="D4710" i="3"/>
  <c r="E4709" i="3"/>
  <c r="D4709" i="3"/>
  <c r="E4708" i="3"/>
  <c r="D4708" i="3"/>
  <c r="E4707" i="3"/>
  <c r="D4707" i="3"/>
  <c r="E4706" i="3"/>
  <c r="D4706" i="3"/>
  <c r="E4705" i="3"/>
  <c r="D4705" i="3"/>
  <c r="E4704" i="3"/>
  <c r="D4704" i="3"/>
  <c r="E4703" i="3"/>
  <c r="D4703" i="3"/>
  <c r="E4702" i="3"/>
  <c r="D4702" i="3"/>
  <c r="E4701" i="3"/>
  <c r="D4701" i="3"/>
  <c r="E4700" i="3"/>
  <c r="D4700" i="3"/>
  <c r="E4699" i="3"/>
  <c r="D4699" i="3"/>
  <c r="E4698" i="3"/>
  <c r="D4698" i="3"/>
  <c r="E4697" i="3"/>
  <c r="D4697" i="3"/>
  <c r="E4696" i="3"/>
  <c r="D4696" i="3"/>
  <c r="E4695" i="3"/>
  <c r="D4695" i="3"/>
  <c r="E4694" i="3"/>
  <c r="D4694" i="3"/>
  <c r="E4693" i="3"/>
  <c r="D4693" i="3"/>
  <c r="E4692" i="3"/>
  <c r="D4692" i="3"/>
  <c r="E4691" i="3"/>
  <c r="D4691" i="3"/>
  <c r="E4690" i="3"/>
  <c r="D4690" i="3"/>
  <c r="E4689" i="3"/>
  <c r="D4689" i="3"/>
  <c r="E4688" i="3"/>
  <c r="D4688" i="3"/>
  <c r="E4687" i="3"/>
  <c r="D4687" i="3"/>
  <c r="E4686" i="3"/>
  <c r="D4686" i="3"/>
  <c r="E4685" i="3"/>
  <c r="D4685" i="3"/>
  <c r="E4684" i="3"/>
  <c r="D4684" i="3"/>
  <c r="E4683" i="3"/>
  <c r="D4683" i="3"/>
  <c r="E4682" i="3"/>
  <c r="D4682" i="3"/>
  <c r="E4681" i="3"/>
  <c r="D4681" i="3"/>
  <c r="E4680" i="3"/>
  <c r="D4680" i="3"/>
  <c r="E4679" i="3"/>
  <c r="D4679" i="3"/>
  <c r="E4678" i="3"/>
  <c r="D4678" i="3"/>
  <c r="E4677" i="3"/>
  <c r="D4677" i="3"/>
  <c r="E4676" i="3"/>
  <c r="D4676" i="3"/>
  <c r="E4675" i="3"/>
  <c r="D4675" i="3"/>
  <c r="E4674" i="3"/>
  <c r="D4674" i="3"/>
  <c r="E4673" i="3"/>
  <c r="D4673" i="3"/>
  <c r="E4672" i="3"/>
  <c r="D4672" i="3"/>
  <c r="E4671" i="3"/>
  <c r="D4671" i="3"/>
  <c r="E4670" i="3"/>
  <c r="D4670" i="3"/>
  <c r="E4669" i="3"/>
  <c r="D4669" i="3"/>
  <c r="E4668" i="3"/>
  <c r="D4668" i="3"/>
  <c r="E4667" i="3"/>
  <c r="D4667" i="3"/>
  <c r="E4666" i="3"/>
  <c r="D4666" i="3"/>
  <c r="E4665" i="3"/>
  <c r="D4665" i="3"/>
  <c r="E4664" i="3"/>
  <c r="D4664" i="3"/>
  <c r="E4663" i="3"/>
  <c r="D4663" i="3"/>
  <c r="E4662" i="3"/>
  <c r="D4662" i="3"/>
  <c r="E4661" i="3"/>
  <c r="D4661" i="3"/>
  <c r="E4660" i="3"/>
  <c r="D4660" i="3"/>
  <c r="E4659" i="3"/>
  <c r="D4659" i="3"/>
  <c r="E4658" i="3"/>
  <c r="D4658" i="3"/>
  <c r="E4657" i="3"/>
  <c r="D4657" i="3"/>
  <c r="E4656" i="3"/>
  <c r="D4656" i="3"/>
  <c r="E4655" i="3"/>
  <c r="D4655" i="3"/>
  <c r="E4654" i="3"/>
  <c r="D4654" i="3"/>
  <c r="E4653" i="3"/>
  <c r="D4653" i="3"/>
  <c r="E4652" i="3"/>
  <c r="D4652" i="3"/>
  <c r="E4651" i="3"/>
  <c r="D4651" i="3"/>
  <c r="E4650" i="3"/>
  <c r="D4650" i="3"/>
  <c r="E4649" i="3"/>
  <c r="D4649" i="3"/>
  <c r="E4648" i="3"/>
  <c r="D4648" i="3"/>
  <c r="E4647" i="3"/>
  <c r="D4647" i="3"/>
  <c r="E4646" i="3"/>
  <c r="D4646" i="3"/>
  <c r="E4645" i="3"/>
  <c r="D4645" i="3"/>
  <c r="E4644" i="3"/>
  <c r="D4644" i="3"/>
  <c r="E4643" i="3"/>
  <c r="D4643" i="3"/>
  <c r="E4642" i="3"/>
  <c r="D4642" i="3"/>
  <c r="E4641" i="3"/>
  <c r="D4641" i="3"/>
  <c r="E4640" i="3"/>
  <c r="D4640" i="3"/>
  <c r="E4639" i="3"/>
  <c r="D4639" i="3"/>
  <c r="E4638" i="3"/>
  <c r="D4638" i="3"/>
  <c r="E4637" i="3"/>
  <c r="D4637" i="3"/>
  <c r="E4636" i="3"/>
  <c r="D4636" i="3"/>
  <c r="E4635" i="3"/>
  <c r="D4635" i="3"/>
  <c r="E4634" i="3"/>
  <c r="D4634" i="3"/>
  <c r="E4633" i="3"/>
  <c r="D4633" i="3"/>
  <c r="E4632" i="3"/>
  <c r="D4632" i="3"/>
  <c r="E4631" i="3"/>
  <c r="D4631" i="3"/>
  <c r="E4630" i="3"/>
  <c r="D4630" i="3"/>
  <c r="E4629" i="3"/>
  <c r="D4629" i="3"/>
  <c r="E4628" i="3"/>
  <c r="D4628" i="3"/>
  <c r="E4627" i="3"/>
  <c r="D4627" i="3"/>
  <c r="E4626" i="3"/>
  <c r="D4626" i="3"/>
  <c r="E4625" i="3"/>
  <c r="D4625" i="3"/>
  <c r="E4624" i="3"/>
  <c r="D4624" i="3"/>
  <c r="E4623" i="3"/>
  <c r="D4623" i="3"/>
  <c r="E4622" i="3"/>
  <c r="D4622" i="3"/>
  <c r="E4621" i="3"/>
  <c r="D4621" i="3"/>
  <c r="E4620" i="3"/>
  <c r="D4620" i="3"/>
  <c r="E4619" i="3"/>
  <c r="D4619" i="3"/>
  <c r="E4618" i="3"/>
  <c r="D4618" i="3"/>
  <c r="E4617" i="3"/>
  <c r="D4617" i="3"/>
  <c r="E4616" i="3"/>
  <c r="D4616" i="3"/>
  <c r="E4615" i="3"/>
  <c r="D4615" i="3"/>
  <c r="E4614" i="3"/>
  <c r="D4614" i="3"/>
  <c r="E4613" i="3"/>
  <c r="D4613" i="3"/>
  <c r="E4612" i="3"/>
  <c r="D4612" i="3"/>
  <c r="E4611" i="3"/>
  <c r="D4611" i="3"/>
  <c r="E4610" i="3"/>
  <c r="D4610" i="3"/>
  <c r="E4609" i="3"/>
  <c r="D4609" i="3"/>
  <c r="E4608" i="3"/>
  <c r="D4608" i="3"/>
  <c r="E4607" i="3"/>
  <c r="D4607" i="3"/>
  <c r="E4606" i="3"/>
  <c r="D4606" i="3"/>
  <c r="E4605" i="3"/>
  <c r="D4605" i="3"/>
  <c r="E4604" i="3"/>
  <c r="D4604" i="3"/>
  <c r="E4603" i="3"/>
  <c r="D4603" i="3"/>
  <c r="E4602" i="3"/>
  <c r="D4602" i="3"/>
  <c r="E4601" i="3"/>
  <c r="D4601" i="3"/>
  <c r="E4600" i="3"/>
  <c r="D4600" i="3"/>
  <c r="E4599" i="3"/>
  <c r="D4599" i="3"/>
  <c r="E4598" i="3"/>
  <c r="D4598" i="3"/>
  <c r="E4597" i="3"/>
  <c r="D4597" i="3"/>
  <c r="E4596" i="3"/>
  <c r="D4596" i="3"/>
  <c r="E4595" i="3"/>
  <c r="D4595" i="3"/>
  <c r="E4594" i="3"/>
  <c r="D4594" i="3"/>
  <c r="E4593" i="3"/>
  <c r="D4593" i="3"/>
  <c r="E4592" i="3"/>
  <c r="D4592" i="3"/>
  <c r="E4591" i="3"/>
  <c r="D4591" i="3"/>
  <c r="E4590" i="3"/>
  <c r="D4590" i="3"/>
  <c r="E4589" i="3"/>
  <c r="D4589" i="3"/>
  <c r="E4588" i="3"/>
  <c r="D4588" i="3"/>
  <c r="E4587" i="3"/>
  <c r="D4587" i="3"/>
  <c r="E4586" i="3"/>
  <c r="D4586" i="3"/>
  <c r="E4585" i="3"/>
  <c r="D4585" i="3"/>
  <c r="E4584" i="3"/>
  <c r="D4584" i="3"/>
  <c r="E4583" i="3"/>
  <c r="D4583" i="3"/>
  <c r="E4582" i="3"/>
  <c r="D4582" i="3"/>
  <c r="E4581" i="3"/>
  <c r="D4581" i="3"/>
  <c r="E4580" i="3"/>
  <c r="D4580" i="3"/>
  <c r="E4579" i="3"/>
  <c r="D4579" i="3"/>
  <c r="E4578" i="3"/>
  <c r="D4578" i="3"/>
  <c r="E4577" i="3"/>
  <c r="D4577" i="3"/>
  <c r="E4576" i="3"/>
  <c r="D4576" i="3"/>
  <c r="E4575" i="3"/>
  <c r="D4575" i="3"/>
  <c r="E4574" i="3"/>
  <c r="D4574" i="3"/>
  <c r="E4573" i="3"/>
  <c r="D4573" i="3"/>
  <c r="E4572" i="3"/>
  <c r="D4572" i="3"/>
  <c r="E4571" i="3"/>
  <c r="D4571" i="3"/>
  <c r="E4570" i="3"/>
  <c r="D4570" i="3"/>
  <c r="E4569" i="3"/>
  <c r="D4569" i="3"/>
  <c r="E4568" i="3"/>
  <c r="D4568" i="3"/>
  <c r="E4567" i="3"/>
  <c r="D4567" i="3"/>
  <c r="E4566" i="3"/>
  <c r="D4566" i="3"/>
  <c r="E4565" i="3"/>
  <c r="D4565" i="3"/>
  <c r="E4564" i="3"/>
  <c r="D4564" i="3"/>
  <c r="E4563" i="3"/>
  <c r="D4563" i="3"/>
  <c r="E4562" i="3"/>
  <c r="D4562" i="3"/>
  <c r="E4561" i="3"/>
  <c r="D4561" i="3"/>
  <c r="E4560" i="3"/>
  <c r="D4560" i="3"/>
  <c r="E4559" i="3"/>
  <c r="D4559" i="3"/>
  <c r="E4558" i="3"/>
  <c r="D4558" i="3"/>
  <c r="E4557" i="3"/>
  <c r="D4557" i="3"/>
  <c r="E4556" i="3"/>
  <c r="D4556" i="3"/>
  <c r="E4555" i="3"/>
  <c r="D4555" i="3"/>
  <c r="E4554" i="3"/>
  <c r="D4554" i="3"/>
  <c r="E4553" i="3"/>
  <c r="D4553" i="3"/>
  <c r="E4552" i="3"/>
  <c r="D4552" i="3"/>
  <c r="E4551" i="3"/>
  <c r="D4551" i="3"/>
  <c r="E4550" i="3"/>
  <c r="D4550" i="3"/>
  <c r="E4549" i="3"/>
  <c r="D4549" i="3"/>
  <c r="E4548" i="3"/>
  <c r="D4548" i="3"/>
  <c r="E4547" i="3"/>
  <c r="D4547" i="3"/>
  <c r="E4546" i="3"/>
  <c r="D4546" i="3"/>
  <c r="E4545" i="3"/>
  <c r="D4545" i="3"/>
  <c r="E4544" i="3"/>
  <c r="D4544" i="3"/>
  <c r="E4543" i="3"/>
  <c r="D4543" i="3"/>
  <c r="E4542" i="3"/>
  <c r="D4542" i="3"/>
  <c r="E4541" i="3"/>
  <c r="D4541" i="3"/>
  <c r="E4540" i="3"/>
  <c r="D4540" i="3"/>
  <c r="E4539" i="3"/>
  <c r="D4539" i="3"/>
  <c r="E4538" i="3"/>
  <c r="D4538" i="3"/>
  <c r="E4537" i="3"/>
  <c r="D4537" i="3"/>
  <c r="E4536" i="3"/>
  <c r="D4536" i="3"/>
  <c r="E4535" i="3"/>
  <c r="D4535" i="3"/>
  <c r="E4534" i="3"/>
  <c r="D4534" i="3"/>
  <c r="E4533" i="3"/>
  <c r="D4533" i="3"/>
  <c r="E4532" i="3"/>
  <c r="D4532" i="3"/>
  <c r="E4531" i="3"/>
  <c r="D4531" i="3"/>
  <c r="E4530" i="3"/>
  <c r="D4530" i="3"/>
  <c r="E4529" i="3"/>
  <c r="D4529" i="3"/>
  <c r="E4528" i="3"/>
  <c r="D4528" i="3"/>
  <c r="E4527" i="3"/>
  <c r="D4527" i="3"/>
  <c r="E4526" i="3"/>
  <c r="D4526" i="3"/>
  <c r="E4525" i="3"/>
  <c r="D4525" i="3"/>
  <c r="E4524" i="3"/>
  <c r="D4524" i="3"/>
  <c r="E4523" i="3"/>
  <c r="D4523" i="3"/>
  <c r="E4522" i="3"/>
  <c r="D4522" i="3"/>
  <c r="E4521" i="3"/>
  <c r="D4521" i="3"/>
  <c r="E4520" i="3"/>
  <c r="D4520" i="3"/>
  <c r="E4519" i="3"/>
  <c r="D4519" i="3"/>
  <c r="E4518" i="3"/>
  <c r="D4518" i="3"/>
  <c r="E4517" i="3"/>
  <c r="D4517" i="3"/>
  <c r="E4516" i="3"/>
  <c r="D4516" i="3"/>
  <c r="E4515" i="3"/>
  <c r="D4515" i="3"/>
  <c r="E4514" i="3"/>
  <c r="D4514" i="3"/>
  <c r="E4513" i="3"/>
  <c r="D4513" i="3"/>
  <c r="E4512" i="3"/>
  <c r="D4512" i="3"/>
  <c r="E4511" i="3"/>
  <c r="D4511" i="3"/>
  <c r="E4510" i="3"/>
  <c r="D4510" i="3"/>
  <c r="E4509" i="3"/>
  <c r="D4509" i="3"/>
  <c r="E4508" i="3"/>
  <c r="D4508" i="3"/>
  <c r="E4507" i="3"/>
  <c r="D4507" i="3"/>
  <c r="E4506" i="3"/>
  <c r="D4506" i="3"/>
  <c r="E4505" i="3"/>
  <c r="D4505" i="3"/>
  <c r="E4504" i="3"/>
  <c r="D4504" i="3"/>
  <c r="E4503" i="3"/>
  <c r="D4503" i="3"/>
  <c r="E4502" i="3"/>
  <c r="D4502" i="3"/>
  <c r="E4501" i="3"/>
  <c r="D4501" i="3"/>
  <c r="E4500" i="3"/>
  <c r="D4500" i="3"/>
  <c r="E4499" i="3"/>
  <c r="D4499" i="3"/>
  <c r="E4498" i="3"/>
  <c r="D4498" i="3"/>
  <c r="E4497" i="3"/>
  <c r="D4497" i="3"/>
  <c r="E4496" i="3"/>
  <c r="D4496" i="3"/>
  <c r="E4495" i="3"/>
  <c r="D4495" i="3"/>
  <c r="E4494" i="3"/>
  <c r="D4494" i="3"/>
  <c r="E4493" i="3"/>
  <c r="D4493" i="3"/>
  <c r="E4492" i="3"/>
  <c r="D4492" i="3"/>
  <c r="E4491" i="3"/>
  <c r="D4491" i="3"/>
  <c r="E4490" i="3"/>
  <c r="D4490" i="3"/>
  <c r="E4489" i="3"/>
  <c r="D4489" i="3"/>
  <c r="E4488" i="3"/>
  <c r="D4488" i="3"/>
  <c r="E4487" i="3"/>
  <c r="D4487" i="3"/>
  <c r="E4486" i="3"/>
  <c r="D4486" i="3"/>
  <c r="E4485" i="3"/>
  <c r="D4485" i="3"/>
  <c r="E4484" i="3"/>
  <c r="D4484" i="3"/>
  <c r="E4483" i="3"/>
  <c r="D4483" i="3"/>
  <c r="E4482" i="3"/>
  <c r="D4482" i="3"/>
  <c r="E4481" i="3"/>
  <c r="D4481" i="3"/>
  <c r="E4480" i="3"/>
  <c r="D4480" i="3"/>
  <c r="E4479" i="3"/>
  <c r="D4479" i="3"/>
  <c r="E4478" i="3"/>
  <c r="D4478" i="3"/>
  <c r="E4477" i="3"/>
  <c r="D4477" i="3"/>
  <c r="E4476" i="3"/>
  <c r="D4476" i="3"/>
  <c r="E4475" i="3"/>
  <c r="D4475" i="3"/>
  <c r="E4474" i="3"/>
  <c r="D4474" i="3"/>
  <c r="E4473" i="3"/>
  <c r="D4473" i="3"/>
  <c r="E4472" i="3"/>
  <c r="D4472" i="3"/>
  <c r="E4471" i="3"/>
  <c r="D4471" i="3"/>
  <c r="E4470" i="3"/>
  <c r="D4470" i="3"/>
  <c r="E4469" i="3"/>
  <c r="D4469" i="3"/>
  <c r="E4468" i="3"/>
  <c r="D4468" i="3"/>
  <c r="E4467" i="3"/>
  <c r="D4467" i="3"/>
  <c r="E4466" i="3"/>
  <c r="D4466" i="3"/>
  <c r="E4465" i="3"/>
  <c r="D4465" i="3"/>
  <c r="E4464" i="3"/>
  <c r="D4464" i="3"/>
  <c r="E4463" i="3"/>
  <c r="D4463" i="3"/>
  <c r="E4462" i="3"/>
  <c r="D4462" i="3"/>
  <c r="E4461" i="3"/>
  <c r="D4461" i="3"/>
  <c r="E4460" i="3"/>
  <c r="D4460" i="3"/>
  <c r="E4459" i="3"/>
  <c r="D4459" i="3"/>
  <c r="E4458" i="3"/>
  <c r="D4458" i="3"/>
  <c r="E4457" i="3"/>
  <c r="D4457" i="3"/>
  <c r="E4456" i="3"/>
  <c r="D4456" i="3"/>
  <c r="E4455" i="3"/>
  <c r="D4455" i="3"/>
  <c r="E4454" i="3"/>
  <c r="D4454" i="3"/>
  <c r="E4453" i="3"/>
  <c r="D4453" i="3"/>
  <c r="E4452" i="3"/>
  <c r="D4452" i="3"/>
  <c r="E4451" i="3"/>
  <c r="D4451" i="3"/>
  <c r="E4450" i="3"/>
  <c r="D4450" i="3"/>
  <c r="E4449" i="3"/>
  <c r="D4449" i="3"/>
  <c r="E4448" i="3"/>
  <c r="D4448" i="3"/>
  <c r="E4447" i="3"/>
  <c r="D4447" i="3"/>
  <c r="E4446" i="3"/>
  <c r="D4446" i="3"/>
  <c r="E4445" i="3"/>
  <c r="D4445" i="3"/>
  <c r="E4444" i="3"/>
  <c r="D4444" i="3"/>
  <c r="E4443" i="3"/>
  <c r="D4443" i="3"/>
  <c r="E4442" i="3"/>
  <c r="D4442" i="3"/>
  <c r="E4441" i="3"/>
  <c r="D4441" i="3"/>
  <c r="E4440" i="3"/>
  <c r="D4440" i="3"/>
  <c r="E4439" i="3"/>
  <c r="D4439" i="3"/>
  <c r="E4438" i="3"/>
  <c r="D4438" i="3"/>
  <c r="E4437" i="3"/>
  <c r="D4437" i="3"/>
  <c r="E4436" i="3"/>
  <c r="D4436" i="3"/>
  <c r="E4435" i="3"/>
  <c r="D4435" i="3"/>
  <c r="E4434" i="3"/>
  <c r="D4434" i="3"/>
  <c r="E4433" i="3"/>
  <c r="D4433" i="3"/>
  <c r="E4432" i="3"/>
  <c r="D4432" i="3"/>
  <c r="E4431" i="3"/>
  <c r="D4431" i="3"/>
  <c r="E4430" i="3"/>
  <c r="D4430" i="3"/>
  <c r="E4429" i="3"/>
  <c r="D4429" i="3"/>
  <c r="E4428" i="3"/>
  <c r="D4428" i="3"/>
  <c r="E4427" i="3"/>
  <c r="D4427" i="3"/>
  <c r="E4426" i="3"/>
  <c r="D4426" i="3"/>
  <c r="E4425" i="3"/>
  <c r="D4425" i="3"/>
  <c r="E4424" i="3"/>
  <c r="D4424" i="3"/>
  <c r="E4423" i="3"/>
  <c r="D4423" i="3"/>
  <c r="E4422" i="3"/>
  <c r="D4422" i="3"/>
  <c r="E4421" i="3"/>
  <c r="D4421" i="3"/>
  <c r="E4420" i="3"/>
  <c r="D4420" i="3"/>
  <c r="E4419" i="3"/>
  <c r="D4419" i="3"/>
  <c r="E4418" i="3"/>
  <c r="D4418" i="3"/>
  <c r="E4417" i="3"/>
  <c r="D4417" i="3"/>
  <c r="E4416" i="3"/>
  <c r="D4416" i="3"/>
  <c r="E4415" i="3"/>
  <c r="D4415" i="3"/>
  <c r="E4414" i="3"/>
  <c r="D4414" i="3"/>
  <c r="E4413" i="3"/>
  <c r="D4413" i="3"/>
  <c r="E4412" i="3"/>
  <c r="D4412" i="3"/>
  <c r="E4411" i="3"/>
  <c r="D4411" i="3"/>
  <c r="E4410" i="3"/>
  <c r="D4410" i="3"/>
  <c r="E4409" i="3"/>
  <c r="D4409" i="3"/>
  <c r="E4408" i="3"/>
  <c r="D4408" i="3"/>
  <c r="E4407" i="3"/>
  <c r="D4407" i="3"/>
  <c r="E4406" i="3"/>
  <c r="D4406" i="3"/>
  <c r="E4405" i="3"/>
  <c r="D4405" i="3"/>
  <c r="E4404" i="3"/>
  <c r="D4404" i="3"/>
  <c r="E4403" i="3"/>
  <c r="D4403" i="3"/>
  <c r="E4402" i="3"/>
  <c r="D4402" i="3"/>
  <c r="E4401" i="3"/>
  <c r="D4401" i="3"/>
  <c r="E4400" i="3"/>
  <c r="D4400" i="3"/>
  <c r="E4399" i="3"/>
  <c r="D4399" i="3"/>
  <c r="E4398" i="3"/>
  <c r="D4398" i="3"/>
  <c r="E4397" i="3"/>
  <c r="D4397" i="3"/>
  <c r="E4396" i="3"/>
  <c r="D4396" i="3"/>
  <c r="E4395" i="3"/>
  <c r="D4395" i="3"/>
  <c r="E4394" i="3"/>
  <c r="D4394" i="3"/>
  <c r="E4393" i="3"/>
  <c r="D4393" i="3"/>
  <c r="E4392" i="3"/>
  <c r="D4392" i="3"/>
  <c r="E4391" i="3"/>
  <c r="D4391" i="3"/>
  <c r="E4390" i="3"/>
  <c r="D4390" i="3"/>
  <c r="E4389" i="3"/>
  <c r="D4389" i="3"/>
  <c r="E4388" i="3"/>
  <c r="D4388" i="3"/>
  <c r="E4387" i="3"/>
  <c r="D4387" i="3"/>
  <c r="E4386" i="3"/>
  <c r="D4386" i="3"/>
  <c r="E4385" i="3"/>
  <c r="D4385" i="3"/>
  <c r="E4384" i="3"/>
  <c r="D4384" i="3"/>
  <c r="E4383" i="3"/>
  <c r="D4383" i="3"/>
  <c r="E4382" i="3"/>
  <c r="D4382" i="3"/>
  <c r="E4381" i="3"/>
  <c r="D4381" i="3"/>
  <c r="E4380" i="3"/>
  <c r="D4380" i="3"/>
  <c r="E4379" i="3"/>
  <c r="D4379" i="3"/>
  <c r="E4378" i="3"/>
  <c r="D4378" i="3"/>
  <c r="E4377" i="3"/>
  <c r="D4377" i="3"/>
  <c r="E4376" i="3"/>
  <c r="D4376" i="3"/>
  <c r="E4375" i="3"/>
  <c r="D4375" i="3"/>
  <c r="E4374" i="3"/>
  <c r="D4374" i="3"/>
  <c r="E4373" i="3"/>
  <c r="D4373" i="3"/>
  <c r="E4372" i="3"/>
  <c r="D4372" i="3"/>
  <c r="E4371" i="3"/>
  <c r="D4371" i="3"/>
  <c r="E4370" i="3"/>
  <c r="D4370" i="3"/>
  <c r="E4369" i="3"/>
  <c r="D4369" i="3"/>
  <c r="E4368" i="3"/>
  <c r="D4368" i="3"/>
  <c r="E4367" i="3"/>
  <c r="D4367" i="3"/>
  <c r="E4366" i="3"/>
  <c r="D4366" i="3"/>
  <c r="E4365" i="3"/>
  <c r="D4365" i="3"/>
  <c r="E4364" i="3"/>
  <c r="D4364" i="3"/>
  <c r="E4363" i="3"/>
  <c r="D4363" i="3"/>
  <c r="E4362" i="3"/>
  <c r="D4362" i="3"/>
  <c r="E4361" i="3"/>
  <c r="D4361" i="3"/>
  <c r="E4360" i="3"/>
  <c r="D4360" i="3"/>
  <c r="E4359" i="3"/>
  <c r="D4359" i="3"/>
  <c r="E4358" i="3"/>
  <c r="D4358" i="3"/>
  <c r="E4357" i="3"/>
  <c r="D4357" i="3"/>
  <c r="E4356" i="3"/>
  <c r="D4356" i="3"/>
  <c r="E4355" i="3"/>
  <c r="D4355" i="3"/>
  <c r="E4354" i="3"/>
  <c r="D4354" i="3"/>
  <c r="E4353" i="3"/>
  <c r="D4353" i="3"/>
  <c r="E4352" i="3"/>
  <c r="D4352" i="3"/>
  <c r="E4351" i="3"/>
  <c r="D4351" i="3"/>
  <c r="E4350" i="3"/>
  <c r="D4350" i="3"/>
  <c r="E4349" i="3"/>
  <c r="D4349" i="3"/>
  <c r="E4348" i="3"/>
  <c r="D4348" i="3"/>
  <c r="E4347" i="3"/>
  <c r="D4347" i="3"/>
  <c r="E4346" i="3"/>
  <c r="D4346" i="3"/>
  <c r="E4345" i="3"/>
  <c r="D4345" i="3"/>
  <c r="E4344" i="3"/>
  <c r="D4344" i="3"/>
  <c r="E4343" i="3"/>
  <c r="D4343" i="3"/>
  <c r="E4342" i="3"/>
  <c r="D4342" i="3"/>
  <c r="E4341" i="3"/>
  <c r="D4341" i="3"/>
  <c r="E4340" i="3"/>
  <c r="D4340" i="3"/>
  <c r="E4339" i="3"/>
  <c r="D4339" i="3"/>
  <c r="E4338" i="3"/>
  <c r="D4338" i="3"/>
  <c r="E4337" i="3"/>
  <c r="D4337" i="3"/>
  <c r="E4336" i="3"/>
  <c r="D4336" i="3"/>
  <c r="E4335" i="3"/>
  <c r="D4335" i="3"/>
  <c r="E4334" i="3"/>
  <c r="D4334" i="3"/>
  <c r="E4333" i="3"/>
  <c r="D4333" i="3"/>
  <c r="E4332" i="3"/>
  <c r="D4332" i="3"/>
  <c r="E4331" i="3"/>
  <c r="D4331" i="3"/>
  <c r="E4330" i="3"/>
  <c r="D4330" i="3"/>
  <c r="E4329" i="3"/>
  <c r="D4329" i="3"/>
  <c r="E4328" i="3"/>
  <c r="D4328" i="3"/>
  <c r="E4327" i="3"/>
  <c r="D4327" i="3"/>
  <c r="E4326" i="3"/>
  <c r="D4326" i="3"/>
  <c r="E4325" i="3"/>
  <c r="D4325" i="3"/>
  <c r="E4324" i="3"/>
  <c r="D4324" i="3"/>
  <c r="E4323" i="3"/>
  <c r="D4323" i="3"/>
  <c r="E4322" i="3"/>
  <c r="D4322" i="3"/>
  <c r="E4321" i="3"/>
  <c r="D4321" i="3"/>
  <c r="E4320" i="3"/>
  <c r="D4320" i="3"/>
  <c r="E4319" i="3"/>
  <c r="D4319" i="3"/>
  <c r="E4318" i="3"/>
  <c r="D4318" i="3"/>
  <c r="E4317" i="3"/>
  <c r="D4317" i="3"/>
  <c r="E4316" i="3"/>
  <c r="D4316" i="3"/>
  <c r="E4315" i="3"/>
  <c r="D4315" i="3"/>
  <c r="E4314" i="3"/>
  <c r="D4314" i="3"/>
  <c r="E4313" i="3"/>
  <c r="D4313" i="3"/>
  <c r="E4312" i="3"/>
  <c r="D4312" i="3"/>
  <c r="E4311" i="3"/>
  <c r="D4311" i="3"/>
  <c r="E4310" i="3"/>
  <c r="D4310" i="3"/>
  <c r="E4309" i="3"/>
  <c r="D4309" i="3"/>
  <c r="E4308" i="3"/>
  <c r="D4308" i="3"/>
  <c r="E4307" i="3"/>
  <c r="D4307" i="3"/>
  <c r="E4306" i="3"/>
  <c r="D4306" i="3"/>
  <c r="E4305" i="3"/>
  <c r="D4305" i="3"/>
  <c r="E4304" i="3"/>
  <c r="D4304" i="3"/>
  <c r="E4303" i="3"/>
  <c r="D4303" i="3"/>
  <c r="E4302" i="3"/>
  <c r="D4302" i="3"/>
  <c r="E4301" i="3"/>
  <c r="D4301" i="3"/>
  <c r="E4300" i="3"/>
  <c r="D4300" i="3"/>
  <c r="E4299" i="3"/>
  <c r="D4299" i="3"/>
  <c r="E4298" i="3"/>
  <c r="D4298" i="3"/>
  <c r="E4297" i="3"/>
  <c r="D4297" i="3"/>
  <c r="E4296" i="3"/>
  <c r="D4296" i="3"/>
  <c r="E4295" i="3"/>
  <c r="D4295" i="3"/>
  <c r="E4294" i="3"/>
  <c r="D4294" i="3"/>
  <c r="E4293" i="3"/>
  <c r="D4293" i="3"/>
  <c r="E4292" i="3"/>
  <c r="D4292" i="3"/>
  <c r="E4291" i="3"/>
  <c r="D4291" i="3"/>
  <c r="E4290" i="3"/>
  <c r="D4290" i="3"/>
  <c r="E4289" i="3"/>
  <c r="D4289" i="3"/>
  <c r="E4288" i="3"/>
  <c r="D4288" i="3"/>
  <c r="E4287" i="3"/>
  <c r="D4287" i="3"/>
  <c r="E4286" i="3"/>
  <c r="D4286" i="3"/>
  <c r="E4285" i="3"/>
  <c r="D4285" i="3"/>
  <c r="E4284" i="3"/>
  <c r="D4284" i="3"/>
  <c r="E4283" i="3"/>
  <c r="D4283" i="3"/>
  <c r="E4282" i="3"/>
  <c r="D4282" i="3"/>
  <c r="E4281" i="3"/>
  <c r="D4281" i="3"/>
  <c r="E4280" i="3"/>
  <c r="D4280" i="3"/>
  <c r="E4279" i="3"/>
  <c r="D4279" i="3"/>
  <c r="E4278" i="3"/>
  <c r="D4278" i="3"/>
  <c r="E4277" i="3"/>
  <c r="D4277" i="3"/>
  <c r="E4276" i="3"/>
  <c r="D4276" i="3"/>
  <c r="E4275" i="3"/>
  <c r="D4275" i="3"/>
  <c r="E4274" i="3"/>
  <c r="D4274" i="3"/>
  <c r="E4273" i="3"/>
  <c r="D4273" i="3"/>
  <c r="E4272" i="3"/>
  <c r="D4272" i="3"/>
  <c r="E4271" i="3"/>
  <c r="D4271" i="3"/>
  <c r="E4270" i="3"/>
  <c r="D4270" i="3"/>
  <c r="E4269" i="3"/>
  <c r="D4269" i="3"/>
  <c r="E4268" i="3"/>
  <c r="D4268" i="3"/>
  <c r="E4267" i="3"/>
  <c r="D4267" i="3"/>
  <c r="E4266" i="3"/>
  <c r="D4266" i="3"/>
  <c r="E4265" i="3"/>
  <c r="D4265" i="3"/>
  <c r="E4264" i="3"/>
  <c r="D4264" i="3"/>
  <c r="E4263" i="3"/>
  <c r="D4263" i="3"/>
  <c r="E4262" i="3"/>
  <c r="D4262" i="3"/>
  <c r="E4261" i="3"/>
  <c r="D4261" i="3"/>
  <c r="E4260" i="3"/>
  <c r="D4260" i="3"/>
  <c r="E4259" i="3"/>
  <c r="D4259" i="3"/>
  <c r="E4258" i="3"/>
  <c r="D4258" i="3"/>
  <c r="E4257" i="3"/>
  <c r="D4257" i="3"/>
  <c r="E4256" i="3"/>
  <c r="D4256" i="3"/>
  <c r="E4255" i="3"/>
  <c r="D4255" i="3"/>
  <c r="E4254" i="3"/>
  <c r="D4254" i="3"/>
  <c r="E4253" i="3"/>
  <c r="D4253" i="3"/>
  <c r="E4252" i="3"/>
  <c r="D4252" i="3"/>
  <c r="E4251" i="3"/>
  <c r="D4251" i="3"/>
  <c r="E4250" i="3"/>
  <c r="D4250" i="3"/>
  <c r="E4249" i="3"/>
  <c r="D4249" i="3"/>
  <c r="E4248" i="3"/>
  <c r="D4248" i="3"/>
  <c r="E4247" i="3"/>
  <c r="D4247" i="3"/>
  <c r="E4246" i="3"/>
  <c r="D4246" i="3"/>
  <c r="E4245" i="3"/>
  <c r="D4245" i="3"/>
  <c r="E4244" i="3"/>
  <c r="D4244" i="3"/>
  <c r="E4243" i="3"/>
  <c r="D4243" i="3"/>
  <c r="E4242" i="3"/>
  <c r="D4242" i="3"/>
  <c r="E4241" i="3"/>
  <c r="D4241" i="3"/>
  <c r="E4240" i="3"/>
  <c r="D4240" i="3"/>
  <c r="E4239" i="3"/>
  <c r="D4239" i="3"/>
  <c r="E4238" i="3"/>
  <c r="D4238" i="3"/>
  <c r="E4237" i="3"/>
  <c r="D4237" i="3"/>
  <c r="E4236" i="3"/>
  <c r="D4236" i="3"/>
  <c r="E4235" i="3"/>
  <c r="D4235" i="3"/>
  <c r="E4234" i="3"/>
  <c r="D4234" i="3"/>
  <c r="E4233" i="3"/>
  <c r="D4233" i="3"/>
  <c r="E4232" i="3"/>
  <c r="D4232" i="3"/>
  <c r="E4231" i="3"/>
  <c r="D4231" i="3"/>
  <c r="E4230" i="3"/>
  <c r="D4230" i="3"/>
  <c r="E4229" i="3"/>
  <c r="D4229" i="3"/>
  <c r="E4228" i="3"/>
  <c r="D4228" i="3"/>
  <c r="E4227" i="3"/>
  <c r="D4227" i="3"/>
  <c r="E4226" i="3"/>
  <c r="D4226" i="3"/>
  <c r="E4225" i="3"/>
  <c r="D4225" i="3"/>
  <c r="E4224" i="3"/>
  <c r="D4224" i="3"/>
  <c r="E4223" i="3"/>
  <c r="D4223" i="3"/>
  <c r="E4222" i="3"/>
  <c r="D4222" i="3"/>
  <c r="E4221" i="3"/>
  <c r="D4221" i="3"/>
  <c r="E4220" i="3"/>
  <c r="D4220" i="3"/>
  <c r="E4219" i="3"/>
  <c r="D4219" i="3"/>
  <c r="E4218" i="3"/>
  <c r="D4218" i="3"/>
  <c r="E4217" i="3"/>
  <c r="D4217" i="3"/>
  <c r="E4216" i="3"/>
  <c r="D4216" i="3"/>
  <c r="E4215" i="3"/>
  <c r="D4215" i="3"/>
  <c r="E4214" i="3"/>
  <c r="D4214" i="3"/>
  <c r="E4213" i="3"/>
  <c r="D4213" i="3"/>
  <c r="E4212" i="3"/>
  <c r="D4212" i="3"/>
  <c r="E4211" i="3"/>
  <c r="D4211" i="3"/>
  <c r="E4210" i="3"/>
  <c r="D4210" i="3"/>
  <c r="E4209" i="3"/>
  <c r="D4209" i="3"/>
  <c r="E4208" i="3"/>
  <c r="D4208" i="3"/>
  <c r="E4207" i="3"/>
  <c r="D4207" i="3"/>
  <c r="E4206" i="3"/>
  <c r="D4206" i="3"/>
  <c r="E4205" i="3"/>
  <c r="D4205" i="3"/>
  <c r="E4204" i="3"/>
  <c r="D4204" i="3"/>
  <c r="E4203" i="3"/>
  <c r="D4203" i="3"/>
  <c r="E4202" i="3"/>
  <c r="D4202" i="3"/>
  <c r="E4201" i="3"/>
  <c r="D4201" i="3"/>
  <c r="E4200" i="3"/>
  <c r="D4200" i="3"/>
  <c r="E4199" i="3"/>
  <c r="D4199" i="3"/>
  <c r="E4198" i="3"/>
  <c r="D4198" i="3"/>
  <c r="E4197" i="3"/>
  <c r="D4197" i="3"/>
  <c r="E4196" i="3"/>
  <c r="D4196" i="3"/>
  <c r="E4195" i="3"/>
  <c r="D4195" i="3"/>
  <c r="E4194" i="3"/>
  <c r="D4194" i="3"/>
  <c r="E4193" i="3"/>
  <c r="D4193" i="3"/>
  <c r="E4192" i="3"/>
  <c r="D4192" i="3"/>
  <c r="E4191" i="3"/>
  <c r="D4191" i="3"/>
  <c r="E4190" i="3"/>
  <c r="D4190" i="3"/>
  <c r="E4189" i="3"/>
  <c r="D4189" i="3"/>
  <c r="E4188" i="3"/>
  <c r="D4188" i="3"/>
  <c r="E4187" i="3"/>
  <c r="D4187" i="3"/>
  <c r="E4186" i="3"/>
  <c r="D4186" i="3"/>
  <c r="E4185" i="3"/>
  <c r="D4185" i="3"/>
  <c r="E4184" i="3"/>
  <c r="D4184" i="3"/>
  <c r="E4183" i="3"/>
  <c r="D4183" i="3"/>
  <c r="E4182" i="3"/>
  <c r="D4182" i="3"/>
  <c r="E4181" i="3"/>
  <c r="D4181" i="3"/>
  <c r="E4180" i="3"/>
  <c r="D4180" i="3"/>
  <c r="E4179" i="3"/>
  <c r="D4179" i="3"/>
  <c r="E4178" i="3"/>
  <c r="D4178" i="3"/>
  <c r="E4177" i="3"/>
  <c r="D4177" i="3"/>
  <c r="E4176" i="3"/>
  <c r="D4176" i="3"/>
  <c r="E4175" i="3"/>
  <c r="D4175" i="3"/>
  <c r="E4174" i="3"/>
  <c r="D4174" i="3"/>
  <c r="E4173" i="3"/>
  <c r="D4173" i="3"/>
  <c r="E4172" i="3"/>
  <c r="D4172" i="3"/>
  <c r="E4171" i="3"/>
  <c r="D4171" i="3"/>
  <c r="E4170" i="3"/>
  <c r="D4170" i="3"/>
  <c r="E4169" i="3"/>
  <c r="D4169" i="3"/>
  <c r="E4168" i="3"/>
  <c r="D4168" i="3"/>
  <c r="E4167" i="3"/>
  <c r="D4167" i="3"/>
  <c r="E4166" i="3"/>
  <c r="D4166" i="3"/>
  <c r="E4165" i="3"/>
  <c r="D4165" i="3"/>
  <c r="E4164" i="3"/>
  <c r="D4164" i="3"/>
  <c r="E4163" i="3"/>
  <c r="D4163" i="3"/>
  <c r="E4162" i="3"/>
  <c r="D4162" i="3"/>
  <c r="E4161" i="3"/>
  <c r="D4161" i="3"/>
  <c r="E4160" i="3"/>
  <c r="D4160" i="3"/>
  <c r="E4159" i="3"/>
  <c r="D4159" i="3"/>
  <c r="E4158" i="3"/>
  <c r="D4158" i="3"/>
  <c r="E4157" i="3"/>
  <c r="D4157" i="3"/>
  <c r="E4156" i="3"/>
  <c r="D4156" i="3"/>
  <c r="E4155" i="3"/>
  <c r="D4155" i="3"/>
  <c r="E4154" i="3"/>
  <c r="D4154" i="3"/>
  <c r="E4153" i="3"/>
  <c r="D4153" i="3"/>
  <c r="E4152" i="3"/>
  <c r="D4152" i="3"/>
  <c r="E4151" i="3"/>
  <c r="D4151" i="3"/>
  <c r="E4150" i="3"/>
  <c r="D4150" i="3"/>
  <c r="E4149" i="3"/>
  <c r="D4149" i="3"/>
  <c r="E4148" i="3"/>
  <c r="D4148" i="3"/>
  <c r="E4147" i="3"/>
  <c r="D4147" i="3"/>
  <c r="E4146" i="3"/>
  <c r="D4146" i="3"/>
  <c r="E4145" i="3"/>
  <c r="D4145" i="3"/>
  <c r="E4144" i="3"/>
  <c r="D4144" i="3"/>
  <c r="E4143" i="3"/>
  <c r="D4143" i="3"/>
  <c r="E4142" i="3"/>
  <c r="D4142" i="3"/>
  <c r="E4141" i="3"/>
  <c r="D4141" i="3"/>
  <c r="E4140" i="3"/>
  <c r="D4140" i="3"/>
  <c r="E4139" i="3"/>
  <c r="D4139" i="3"/>
  <c r="E4138" i="3"/>
  <c r="D4138" i="3"/>
  <c r="E4137" i="3"/>
  <c r="D4137" i="3"/>
  <c r="E4136" i="3"/>
  <c r="D4136" i="3"/>
  <c r="E4135" i="3"/>
  <c r="D4135" i="3"/>
  <c r="E4134" i="3"/>
  <c r="D4134" i="3"/>
  <c r="E4133" i="3"/>
  <c r="D4133" i="3"/>
  <c r="E4132" i="3"/>
  <c r="D4132" i="3"/>
  <c r="E4131" i="3"/>
  <c r="D4131" i="3"/>
  <c r="E4130" i="3"/>
  <c r="D4130" i="3"/>
  <c r="E4129" i="3"/>
  <c r="D4129" i="3"/>
  <c r="E4128" i="3"/>
  <c r="D4128" i="3"/>
  <c r="E4127" i="3"/>
  <c r="D4127" i="3"/>
  <c r="E4126" i="3"/>
  <c r="D4126" i="3"/>
  <c r="E4125" i="3"/>
  <c r="D4125" i="3"/>
  <c r="E4124" i="3"/>
  <c r="D4124" i="3"/>
  <c r="E4123" i="3"/>
  <c r="D4123" i="3"/>
  <c r="E4122" i="3"/>
  <c r="D4122" i="3"/>
  <c r="E4121" i="3"/>
  <c r="D4121" i="3"/>
  <c r="E4120" i="3"/>
  <c r="D4120" i="3"/>
  <c r="E4119" i="3"/>
  <c r="D4119" i="3"/>
  <c r="E4118" i="3"/>
  <c r="D4118" i="3"/>
  <c r="E4117" i="3"/>
  <c r="D4117" i="3"/>
  <c r="E4116" i="3"/>
  <c r="D4116" i="3"/>
  <c r="E4115" i="3"/>
  <c r="D4115" i="3"/>
  <c r="E4114" i="3"/>
  <c r="D4114" i="3"/>
  <c r="E4113" i="3"/>
  <c r="D4113" i="3"/>
  <c r="E4112" i="3"/>
  <c r="D4112" i="3"/>
  <c r="E4111" i="3"/>
  <c r="D4111" i="3"/>
  <c r="E4110" i="3"/>
  <c r="D4110" i="3"/>
  <c r="E4109" i="3"/>
  <c r="D4109" i="3"/>
  <c r="E4108" i="3"/>
  <c r="D4108" i="3"/>
  <c r="E4107" i="3"/>
  <c r="D4107" i="3"/>
  <c r="E4106" i="3"/>
  <c r="D4106" i="3"/>
  <c r="E4105" i="3"/>
  <c r="D4105" i="3"/>
  <c r="E4104" i="3"/>
  <c r="D4104" i="3"/>
  <c r="E4103" i="3"/>
  <c r="D4103" i="3"/>
  <c r="E4102" i="3"/>
  <c r="D4102" i="3"/>
  <c r="E4101" i="3"/>
  <c r="D4101" i="3"/>
  <c r="E4100" i="3"/>
  <c r="D4100" i="3"/>
  <c r="E4099" i="3"/>
  <c r="D4099" i="3"/>
  <c r="E4098" i="3"/>
  <c r="D4098" i="3"/>
  <c r="E4097" i="3"/>
  <c r="D4097" i="3"/>
  <c r="E4096" i="3"/>
  <c r="D4096" i="3"/>
  <c r="E4095" i="3"/>
  <c r="D4095" i="3"/>
  <c r="E4094" i="3"/>
  <c r="D4094" i="3"/>
  <c r="E4093" i="3"/>
  <c r="D4093" i="3"/>
  <c r="E4092" i="3"/>
  <c r="D4092" i="3"/>
  <c r="E4091" i="3"/>
  <c r="D4091" i="3"/>
  <c r="E4090" i="3"/>
  <c r="D4090" i="3"/>
  <c r="E4089" i="3"/>
  <c r="D4089" i="3"/>
  <c r="E4088" i="3"/>
  <c r="D4088" i="3"/>
  <c r="E4087" i="3"/>
  <c r="D4087" i="3"/>
  <c r="E4086" i="3"/>
  <c r="D4086" i="3"/>
  <c r="E4085" i="3"/>
  <c r="D4085" i="3"/>
  <c r="E4084" i="3"/>
  <c r="D4084" i="3"/>
  <c r="E4083" i="3"/>
  <c r="D4083" i="3"/>
  <c r="E4082" i="3"/>
  <c r="D4082" i="3"/>
  <c r="E4081" i="3"/>
  <c r="D4081" i="3"/>
  <c r="E4080" i="3"/>
  <c r="D4080" i="3"/>
  <c r="E4079" i="3"/>
  <c r="D4079" i="3"/>
  <c r="E4078" i="3"/>
  <c r="D4078" i="3"/>
  <c r="E4077" i="3"/>
  <c r="D4077" i="3"/>
  <c r="E4076" i="3"/>
  <c r="D4076" i="3"/>
  <c r="E4075" i="3"/>
  <c r="D4075" i="3"/>
  <c r="E4074" i="3"/>
  <c r="D4074" i="3"/>
  <c r="E4073" i="3"/>
  <c r="D4073" i="3"/>
  <c r="E4072" i="3"/>
  <c r="D4072" i="3"/>
  <c r="E4071" i="3"/>
  <c r="D4071" i="3"/>
  <c r="E4070" i="3"/>
  <c r="D4070" i="3"/>
  <c r="E4069" i="3"/>
  <c r="D4069" i="3"/>
  <c r="E4068" i="3"/>
  <c r="D4068" i="3"/>
  <c r="E4067" i="3"/>
  <c r="D4067" i="3"/>
  <c r="E4066" i="3"/>
  <c r="D4066" i="3"/>
  <c r="E4065" i="3"/>
  <c r="D4065" i="3"/>
  <c r="E4064" i="3"/>
  <c r="D4064" i="3"/>
  <c r="E4063" i="3"/>
  <c r="D4063" i="3"/>
  <c r="E4062" i="3"/>
  <c r="D4062" i="3"/>
  <c r="E4061" i="3"/>
  <c r="D4061" i="3"/>
  <c r="E4060" i="3"/>
  <c r="D4060" i="3"/>
  <c r="E4059" i="3"/>
  <c r="D4059" i="3"/>
  <c r="E4058" i="3"/>
  <c r="D4058" i="3"/>
  <c r="E4057" i="3"/>
  <c r="D4057" i="3"/>
  <c r="E4056" i="3"/>
  <c r="D4056" i="3"/>
  <c r="E4055" i="3"/>
  <c r="D4055" i="3"/>
  <c r="E4054" i="3"/>
  <c r="D4054" i="3"/>
  <c r="E4053" i="3"/>
  <c r="D4053" i="3"/>
  <c r="E4052" i="3"/>
  <c r="D4052" i="3"/>
  <c r="E4051" i="3"/>
  <c r="D4051" i="3"/>
  <c r="E4050" i="3"/>
  <c r="D4050" i="3"/>
  <c r="E4049" i="3"/>
  <c r="D4049" i="3"/>
  <c r="E4048" i="3"/>
  <c r="D4048" i="3"/>
  <c r="E4047" i="3"/>
  <c r="D4047" i="3"/>
  <c r="E4046" i="3"/>
  <c r="D4046" i="3"/>
  <c r="E4045" i="3"/>
  <c r="D4045" i="3"/>
  <c r="E4044" i="3"/>
  <c r="D4044" i="3"/>
  <c r="E4043" i="3"/>
  <c r="D4043" i="3"/>
  <c r="E4042" i="3"/>
  <c r="D4042" i="3"/>
  <c r="E4041" i="3"/>
  <c r="D4041" i="3"/>
  <c r="E4040" i="3"/>
  <c r="D4040" i="3"/>
  <c r="E4039" i="3"/>
  <c r="D4039" i="3"/>
  <c r="E4038" i="3"/>
  <c r="D4038" i="3"/>
  <c r="E4037" i="3"/>
  <c r="D4037" i="3"/>
  <c r="E4036" i="3"/>
  <c r="D4036" i="3"/>
  <c r="E4035" i="3"/>
  <c r="D4035" i="3"/>
  <c r="E4034" i="3"/>
  <c r="D4034" i="3"/>
  <c r="E4033" i="3"/>
  <c r="D4033" i="3"/>
  <c r="E4032" i="3"/>
  <c r="D4032" i="3"/>
  <c r="E4031" i="3"/>
  <c r="D4031" i="3"/>
  <c r="E4030" i="3"/>
  <c r="D4030" i="3"/>
  <c r="E4029" i="3"/>
  <c r="D4029" i="3"/>
  <c r="E4028" i="3"/>
  <c r="D4028" i="3"/>
  <c r="E4027" i="3"/>
  <c r="D4027" i="3"/>
  <c r="E4026" i="3"/>
  <c r="D4026" i="3"/>
  <c r="E4025" i="3"/>
  <c r="D4025" i="3"/>
  <c r="E4024" i="3"/>
  <c r="D4024" i="3"/>
  <c r="E4023" i="3"/>
  <c r="D4023" i="3"/>
  <c r="E4022" i="3"/>
  <c r="D4022" i="3"/>
  <c r="E4021" i="3"/>
  <c r="D4021" i="3"/>
  <c r="E4020" i="3"/>
  <c r="D4020" i="3"/>
  <c r="E4019" i="3"/>
  <c r="D4019" i="3"/>
  <c r="E4018" i="3"/>
  <c r="D4018" i="3"/>
  <c r="E4017" i="3"/>
  <c r="D4017" i="3"/>
  <c r="E4016" i="3"/>
  <c r="D4016" i="3"/>
  <c r="E4015" i="3"/>
  <c r="D4015" i="3"/>
  <c r="E4014" i="3"/>
  <c r="D4014" i="3"/>
  <c r="E4013" i="3"/>
  <c r="D4013" i="3"/>
  <c r="E4012" i="3"/>
  <c r="D4012" i="3"/>
  <c r="E4011" i="3"/>
  <c r="D4011" i="3"/>
  <c r="E4010" i="3"/>
  <c r="D4010" i="3"/>
  <c r="E4009" i="3"/>
  <c r="D4009" i="3"/>
  <c r="E4008" i="3"/>
  <c r="D4008" i="3"/>
  <c r="E4007" i="3"/>
  <c r="D4007" i="3"/>
  <c r="E4006" i="3"/>
  <c r="D4006" i="3"/>
  <c r="E4005" i="3"/>
  <c r="D4005" i="3"/>
  <c r="E4004" i="3"/>
  <c r="D4004" i="3"/>
  <c r="E4003" i="3"/>
  <c r="D4003" i="3"/>
  <c r="E4002" i="3"/>
  <c r="D4002" i="3"/>
  <c r="E4001" i="3"/>
  <c r="D4001" i="3"/>
  <c r="E4000" i="3"/>
  <c r="D4000" i="3"/>
  <c r="E3999" i="3"/>
  <c r="D3999" i="3"/>
  <c r="E3998" i="3"/>
  <c r="D3998" i="3"/>
  <c r="E3997" i="3"/>
  <c r="D3997" i="3"/>
  <c r="E3996" i="3"/>
  <c r="D3996" i="3"/>
  <c r="E3995" i="3"/>
  <c r="D3995" i="3"/>
  <c r="E3994" i="3"/>
  <c r="D3994" i="3"/>
  <c r="E3993" i="3"/>
  <c r="D3993" i="3"/>
  <c r="E3992" i="3"/>
  <c r="D3992" i="3"/>
  <c r="E3991" i="3"/>
  <c r="D3991" i="3"/>
  <c r="E3990" i="3"/>
  <c r="D3990" i="3"/>
  <c r="E3989" i="3"/>
  <c r="D3989" i="3"/>
  <c r="E3988" i="3"/>
  <c r="D3988" i="3"/>
  <c r="E3987" i="3"/>
  <c r="D3987" i="3"/>
  <c r="E3986" i="3"/>
  <c r="D3986" i="3"/>
  <c r="E3985" i="3"/>
  <c r="D3985" i="3"/>
  <c r="E3984" i="3"/>
  <c r="D3984" i="3"/>
  <c r="E3983" i="3"/>
  <c r="D3983" i="3"/>
  <c r="E3982" i="3"/>
  <c r="D3982" i="3"/>
  <c r="E3981" i="3"/>
  <c r="D3981" i="3"/>
  <c r="E3980" i="3"/>
  <c r="D3980" i="3"/>
  <c r="E3979" i="3"/>
  <c r="D3979" i="3"/>
  <c r="E3978" i="3"/>
  <c r="D3978" i="3"/>
  <c r="E3977" i="3"/>
  <c r="D3977" i="3"/>
  <c r="E3976" i="3"/>
  <c r="D3976" i="3"/>
  <c r="E3975" i="3"/>
  <c r="D3975" i="3"/>
  <c r="E3974" i="3"/>
  <c r="D3974" i="3"/>
  <c r="E3973" i="3"/>
  <c r="D3973" i="3"/>
  <c r="E3972" i="3"/>
  <c r="D3972" i="3"/>
  <c r="E3971" i="3"/>
  <c r="D3971" i="3"/>
  <c r="E3970" i="3"/>
  <c r="D3970" i="3"/>
  <c r="E3969" i="3"/>
  <c r="D3969" i="3"/>
  <c r="E3968" i="3"/>
  <c r="D3968" i="3"/>
  <c r="E3967" i="3"/>
  <c r="D3967" i="3"/>
  <c r="E3966" i="3"/>
  <c r="D3966" i="3"/>
  <c r="E3965" i="3"/>
  <c r="D3965" i="3"/>
  <c r="E3964" i="3"/>
  <c r="D3964" i="3"/>
  <c r="E3963" i="3"/>
  <c r="D3963" i="3"/>
  <c r="E3962" i="3"/>
  <c r="D3962" i="3"/>
  <c r="E3961" i="3"/>
  <c r="D3961" i="3"/>
  <c r="E3960" i="3"/>
  <c r="D3960" i="3"/>
  <c r="E3959" i="3"/>
  <c r="D3959" i="3"/>
  <c r="E3958" i="3"/>
  <c r="D3958" i="3"/>
  <c r="E3957" i="3"/>
  <c r="D3957" i="3"/>
  <c r="E3956" i="3"/>
  <c r="D3956" i="3"/>
  <c r="E3955" i="3"/>
  <c r="D3955" i="3"/>
  <c r="E3954" i="3"/>
  <c r="D3954" i="3"/>
  <c r="E3953" i="3"/>
  <c r="D3953" i="3"/>
  <c r="E3952" i="3"/>
  <c r="D3952" i="3"/>
  <c r="E3951" i="3"/>
  <c r="D3951" i="3"/>
  <c r="E3950" i="3"/>
  <c r="D3950" i="3"/>
  <c r="E3949" i="3"/>
  <c r="D3949" i="3"/>
  <c r="E3948" i="3"/>
  <c r="D3948" i="3"/>
  <c r="E3947" i="3"/>
  <c r="D3947" i="3"/>
  <c r="E3946" i="3"/>
  <c r="D3946" i="3"/>
  <c r="E3945" i="3"/>
  <c r="D3945" i="3"/>
  <c r="E3944" i="3"/>
  <c r="D3944" i="3"/>
  <c r="E3943" i="3"/>
  <c r="D3943" i="3"/>
  <c r="E3942" i="3"/>
  <c r="D3942" i="3"/>
  <c r="E3941" i="3"/>
  <c r="D3941" i="3"/>
  <c r="E3940" i="3"/>
  <c r="D3940" i="3"/>
  <c r="E3939" i="3"/>
  <c r="D3939" i="3"/>
  <c r="E3938" i="3"/>
  <c r="D3938" i="3"/>
  <c r="E3937" i="3"/>
  <c r="D3937" i="3"/>
  <c r="E3936" i="3"/>
  <c r="D3936" i="3"/>
  <c r="E3935" i="3"/>
  <c r="D3935" i="3"/>
  <c r="E3934" i="3"/>
  <c r="D3934" i="3"/>
  <c r="E3933" i="3"/>
  <c r="D3933" i="3"/>
  <c r="E3932" i="3"/>
  <c r="D3932" i="3"/>
  <c r="E3931" i="3"/>
  <c r="D3931" i="3"/>
  <c r="E3930" i="3"/>
  <c r="D3930" i="3"/>
  <c r="E3929" i="3"/>
  <c r="D3929" i="3"/>
  <c r="E3928" i="3"/>
  <c r="D3928" i="3"/>
  <c r="E3927" i="3"/>
  <c r="D3927" i="3"/>
  <c r="E3926" i="3"/>
  <c r="D3926" i="3"/>
  <c r="E3925" i="3"/>
  <c r="D3925" i="3"/>
  <c r="E3924" i="3"/>
  <c r="D3924" i="3"/>
  <c r="E3923" i="3"/>
  <c r="D3923" i="3"/>
  <c r="E3922" i="3"/>
  <c r="D3922" i="3"/>
  <c r="E3921" i="3"/>
  <c r="D3921" i="3"/>
  <c r="E3920" i="3"/>
  <c r="D3920" i="3"/>
  <c r="E3919" i="3"/>
  <c r="D3919" i="3"/>
  <c r="E3918" i="3"/>
  <c r="D3918" i="3"/>
  <c r="E3917" i="3"/>
  <c r="D3917" i="3"/>
  <c r="E3916" i="3"/>
  <c r="D3916" i="3"/>
  <c r="E3915" i="3"/>
  <c r="D3915" i="3"/>
  <c r="E3914" i="3"/>
  <c r="D3914" i="3"/>
  <c r="E3913" i="3"/>
  <c r="D3913" i="3"/>
  <c r="E3912" i="3"/>
  <c r="D3912" i="3"/>
  <c r="E3911" i="3"/>
  <c r="D3911" i="3"/>
  <c r="E3910" i="3"/>
  <c r="D3910" i="3"/>
  <c r="E3909" i="3"/>
  <c r="D3909" i="3"/>
  <c r="E3908" i="3"/>
  <c r="D3908" i="3"/>
  <c r="E3907" i="3"/>
  <c r="D3907" i="3"/>
  <c r="E3906" i="3"/>
  <c r="D3906" i="3"/>
  <c r="E3905" i="3"/>
  <c r="D3905" i="3"/>
  <c r="E3904" i="3"/>
  <c r="D3904" i="3"/>
  <c r="E3903" i="3"/>
  <c r="D3903" i="3"/>
  <c r="E3902" i="3"/>
  <c r="D3902" i="3"/>
  <c r="E3901" i="3"/>
  <c r="D3901" i="3"/>
  <c r="E3900" i="3"/>
  <c r="D3900" i="3"/>
  <c r="E3899" i="3"/>
  <c r="D3899" i="3"/>
  <c r="E3898" i="3"/>
  <c r="D3898" i="3"/>
  <c r="E3897" i="3"/>
  <c r="D3897" i="3"/>
  <c r="E3896" i="3"/>
  <c r="D3896" i="3"/>
  <c r="E3895" i="3"/>
  <c r="D3895" i="3"/>
  <c r="E3894" i="3"/>
  <c r="D3894" i="3"/>
  <c r="E3893" i="3"/>
  <c r="D3893" i="3"/>
  <c r="E3892" i="3"/>
  <c r="D3892" i="3"/>
  <c r="E3891" i="3"/>
  <c r="D3891" i="3"/>
  <c r="E3890" i="3"/>
  <c r="D3890" i="3"/>
  <c r="E3889" i="3"/>
  <c r="D3889" i="3"/>
  <c r="E3888" i="3"/>
  <c r="D3888" i="3"/>
  <c r="E3887" i="3"/>
  <c r="D3887" i="3"/>
  <c r="E3886" i="3"/>
  <c r="D3886" i="3"/>
  <c r="E3885" i="3"/>
  <c r="D3885" i="3"/>
  <c r="E3884" i="3"/>
  <c r="D3884" i="3"/>
  <c r="E3883" i="3"/>
  <c r="D3883" i="3"/>
  <c r="E3882" i="3"/>
  <c r="D3882" i="3"/>
  <c r="E3881" i="3"/>
  <c r="D3881" i="3"/>
  <c r="E3880" i="3"/>
  <c r="D3880" i="3"/>
  <c r="E3879" i="3"/>
  <c r="D3879" i="3"/>
  <c r="E3878" i="3"/>
  <c r="D3878" i="3"/>
  <c r="E3877" i="3"/>
  <c r="D3877" i="3"/>
  <c r="E3876" i="3"/>
  <c r="D3876" i="3"/>
  <c r="E3875" i="3"/>
  <c r="D3875" i="3"/>
  <c r="E3874" i="3"/>
  <c r="D3874" i="3"/>
  <c r="E3873" i="3"/>
  <c r="D3873" i="3"/>
  <c r="E3872" i="3"/>
  <c r="D3872" i="3"/>
  <c r="E3871" i="3"/>
  <c r="D3871" i="3"/>
  <c r="E3870" i="3"/>
  <c r="D3870" i="3"/>
  <c r="E3869" i="3"/>
  <c r="D3869" i="3"/>
  <c r="E3868" i="3"/>
  <c r="D3868" i="3"/>
  <c r="E3867" i="3"/>
  <c r="D3867" i="3"/>
  <c r="E3866" i="3"/>
  <c r="D3866" i="3"/>
  <c r="E3865" i="3"/>
  <c r="D3865" i="3"/>
  <c r="E3864" i="3"/>
  <c r="D3864" i="3"/>
  <c r="E3863" i="3"/>
  <c r="D3863" i="3"/>
  <c r="E3862" i="3"/>
  <c r="D3862" i="3"/>
  <c r="E3861" i="3"/>
  <c r="D3861" i="3"/>
  <c r="E3860" i="3"/>
  <c r="D3860" i="3"/>
  <c r="E3859" i="3"/>
  <c r="D3859" i="3"/>
  <c r="E3858" i="3"/>
  <c r="D3858" i="3"/>
  <c r="E3857" i="3"/>
  <c r="D3857" i="3"/>
  <c r="E3856" i="3"/>
  <c r="D3856" i="3"/>
  <c r="E3855" i="3"/>
  <c r="D3855" i="3"/>
  <c r="E3854" i="3"/>
  <c r="D3854" i="3"/>
  <c r="E3853" i="3"/>
  <c r="D3853" i="3"/>
  <c r="E3852" i="3"/>
  <c r="D3852" i="3"/>
  <c r="E3851" i="3"/>
  <c r="D3851" i="3"/>
  <c r="E3850" i="3"/>
  <c r="D3850" i="3"/>
  <c r="E3849" i="3"/>
  <c r="D3849" i="3"/>
  <c r="E3848" i="3"/>
  <c r="D3848" i="3"/>
  <c r="E3847" i="3"/>
  <c r="D3847" i="3"/>
  <c r="E3846" i="3"/>
  <c r="D3846" i="3"/>
  <c r="E3845" i="3"/>
  <c r="D3845" i="3"/>
  <c r="E3844" i="3"/>
  <c r="D3844" i="3"/>
  <c r="E3843" i="3"/>
  <c r="D3843" i="3"/>
  <c r="E3842" i="3"/>
  <c r="D3842" i="3"/>
  <c r="E3841" i="3"/>
  <c r="D3841" i="3"/>
  <c r="E3840" i="3"/>
  <c r="D3840" i="3"/>
  <c r="E3839" i="3"/>
  <c r="D3839" i="3"/>
  <c r="E3838" i="3"/>
  <c r="D3838" i="3"/>
  <c r="E3837" i="3"/>
  <c r="D3837" i="3"/>
  <c r="E3836" i="3"/>
  <c r="D3836" i="3"/>
  <c r="E3835" i="3"/>
  <c r="D3835" i="3"/>
  <c r="E3834" i="3"/>
  <c r="D3834" i="3"/>
  <c r="E3833" i="3"/>
  <c r="D3833" i="3"/>
  <c r="E3832" i="3"/>
  <c r="D3832" i="3"/>
  <c r="E3831" i="3"/>
  <c r="D3831" i="3"/>
  <c r="E3830" i="3"/>
  <c r="D3830" i="3"/>
  <c r="E3829" i="3"/>
  <c r="D3829" i="3"/>
  <c r="E3828" i="3"/>
  <c r="D3828" i="3"/>
  <c r="E3827" i="3"/>
  <c r="D3827" i="3"/>
  <c r="E3826" i="3"/>
  <c r="D3826" i="3"/>
  <c r="E3825" i="3"/>
  <c r="D3825" i="3"/>
  <c r="E3824" i="3"/>
  <c r="D3824" i="3"/>
  <c r="E3823" i="3"/>
  <c r="D3823" i="3"/>
  <c r="E3822" i="3"/>
  <c r="D3822" i="3"/>
  <c r="E3821" i="3"/>
  <c r="D3821" i="3"/>
  <c r="E3820" i="3"/>
  <c r="D3820" i="3"/>
  <c r="E3819" i="3"/>
  <c r="D3819" i="3"/>
  <c r="E3818" i="3"/>
  <c r="D3818" i="3"/>
  <c r="E3817" i="3"/>
  <c r="D3817" i="3"/>
  <c r="E3816" i="3"/>
  <c r="D3816" i="3"/>
  <c r="E3815" i="3"/>
  <c r="D3815" i="3"/>
  <c r="E3814" i="3"/>
  <c r="D3814" i="3"/>
  <c r="E3813" i="3"/>
  <c r="D3813" i="3"/>
  <c r="E3812" i="3"/>
  <c r="D3812" i="3"/>
  <c r="E3811" i="3"/>
  <c r="D3811" i="3"/>
  <c r="E3810" i="3"/>
  <c r="D3810" i="3"/>
  <c r="E3809" i="3"/>
  <c r="D3809" i="3"/>
  <c r="E3808" i="3"/>
  <c r="D3808" i="3"/>
  <c r="E3807" i="3"/>
  <c r="D3807" i="3"/>
  <c r="E3806" i="3"/>
  <c r="D3806" i="3"/>
  <c r="E3805" i="3"/>
  <c r="D3805" i="3"/>
  <c r="E3804" i="3"/>
  <c r="D3804" i="3"/>
  <c r="E3803" i="3"/>
  <c r="D3803" i="3"/>
  <c r="E3802" i="3"/>
  <c r="D3802" i="3"/>
  <c r="E3801" i="3"/>
  <c r="D3801" i="3"/>
  <c r="E3800" i="3"/>
  <c r="D3800" i="3"/>
  <c r="E3799" i="3"/>
  <c r="D3799" i="3"/>
  <c r="E3798" i="3"/>
  <c r="D3798" i="3"/>
  <c r="E3797" i="3"/>
  <c r="D3797" i="3"/>
  <c r="E3796" i="3"/>
  <c r="D3796" i="3"/>
  <c r="E3795" i="3"/>
  <c r="D3795" i="3"/>
  <c r="E3794" i="3"/>
  <c r="D3794" i="3"/>
  <c r="E3793" i="3"/>
  <c r="D3793" i="3"/>
  <c r="E3792" i="3"/>
  <c r="D3792" i="3"/>
  <c r="E3791" i="3"/>
  <c r="D3791" i="3"/>
  <c r="E3790" i="3"/>
  <c r="D3790" i="3"/>
  <c r="E3789" i="3"/>
  <c r="D3789" i="3"/>
  <c r="E3788" i="3"/>
  <c r="D3788" i="3"/>
  <c r="E3787" i="3"/>
  <c r="D3787" i="3"/>
  <c r="E3786" i="3"/>
  <c r="D3786" i="3"/>
  <c r="E3785" i="3"/>
  <c r="D3785" i="3"/>
  <c r="E3784" i="3"/>
  <c r="D3784" i="3"/>
  <c r="E3783" i="3"/>
  <c r="D3783" i="3"/>
  <c r="E3782" i="3"/>
  <c r="D3782" i="3"/>
  <c r="E3781" i="3"/>
  <c r="D3781" i="3"/>
  <c r="E3780" i="3"/>
  <c r="D3780" i="3"/>
  <c r="E3779" i="3"/>
  <c r="D3779" i="3"/>
  <c r="E3778" i="3"/>
  <c r="D3778" i="3"/>
  <c r="E3777" i="3"/>
  <c r="D3777" i="3"/>
  <c r="E3776" i="3"/>
  <c r="D3776" i="3"/>
  <c r="E3775" i="3"/>
  <c r="D3775" i="3"/>
  <c r="E3774" i="3"/>
  <c r="D3774" i="3"/>
  <c r="E3773" i="3"/>
  <c r="D3773" i="3"/>
  <c r="E3772" i="3"/>
  <c r="D3772" i="3"/>
  <c r="E3771" i="3"/>
  <c r="D3771" i="3"/>
  <c r="E3770" i="3"/>
  <c r="D3770" i="3"/>
  <c r="E3769" i="3"/>
  <c r="D3769" i="3"/>
  <c r="E3768" i="3"/>
  <c r="D3768" i="3"/>
  <c r="E3767" i="3"/>
  <c r="D3767" i="3"/>
  <c r="E3766" i="3"/>
  <c r="D3766" i="3"/>
  <c r="E3765" i="3"/>
  <c r="D3765" i="3"/>
  <c r="E3764" i="3"/>
  <c r="D3764" i="3"/>
  <c r="E3763" i="3"/>
  <c r="D3763" i="3"/>
  <c r="E3762" i="3"/>
  <c r="D3762" i="3"/>
  <c r="E3761" i="3"/>
  <c r="D3761" i="3"/>
  <c r="E3760" i="3"/>
  <c r="D3760" i="3"/>
  <c r="E3759" i="3"/>
  <c r="D3759" i="3"/>
  <c r="E3758" i="3"/>
  <c r="D3758" i="3"/>
  <c r="E3757" i="3"/>
  <c r="D3757" i="3"/>
  <c r="E3756" i="3"/>
  <c r="D3756" i="3"/>
  <c r="E3755" i="3"/>
  <c r="D3755" i="3"/>
  <c r="E3754" i="3"/>
  <c r="D3754" i="3"/>
  <c r="E3753" i="3"/>
  <c r="D3753" i="3"/>
  <c r="E3752" i="3"/>
  <c r="D3752" i="3"/>
  <c r="E3751" i="3"/>
  <c r="D3751" i="3"/>
  <c r="E3750" i="3"/>
  <c r="D3750" i="3"/>
  <c r="E3749" i="3"/>
  <c r="D3749" i="3"/>
  <c r="E3748" i="3"/>
  <c r="D3748" i="3"/>
  <c r="E3747" i="3"/>
  <c r="D3747" i="3"/>
  <c r="E3746" i="3"/>
  <c r="D3746" i="3"/>
  <c r="E3745" i="3"/>
  <c r="D3745" i="3"/>
  <c r="E3744" i="3"/>
  <c r="D3744" i="3"/>
  <c r="E3743" i="3"/>
  <c r="D3743" i="3"/>
  <c r="E3742" i="3"/>
  <c r="D3742" i="3"/>
  <c r="E3741" i="3"/>
  <c r="D3741" i="3"/>
  <c r="E3740" i="3"/>
  <c r="D3740" i="3"/>
  <c r="E3739" i="3"/>
  <c r="D3739" i="3"/>
  <c r="E3738" i="3"/>
  <c r="D3738" i="3"/>
  <c r="E3737" i="3"/>
  <c r="D3737" i="3"/>
  <c r="E3736" i="3"/>
  <c r="D3736" i="3"/>
  <c r="E3735" i="3"/>
  <c r="D3735" i="3"/>
  <c r="E3734" i="3"/>
  <c r="D3734" i="3"/>
  <c r="E3733" i="3"/>
  <c r="D3733" i="3"/>
  <c r="E3732" i="3"/>
  <c r="D3732" i="3"/>
  <c r="E3731" i="3"/>
  <c r="D3731" i="3"/>
  <c r="E3730" i="3"/>
  <c r="D3730" i="3"/>
  <c r="E3729" i="3"/>
  <c r="D3729" i="3"/>
  <c r="E3728" i="3"/>
  <c r="D3728" i="3"/>
  <c r="E3727" i="3"/>
  <c r="D3727" i="3"/>
  <c r="E3726" i="3"/>
  <c r="D3726" i="3"/>
  <c r="E3725" i="3"/>
  <c r="D3725" i="3"/>
  <c r="E3724" i="3"/>
  <c r="D3724" i="3"/>
  <c r="E3723" i="3"/>
  <c r="D3723" i="3"/>
  <c r="E3722" i="3"/>
  <c r="D3722" i="3"/>
  <c r="E3721" i="3"/>
  <c r="D3721" i="3"/>
  <c r="E3720" i="3"/>
  <c r="D3720" i="3"/>
  <c r="E3719" i="3"/>
  <c r="D3719" i="3"/>
  <c r="E3718" i="3"/>
  <c r="D3718" i="3"/>
  <c r="E3717" i="3"/>
  <c r="D3717" i="3"/>
  <c r="E3716" i="3"/>
  <c r="D3716" i="3"/>
  <c r="E3715" i="3"/>
  <c r="D3715" i="3"/>
  <c r="E3714" i="3"/>
  <c r="D3714" i="3"/>
  <c r="E3713" i="3"/>
  <c r="D3713" i="3"/>
  <c r="E3712" i="3"/>
  <c r="D3712" i="3"/>
  <c r="E3711" i="3"/>
  <c r="D3711" i="3"/>
  <c r="E3710" i="3"/>
  <c r="D3710" i="3"/>
  <c r="E3709" i="3"/>
  <c r="D3709" i="3"/>
  <c r="E3708" i="3"/>
  <c r="D3708" i="3"/>
  <c r="E3707" i="3"/>
  <c r="D3707" i="3"/>
  <c r="E3706" i="3"/>
  <c r="D3706" i="3"/>
  <c r="E3705" i="3"/>
  <c r="D3705" i="3"/>
  <c r="E3704" i="3"/>
  <c r="D3704" i="3"/>
  <c r="E3703" i="3"/>
  <c r="D3703" i="3"/>
  <c r="E3702" i="3"/>
  <c r="D3702" i="3"/>
  <c r="E3701" i="3"/>
  <c r="D3701" i="3"/>
  <c r="E3700" i="3"/>
  <c r="D3700" i="3"/>
  <c r="E3699" i="3"/>
  <c r="D3699" i="3"/>
  <c r="E3698" i="3"/>
  <c r="D3698" i="3"/>
  <c r="E3697" i="3"/>
  <c r="D3697" i="3"/>
  <c r="E3696" i="3"/>
  <c r="D3696" i="3"/>
  <c r="E3695" i="3"/>
  <c r="D3695" i="3"/>
  <c r="E3694" i="3"/>
  <c r="D3694" i="3"/>
  <c r="E3693" i="3"/>
  <c r="D3693" i="3"/>
  <c r="E3692" i="3"/>
  <c r="D3692" i="3"/>
  <c r="E3691" i="3"/>
  <c r="D3691" i="3"/>
  <c r="E3690" i="3"/>
  <c r="D3690" i="3"/>
  <c r="E3689" i="3"/>
  <c r="D3689" i="3"/>
  <c r="E3688" i="3"/>
  <c r="D3688" i="3"/>
  <c r="E3687" i="3"/>
  <c r="D3687" i="3"/>
  <c r="E3686" i="3"/>
  <c r="D3686" i="3"/>
  <c r="E3685" i="3"/>
  <c r="D3685" i="3"/>
  <c r="E3684" i="3"/>
  <c r="D3684" i="3"/>
  <c r="E3683" i="3"/>
  <c r="D3683" i="3"/>
  <c r="E3682" i="3"/>
  <c r="D3682" i="3"/>
  <c r="E3681" i="3"/>
  <c r="D3681" i="3"/>
  <c r="E3680" i="3"/>
  <c r="D3680" i="3"/>
  <c r="E3679" i="3"/>
  <c r="D3679" i="3"/>
  <c r="E3678" i="3"/>
  <c r="D3678" i="3"/>
  <c r="E3677" i="3"/>
  <c r="D3677" i="3"/>
  <c r="E3676" i="3"/>
  <c r="D3676" i="3"/>
  <c r="E3675" i="3"/>
  <c r="D3675" i="3"/>
  <c r="E3674" i="3"/>
  <c r="D3674" i="3"/>
  <c r="E3673" i="3"/>
  <c r="D3673" i="3"/>
  <c r="E3672" i="3"/>
  <c r="D3672" i="3"/>
  <c r="E3671" i="3"/>
  <c r="D3671" i="3"/>
  <c r="E3670" i="3"/>
  <c r="D3670" i="3"/>
  <c r="E3669" i="3"/>
  <c r="D3669" i="3"/>
  <c r="E3668" i="3"/>
  <c r="D3668" i="3"/>
  <c r="E3667" i="3"/>
  <c r="D3667" i="3"/>
  <c r="E3666" i="3"/>
  <c r="D3666" i="3"/>
  <c r="E3665" i="3"/>
  <c r="D3665" i="3"/>
  <c r="E3664" i="3"/>
  <c r="D3664" i="3"/>
  <c r="E3663" i="3"/>
  <c r="D3663" i="3"/>
  <c r="E3662" i="3"/>
  <c r="D3662" i="3"/>
  <c r="E3661" i="3"/>
  <c r="D3661" i="3"/>
  <c r="E3660" i="3"/>
  <c r="D3660" i="3"/>
  <c r="E3659" i="3"/>
  <c r="D3659" i="3"/>
  <c r="E3658" i="3"/>
  <c r="D3658" i="3"/>
  <c r="E3657" i="3"/>
  <c r="D3657" i="3"/>
  <c r="E3656" i="3"/>
  <c r="D3656" i="3"/>
  <c r="E3655" i="3"/>
  <c r="D3655" i="3"/>
  <c r="E3654" i="3"/>
  <c r="D3654" i="3"/>
  <c r="E3653" i="3"/>
  <c r="D3653" i="3"/>
  <c r="E3652" i="3"/>
  <c r="D3652" i="3"/>
  <c r="E3651" i="3"/>
  <c r="D3651" i="3"/>
  <c r="E3650" i="3"/>
  <c r="D3650" i="3"/>
  <c r="E3649" i="3"/>
  <c r="D3649" i="3"/>
  <c r="E3648" i="3"/>
  <c r="D3648" i="3"/>
  <c r="E3647" i="3"/>
  <c r="D3647" i="3"/>
  <c r="E3646" i="3"/>
  <c r="D3646" i="3"/>
  <c r="E3645" i="3"/>
  <c r="D3645" i="3"/>
  <c r="E3644" i="3"/>
  <c r="D3644" i="3"/>
  <c r="E3643" i="3"/>
  <c r="D3643" i="3"/>
  <c r="E3642" i="3"/>
  <c r="D3642" i="3"/>
  <c r="E3641" i="3"/>
  <c r="D3641" i="3"/>
  <c r="E3640" i="3"/>
  <c r="D3640" i="3"/>
  <c r="E3639" i="3"/>
  <c r="D3639" i="3"/>
  <c r="E3638" i="3"/>
  <c r="D3638" i="3"/>
  <c r="E3637" i="3"/>
  <c r="D3637" i="3"/>
  <c r="E3636" i="3"/>
  <c r="D3636" i="3"/>
  <c r="E3635" i="3"/>
  <c r="D3635" i="3"/>
  <c r="E3634" i="3"/>
  <c r="D3634" i="3"/>
  <c r="E3633" i="3"/>
  <c r="D3633" i="3"/>
  <c r="E3632" i="3"/>
  <c r="D3632" i="3"/>
  <c r="E3631" i="3"/>
  <c r="D3631" i="3"/>
  <c r="E3630" i="3"/>
  <c r="D3630" i="3"/>
  <c r="E3629" i="3"/>
  <c r="D3629" i="3"/>
  <c r="E3628" i="3"/>
  <c r="D3628" i="3"/>
  <c r="E3627" i="3"/>
  <c r="D3627" i="3"/>
  <c r="E3626" i="3"/>
  <c r="D3626" i="3"/>
  <c r="E3625" i="3"/>
  <c r="D3625" i="3"/>
  <c r="E3624" i="3"/>
  <c r="D3624" i="3"/>
  <c r="E3623" i="3"/>
  <c r="D3623" i="3"/>
  <c r="E3622" i="3"/>
  <c r="D3622" i="3"/>
  <c r="E3621" i="3"/>
  <c r="D3621" i="3"/>
  <c r="E3620" i="3"/>
  <c r="D3620" i="3"/>
  <c r="E3619" i="3"/>
  <c r="D3619" i="3"/>
  <c r="E3618" i="3"/>
  <c r="D3618" i="3"/>
  <c r="E3617" i="3"/>
  <c r="D3617" i="3"/>
  <c r="E3616" i="3"/>
  <c r="D3616" i="3"/>
  <c r="E3615" i="3"/>
  <c r="D3615" i="3"/>
  <c r="E3614" i="3"/>
  <c r="D3614" i="3"/>
  <c r="E3613" i="3"/>
  <c r="D3613" i="3"/>
  <c r="E3612" i="3"/>
  <c r="D3612" i="3"/>
  <c r="E3611" i="3"/>
  <c r="D3611" i="3"/>
  <c r="E3610" i="3"/>
  <c r="D3610" i="3"/>
  <c r="E3609" i="3"/>
  <c r="D3609" i="3"/>
  <c r="E3608" i="3"/>
  <c r="D3608" i="3"/>
  <c r="E3607" i="3"/>
  <c r="D3607" i="3"/>
  <c r="E3606" i="3"/>
  <c r="D3606" i="3"/>
  <c r="E3605" i="3"/>
  <c r="D3605" i="3"/>
  <c r="E3604" i="3"/>
  <c r="D3604" i="3"/>
  <c r="E3603" i="3"/>
  <c r="D3603" i="3"/>
  <c r="E3602" i="3"/>
  <c r="D3602" i="3"/>
  <c r="E3601" i="3"/>
  <c r="D3601" i="3"/>
  <c r="E3600" i="3"/>
  <c r="D3600" i="3"/>
  <c r="E3599" i="3"/>
  <c r="D3599" i="3"/>
  <c r="E3598" i="3"/>
  <c r="D3598" i="3"/>
  <c r="E3597" i="3"/>
  <c r="D3597" i="3"/>
  <c r="E3596" i="3"/>
  <c r="D3596" i="3"/>
  <c r="E3595" i="3"/>
  <c r="D3595" i="3"/>
  <c r="E3594" i="3"/>
  <c r="D3594" i="3"/>
  <c r="E3593" i="3"/>
  <c r="D3593" i="3"/>
  <c r="E3592" i="3"/>
  <c r="D3592" i="3"/>
  <c r="E3591" i="3"/>
  <c r="D3591" i="3"/>
  <c r="E3590" i="3"/>
  <c r="D3590" i="3"/>
  <c r="E3589" i="3"/>
  <c r="D3589" i="3"/>
  <c r="E3588" i="3"/>
  <c r="D3588" i="3"/>
  <c r="E3587" i="3"/>
  <c r="D3587" i="3"/>
  <c r="E3586" i="3"/>
  <c r="D3586" i="3"/>
  <c r="E3585" i="3"/>
  <c r="D3585" i="3"/>
  <c r="E3584" i="3"/>
  <c r="D3584" i="3"/>
  <c r="E3583" i="3"/>
  <c r="D3583" i="3"/>
  <c r="E3582" i="3"/>
  <c r="D3582" i="3"/>
  <c r="E3581" i="3"/>
  <c r="D3581" i="3"/>
  <c r="E3580" i="3"/>
  <c r="D3580" i="3"/>
  <c r="E3579" i="3"/>
  <c r="D3579" i="3"/>
  <c r="E3578" i="3"/>
  <c r="D3578" i="3"/>
  <c r="E3577" i="3"/>
  <c r="D3577" i="3"/>
  <c r="E3576" i="3"/>
  <c r="D3576" i="3"/>
  <c r="E3575" i="3"/>
  <c r="D3575" i="3"/>
  <c r="E3574" i="3"/>
  <c r="D3574" i="3"/>
  <c r="E3573" i="3"/>
  <c r="D3573" i="3"/>
  <c r="E3572" i="3"/>
  <c r="D3572" i="3"/>
  <c r="E3571" i="3"/>
  <c r="D3571" i="3"/>
  <c r="E3570" i="3"/>
  <c r="D3570" i="3"/>
  <c r="E3569" i="3"/>
  <c r="D3569" i="3"/>
  <c r="E3568" i="3"/>
  <c r="D3568" i="3"/>
  <c r="E3567" i="3"/>
  <c r="D3567" i="3"/>
  <c r="E3566" i="3"/>
  <c r="D3566" i="3"/>
  <c r="E3565" i="3"/>
  <c r="D3565" i="3"/>
  <c r="E3564" i="3"/>
  <c r="D3564" i="3"/>
  <c r="E3563" i="3"/>
  <c r="D3563" i="3"/>
  <c r="E3562" i="3"/>
  <c r="D3562" i="3"/>
  <c r="E3561" i="3"/>
  <c r="D3561" i="3"/>
  <c r="E3560" i="3"/>
  <c r="D3560" i="3"/>
  <c r="E3559" i="3"/>
  <c r="D3559" i="3"/>
  <c r="E3558" i="3"/>
  <c r="D3558" i="3"/>
  <c r="E3557" i="3"/>
  <c r="D3557" i="3"/>
  <c r="E3556" i="3"/>
  <c r="D3556" i="3"/>
  <c r="E3555" i="3"/>
  <c r="D3555" i="3"/>
  <c r="E3554" i="3"/>
  <c r="D3554" i="3"/>
  <c r="E3553" i="3"/>
  <c r="D3553" i="3"/>
  <c r="E3552" i="3"/>
  <c r="D3552" i="3"/>
  <c r="E3551" i="3"/>
  <c r="D3551" i="3"/>
  <c r="E3550" i="3"/>
  <c r="D3550" i="3"/>
  <c r="E3549" i="3"/>
  <c r="D3549" i="3"/>
  <c r="E3548" i="3"/>
  <c r="D3548" i="3"/>
  <c r="E3547" i="3"/>
  <c r="D3547" i="3"/>
  <c r="E3546" i="3"/>
  <c r="D3546" i="3"/>
  <c r="E3545" i="3"/>
  <c r="D3545" i="3"/>
  <c r="E3544" i="3"/>
  <c r="D3544" i="3"/>
  <c r="E3543" i="3"/>
  <c r="D3543" i="3"/>
  <c r="E3542" i="3"/>
  <c r="D3542" i="3"/>
  <c r="E3541" i="3"/>
  <c r="D3541" i="3"/>
  <c r="E3540" i="3"/>
  <c r="D3540" i="3"/>
  <c r="E3539" i="3"/>
  <c r="D3539" i="3"/>
  <c r="E3538" i="3"/>
  <c r="D3538" i="3"/>
  <c r="E3537" i="3"/>
  <c r="D3537" i="3"/>
  <c r="E3536" i="3"/>
  <c r="D3536" i="3"/>
  <c r="E3535" i="3"/>
  <c r="D3535" i="3"/>
  <c r="E3534" i="3"/>
  <c r="D3534" i="3"/>
  <c r="E3533" i="3"/>
  <c r="D3533" i="3"/>
  <c r="E3532" i="3"/>
  <c r="D3532" i="3"/>
  <c r="E3531" i="3"/>
  <c r="D3531" i="3"/>
  <c r="E3530" i="3"/>
  <c r="D3530" i="3"/>
  <c r="E3529" i="3"/>
  <c r="D3529" i="3"/>
  <c r="E3528" i="3"/>
  <c r="D3528" i="3"/>
  <c r="E3527" i="3"/>
  <c r="D3527" i="3"/>
  <c r="E3526" i="3"/>
  <c r="D3526" i="3"/>
  <c r="E3525" i="3"/>
  <c r="D3525" i="3"/>
  <c r="E3524" i="3"/>
  <c r="D3524" i="3"/>
  <c r="E3523" i="3"/>
  <c r="D3523" i="3"/>
  <c r="E3522" i="3"/>
  <c r="D3522" i="3"/>
  <c r="E3521" i="3"/>
  <c r="D3521" i="3"/>
  <c r="E3520" i="3"/>
  <c r="D3520" i="3"/>
  <c r="E3519" i="3"/>
  <c r="D3519" i="3"/>
  <c r="E3518" i="3"/>
  <c r="D3518" i="3"/>
  <c r="E3517" i="3"/>
  <c r="D3517" i="3"/>
  <c r="E3516" i="3"/>
  <c r="D3516" i="3"/>
  <c r="E3515" i="3"/>
  <c r="D3515" i="3"/>
  <c r="E3514" i="3"/>
  <c r="D3514" i="3"/>
  <c r="E3513" i="3"/>
  <c r="D3513" i="3"/>
  <c r="E3512" i="3"/>
  <c r="D3512" i="3"/>
  <c r="E3511" i="3"/>
  <c r="D3511" i="3"/>
  <c r="E3510" i="3"/>
  <c r="D3510" i="3"/>
  <c r="E3509" i="3"/>
  <c r="D3509" i="3"/>
  <c r="E3508" i="3"/>
  <c r="D3508" i="3"/>
  <c r="E3507" i="3"/>
  <c r="D3507" i="3"/>
  <c r="E3506" i="3"/>
  <c r="D3506" i="3"/>
  <c r="E3505" i="3"/>
  <c r="D3505" i="3"/>
  <c r="E3504" i="3"/>
  <c r="D3504" i="3"/>
  <c r="E3503" i="3"/>
  <c r="D3503" i="3"/>
  <c r="E3502" i="3"/>
  <c r="D3502" i="3"/>
  <c r="E3501" i="3"/>
  <c r="D3501" i="3"/>
  <c r="E3500" i="3"/>
  <c r="D3500" i="3"/>
  <c r="E3499" i="3"/>
  <c r="D3499" i="3"/>
  <c r="E3498" i="3"/>
  <c r="D3498" i="3"/>
  <c r="E3497" i="3"/>
  <c r="D3497" i="3"/>
  <c r="E3496" i="3"/>
  <c r="D3496" i="3"/>
  <c r="E3495" i="3"/>
  <c r="D3495" i="3"/>
  <c r="E3494" i="3"/>
  <c r="D3494" i="3"/>
  <c r="E3493" i="3"/>
  <c r="D3493" i="3"/>
  <c r="E3492" i="3"/>
  <c r="D3492" i="3"/>
  <c r="E3491" i="3"/>
  <c r="D3491" i="3"/>
  <c r="E3490" i="3"/>
  <c r="D3490" i="3"/>
  <c r="E3489" i="3"/>
  <c r="D3489" i="3"/>
  <c r="E3488" i="3"/>
  <c r="D3488" i="3"/>
  <c r="E3487" i="3"/>
  <c r="D3487" i="3"/>
  <c r="E3486" i="3"/>
  <c r="D3486" i="3"/>
  <c r="E3485" i="3"/>
  <c r="D3485" i="3"/>
  <c r="E3484" i="3"/>
  <c r="D3484" i="3"/>
  <c r="E3483" i="3"/>
  <c r="D3483" i="3"/>
  <c r="E3482" i="3"/>
  <c r="D3482" i="3"/>
  <c r="E3481" i="3"/>
  <c r="D3481" i="3"/>
  <c r="E3480" i="3"/>
  <c r="D3480" i="3"/>
  <c r="E3479" i="3"/>
  <c r="D3479" i="3"/>
  <c r="E3478" i="3"/>
  <c r="D3478" i="3"/>
  <c r="E3477" i="3"/>
  <c r="D3477" i="3"/>
  <c r="E3476" i="3"/>
  <c r="D3476" i="3"/>
  <c r="E3475" i="3"/>
  <c r="D3475" i="3"/>
  <c r="E3474" i="3"/>
  <c r="D3474" i="3"/>
  <c r="E3473" i="3"/>
  <c r="D3473" i="3"/>
  <c r="E3472" i="3"/>
  <c r="D3472" i="3"/>
  <c r="E3471" i="3"/>
  <c r="D3471" i="3"/>
  <c r="E3470" i="3"/>
  <c r="D3470" i="3"/>
  <c r="E3469" i="3"/>
  <c r="D3469" i="3"/>
  <c r="E3468" i="3"/>
  <c r="D3468" i="3"/>
  <c r="E3467" i="3"/>
  <c r="D3467" i="3"/>
  <c r="E3466" i="3"/>
  <c r="D3466" i="3"/>
  <c r="E3465" i="3"/>
  <c r="D3465" i="3"/>
  <c r="E3464" i="3"/>
  <c r="D3464" i="3"/>
  <c r="E3463" i="3"/>
  <c r="D3463" i="3"/>
  <c r="E3462" i="3"/>
  <c r="D3462" i="3"/>
  <c r="E3461" i="3"/>
  <c r="D3461" i="3"/>
  <c r="E3460" i="3"/>
  <c r="D3460" i="3"/>
  <c r="E3459" i="3"/>
  <c r="D3459" i="3"/>
  <c r="E3458" i="3"/>
  <c r="D3458" i="3"/>
  <c r="E3457" i="3"/>
  <c r="D3457" i="3"/>
  <c r="E3456" i="3"/>
  <c r="D3456" i="3"/>
  <c r="E3455" i="3"/>
  <c r="D3455" i="3"/>
  <c r="E3454" i="3"/>
  <c r="D3454" i="3"/>
  <c r="E3453" i="3"/>
  <c r="D3453" i="3"/>
  <c r="E3452" i="3"/>
  <c r="D3452" i="3"/>
  <c r="E3451" i="3"/>
  <c r="D3451" i="3"/>
  <c r="E3450" i="3"/>
  <c r="D3450" i="3"/>
  <c r="E3449" i="3"/>
  <c r="D3449" i="3"/>
  <c r="E3448" i="3"/>
  <c r="D3448" i="3"/>
  <c r="E3447" i="3"/>
  <c r="D3447" i="3"/>
  <c r="E3446" i="3"/>
  <c r="D3446" i="3"/>
  <c r="E3445" i="3"/>
  <c r="D3445" i="3"/>
  <c r="E3444" i="3"/>
  <c r="D3444" i="3"/>
  <c r="E3443" i="3"/>
  <c r="D3443" i="3"/>
  <c r="E3442" i="3"/>
  <c r="D3442" i="3"/>
  <c r="E3441" i="3"/>
  <c r="D3441" i="3"/>
  <c r="E3440" i="3"/>
  <c r="D3440" i="3"/>
  <c r="E3439" i="3"/>
  <c r="D3439" i="3"/>
  <c r="E3438" i="3"/>
  <c r="D3438" i="3"/>
  <c r="E3437" i="3"/>
  <c r="D3437" i="3"/>
  <c r="E3436" i="3"/>
  <c r="D3436" i="3"/>
  <c r="E3435" i="3"/>
  <c r="D3435" i="3"/>
  <c r="E3434" i="3"/>
  <c r="D3434" i="3"/>
  <c r="E3433" i="3"/>
  <c r="D3433" i="3"/>
  <c r="E3432" i="3"/>
  <c r="D3432" i="3"/>
  <c r="E3431" i="3"/>
  <c r="D3431" i="3"/>
  <c r="E3430" i="3"/>
  <c r="D3430" i="3"/>
  <c r="E3429" i="3"/>
  <c r="D3429" i="3"/>
  <c r="E3428" i="3"/>
  <c r="D3428" i="3"/>
  <c r="E3427" i="3"/>
  <c r="D3427" i="3"/>
  <c r="E3426" i="3"/>
  <c r="D3426" i="3"/>
  <c r="E3425" i="3"/>
  <c r="D3425" i="3"/>
  <c r="E3424" i="3"/>
  <c r="D3424" i="3"/>
  <c r="E3423" i="3"/>
  <c r="D3423" i="3"/>
  <c r="E3422" i="3"/>
  <c r="D3422" i="3"/>
  <c r="E3421" i="3"/>
  <c r="D3421" i="3"/>
  <c r="E3420" i="3"/>
  <c r="D3420" i="3"/>
  <c r="E3419" i="3"/>
  <c r="D3419" i="3"/>
  <c r="E3418" i="3"/>
  <c r="D3418" i="3"/>
  <c r="E3417" i="3"/>
  <c r="D3417" i="3"/>
  <c r="E3416" i="3"/>
  <c r="D3416" i="3"/>
  <c r="E3415" i="3"/>
  <c r="D3415" i="3"/>
  <c r="E3414" i="3"/>
  <c r="D3414" i="3"/>
  <c r="E3413" i="3"/>
  <c r="D3413" i="3"/>
  <c r="E3412" i="3"/>
  <c r="D3412" i="3"/>
  <c r="E3411" i="3"/>
  <c r="D3411" i="3"/>
  <c r="E3410" i="3"/>
  <c r="D3410" i="3"/>
  <c r="E3409" i="3"/>
  <c r="D3409" i="3"/>
  <c r="E3408" i="3"/>
  <c r="D3408" i="3"/>
  <c r="E3407" i="3"/>
  <c r="D3407" i="3"/>
  <c r="E3406" i="3"/>
  <c r="D3406" i="3"/>
  <c r="E3405" i="3"/>
  <c r="D3405" i="3"/>
  <c r="E3404" i="3"/>
  <c r="D3404" i="3"/>
  <c r="E3403" i="3"/>
  <c r="D3403" i="3"/>
  <c r="E3402" i="3"/>
  <c r="D3402" i="3"/>
  <c r="E3401" i="3"/>
  <c r="D3401" i="3"/>
  <c r="E3400" i="3"/>
  <c r="D3400" i="3"/>
  <c r="E3399" i="3"/>
  <c r="D3399" i="3"/>
  <c r="E3398" i="3"/>
  <c r="D3398" i="3"/>
  <c r="E3397" i="3"/>
  <c r="D3397" i="3"/>
  <c r="E3396" i="3"/>
  <c r="D3396" i="3"/>
  <c r="E3395" i="3"/>
  <c r="D3395" i="3"/>
  <c r="E3394" i="3"/>
  <c r="D3394" i="3"/>
  <c r="E3393" i="3"/>
  <c r="D3393" i="3"/>
  <c r="E3392" i="3"/>
  <c r="D3392" i="3"/>
  <c r="E3391" i="3"/>
  <c r="D3391" i="3"/>
  <c r="E3390" i="3"/>
  <c r="D3390" i="3"/>
  <c r="E3389" i="3"/>
  <c r="D3389" i="3"/>
  <c r="E3388" i="3"/>
  <c r="D3388" i="3"/>
  <c r="E3387" i="3"/>
  <c r="D3387" i="3"/>
  <c r="E3386" i="3"/>
  <c r="D3386" i="3"/>
  <c r="E3385" i="3"/>
  <c r="D3385" i="3"/>
  <c r="E3384" i="3"/>
  <c r="D3384" i="3"/>
  <c r="E3383" i="3"/>
  <c r="D3383" i="3"/>
  <c r="E3382" i="3"/>
  <c r="D3382" i="3"/>
  <c r="E3381" i="3"/>
  <c r="D3381" i="3"/>
  <c r="E3380" i="3"/>
  <c r="D3380" i="3"/>
  <c r="E3379" i="3"/>
  <c r="D3379" i="3"/>
  <c r="E3378" i="3"/>
  <c r="D3378" i="3"/>
  <c r="E3377" i="3"/>
  <c r="D3377" i="3"/>
  <c r="E3376" i="3"/>
  <c r="D3376" i="3"/>
  <c r="E3375" i="3"/>
  <c r="D3375" i="3"/>
  <c r="E3374" i="3"/>
  <c r="D3374" i="3"/>
  <c r="E3373" i="3"/>
  <c r="D3373" i="3"/>
  <c r="E3372" i="3"/>
  <c r="D3372" i="3"/>
  <c r="E3371" i="3"/>
  <c r="D3371" i="3"/>
  <c r="E3370" i="3"/>
  <c r="D3370" i="3"/>
  <c r="E3369" i="3"/>
  <c r="D3369" i="3"/>
  <c r="E3368" i="3"/>
  <c r="D3368" i="3"/>
  <c r="E3367" i="3"/>
  <c r="D3367" i="3"/>
  <c r="E3366" i="3"/>
  <c r="D3366" i="3"/>
  <c r="E3365" i="3"/>
  <c r="D3365" i="3"/>
  <c r="E3364" i="3"/>
  <c r="D3364" i="3"/>
  <c r="E3363" i="3"/>
  <c r="D3363" i="3"/>
  <c r="E3362" i="3"/>
  <c r="D3362" i="3"/>
  <c r="E3361" i="3"/>
  <c r="D3361" i="3"/>
  <c r="E3360" i="3"/>
  <c r="D3360" i="3"/>
  <c r="E3359" i="3"/>
  <c r="D3359" i="3"/>
  <c r="E3358" i="3"/>
  <c r="D3358" i="3"/>
  <c r="E3357" i="3"/>
  <c r="D3357" i="3"/>
  <c r="E3356" i="3"/>
  <c r="D3356" i="3"/>
  <c r="E3355" i="3"/>
  <c r="D3355" i="3"/>
  <c r="E3354" i="3"/>
  <c r="D3354" i="3"/>
  <c r="E3353" i="3"/>
  <c r="D3353" i="3"/>
  <c r="E3352" i="3"/>
  <c r="D3352" i="3"/>
  <c r="E3351" i="3"/>
  <c r="D3351" i="3"/>
  <c r="E3350" i="3"/>
  <c r="D3350" i="3"/>
  <c r="E3349" i="3"/>
  <c r="D3349" i="3"/>
  <c r="E3348" i="3"/>
  <c r="D3348" i="3"/>
  <c r="E3347" i="3"/>
  <c r="D3347" i="3"/>
  <c r="E3346" i="3"/>
  <c r="D3346" i="3"/>
  <c r="E3345" i="3"/>
  <c r="D3345" i="3"/>
  <c r="E3344" i="3"/>
  <c r="D3344" i="3"/>
  <c r="E3343" i="3"/>
  <c r="D3343" i="3"/>
  <c r="E3342" i="3"/>
  <c r="D3342" i="3"/>
  <c r="E3341" i="3"/>
  <c r="D3341" i="3"/>
  <c r="E3340" i="3"/>
  <c r="D3340" i="3"/>
  <c r="E3339" i="3"/>
  <c r="D3339" i="3"/>
  <c r="E3338" i="3"/>
  <c r="D3338" i="3"/>
  <c r="E3337" i="3"/>
  <c r="D3337" i="3"/>
  <c r="E3336" i="3"/>
  <c r="D3336" i="3"/>
  <c r="E3335" i="3"/>
  <c r="D3335" i="3"/>
  <c r="E3334" i="3"/>
  <c r="D3334" i="3"/>
  <c r="E3333" i="3"/>
  <c r="D3333" i="3"/>
  <c r="E3332" i="3"/>
  <c r="D3332" i="3"/>
  <c r="E3331" i="3"/>
  <c r="D3331" i="3"/>
  <c r="E3330" i="3"/>
  <c r="D3330" i="3"/>
  <c r="E3329" i="3"/>
  <c r="D3329" i="3"/>
  <c r="E3328" i="3"/>
  <c r="D3328" i="3"/>
  <c r="E3327" i="3"/>
  <c r="D3327" i="3"/>
  <c r="E3326" i="3"/>
  <c r="D3326" i="3"/>
  <c r="E3325" i="3"/>
  <c r="D3325" i="3"/>
  <c r="E3324" i="3"/>
  <c r="D3324" i="3"/>
  <c r="E3323" i="3"/>
  <c r="D3323" i="3"/>
  <c r="E3322" i="3"/>
  <c r="D3322" i="3"/>
  <c r="E3321" i="3"/>
  <c r="D3321" i="3"/>
  <c r="E3320" i="3"/>
  <c r="D3320" i="3"/>
  <c r="E3319" i="3"/>
  <c r="D3319" i="3"/>
  <c r="E3318" i="3"/>
  <c r="D3318" i="3"/>
  <c r="E3317" i="3"/>
  <c r="D3317" i="3"/>
  <c r="E3316" i="3"/>
  <c r="D3316" i="3"/>
  <c r="E3315" i="3"/>
  <c r="D3315" i="3"/>
  <c r="E3314" i="3"/>
  <c r="D3314" i="3"/>
  <c r="E3313" i="3"/>
  <c r="D3313" i="3"/>
  <c r="E3312" i="3"/>
  <c r="D3312" i="3"/>
  <c r="E3311" i="3"/>
  <c r="D3311" i="3"/>
  <c r="E3310" i="3"/>
  <c r="D3310" i="3"/>
  <c r="E3309" i="3"/>
  <c r="D3309" i="3"/>
  <c r="E3308" i="3"/>
  <c r="D3308" i="3"/>
  <c r="E3307" i="3"/>
  <c r="D3307" i="3"/>
  <c r="E3306" i="3"/>
  <c r="D3306" i="3"/>
  <c r="E3305" i="3"/>
  <c r="D3305" i="3"/>
  <c r="E3304" i="3"/>
  <c r="D3304" i="3"/>
  <c r="E3303" i="3"/>
  <c r="D3303" i="3"/>
  <c r="E3302" i="3"/>
  <c r="D3302" i="3"/>
  <c r="E3301" i="3"/>
  <c r="D3301" i="3"/>
  <c r="E3300" i="3"/>
  <c r="D3300" i="3"/>
  <c r="E3299" i="3"/>
  <c r="D3299" i="3"/>
  <c r="E3298" i="3"/>
  <c r="D3298" i="3"/>
  <c r="E3297" i="3"/>
  <c r="D3297" i="3"/>
  <c r="E3296" i="3"/>
  <c r="D3296" i="3"/>
  <c r="E3295" i="3"/>
  <c r="D3295" i="3"/>
  <c r="E3294" i="3"/>
  <c r="D3294" i="3"/>
  <c r="E3293" i="3"/>
  <c r="D3293" i="3"/>
  <c r="E3292" i="3"/>
  <c r="D3292" i="3"/>
  <c r="E3291" i="3"/>
  <c r="D3291" i="3"/>
  <c r="E3290" i="3"/>
  <c r="D3290" i="3"/>
  <c r="E3289" i="3"/>
  <c r="D3289" i="3"/>
  <c r="E3288" i="3"/>
  <c r="D3288" i="3"/>
  <c r="E3287" i="3"/>
  <c r="D3287" i="3"/>
  <c r="E3286" i="3"/>
  <c r="D3286" i="3"/>
  <c r="E3285" i="3"/>
  <c r="D3285" i="3"/>
  <c r="E3284" i="3"/>
  <c r="D3284" i="3"/>
  <c r="E3283" i="3"/>
  <c r="D3283" i="3"/>
  <c r="E3282" i="3"/>
  <c r="D3282" i="3"/>
  <c r="E3281" i="3"/>
  <c r="D3281" i="3"/>
  <c r="E3280" i="3"/>
  <c r="D3280" i="3"/>
  <c r="E3279" i="3"/>
  <c r="D3279" i="3"/>
  <c r="E3278" i="3"/>
  <c r="D3278" i="3"/>
  <c r="E3277" i="3"/>
  <c r="D3277" i="3"/>
  <c r="E3276" i="3"/>
  <c r="D3276" i="3"/>
  <c r="E3275" i="3"/>
  <c r="D3275" i="3"/>
  <c r="E3274" i="3"/>
  <c r="D3274" i="3"/>
  <c r="E3273" i="3"/>
  <c r="D3273" i="3"/>
  <c r="E3272" i="3"/>
  <c r="D3272" i="3"/>
  <c r="E3271" i="3"/>
  <c r="D3271" i="3"/>
  <c r="E3270" i="3"/>
  <c r="D3270" i="3"/>
  <c r="E3269" i="3"/>
  <c r="D3269" i="3"/>
  <c r="E3268" i="3"/>
  <c r="D3268" i="3"/>
  <c r="E3267" i="3"/>
  <c r="D3267" i="3"/>
  <c r="E3266" i="3"/>
  <c r="D3266" i="3"/>
  <c r="E3265" i="3"/>
  <c r="D3265" i="3"/>
  <c r="E3264" i="3"/>
  <c r="D3264" i="3"/>
  <c r="E3263" i="3"/>
  <c r="D3263" i="3"/>
  <c r="E3262" i="3"/>
  <c r="D3262" i="3"/>
  <c r="E3261" i="3"/>
  <c r="D3261" i="3"/>
  <c r="E3260" i="3"/>
  <c r="D3260" i="3"/>
  <c r="E3259" i="3"/>
  <c r="D3259" i="3"/>
  <c r="E3258" i="3"/>
  <c r="D3258" i="3"/>
  <c r="E3257" i="3"/>
  <c r="D3257" i="3"/>
  <c r="E3256" i="3"/>
  <c r="D3256" i="3"/>
  <c r="E3255" i="3"/>
  <c r="D3255" i="3"/>
  <c r="E3254" i="3"/>
  <c r="D3254" i="3"/>
  <c r="E3253" i="3"/>
  <c r="D3253" i="3"/>
  <c r="E3252" i="3"/>
  <c r="D3252" i="3"/>
  <c r="E3251" i="3"/>
  <c r="D3251" i="3"/>
  <c r="E3250" i="3"/>
  <c r="D3250" i="3"/>
  <c r="E3249" i="3"/>
  <c r="D3249" i="3"/>
  <c r="E3248" i="3"/>
  <c r="D3248" i="3"/>
  <c r="E3247" i="3"/>
  <c r="D3247" i="3"/>
  <c r="E3246" i="3"/>
  <c r="D3246" i="3"/>
  <c r="E3245" i="3"/>
  <c r="D3245" i="3"/>
  <c r="E3244" i="3"/>
  <c r="D3244" i="3"/>
  <c r="E3243" i="3"/>
  <c r="D3243" i="3"/>
  <c r="E3242" i="3"/>
  <c r="D3242" i="3"/>
  <c r="E3241" i="3"/>
  <c r="D3241" i="3"/>
  <c r="E3240" i="3"/>
  <c r="D3240" i="3"/>
  <c r="E3239" i="3"/>
  <c r="D3239" i="3"/>
  <c r="E3238" i="3"/>
  <c r="D3238" i="3"/>
  <c r="E3237" i="3"/>
  <c r="D3237" i="3"/>
  <c r="E3236" i="3"/>
  <c r="D3236" i="3"/>
  <c r="E3235" i="3"/>
  <c r="D3235" i="3"/>
  <c r="E3234" i="3"/>
  <c r="D3234" i="3"/>
  <c r="E3233" i="3"/>
  <c r="D3233" i="3"/>
  <c r="E3232" i="3"/>
  <c r="D3232" i="3"/>
  <c r="E3231" i="3"/>
  <c r="D3231" i="3"/>
  <c r="E3230" i="3"/>
  <c r="D3230" i="3"/>
  <c r="E3229" i="3"/>
  <c r="D3229" i="3"/>
  <c r="E3228" i="3"/>
  <c r="D3228" i="3"/>
  <c r="E3227" i="3"/>
  <c r="D3227" i="3"/>
  <c r="E3226" i="3"/>
  <c r="D3226" i="3"/>
  <c r="E3225" i="3"/>
  <c r="D3225" i="3"/>
  <c r="E3224" i="3"/>
  <c r="D3224" i="3"/>
  <c r="E3223" i="3"/>
  <c r="D3223" i="3"/>
  <c r="E3222" i="3"/>
  <c r="D3222" i="3"/>
  <c r="E3221" i="3"/>
  <c r="D3221" i="3"/>
  <c r="E3220" i="3"/>
  <c r="D3220" i="3"/>
  <c r="E3219" i="3"/>
  <c r="D3219" i="3"/>
  <c r="E3218" i="3"/>
  <c r="D3218" i="3"/>
  <c r="E3217" i="3"/>
  <c r="D3217" i="3"/>
  <c r="E3216" i="3"/>
  <c r="D3216" i="3"/>
  <c r="E3215" i="3"/>
  <c r="D3215" i="3"/>
  <c r="E3214" i="3"/>
  <c r="D3214" i="3"/>
  <c r="E3213" i="3"/>
  <c r="D3213" i="3"/>
  <c r="E3212" i="3"/>
  <c r="D3212" i="3"/>
  <c r="E3211" i="3"/>
  <c r="D3211" i="3"/>
  <c r="E3210" i="3"/>
  <c r="D3210" i="3"/>
  <c r="E3209" i="3"/>
  <c r="D3209" i="3"/>
  <c r="E3208" i="3"/>
  <c r="D3208" i="3"/>
  <c r="E3207" i="3"/>
  <c r="D3207" i="3"/>
  <c r="E3206" i="3"/>
  <c r="D3206" i="3"/>
  <c r="E3205" i="3"/>
  <c r="D3205" i="3"/>
  <c r="E3204" i="3"/>
  <c r="D3204" i="3"/>
  <c r="E3203" i="3"/>
  <c r="D3203" i="3"/>
  <c r="E3202" i="3"/>
  <c r="D3202" i="3"/>
  <c r="E3201" i="3"/>
  <c r="D3201" i="3"/>
  <c r="E3200" i="3"/>
  <c r="D3200" i="3"/>
  <c r="E3199" i="3"/>
  <c r="D3199" i="3"/>
  <c r="E3198" i="3"/>
  <c r="D3198" i="3"/>
  <c r="E3197" i="3"/>
  <c r="D3197" i="3"/>
  <c r="E3196" i="3"/>
  <c r="D3196" i="3"/>
  <c r="E3195" i="3"/>
  <c r="D3195" i="3"/>
  <c r="E3194" i="3"/>
  <c r="D3194" i="3"/>
  <c r="E3193" i="3"/>
  <c r="D3193" i="3"/>
  <c r="E3192" i="3"/>
  <c r="D3192" i="3"/>
  <c r="E3191" i="3"/>
  <c r="D3191" i="3"/>
  <c r="E3190" i="3"/>
  <c r="D3190" i="3"/>
  <c r="E3189" i="3"/>
  <c r="D3189" i="3"/>
  <c r="E3188" i="3"/>
  <c r="D3188" i="3"/>
  <c r="E3187" i="3"/>
  <c r="D3187" i="3"/>
  <c r="E3186" i="3"/>
  <c r="D3186" i="3"/>
  <c r="E3185" i="3"/>
  <c r="D3185" i="3"/>
  <c r="E3184" i="3"/>
  <c r="D3184" i="3"/>
  <c r="E3183" i="3"/>
  <c r="D3183" i="3"/>
  <c r="E3182" i="3"/>
  <c r="D3182" i="3"/>
  <c r="E3181" i="3"/>
  <c r="D3181" i="3"/>
  <c r="E3180" i="3"/>
  <c r="D3180" i="3"/>
  <c r="E3179" i="3"/>
  <c r="D3179" i="3"/>
  <c r="E3178" i="3"/>
  <c r="D3178" i="3"/>
  <c r="E3177" i="3"/>
  <c r="D3177" i="3"/>
  <c r="E3176" i="3"/>
  <c r="D3176" i="3"/>
  <c r="E3175" i="3"/>
  <c r="D3175" i="3"/>
  <c r="E3174" i="3"/>
  <c r="D3174" i="3"/>
  <c r="E3173" i="3"/>
  <c r="D3173" i="3"/>
  <c r="E3172" i="3"/>
  <c r="D3172" i="3"/>
  <c r="E3171" i="3"/>
  <c r="D3171" i="3"/>
  <c r="E3170" i="3"/>
  <c r="D3170" i="3"/>
  <c r="E3169" i="3"/>
  <c r="D3169" i="3"/>
  <c r="E3168" i="3"/>
  <c r="D3168" i="3"/>
  <c r="E3167" i="3"/>
  <c r="D3167" i="3"/>
  <c r="E3166" i="3"/>
  <c r="D3166" i="3"/>
  <c r="E3165" i="3"/>
  <c r="D3165" i="3"/>
  <c r="E3164" i="3"/>
  <c r="D3164" i="3"/>
  <c r="E3163" i="3"/>
  <c r="D3163" i="3"/>
  <c r="E3162" i="3"/>
  <c r="D3162" i="3"/>
  <c r="E3161" i="3"/>
  <c r="D3161" i="3"/>
  <c r="E3160" i="3"/>
  <c r="D3160" i="3"/>
  <c r="E3159" i="3"/>
  <c r="D3159" i="3"/>
  <c r="E3158" i="3"/>
  <c r="D3158" i="3"/>
  <c r="E3157" i="3"/>
  <c r="D3157" i="3"/>
  <c r="E3156" i="3"/>
  <c r="D3156" i="3"/>
  <c r="E3155" i="3"/>
  <c r="D3155" i="3"/>
  <c r="E3154" i="3"/>
  <c r="D3154" i="3"/>
  <c r="E3153" i="3"/>
  <c r="D3153" i="3"/>
  <c r="E3152" i="3"/>
  <c r="D3152" i="3"/>
  <c r="E3151" i="3"/>
  <c r="D3151" i="3"/>
  <c r="E3150" i="3"/>
  <c r="D3150" i="3"/>
  <c r="E3149" i="3"/>
  <c r="D3149" i="3"/>
  <c r="E3148" i="3"/>
  <c r="D3148" i="3"/>
  <c r="E3147" i="3"/>
  <c r="D3147" i="3"/>
  <c r="E3146" i="3"/>
  <c r="D3146" i="3"/>
  <c r="E3145" i="3"/>
  <c r="D3145" i="3"/>
  <c r="E3144" i="3"/>
  <c r="D3144" i="3"/>
  <c r="E3143" i="3"/>
  <c r="D3143" i="3"/>
  <c r="E3142" i="3"/>
  <c r="D3142" i="3"/>
  <c r="E3141" i="3"/>
  <c r="D3141" i="3"/>
  <c r="E3140" i="3"/>
  <c r="D3140" i="3"/>
  <c r="E3139" i="3"/>
  <c r="D3139" i="3"/>
  <c r="E3138" i="3"/>
  <c r="D3138" i="3"/>
  <c r="E3137" i="3"/>
  <c r="D3137" i="3"/>
  <c r="E3136" i="3"/>
  <c r="D3136" i="3"/>
  <c r="E3135" i="3"/>
  <c r="D3135" i="3"/>
  <c r="E3134" i="3"/>
  <c r="D3134" i="3"/>
  <c r="E3133" i="3"/>
  <c r="D3133" i="3"/>
  <c r="E3132" i="3"/>
  <c r="D3132" i="3"/>
  <c r="E3131" i="3"/>
  <c r="D3131" i="3"/>
  <c r="E3130" i="3"/>
  <c r="D3130" i="3"/>
  <c r="E3129" i="3"/>
  <c r="D3129" i="3"/>
  <c r="E3128" i="3"/>
  <c r="D3128" i="3"/>
  <c r="E3127" i="3"/>
  <c r="D3127" i="3"/>
  <c r="E3126" i="3"/>
  <c r="D3126" i="3"/>
  <c r="E3125" i="3"/>
  <c r="D3125" i="3"/>
  <c r="E3124" i="3"/>
  <c r="D3124" i="3"/>
  <c r="E3123" i="3"/>
  <c r="D3123" i="3"/>
  <c r="E3122" i="3"/>
  <c r="D3122" i="3"/>
  <c r="E3121" i="3"/>
  <c r="D3121" i="3"/>
  <c r="E3120" i="3"/>
  <c r="D3120" i="3"/>
  <c r="E3119" i="3"/>
  <c r="D3119" i="3"/>
  <c r="E3118" i="3"/>
  <c r="D3118" i="3"/>
  <c r="E3117" i="3"/>
  <c r="D3117" i="3"/>
  <c r="E3116" i="3"/>
  <c r="D3116" i="3"/>
  <c r="E3115" i="3"/>
  <c r="D3115" i="3"/>
  <c r="E3114" i="3"/>
  <c r="D3114" i="3"/>
  <c r="E3113" i="3"/>
  <c r="D3113" i="3"/>
  <c r="E3112" i="3"/>
  <c r="D3112" i="3"/>
  <c r="E3111" i="3"/>
  <c r="D3111" i="3"/>
  <c r="E3110" i="3"/>
  <c r="D3110" i="3"/>
  <c r="E3109" i="3"/>
  <c r="D3109" i="3"/>
  <c r="E3108" i="3"/>
  <c r="D3108" i="3"/>
  <c r="E3107" i="3"/>
  <c r="D3107" i="3"/>
  <c r="E3106" i="3"/>
  <c r="D3106" i="3"/>
  <c r="E3105" i="3"/>
  <c r="D3105" i="3"/>
  <c r="E3104" i="3"/>
  <c r="D3104" i="3"/>
  <c r="E3103" i="3"/>
  <c r="D3103" i="3"/>
  <c r="E3102" i="3"/>
  <c r="D3102" i="3"/>
  <c r="E3101" i="3"/>
  <c r="D3101" i="3"/>
  <c r="E3100" i="3"/>
  <c r="D3100" i="3"/>
  <c r="E3099" i="3"/>
  <c r="D3099" i="3"/>
  <c r="E3098" i="3"/>
  <c r="D3098" i="3"/>
  <c r="E3097" i="3"/>
  <c r="D3097" i="3"/>
  <c r="E3096" i="3"/>
  <c r="D3096" i="3"/>
  <c r="E3095" i="3"/>
  <c r="D3095" i="3"/>
  <c r="E3094" i="3"/>
  <c r="D3094" i="3"/>
  <c r="E3093" i="3"/>
  <c r="D3093" i="3"/>
  <c r="E3092" i="3"/>
  <c r="D3092" i="3"/>
  <c r="E3091" i="3"/>
  <c r="D3091" i="3"/>
  <c r="E3090" i="3"/>
  <c r="D3090" i="3"/>
  <c r="E3089" i="3"/>
  <c r="D3089" i="3"/>
  <c r="E3088" i="3"/>
  <c r="D3088" i="3"/>
  <c r="E3087" i="3"/>
  <c r="D3087" i="3"/>
  <c r="E3086" i="3"/>
  <c r="D3086" i="3"/>
  <c r="E3085" i="3"/>
  <c r="D3085" i="3"/>
  <c r="E3084" i="3"/>
  <c r="D3084" i="3"/>
  <c r="E3083" i="3"/>
  <c r="D3083" i="3"/>
  <c r="E3082" i="3"/>
  <c r="D3082" i="3"/>
  <c r="E3081" i="3"/>
  <c r="D3081" i="3"/>
  <c r="E3080" i="3"/>
  <c r="D3080" i="3"/>
  <c r="E3079" i="3"/>
  <c r="D3079" i="3"/>
  <c r="E3078" i="3"/>
  <c r="D3078" i="3"/>
  <c r="E3077" i="3"/>
  <c r="D3077" i="3"/>
  <c r="E3076" i="3"/>
  <c r="D3076" i="3"/>
  <c r="E3075" i="3"/>
  <c r="D3075" i="3"/>
  <c r="E3074" i="3"/>
  <c r="D3074" i="3"/>
  <c r="E3073" i="3"/>
  <c r="D3073" i="3"/>
  <c r="E3072" i="3"/>
  <c r="D3072" i="3"/>
  <c r="E3071" i="3"/>
  <c r="D3071" i="3"/>
  <c r="E3070" i="3"/>
  <c r="D3070" i="3"/>
  <c r="E3069" i="3"/>
  <c r="D3069" i="3"/>
  <c r="E3068" i="3"/>
  <c r="D3068" i="3"/>
  <c r="E3067" i="3"/>
  <c r="D3067" i="3"/>
  <c r="E3066" i="3"/>
  <c r="D3066" i="3"/>
  <c r="E3065" i="3"/>
  <c r="D3065" i="3"/>
  <c r="E3064" i="3"/>
  <c r="D3064" i="3"/>
  <c r="E3063" i="3"/>
  <c r="D3063" i="3"/>
  <c r="E3062" i="3"/>
  <c r="D3062" i="3"/>
  <c r="E3061" i="3"/>
  <c r="D3061" i="3"/>
  <c r="E3060" i="3"/>
  <c r="D3060" i="3"/>
  <c r="E3059" i="3"/>
  <c r="D3059" i="3"/>
  <c r="E3058" i="3"/>
  <c r="D3058" i="3"/>
  <c r="E3057" i="3"/>
  <c r="D3057" i="3"/>
  <c r="E3056" i="3"/>
  <c r="D3056" i="3"/>
  <c r="E3055" i="3"/>
  <c r="D3055" i="3"/>
  <c r="E3054" i="3"/>
  <c r="D3054" i="3"/>
  <c r="E3053" i="3"/>
  <c r="D3053" i="3"/>
  <c r="E3052" i="3"/>
  <c r="D3052" i="3"/>
  <c r="E3051" i="3"/>
  <c r="D3051" i="3"/>
  <c r="E3050" i="3"/>
  <c r="D3050" i="3"/>
  <c r="E3049" i="3"/>
  <c r="D3049" i="3"/>
  <c r="E3048" i="3"/>
  <c r="D3048" i="3"/>
  <c r="E3047" i="3"/>
  <c r="D3047" i="3"/>
  <c r="E3046" i="3"/>
  <c r="D3046" i="3"/>
  <c r="E3045" i="3"/>
  <c r="D3045" i="3"/>
  <c r="E3044" i="3"/>
  <c r="D3044" i="3"/>
  <c r="E3043" i="3"/>
  <c r="D3043" i="3"/>
  <c r="E3042" i="3"/>
  <c r="D3042" i="3"/>
  <c r="E3041" i="3"/>
  <c r="D3041" i="3"/>
  <c r="E3040" i="3"/>
  <c r="D3040" i="3"/>
  <c r="E3039" i="3"/>
  <c r="D3039" i="3"/>
  <c r="E3038" i="3"/>
  <c r="D3038" i="3"/>
  <c r="E3037" i="3"/>
  <c r="D3037" i="3"/>
  <c r="E3036" i="3"/>
  <c r="D3036" i="3"/>
  <c r="E3035" i="3"/>
  <c r="D3035" i="3"/>
  <c r="E3034" i="3"/>
  <c r="D3034" i="3"/>
  <c r="E3033" i="3"/>
  <c r="D3033" i="3"/>
  <c r="E3032" i="3"/>
  <c r="D3032" i="3"/>
  <c r="E3031" i="3"/>
  <c r="D3031" i="3"/>
  <c r="E3030" i="3"/>
  <c r="D3030" i="3"/>
  <c r="E3029" i="3"/>
  <c r="D3029" i="3"/>
  <c r="E3028" i="3"/>
  <c r="D3028" i="3"/>
  <c r="E3027" i="3"/>
  <c r="D3027" i="3"/>
  <c r="E3026" i="3"/>
  <c r="D3026" i="3"/>
  <c r="E3025" i="3"/>
  <c r="D3025" i="3"/>
  <c r="E3024" i="3"/>
  <c r="D3024" i="3"/>
  <c r="E3023" i="3"/>
  <c r="D3023" i="3"/>
  <c r="E3022" i="3"/>
  <c r="D3022" i="3"/>
  <c r="E3021" i="3"/>
  <c r="D3021" i="3"/>
  <c r="E3020" i="3"/>
  <c r="D3020" i="3"/>
  <c r="E3019" i="3"/>
  <c r="D3019" i="3"/>
  <c r="E3018" i="3"/>
  <c r="D3018" i="3"/>
  <c r="E3017" i="3"/>
  <c r="D3017" i="3"/>
  <c r="E3016" i="3"/>
  <c r="D3016" i="3"/>
  <c r="E3015" i="3"/>
  <c r="D3015" i="3"/>
  <c r="E3014" i="3"/>
  <c r="D3014" i="3"/>
  <c r="E3013" i="3"/>
  <c r="D3013" i="3"/>
  <c r="E3012" i="3"/>
  <c r="D3012" i="3"/>
  <c r="E3011" i="3"/>
  <c r="D3011" i="3"/>
  <c r="E3010" i="3"/>
  <c r="D3010" i="3"/>
  <c r="E3009" i="3"/>
  <c r="D3009" i="3"/>
  <c r="E3008" i="3"/>
  <c r="D3008" i="3"/>
  <c r="E3007" i="3"/>
  <c r="D3007" i="3"/>
  <c r="E3006" i="3"/>
  <c r="D3006" i="3"/>
  <c r="E3005" i="3"/>
  <c r="D3005" i="3"/>
  <c r="E3004" i="3"/>
  <c r="D3004" i="3"/>
  <c r="E3003" i="3"/>
  <c r="D3003" i="3"/>
  <c r="E3002" i="3"/>
  <c r="D3002" i="3"/>
  <c r="E3001" i="3"/>
  <c r="D3001" i="3"/>
  <c r="E3000" i="3"/>
  <c r="D3000" i="3"/>
  <c r="E2999" i="3"/>
  <c r="D2999" i="3"/>
  <c r="E2998" i="3"/>
  <c r="D2998" i="3"/>
  <c r="E2997" i="3"/>
  <c r="D2997" i="3"/>
  <c r="E2996" i="3"/>
  <c r="D2996" i="3"/>
  <c r="E2995" i="3"/>
  <c r="D2995" i="3"/>
  <c r="E2994" i="3"/>
  <c r="D2994" i="3"/>
  <c r="E2993" i="3"/>
  <c r="D2993" i="3"/>
  <c r="E2992" i="3"/>
  <c r="D2992" i="3"/>
  <c r="E2991" i="3"/>
  <c r="D2991" i="3"/>
  <c r="E2990" i="3"/>
  <c r="D2990" i="3"/>
  <c r="E2989" i="3"/>
  <c r="D2989" i="3"/>
  <c r="E2988" i="3"/>
  <c r="D2988" i="3"/>
  <c r="E2987" i="3"/>
  <c r="D2987" i="3"/>
  <c r="E2986" i="3"/>
  <c r="D2986" i="3"/>
  <c r="E2985" i="3"/>
  <c r="D2985" i="3"/>
  <c r="E2984" i="3"/>
  <c r="D2984" i="3"/>
  <c r="E2983" i="3"/>
  <c r="D2983" i="3"/>
  <c r="E2982" i="3"/>
  <c r="D2982" i="3"/>
  <c r="E2981" i="3"/>
  <c r="D2981" i="3"/>
  <c r="E2980" i="3"/>
  <c r="D2980" i="3"/>
  <c r="E2979" i="3"/>
  <c r="D2979" i="3"/>
  <c r="E2978" i="3"/>
  <c r="D2978" i="3"/>
  <c r="E2977" i="3"/>
  <c r="D2977" i="3"/>
  <c r="E2976" i="3"/>
  <c r="D2976" i="3"/>
  <c r="E2975" i="3"/>
  <c r="D2975" i="3"/>
  <c r="E2974" i="3"/>
  <c r="D2974" i="3"/>
  <c r="E2973" i="3"/>
  <c r="D2973" i="3"/>
  <c r="E2972" i="3"/>
  <c r="D2972" i="3"/>
  <c r="E2971" i="3"/>
  <c r="D2971" i="3"/>
  <c r="E2970" i="3"/>
  <c r="D2970" i="3"/>
  <c r="E2969" i="3"/>
  <c r="D2969" i="3"/>
  <c r="E2968" i="3"/>
  <c r="D2968" i="3"/>
  <c r="E2967" i="3"/>
  <c r="D2967" i="3"/>
  <c r="E2966" i="3"/>
  <c r="D2966" i="3"/>
  <c r="E2965" i="3"/>
  <c r="D2965" i="3"/>
  <c r="E2964" i="3"/>
  <c r="D2964" i="3"/>
  <c r="E2963" i="3"/>
  <c r="D2963" i="3"/>
  <c r="E2962" i="3"/>
  <c r="D2962" i="3"/>
  <c r="E2961" i="3"/>
  <c r="D2961" i="3"/>
  <c r="E2960" i="3"/>
  <c r="D2960" i="3"/>
  <c r="E2959" i="3"/>
  <c r="D2959" i="3"/>
  <c r="E2958" i="3"/>
  <c r="D2958" i="3"/>
  <c r="E2957" i="3"/>
  <c r="D2957" i="3"/>
  <c r="E2956" i="3"/>
  <c r="D2956" i="3"/>
  <c r="E2955" i="3"/>
  <c r="D2955" i="3"/>
  <c r="E2954" i="3"/>
  <c r="D2954" i="3"/>
  <c r="E2953" i="3"/>
  <c r="D2953" i="3"/>
  <c r="E2952" i="3"/>
  <c r="D2952" i="3"/>
  <c r="E2951" i="3"/>
  <c r="D2951" i="3"/>
  <c r="E2950" i="3"/>
  <c r="D2950" i="3"/>
  <c r="E2949" i="3"/>
  <c r="D2949" i="3"/>
  <c r="E2948" i="3"/>
  <c r="D2948" i="3"/>
  <c r="E2947" i="3"/>
  <c r="D2947" i="3"/>
  <c r="E2946" i="3"/>
  <c r="D2946" i="3"/>
  <c r="E2945" i="3"/>
  <c r="D2945" i="3"/>
  <c r="E2944" i="3"/>
  <c r="D2944" i="3"/>
  <c r="E2943" i="3"/>
  <c r="D2943" i="3"/>
  <c r="E2942" i="3"/>
  <c r="D2942" i="3"/>
  <c r="E2941" i="3"/>
  <c r="D2941" i="3"/>
  <c r="E2940" i="3"/>
  <c r="D2940" i="3"/>
  <c r="E2939" i="3"/>
  <c r="D2939" i="3"/>
  <c r="E2938" i="3"/>
  <c r="D2938" i="3"/>
  <c r="E2937" i="3"/>
  <c r="D2937" i="3"/>
  <c r="E2936" i="3"/>
  <c r="D2936" i="3"/>
  <c r="E2935" i="3"/>
  <c r="D2935" i="3"/>
  <c r="E2934" i="3"/>
  <c r="D2934" i="3"/>
  <c r="E2933" i="3"/>
  <c r="D2933" i="3"/>
  <c r="E2932" i="3"/>
  <c r="D2932" i="3"/>
  <c r="E2931" i="3"/>
  <c r="D2931" i="3"/>
  <c r="E2930" i="3"/>
  <c r="D2930" i="3"/>
  <c r="E2929" i="3"/>
  <c r="D2929" i="3"/>
  <c r="E2928" i="3"/>
  <c r="D2928" i="3"/>
  <c r="E2927" i="3"/>
  <c r="D2927" i="3"/>
  <c r="E2926" i="3"/>
  <c r="D2926" i="3"/>
  <c r="E2925" i="3"/>
  <c r="D2925" i="3"/>
  <c r="E2924" i="3"/>
  <c r="D2924" i="3"/>
  <c r="E2923" i="3"/>
  <c r="D2923" i="3"/>
  <c r="E2922" i="3"/>
  <c r="D2922" i="3"/>
  <c r="E2921" i="3"/>
  <c r="D2921" i="3"/>
  <c r="E2920" i="3"/>
  <c r="D2920" i="3"/>
  <c r="E2919" i="3"/>
  <c r="D2919" i="3"/>
  <c r="E2918" i="3"/>
  <c r="D2918" i="3"/>
  <c r="E2917" i="3"/>
  <c r="D2917" i="3"/>
  <c r="E2916" i="3"/>
  <c r="D2916" i="3"/>
  <c r="E2915" i="3"/>
  <c r="D2915" i="3"/>
  <c r="E2914" i="3"/>
  <c r="D2914" i="3"/>
  <c r="E2913" i="3"/>
  <c r="D2913" i="3"/>
  <c r="E2912" i="3"/>
  <c r="D2912" i="3"/>
  <c r="E2911" i="3"/>
  <c r="D2911" i="3"/>
  <c r="E2910" i="3"/>
  <c r="D2910" i="3"/>
  <c r="E2909" i="3"/>
  <c r="D2909" i="3"/>
  <c r="E2908" i="3"/>
  <c r="D2908" i="3"/>
  <c r="E2907" i="3"/>
  <c r="D2907" i="3"/>
  <c r="E2906" i="3"/>
  <c r="D2906" i="3"/>
  <c r="E2905" i="3"/>
  <c r="D2905" i="3"/>
  <c r="E2904" i="3"/>
  <c r="D2904" i="3"/>
  <c r="E2903" i="3"/>
  <c r="D2903" i="3"/>
  <c r="E2902" i="3"/>
  <c r="D2902" i="3"/>
  <c r="E2901" i="3"/>
  <c r="D2901" i="3"/>
  <c r="E2900" i="3"/>
  <c r="D2900" i="3"/>
  <c r="E2899" i="3"/>
  <c r="D2899" i="3"/>
  <c r="E2898" i="3"/>
  <c r="D2898" i="3"/>
  <c r="E2897" i="3"/>
  <c r="D2897" i="3"/>
  <c r="E2896" i="3"/>
  <c r="D2896" i="3"/>
  <c r="E2895" i="3"/>
  <c r="D2895" i="3"/>
  <c r="E2894" i="3"/>
  <c r="D2894" i="3"/>
  <c r="E2893" i="3"/>
  <c r="D2893" i="3"/>
  <c r="E2892" i="3"/>
  <c r="D2892" i="3"/>
  <c r="E2891" i="3"/>
  <c r="D2891" i="3"/>
  <c r="E2890" i="3"/>
  <c r="D2890" i="3"/>
  <c r="E2889" i="3"/>
  <c r="D2889" i="3"/>
  <c r="E2888" i="3"/>
  <c r="D2888" i="3"/>
  <c r="E2887" i="3"/>
  <c r="D2887" i="3"/>
  <c r="E2886" i="3"/>
  <c r="D2886" i="3"/>
  <c r="E2885" i="3"/>
  <c r="D2885" i="3"/>
  <c r="E2884" i="3"/>
  <c r="D2884" i="3"/>
  <c r="E2883" i="3"/>
  <c r="D2883" i="3"/>
  <c r="E2882" i="3"/>
  <c r="D2882" i="3"/>
  <c r="E2881" i="3"/>
  <c r="D2881" i="3"/>
  <c r="E2880" i="3"/>
  <c r="D2880" i="3"/>
  <c r="E2879" i="3"/>
  <c r="D2879" i="3"/>
  <c r="E2878" i="3"/>
  <c r="D2878" i="3"/>
  <c r="E2877" i="3"/>
  <c r="D2877" i="3"/>
  <c r="E2876" i="3"/>
  <c r="D2876" i="3"/>
  <c r="E2875" i="3"/>
  <c r="D2875" i="3"/>
  <c r="E2874" i="3"/>
  <c r="D2874" i="3"/>
  <c r="E2873" i="3"/>
  <c r="D2873" i="3"/>
  <c r="E2872" i="3"/>
  <c r="D2872" i="3"/>
  <c r="E2871" i="3"/>
  <c r="D2871" i="3"/>
  <c r="E2870" i="3"/>
  <c r="D2870" i="3"/>
  <c r="E2869" i="3"/>
  <c r="D2869" i="3"/>
  <c r="E2868" i="3"/>
  <c r="D2868" i="3"/>
  <c r="E2867" i="3"/>
  <c r="D2867" i="3"/>
  <c r="E2866" i="3"/>
  <c r="D2866" i="3"/>
  <c r="E2865" i="3"/>
  <c r="D2865" i="3"/>
  <c r="E2864" i="3"/>
  <c r="D2864" i="3"/>
  <c r="E2863" i="3"/>
  <c r="D2863" i="3"/>
  <c r="E2862" i="3"/>
  <c r="D2862" i="3"/>
  <c r="E2861" i="3"/>
  <c r="D2861" i="3"/>
  <c r="E2860" i="3"/>
  <c r="D2860" i="3"/>
  <c r="E2859" i="3"/>
  <c r="D2859" i="3"/>
  <c r="E2858" i="3"/>
  <c r="D2858" i="3"/>
  <c r="E2857" i="3"/>
  <c r="D2857" i="3"/>
  <c r="E2856" i="3"/>
  <c r="D2856" i="3"/>
  <c r="E2855" i="3"/>
  <c r="D2855" i="3"/>
  <c r="E2854" i="3"/>
  <c r="D2854" i="3"/>
  <c r="E2853" i="3"/>
  <c r="D2853" i="3"/>
  <c r="E2852" i="3"/>
  <c r="D2852" i="3"/>
  <c r="E2851" i="3"/>
  <c r="D2851" i="3"/>
  <c r="E2850" i="3"/>
  <c r="D2850" i="3"/>
  <c r="E2849" i="3"/>
  <c r="D2849" i="3"/>
  <c r="E2848" i="3"/>
  <c r="D2848" i="3"/>
  <c r="E2847" i="3"/>
  <c r="D2847" i="3"/>
  <c r="E2846" i="3"/>
  <c r="D2846" i="3"/>
  <c r="E2845" i="3"/>
  <c r="D2845" i="3"/>
  <c r="E2844" i="3"/>
  <c r="D2844" i="3"/>
  <c r="E2843" i="3"/>
  <c r="D2843" i="3"/>
  <c r="E2842" i="3"/>
  <c r="D2842" i="3"/>
  <c r="E2841" i="3"/>
  <c r="D2841" i="3"/>
  <c r="E2840" i="3"/>
  <c r="D2840" i="3"/>
  <c r="E2839" i="3"/>
  <c r="D2839" i="3"/>
  <c r="E2838" i="3"/>
  <c r="D2838" i="3"/>
  <c r="E2837" i="3"/>
  <c r="D2837" i="3"/>
  <c r="E2836" i="3"/>
  <c r="D2836" i="3"/>
  <c r="E2835" i="3"/>
  <c r="D2835" i="3"/>
  <c r="E2834" i="3"/>
  <c r="D2834" i="3"/>
  <c r="E2833" i="3"/>
  <c r="D2833" i="3"/>
  <c r="E2832" i="3"/>
  <c r="D2832" i="3"/>
  <c r="E2831" i="3"/>
  <c r="D2831" i="3"/>
  <c r="E2830" i="3"/>
  <c r="D2830" i="3"/>
  <c r="E2829" i="3"/>
  <c r="D2829" i="3"/>
  <c r="E2828" i="3"/>
  <c r="D2828" i="3"/>
  <c r="E2827" i="3"/>
  <c r="D2827" i="3"/>
  <c r="E2826" i="3"/>
  <c r="D2826" i="3"/>
  <c r="E2825" i="3"/>
  <c r="D2825" i="3"/>
  <c r="E2824" i="3"/>
  <c r="D2824" i="3"/>
  <c r="E2823" i="3"/>
  <c r="D2823" i="3"/>
  <c r="E2822" i="3"/>
  <c r="D2822" i="3"/>
  <c r="E2821" i="3"/>
  <c r="D2821" i="3"/>
  <c r="E2820" i="3"/>
  <c r="D2820" i="3"/>
  <c r="E2819" i="3"/>
  <c r="D2819" i="3"/>
  <c r="E2818" i="3"/>
  <c r="D2818" i="3"/>
  <c r="E2817" i="3"/>
  <c r="D2817" i="3"/>
  <c r="E2816" i="3"/>
  <c r="D2816" i="3"/>
  <c r="E2815" i="3"/>
  <c r="D2815" i="3"/>
  <c r="E2814" i="3"/>
  <c r="D2814" i="3"/>
  <c r="E2813" i="3"/>
  <c r="D2813" i="3"/>
  <c r="E2812" i="3"/>
  <c r="D2812" i="3"/>
  <c r="E2811" i="3"/>
  <c r="D2811" i="3"/>
  <c r="E2810" i="3"/>
  <c r="D2810" i="3"/>
  <c r="E2809" i="3"/>
  <c r="D2809" i="3"/>
  <c r="E2808" i="3"/>
  <c r="D2808" i="3"/>
  <c r="E2807" i="3"/>
  <c r="D2807" i="3"/>
  <c r="E2806" i="3"/>
  <c r="D2806" i="3"/>
  <c r="E2805" i="3"/>
  <c r="D2805" i="3"/>
  <c r="E2804" i="3"/>
  <c r="D2804" i="3"/>
  <c r="E2803" i="3"/>
  <c r="D2803" i="3"/>
  <c r="E2802" i="3"/>
  <c r="D2802" i="3"/>
  <c r="E2801" i="3"/>
  <c r="D2801" i="3"/>
  <c r="E2800" i="3"/>
  <c r="D2800" i="3"/>
  <c r="E2799" i="3"/>
  <c r="D2799" i="3"/>
  <c r="E2798" i="3"/>
  <c r="D2798" i="3"/>
  <c r="E2797" i="3"/>
  <c r="D2797" i="3"/>
  <c r="E2796" i="3"/>
  <c r="D2796" i="3"/>
  <c r="E2795" i="3"/>
  <c r="D2795" i="3"/>
  <c r="E2794" i="3"/>
  <c r="D2794" i="3"/>
  <c r="E2793" i="3"/>
  <c r="D2793" i="3"/>
  <c r="E2792" i="3"/>
  <c r="D2792" i="3"/>
  <c r="E2791" i="3"/>
  <c r="D2791" i="3"/>
  <c r="E2790" i="3"/>
  <c r="D2790" i="3"/>
  <c r="E2789" i="3"/>
  <c r="D2789" i="3"/>
  <c r="E2788" i="3"/>
  <c r="D2788" i="3"/>
  <c r="E2787" i="3"/>
  <c r="D2787" i="3"/>
  <c r="E2786" i="3"/>
  <c r="D2786" i="3"/>
  <c r="E2785" i="3"/>
  <c r="D2785" i="3"/>
  <c r="E2784" i="3"/>
  <c r="D2784" i="3"/>
  <c r="E2783" i="3"/>
  <c r="D2783" i="3"/>
  <c r="E2782" i="3"/>
  <c r="D2782" i="3"/>
  <c r="E2781" i="3"/>
  <c r="D2781" i="3"/>
  <c r="E2780" i="3"/>
  <c r="D2780" i="3"/>
  <c r="E2779" i="3"/>
  <c r="D2779" i="3"/>
  <c r="E2778" i="3"/>
  <c r="D2778" i="3"/>
  <c r="E2777" i="3"/>
  <c r="D2777" i="3"/>
  <c r="E2776" i="3"/>
  <c r="D2776" i="3"/>
  <c r="E2775" i="3"/>
  <c r="D2775" i="3"/>
  <c r="E2774" i="3"/>
  <c r="D2774" i="3"/>
  <c r="E2773" i="3"/>
  <c r="D2773" i="3"/>
  <c r="E2772" i="3"/>
  <c r="D2772" i="3"/>
  <c r="E2771" i="3"/>
  <c r="D2771" i="3"/>
  <c r="E2770" i="3"/>
  <c r="D2770" i="3"/>
  <c r="E2769" i="3"/>
  <c r="D2769" i="3"/>
  <c r="E2768" i="3"/>
  <c r="D2768" i="3"/>
  <c r="E2767" i="3"/>
  <c r="D2767" i="3"/>
  <c r="E2766" i="3"/>
  <c r="D2766" i="3"/>
  <c r="E2765" i="3"/>
  <c r="D2765" i="3"/>
  <c r="E2764" i="3"/>
  <c r="D2764" i="3"/>
  <c r="E2763" i="3"/>
  <c r="D2763" i="3"/>
  <c r="E2762" i="3"/>
  <c r="D2762" i="3"/>
  <c r="E2761" i="3"/>
  <c r="D2761" i="3"/>
  <c r="E2760" i="3"/>
  <c r="D2760" i="3"/>
  <c r="E2759" i="3"/>
  <c r="D2759" i="3"/>
  <c r="E2758" i="3"/>
  <c r="D2758" i="3"/>
  <c r="E2757" i="3"/>
  <c r="D2757" i="3"/>
  <c r="E2756" i="3"/>
  <c r="D2756" i="3"/>
  <c r="E2755" i="3"/>
  <c r="D2755" i="3"/>
  <c r="E2754" i="3"/>
  <c r="D2754" i="3"/>
  <c r="E2753" i="3"/>
  <c r="D2753" i="3"/>
  <c r="E2752" i="3"/>
  <c r="D2752" i="3"/>
  <c r="E2751" i="3"/>
  <c r="D2751" i="3"/>
  <c r="E2750" i="3"/>
  <c r="D2750" i="3"/>
  <c r="E2749" i="3"/>
  <c r="D2749" i="3"/>
  <c r="E2748" i="3"/>
  <c r="D2748" i="3"/>
  <c r="E2747" i="3"/>
  <c r="D2747" i="3"/>
  <c r="E2746" i="3"/>
  <c r="D2746" i="3"/>
  <c r="E2745" i="3"/>
  <c r="D2745" i="3"/>
  <c r="E2744" i="3"/>
  <c r="D2744" i="3"/>
  <c r="E2743" i="3"/>
  <c r="D2743" i="3"/>
  <c r="E2742" i="3"/>
  <c r="D2742" i="3"/>
  <c r="E2741" i="3"/>
  <c r="D2741" i="3"/>
  <c r="E2740" i="3"/>
  <c r="D2740" i="3"/>
  <c r="E2739" i="3"/>
  <c r="D2739" i="3"/>
  <c r="E2738" i="3"/>
  <c r="D2738" i="3"/>
  <c r="E2737" i="3"/>
  <c r="D2737" i="3"/>
  <c r="E2736" i="3"/>
  <c r="D2736" i="3"/>
  <c r="E2735" i="3"/>
  <c r="D2735" i="3"/>
  <c r="E2734" i="3"/>
  <c r="D2734" i="3"/>
  <c r="E2733" i="3"/>
  <c r="D2733" i="3"/>
  <c r="E2732" i="3"/>
  <c r="D2732" i="3"/>
  <c r="E2731" i="3"/>
  <c r="D2731" i="3"/>
  <c r="E2730" i="3"/>
  <c r="D2730" i="3"/>
  <c r="E2729" i="3"/>
  <c r="D2729" i="3"/>
  <c r="E2728" i="3"/>
  <c r="D2728" i="3"/>
  <c r="E2727" i="3"/>
  <c r="D2727" i="3"/>
  <c r="E2726" i="3"/>
  <c r="D2726" i="3"/>
  <c r="E2725" i="3"/>
  <c r="D2725" i="3"/>
  <c r="E2724" i="3"/>
  <c r="D2724" i="3"/>
  <c r="E2723" i="3"/>
  <c r="D2723" i="3"/>
  <c r="E2722" i="3"/>
  <c r="D2722" i="3"/>
  <c r="E2721" i="3"/>
  <c r="D2721" i="3"/>
  <c r="E2720" i="3"/>
  <c r="D2720" i="3"/>
  <c r="E2719" i="3"/>
  <c r="D2719" i="3"/>
  <c r="E2718" i="3"/>
  <c r="D2718" i="3"/>
  <c r="E2717" i="3"/>
  <c r="D2717" i="3"/>
  <c r="E2716" i="3"/>
  <c r="D2716" i="3"/>
  <c r="E2715" i="3"/>
  <c r="D2715" i="3"/>
  <c r="E2714" i="3"/>
  <c r="D2714" i="3"/>
  <c r="E2713" i="3"/>
  <c r="D2713" i="3"/>
  <c r="E2712" i="3"/>
  <c r="D2712" i="3"/>
  <c r="E2711" i="3"/>
  <c r="D2711" i="3"/>
  <c r="E2710" i="3"/>
  <c r="D2710" i="3"/>
  <c r="E2709" i="3"/>
  <c r="D2709" i="3"/>
  <c r="E2708" i="3"/>
  <c r="D2708" i="3"/>
  <c r="E2707" i="3"/>
  <c r="D2707" i="3"/>
  <c r="E2706" i="3"/>
  <c r="D2706" i="3"/>
  <c r="E2705" i="3"/>
  <c r="D2705" i="3"/>
  <c r="E2704" i="3"/>
  <c r="D2704" i="3"/>
  <c r="E2703" i="3"/>
  <c r="D2703" i="3"/>
  <c r="E2702" i="3"/>
  <c r="D2702" i="3"/>
  <c r="E2701" i="3"/>
  <c r="D2701" i="3"/>
  <c r="E2700" i="3"/>
  <c r="D2700" i="3"/>
  <c r="E2699" i="3"/>
  <c r="D2699" i="3"/>
  <c r="E2698" i="3"/>
  <c r="D2698" i="3"/>
  <c r="E2697" i="3"/>
  <c r="D2697" i="3"/>
  <c r="E2696" i="3"/>
  <c r="D2696" i="3"/>
  <c r="E2695" i="3"/>
  <c r="D2695" i="3"/>
  <c r="E2694" i="3"/>
  <c r="D2694" i="3"/>
  <c r="E2693" i="3"/>
  <c r="D2693" i="3"/>
  <c r="E2692" i="3"/>
  <c r="D2692" i="3"/>
  <c r="E2691" i="3"/>
  <c r="D2691" i="3"/>
  <c r="E2690" i="3"/>
  <c r="D2690" i="3"/>
  <c r="E2689" i="3"/>
  <c r="D2689" i="3"/>
  <c r="E2688" i="3"/>
  <c r="D2688" i="3"/>
  <c r="E2687" i="3"/>
  <c r="D2687" i="3"/>
  <c r="E2686" i="3"/>
  <c r="D2686" i="3"/>
  <c r="E2685" i="3"/>
  <c r="D2685" i="3"/>
  <c r="E2684" i="3"/>
  <c r="D2684" i="3"/>
  <c r="E2683" i="3"/>
  <c r="D2683" i="3"/>
  <c r="E2682" i="3"/>
  <c r="D2682" i="3"/>
  <c r="E2681" i="3"/>
  <c r="D2681" i="3"/>
  <c r="E2680" i="3"/>
  <c r="D2680" i="3"/>
  <c r="E2679" i="3"/>
  <c r="D2679" i="3"/>
  <c r="E2678" i="3"/>
  <c r="D2678" i="3"/>
  <c r="E2677" i="3"/>
  <c r="D2677" i="3"/>
  <c r="E2676" i="3"/>
  <c r="D2676" i="3"/>
  <c r="E2675" i="3"/>
  <c r="D2675" i="3"/>
  <c r="E2674" i="3"/>
  <c r="D2674" i="3"/>
  <c r="E2673" i="3"/>
  <c r="D2673" i="3"/>
  <c r="E2672" i="3"/>
  <c r="D2672" i="3"/>
  <c r="E2671" i="3"/>
  <c r="D2671" i="3"/>
  <c r="E2670" i="3"/>
  <c r="D2670" i="3"/>
  <c r="E2669" i="3"/>
  <c r="D2669" i="3"/>
  <c r="E2668" i="3"/>
  <c r="D2668" i="3"/>
  <c r="E2667" i="3"/>
  <c r="D2667" i="3"/>
  <c r="E2666" i="3"/>
  <c r="D2666" i="3"/>
  <c r="E2665" i="3"/>
  <c r="D2665" i="3"/>
  <c r="E2664" i="3"/>
  <c r="D2664" i="3"/>
  <c r="E2663" i="3"/>
  <c r="D2663" i="3"/>
  <c r="E2662" i="3"/>
  <c r="D2662" i="3"/>
  <c r="E2661" i="3"/>
  <c r="D2661" i="3"/>
  <c r="E2660" i="3"/>
  <c r="D2660" i="3"/>
  <c r="E2659" i="3"/>
  <c r="D2659" i="3"/>
  <c r="E2658" i="3"/>
  <c r="D2658" i="3"/>
  <c r="E2657" i="3"/>
  <c r="D2657" i="3"/>
  <c r="E2656" i="3"/>
  <c r="D2656" i="3"/>
  <c r="E2655" i="3"/>
  <c r="D2655" i="3"/>
  <c r="E2654" i="3"/>
  <c r="D2654" i="3"/>
  <c r="E2653" i="3"/>
  <c r="D2653" i="3"/>
  <c r="E2652" i="3"/>
  <c r="D2652" i="3"/>
  <c r="E2651" i="3"/>
  <c r="D2651" i="3"/>
  <c r="E2650" i="3"/>
  <c r="D2650" i="3"/>
  <c r="E2649" i="3"/>
  <c r="D2649" i="3"/>
  <c r="E2648" i="3"/>
  <c r="D2648" i="3"/>
  <c r="E2647" i="3"/>
  <c r="D2647" i="3"/>
  <c r="E2646" i="3"/>
  <c r="D2646" i="3"/>
  <c r="E2645" i="3"/>
  <c r="D2645" i="3"/>
  <c r="E2644" i="3"/>
  <c r="D2644" i="3"/>
  <c r="E2643" i="3"/>
  <c r="D2643" i="3"/>
  <c r="E2642" i="3"/>
  <c r="D2642" i="3"/>
  <c r="E2641" i="3"/>
  <c r="D2641" i="3"/>
  <c r="E2640" i="3"/>
  <c r="D2640" i="3"/>
  <c r="E2639" i="3"/>
  <c r="D2639" i="3"/>
  <c r="E2638" i="3"/>
  <c r="D2638" i="3"/>
  <c r="E2637" i="3"/>
  <c r="D2637" i="3"/>
  <c r="E2636" i="3"/>
  <c r="D2636" i="3"/>
  <c r="E2635" i="3"/>
  <c r="D2635" i="3"/>
  <c r="E2634" i="3"/>
  <c r="D2634" i="3"/>
  <c r="E2633" i="3"/>
  <c r="D2633" i="3"/>
  <c r="E2632" i="3"/>
  <c r="D2632" i="3"/>
  <c r="E2631" i="3"/>
  <c r="D2631" i="3"/>
  <c r="E2630" i="3"/>
  <c r="D2630" i="3"/>
  <c r="E2629" i="3"/>
  <c r="D2629" i="3"/>
  <c r="E2628" i="3"/>
  <c r="D2628" i="3"/>
  <c r="E2627" i="3"/>
  <c r="D2627" i="3"/>
  <c r="E2626" i="3"/>
  <c r="D2626" i="3"/>
  <c r="E2625" i="3"/>
  <c r="D2625" i="3"/>
  <c r="E2624" i="3"/>
  <c r="D2624" i="3"/>
  <c r="E2623" i="3"/>
  <c r="D2623" i="3"/>
  <c r="E2622" i="3"/>
  <c r="D2622" i="3"/>
  <c r="E2621" i="3"/>
  <c r="D2621" i="3"/>
  <c r="E2620" i="3"/>
  <c r="D2620" i="3"/>
  <c r="E2619" i="3"/>
  <c r="D2619" i="3"/>
  <c r="E2618" i="3"/>
  <c r="D2618" i="3"/>
  <c r="E2617" i="3"/>
  <c r="D2617" i="3"/>
  <c r="E2616" i="3"/>
  <c r="D2616" i="3"/>
  <c r="E2615" i="3"/>
  <c r="D2615" i="3"/>
  <c r="E2614" i="3"/>
  <c r="D2614" i="3"/>
  <c r="E2613" i="3"/>
  <c r="D2613" i="3"/>
  <c r="E2612" i="3"/>
  <c r="D2612" i="3"/>
  <c r="E2611" i="3"/>
  <c r="D2611" i="3"/>
  <c r="E2610" i="3"/>
  <c r="D2610" i="3"/>
  <c r="E2609" i="3"/>
  <c r="D2609" i="3"/>
  <c r="E2608" i="3"/>
  <c r="D2608" i="3"/>
  <c r="E2607" i="3"/>
  <c r="D2607" i="3"/>
  <c r="E2606" i="3"/>
  <c r="D2606" i="3"/>
  <c r="E2605" i="3"/>
  <c r="D2605" i="3"/>
  <c r="E2604" i="3"/>
  <c r="D2604" i="3"/>
  <c r="E2603" i="3"/>
  <c r="D2603" i="3"/>
  <c r="E2602" i="3"/>
  <c r="D2602" i="3"/>
  <c r="E2601" i="3"/>
  <c r="D2601" i="3"/>
  <c r="E2600" i="3"/>
  <c r="D2600" i="3"/>
  <c r="E2599" i="3"/>
  <c r="D2599" i="3"/>
  <c r="E2598" i="3"/>
  <c r="D2598" i="3"/>
  <c r="E2597" i="3"/>
  <c r="D2597" i="3"/>
  <c r="E2596" i="3"/>
  <c r="D2596" i="3"/>
  <c r="E2595" i="3"/>
  <c r="D2595" i="3"/>
  <c r="E2594" i="3"/>
  <c r="D2594" i="3"/>
  <c r="E2593" i="3"/>
  <c r="D2593" i="3"/>
  <c r="E2592" i="3"/>
  <c r="D2592" i="3"/>
  <c r="E2591" i="3"/>
  <c r="D2591" i="3"/>
  <c r="E2590" i="3"/>
  <c r="D2590" i="3"/>
  <c r="E2589" i="3"/>
  <c r="D2589" i="3"/>
  <c r="E2588" i="3"/>
  <c r="D2588" i="3"/>
  <c r="E2587" i="3"/>
  <c r="D2587" i="3"/>
  <c r="E2586" i="3"/>
  <c r="D2586" i="3"/>
  <c r="E2585" i="3"/>
  <c r="D2585" i="3"/>
  <c r="E2584" i="3"/>
  <c r="D2584" i="3"/>
  <c r="E2583" i="3"/>
  <c r="D2583" i="3"/>
  <c r="E2582" i="3"/>
  <c r="D2582" i="3"/>
  <c r="E2581" i="3"/>
  <c r="D2581" i="3"/>
  <c r="E2580" i="3"/>
  <c r="D2580" i="3"/>
  <c r="E2579" i="3"/>
  <c r="D2579" i="3"/>
  <c r="E2578" i="3"/>
  <c r="D2578" i="3"/>
  <c r="E2577" i="3"/>
  <c r="D2577" i="3"/>
  <c r="E2576" i="3"/>
  <c r="D2576" i="3"/>
  <c r="E2575" i="3"/>
  <c r="D2575" i="3"/>
  <c r="E2574" i="3"/>
  <c r="D2574" i="3"/>
  <c r="E2573" i="3"/>
  <c r="D2573" i="3"/>
  <c r="E2572" i="3"/>
  <c r="D2572" i="3"/>
  <c r="E2571" i="3"/>
  <c r="D2571" i="3"/>
  <c r="E2570" i="3"/>
  <c r="D2570" i="3"/>
  <c r="E2569" i="3"/>
  <c r="D2569" i="3"/>
  <c r="E2568" i="3"/>
  <c r="D2568" i="3"/>
  <c r="E2567" i="3"/>
  <c r="D2567" i="3"/>
  <c r="E2566" i="3"/>
  <c r="D2566" i="3"/>
  <c r="E2565" i="3"/>
  <c r="D2565" i="3"/>
  <c r="E2564" i="3"/>
  <c r="D2564" i="3"/>
  <c r="E2563" i="3"/>
  <c r="D2563" i="3"/>
  <c r="E2562" i="3"/>
  <c r="D2562" i="3"/>
  <c r="E2561" i="3"/>
  <c r="D2561" i="3"/>
  <c r="E2560" i="3"/>
  <c r="D2560" i="3"/>
  <c r="E2559" i="3"/>
  <c r="D2559" i="3"/>
  <c r="E2558" i="3"/>
  <c r="D2558" i="3"/>
  <c r="E2557" i="3"/>
  <c r="D2557" i="3"/>
  <c r="E2556" i="3"/>
  <c r="D2556" i="3"/>
  <c r="E2555" i="3"/>
  <c r="D2555" i="3"/>
  <c r="E2554" i="3"/>
  <c r="D2554" i="3"/>
  <c r="E2553" i="3"/>
  <c r="D2553" i="3"/>
  <c r="E2552" i="3"/>
  <c r="D2552" i="3"/>
  <c r="E2551" i="3"/>
  <c r="D2551" i="3"/>
  <c r="E2550" i="3"/>
  <c r="D2550" i="3"/>
  <c r="E2549" i="3"/>
  <c r="D2549" i="3"/>
  <c r="E2548" i="3"/>
  <c r="D2548" i="3"/>
  <c r="E2547" i="3"/>
  <c r="D2547" i="3"/>
  <c r="E2546" i="3"/>
  <c r="D2546" i="3"/>
  <c r="E2545" i="3"/>
  <c r="D2545" i="3"/>
  <c r="E2544" i="3"/>
  <c r="D2544" i="3"/>
  <c r="E2543" i="3"/>
  <c r="D2543" i="3"/>
  <c r="E2542" i="3"/>
  <c r="D2542" i="3"/>
  <c r="E2541" i="3"/>
  <c r="D2541" i="3"/>
  <c r="E2540" i="3"/>
  <c r="D2540" i="3"/>
  <c r="E2539" i="3"/>
  <c r="D2539" i="3"/>
  <c r="E2538" i="3"/>
  <c r="D2538" i="3"/>
  <c r="E2537" i="3"/>
  <c r="D2537" i="3"/>
  <c r="E2536" i="3"/>
  <c r="D2536" i="3"/>
  <c r="E2535" i="3"/>
  <c r="D2535" i="3"/>
  <c r="E2534" i="3"/>
  <c r="D2534" i="3"/>
  <c r="E2533" i="3"/>
  <c r="D2533" i="3"/>
  <c r="E2532" i="3"/>
  <c r="D2532" i="3"/>
  <c r="E2531" i="3"/>
  <c r="D2531" i="3"/>
  <c r="E2530" i="3"/>
  <c r="D2530" i="3"/>
  <c r="E2529" i="3"/>
  <c r="D2529" i="3"/>
  <c r="E2528" i="3"/>
  <c r="D2528" i="3"/>
  <c r="E2527" i="3"/>
  <c r="D2527" i="3"/>
  <c r="E2526" i="3"/>
  <c r="D2526" i="3"/>
  <c r="E2525" i="3"/>
  <c r="D2525" i="3"/>
  <c r="E2524" i="3"/>
  <c r="D2524" i="3"/>
  <c r="E2523" i="3"/>
  <c r="D2523" i="3"/>
  <c r="E2522" i="3"/>
  <c r="D2522" i="3"/>
  <c r="E2521" i="3"/>
  <c r="D2521" i="3"/>
  <c r="E2520" i="3"/>
  <c r="D2520" i="3"/>
  <c r="E2519" i="3"/>
  <c r="D2519" i="3"/>
  <c r="E2518" i="3"/>
  <c r="D2518" i="3"/>
  <c r="E2517" i="3"/>
  <c r="D2517" i="3"/>
  <c r="E2516" i="3"/>
  <c r="D2516" i="3"/>
  <c r="E2515" i="3"/>
  <c r="D2515" i="3"/>
  <c r="E2514" i="3"/>
  <c r="D2514" i="3"/>
  <c r="E2513" i="3"/>
  <c r="D2513" i="3"/>
  <c r="E2512" i="3"/>
  <c r="D2512" i="3"/>
  <c r="E2511" i="3"/>
  <c r="D2511" i="3"/>
  <c r="E2510" i="3"/>
  <c r="D2510" i="3"/>
  <c r="E2509" i="3"/>
  <c r="D2509" i="3"/>
  <c r="E2508" i="3"/>
  <c r="D2508" i="3"/>
  <c r="E2507" i="3"/>
  <c r="D2507" i="3"/>
  <c r="E2506" i="3"/>
  <c r="D2506" i="3"/>
  <c r="E2505" i="3"/>
  <c r="D2505" i="3"/>
  <c r="E2504" i="3"/>
  <c r="D2504" i="3"/>
  <c r="E2503" i="3"/>
  <c r="D2503" i="3"/>
  <c r="E2502" i="3"/>
  <c r="D2502" i="3"/>
  <c r="E2501" i="3"/>
  <c r="D2501" i="3"/>
  <c r="E2500" i="3"/>
  <c r="D2500" i="3"/>
  <c r="E2499" i="3"/>
  <c r="D2499" i="3"/>
  <c r="E2498" i="3"/>
  <c r="D2498" i="3"/>
  <c r="E2497" i="3"/>
  <c r="D2497" i="3"/>
  <c r="E2496" i="3"/>
  <c r="D2496" i="3"/>
  <c r="E2495" i="3"/>
  <c r="D2495" i="3"/>
  <c r="E2494" i="3"/>
  <c r="D2494" i="3"/>
  <c r="E2493" i="3"/>
  <c r="D2493" i="3"/>
  <c r="E2492" i="3"/>
  <c r="D2492" i="3"/>
  <c r="E2491" i="3"/>
  <c r="D2491" i="3"/>
  <c r="E2490" i="3"/>
  <c r="D2490" i="3"/>
  <c r="E2489" i="3"/>
  <c r="D2489" i="3"/>
  <c r="E2488" i="3"/>
  <c r="D2488" i="3"/>
  <c r="E2487" i="3"/>
  <c r="D2487" i="3"/>
  <c r="E2486" i="3"/>
  <c r="D2486" i="3"/>
  <c r="E2485" i="3"/>
  <c r="D2485" i="3"/>
  <c r="E2484" i="3"/>
  <c r="D2484" i="3"/>
  <c r="E2483" i="3"/>
  <c r="D2483" i="3"/>
  <c r="E2482" i="3"/>
  <c r="D2482" i="3"/>
  <c r="E2481" i="3"/>
  <c r="D2481" i="3"/>
  <c r="E2480" i="3"/>
  <c r="D2480" i="3"/>
  <c r="E2479" i="3"/>
  <c r="D2479" i="3"/>
  <c r="E2478" i="3"/>
  <c r="D2478" i="3"/>
  <c r="E2477" i="3"/>
  <c r="D2477" i="3"/>
  <c r="E2476" i="3"/>
  <c r="D2476" i="3"/>
  <c r="E2475" i="3"/>
  <c r="D2475" i="3"/>
  <c r="E2474" i="3"/>
  <c r="D2474" i="3"/>
  <c r="E2473" i="3"/>
  <c r="D2473" i="3"/>
  <c r="E2472" i="3"/>
  <c r="D2472" i="3"/>
  <c r="E2471" i="3"/>
  <c r="D2471" i="3"/>
  <c r="E2470" i="3"/>
  <c r="D2470" i="3"/>
  <c r="E2469" i="3"/>
  <c r="D2469" i="3"/>
  <c r="E2468" i="3"/>
  <c r="D2468" i="3"/>
  <c r="E2467" i="3"/>
  <c r="D2467" i="3"/>
  <c r="E2466" i="3"/>
  <c r="D2466" i="3"/>
  <c r="E2465" i="3"/>
  <c r="D2465" i="3"/>
  <c r="E2464" i="3"/>
  <c r="D2464" i="3"/>
  <c r="E2463" i="3"/>
  <c r="D2463" i="3"/>
  <c r="E2462" i="3"/>
  <c r="D2462" i="3"/>
  <c r="E2461" i="3"/>
  <c r="D2461" i="3"/>
  <c r="E2460" i="3"/>
  <c r="D2460" i="3"/>
  <c r="E2459" i="3"/>
  <c r="D2459" i="3"/>
  <c r="E2458" i="3"/>
  <c r="D2458" i="3"/>
  <c r="E2457" i="3"/>
  <c r="D2457" i="3"/>
  <c r="E2456" i="3"/>
  <c r="D2456" i="3"/>
  <c r="E2455" i="3"/>
  <c r="D2455" i="3"/>
  <c r="E2454" i="3"/>
  <c r="D2454" i="3"/>
  <c r="E2453" i="3"/>
  <c r="D2453" i="3"/>
  <c r="E2452" i="3"/>
  <c r="D2452" i="3"/>
  <c r="E2451" i="3"/>
  <c r="D2451" i="3"/>
  <c r="E2450" i="3"/>
  <c r="D2450" i="3"/>
  <c r="E2449" i="3"/>
  <c r="D2449" i="3"/>
  <c r="E2448" i="3"/>
  <c r="D2448" i="3"/>
  <c r="E2447" i="3"/>
  <c r="D2447" i="3"/>
  <c r="E2446" i="3"/>
  <c r="D2446" i="3"/>
  <c r="E2445" i="3"/>
  <c r="D2445" i="3"/>
  <c r="E2444" i="3"/>
  <c r="D2444" i="3"/>
  <c r="E2443" i="3"/>
  <c r="D2443" i="3"/>
  <c r="E2442" i="3"/>
  <c r="D2442" i="3"/>
  <c r="E2441" i="3"/>
  <c r="D2441" i="3"/>
  <c r="E2440" i="3"/>
  <c r="D2440" i="3"/>
  <c r="E2439" i="3"/>
  <c r="D2439" i="3"/>
  <c r="E2438" i="3"/>
  <c r="D2438" i="3"/>
  <c r="E2437" i="3"/>
  <c r="D2437" i="3"/>
  <c r="E2436" i="3"/>
  <c r="D2436" i="3"/>
  <c r="E2435" i="3"/>
  <c r="D2435" i="3"/>
  <c r="E2434" i="3"/>
  <c r="D2434" i="3"/>
  <c r="E2433" i="3"/>
  <c r="D2433" i="3"/>
  <c r="E2432" i="3"/>
  <c r="D2432" i="3"/>
  <c r="E2431" i="3"/>
  <c r="D2431" i="3"/>
  <c r="E2430" i="3"/>
  <c r="D2430" i="3"/>
  <c r="E2429" i="3"/>
  <c r="D2429" i="3"/>
  <c r="E2428" i="3"/>
  <c r="D2428" i="3"/>
  <c r="E2427" i="3"/>
  <c r="D2427" i="3"/>
  <c r="E2426" i="3"/>
  <c r="D2426" i="3"/>
  <c r="E2425" i="3"/>
  <c r="D2425" i="3"/>
  <c r="E2424" i="3"/>
  <c r="D2424" i="3"/>
  <c r="E2423" i="3"/>
  <c r="D2423" i="3"/>
  <c r="E2422" i="3"/>
  <c r="D2422" i="3"/>
  <c r="E2421" i="3"/>
  <c r="D2421" i="3"/>
  <c r="E2420" i="3"/>
  <c r="D2420" i="3"/>
  <c r="E2419" i="3"/>
  <c r="D2419" i="3"/>
  <c r="E2418" i="3"/>
  <c r="D2418" i="3"/>
  <c r="E2417" i="3"/>
  <c r="D2417" i="3"/>
  <c r="E2416" i="3"/>
  <c r="D2416" i="3"/>
  <c r="E2415" i="3"/>
  <c r="D2415" i="3"/>
  <c r="E2414" i="3"/>
  <c r="D2414" i="3"/>
  <c r="E2413" i="3"/>
  <c r="D2413" i="3"/>
  <c r="E2412" i="3"/>
  <c r="D2412" i="3"/>
  <c r="E2411" i="3"/>
  <c r="D2411" i="3"/>
  <c r="E2410" i="3"/>
  <c r="D2410" i="3"/>
  <c r="E2409" i="3"/>
  <c r="D2409" i="3"/>
  <c r="E2408" i="3"/>
  <c r="D2408" i="3"/>
  <c r="E2407" i="3"/>
  <c r="D2407" i="3"/>
  <c r="E2406" i="3"/>
  <c r="D2406" i="3"/>
  <c r="E2405" i="3"/>
  <c r="D2405" i="3"/>
  <c r="E2404" i="3"/>
  <c r="D2404" i="3"/>
  <c r="E2403" i="3"/>
  <c r="D2403" i="3"/>
  <c r="E2402" i="3"/>
  <c r="D2402" i="3"/>
  <c r="E2401" i="3"/>
  <c r="D2401" i="3"/>
  <c r="E2400" i="3"/>
  <c r="D2400" i="3"/>
  <c r="E2399" i="3"/>
  <c r="D2399" i="3"/>
  <c r="E2398" i="3"/>
  <c r="D2398" i="3"/>
  <c r="E2397" i="3"/>
  <c r="D2397" i="3"/>
  <c r="E2396" i="3"/>
  <c r="D2396" i="3"/>
  <c r="E2395" i="3"/>
  <c r="D2395" i="3"/>
  <c r="E2394" i="3"/>
  <c r="D2394" i="3"/>
  <c r="E2393" i="3"/>
  <c r="D2393" i="3"/>
  <c r="E2392" i="3"/>
  <c r="D2392" i="3"/>
  <c r="E2391" i="3"/>
  <c r="D2391" i="3"/>
  <c r="E2390" i="3"/>
  <c r="D2390" i="3"/>
  <c r="E2389" i="3"/>
  <c r="D2389" i="3"/>
  <c r="E2388" i="3"/>
  <c r="D2388" i="3"/>
  <c r="E2387" i="3"/>
  <c r="D2387" i="3"/>
  <c r="E2386" i="3"/>
  <c r="D2386" i="3"/>
  <c r="E2385" i="3"/>
  <c r="D2385" i="3"/>
  <c r="E2384" i="3"/>
  <c r="D2384" i="3"/>
  <c r="E2383" i="3"/>
  <c r="D2383" i="3"/>
  <c r="E2382" i="3"/>
  <c r="D2382" i="3"/>
  <c r="E2381" i="3"/>
  <c r="D2381" i="3"/>
  <c r="E2380" i="3"/>
  <c r="D2380" i="3"/>
  <c r="E2379" i="3"/>
  <c r="D2379" i="3"/>
  <c r="E2378" i="3"/>
  <c r="D2378" i="3"/>
  <c r="E2377" i="3"/>
  <c r="D2377" i="3"/>
  <c r="E2376" i="3"/>
  <c r="D2376" i="3"/>
  <c r="E2375" i="3"/>
  <c r="D2375" i="3"/>
  <c r="E2374" i="3"/>
  <c r="D2374" i="3"/>
  <c r="E2373" i="3"/>
  <c r="D2373" i="3"/>
  <c r="E2372" i="3"/>
  <c r="D2372" i="3"/>
  <c r="E2371" i="3"/>
  <c r="D2371" i="3"/>
  <c r="E2370" i="3"/>
  <c r="D2370" i="3"/>
  <c r="E2369" i="3"/>
  <c r="D2369" i="3"/>
  <c r="E2368" i="3"/>
  <c r="D2368" i="3"/>
  <c r="E2367" i="3"/>
  <c r="D2367" i="3"/>
  <c r="E2366" i="3"/>
  <c r="D2366" i="3"/>
  <c r="E2365" i="3"/>
  <c r="D2365" i="3"/>
  <c r="E2364" i="3"/>
  <c r="D2364" i="3"/>
  <c r="E2363" i="3"/>
  <c r="D2363" i="3"/>
  <c r="E2362" i="3"/>
  <c r="D2362" i="3"/>
  <c r="E2361" i="3"/>
  <c r="D2361" i="3"/>
  <c r="E2360" i="3"/>
  <c r="D2360" i="3"/>
  <c r="E2359" i="3"/>
  <c r="D2359" i="3"/>
  <c r="E2358" i="3"/>
  <c r="D2358" i="3"/>
  <c r="E2357" i="3"/>
  <c r="D2357" i="3"/>
  <c r="E2356" i="3"/>
  <c r="D2356" i="3"/>
  <c r="E2355" i="3"/>
  <c r="D2355" i="3"/>
  <c r="E2354" i="3"/>
  <c r="D2354" i="3"/>
  <c r="E2353" i="3"/>
  <c r="D2353" i="3"/>
  <c r="E2352" i="3"/>
  <c r="D2352" i="3"/>
  <c r="E2351" i="3"/>
  <c r="D2351" i="3"/>
  <c r="E2350" i="3"/>
  <c r="D2350" i="3"/>
  <c r="E2349" i="3"/>
  <c r="D2349" i="3"/>
  <c r="E2348" i="3"/>
  <c r="D2348" i="3"/>
  <c r="E2347" i="3"/>
  <c r="D2347" i="3"/>
  <c r="E2346" i="3"/>
  <c r="D2346" i="3"/>
  <c r="E2345" i="3"/>
  <c r="D2345" i="3"/>
  <c r="E2344" i="3"/>
  <c r="D2344" i="3"/>
  <c r="E2343" i="3"/>
  <c r="D2343" i="3"/>
  <c r="E2342" i="3"/>
  <c r="D2342" i="3"/>
  <c r="E2341" i="3"/>
  <c r="D2341" i="3"/>
  <c r="E2340" i="3"/>
  <c r="D2340" i="3"/>
  <c r="E2339" i="3"/>
  <c r="D2339" i="3"/>
  <c r="E2338" i="3"/>
  <c r="D2338" i="3"/>
  <c r="E2337" i="3"/>
  <c r="D2337" i="3"/>
  <c r="E2336" i="3"/>
  <c r="D2336" i="3"/>
  <c r="E2335" i="3"/>
  <c r="D2335" i="3"/>
  <c r="E2334" i="3"/>
  <c r="D2334" i="3"/>
  <c r="E2333" i="3"/>
  <c r="D2333" i="3"/>
  <c r="E2332" i="3"/>
  <c r="D2332" i="3"/>
  <c r="E2331" i="3"/>
  <c r="D2331" i="3"/>
  <c r="E2330" i="3"/>
  <c r="D2330" i="3"/>
  <c r="E2329" i="3"/>
  <c r="D2329" i="3"/>
  <c r="E2328" i="3"/>
  <c r="D2328" i="3"/>
  <c r="E2327" i="3"/>
  <c r="D2327" i="3"/>
  <c r="E2326" i="3"/>
  <c r="D2326" i="3"/>
  <c r="E2325" i="3"/>
  <c r="D2325" i="3"/>
  <c r="E2324" i="3"/>
  <c r="D2324" i="3"/>
  <c r="E2323" i="3"/>
  <c r="D2323" i="3"/>
  <c r="E2322" i="3"/>
  <c r="D2322" i="3"/>
  <c r="E2321" i="3"/>
  <c r="D2321" i="3"/>
  <c r="E2320" i="3"/>
  <c r="D2320" i="3"/>
  <c r="E2319" i="3"/>
  <c r="D2319" i="3"/>
  <c r="E2318" i="3"/>
  <c r="D2318" i="3"/>
  <c r="E2317" i="3"/>
  <c r="D2317" i="3"/>
  <c r="E2316" i="3"/>
  <c r="D2316" i="3"/>
  <c r="E2315" i="3"/>
  <c r="D2315" i="3"/>
  <c r="E2314" i="3"/>
  <c r="D2314" i="3"/>
  <c r="E2313" i="3"/>
  <c r="D2313" i="3"/>
  <c r="E2312" i="3"/>
  <c r="D2312" i="3"/>
  <c r="E2311" i="3"/>
  <c r="D2311" i="3"/>
  <c r="E2310" i="3"/>
  <c r="D2310" i="3"/>
  <c r="E2309" i="3"/>
  <c r="D2309" i="3"/>
  <c r="E2308" i="3"/>
  <c r="D2308" i="3"/>
  <c r="E2307" i="3"/>
  <c r="D2307" i="3"/>
  <c r="E2306" i="3"/>
  <c r="D2306" i="3"/>
  <c r="E2305" i="3"/>
  <c r="D2305" i="3"/>
  <c r="E2304" i="3"/>
  <c r="D2304" i="3"/>
  <c r="E2303" i="3"/>
  <c r="D2303" i="3"/>
  <c r="E2302" i="3"/>
  <c r="D2302" i="3"/>
  <c r="E2301" i="3"/>
  <c r="D2301" i="3"/>
  <c r="E2300" i="3"/>
  <c r="D2300" i="3"/>
  <c r="E2299" i="3"/>
  <c r="D2299" i="3"/>
  <c r="E2298" i="3"/>
  <c r="D2298" i="3"/>
  <c r="E2297" i="3"/>
  <c r="D2297" i="3"/>
  <c r="E2296" i="3"/>
  <c r="D2296" i="3"/>
  <c r="E2295" i="3"/>
  <c r="D2295" i="3"/>
  <c r="E2294" i="3"/>
  <c r="D2294" i="3"/>
  <c r="E2293" i="3"/>
  <c r="D2293" i="3"/>
  <c r="E2292" i="3"/>
  <c r="D2292" i="3"/>
  <c r="E2291" i="3"/>
  <c r="D2291" i="3"/>
  <c r="E2290" i="3"/>
  <c r="D2290" i="3"/>
  <c r="E2289" i="3"/>
  <c r="D2289" i="3"/>
  <c r="E2288" i="3"/>
  <c r="D2288" i="3"/>
  <c r="E2287" i="3"/>
  <c r="D2287" i="3"/>
  <c r="E2286" i="3"/>
  <c r="D2286" i="3"/>
  <c r="E2285" i="3"/>
  <c r="D2285" i="3"/>
  <c r="E2284" i="3"/>
  <c r="D2284" i="3"/>
  <c r="E2283" i="3"/>
  <c r="D2283" i="3"/>
  <c r="E2282" i="3"/>
  <c r="D2282" i="3"/>
  <c r="E2281" i="3"/>
  <c r="D2281" i="3"/>
  <c r="E2280" i="3"/>
  <c r="D2280" i="3"/>
  <c r="E2279" i="3"/>
  <c r="D2279" i="3"/>
  <c r="E2278" i="3"/>
  <c r="D2278" i="3"/>
  <c r="E2277" i="3"/>
  <c r="D2277" i="3"/>
  <c r="E2276" i="3"/>
  <c r="D2276" i="3"/>
  <c r="E2275" i="3"/>
  <c r="D2275" i="3"/>
  <c r="E2274" i="3"/>
  <c r="D2274" i="3"/>
  <c r="E2273" i="3"/>
  <c r="D2273" i="3"/>
  <c r="E2272" i="3"/>
  <c r="D2272" i="3"/>
  <c r="E2271" i="3"/>
  <c r="D2271" i="3"/>
  <c r="E2270" i="3"/>
  <c r="D2270" i="3"/>
  <c r="E2269" i="3"/>
  <c r="D2269" i="3"/>
  <c r="E2268" i="3"/>
  <c r="D2268" i="3"/>
  <c r="E2267" i="3"/>
  <c r="D2267" i="3"/>
  <c r="E2266" i="3"/>
  <c r="D2266" i="3"/>
  <c r="E2265" i="3"/>
  <c r="D2265" i="3"/>
  <c r="E2264" i="3"/>
  <c r="D2264" i="3"/>
  <c r="E2263" i="3"/>
  <c r="D2263" i="3"/>
  <c r="E2262" i="3"/>
  <c r="D2262" i="3"/>
  <c r="E2261" i="3"/>
  <c r="D2261" i="3"/>
  <c r="E2260" i="3"/>
  <c r="D2260" i="3"/>
  <c r="E2259" i="3"/>
  <c r="D2259" i="3"/>
  <c r="E2258" i="3"/>
  <c r="D2258" i="3"/>
  <c r="E2257" i="3"/>
  <c r="D2257" i="3"/>
  <c r="E2256" i="3"/>
  <c r="D2256" i="3"/>
  <c r="E2255" i="3"/>
  <c r="D2255" i="3"/>
  <c r="E2254" i="3"/>
  <c r="D2254" i="3"/>
  <c r="E2253" i="3"/>
  <c r="D2253" i="3"/>
  <c r="E2252" i="3"/>
  <c r="D2252" i="3"/>
  <c r="E2251" i="3"/>
  <c r="D2251" i="3"/>
  <c r="E2250" i="3"/>
  <c r="D2250" i="3"/>
  <c r="E2249" i="3"/>
  <c r="D2249" i="3"/>
  <c r="E2248" i="3"/>
  <c r="D2248" i="3"/>
  <c r="E2247" i="3"/>
  <c r="D2247" i="3"/>
  <c r="E2246" i="3"/>
  <c r="D2246" i="3"/>
  <c r="E2245" i="3"/>
  <c r="D2245" i="3"/>
  <c r="E2244" i="3"/>
  <c r="D2244" i="3"/>
  <c r="E2243" i="3"/>
  <c r="D2243" i="3"/>
  <c r="E2242" i="3"/>
  <c r="D2242" i="3"/>
  <c r="E2241" i="3"/>
  <c r="D2241" i="3"/>
  <c r="E2240" i="3"/>
  <c r="D2240" i="3"/>
  <c r="E2239" i="3"/>
  <c r="D2239" i="3"/>
  <c r="E2238" i="3"/>
  <c r="D2238" i="3"/>
  <c r="E2237" i="3"/>
  <c r="D2237" i="3"/>
  <c r="E2236" i="3"/>
  <c r="D2236" i="3"/>
  <c r="E2235" i="3"/>
  <c r="D2235" i="3"/>
  <c r="E2234" i="3"/>
  <c r="D2234" i="3"/>
  <c r="E2233" i="3"/>
  <c r="D2233" i="3"/>
  <c r="E2232" i="3"/>
  <c r="D2232" i="3"/>
  <c r="E2231" i="3"/>
  <c r="D2231" i="3"/>
  <c r="E2230" i="3"/>
  <c r="D2230" i="3"/>
  <c r="E2229" i="3"/>
  <c r="D2229" i="3"/>
  <c r="E2228" i="3"/>
  <c r="D2228" i="3"/>
  <c r="E2227" i="3"/>
  <c r="D2227" i="3"/>
  <c r="E2226" i="3"/>
  <c r="D2226" i="3"/>
  <c r="E2225" i="3"/>
  <c r="D2225" i="3"/>
  <c r="E2224" i="3"/>
  <c r="D2224" i="3"/>
  <c r="E2223" i="3"/>
  <c r="D2223" i="3"/>
  <c r="E2222" i="3"/>
  <c r="D2222" i="3"/>
  <c r="E2221" i="3"/>
  <c r="D2221" i="3"/>
  <c r="E2220" i="3"/>
  <c r="D2220" i="3"/>
  <c r="E2219" i="3"/>
  <c r="D2219" i="3"/>
  <c r="E2218" i="3"/>
  <c r="D2218" i="3"/>
  <c r="E2217" i="3"/>
  <c r="D2217" i="3"/>
  <c r="E2216" i="3"/>
  <c r="D2216" i="3"/>
  <c r="E2215" i="3"/>
  <c r="D2215" i="3"/>
  <c r="E2214" i="3"/>
  <c r="D2214" i="3"/>
  <c r="E2213" i="3"/>
  <c r="D2213" i="3"/>
  <c r="E2212" i="3"/>
  <c r="D2212" i="3"/>
  <c r="E2211" i="3"/>
  <c r="D2211" i="3"/>
  <c r="E2210" i="3"/>
  <c r="D2210" i="3"/>
  <c r="E2209" i="3"/>
  <c r="D2209" i="3"/>
  <c r="E2208" i="3"/>
  <c r="D2208" i="3"/>
  <c r="E2207" i="3"/>
  <c r="D2207" i="3"/>
  <c r="E2206" i="3"/>
  <c r="D2206" i="3"/>
  <c r="E2205" i="3"/>
  <c r="D2205" i="3"/>
  <c r="E2204" i="3"/>
  <c r="D2204" i="3"/>
  <c r="E2203" i="3"/>
  <c r="D2203" i="3"/>
  <c r="E2202" i="3"/>
  <c r="D2202" i="3"/>
  <c r="E2201" i="3"/>
  <c r="D2201" i="3"/>
  <c r="E2200" i="3"/>
  <c r="D2200" i="3"/>
  <c r="E2199" i="3"/>
  <c r="D2199" i="3"/>
  <c r="E2198" i="3"/>
  <c r="D2198" i="3"/>
  <c r="E2197" i="3"/>
  <c r="D2197" i="3"/>
  <c r="E2196" i="3"/>
  <c r="D2196" i="3"/>
  <c r="E2195" i="3"/>
  <c r="D2195" i="3"/>
  <c r="E2194" i="3"/>
  <c r="D2194" i="3"/>
  <c r="E2193" i="3"/>
  <c r="D2193" i="3"/>
  <c r="E2192" i="3"/>
  <c r="D2192" i="3"/>
  <c r="E2191" i="3"/>
  <c r="D2191" i="3"/>
  <c r="E2190" i="3"/>
  <c r="D2190" i="3"/>
  <c r="E2189" i="3"/>
  <c r="D2189" i="3"/>
  <c r="E2188" i="3"/>
  <c r="D2188" i="3"/>
  <c r="E2187" i="3"/>
  <c r="D2187" i="3"/>
  <c r="E2186" i="3"/>
  <c r="D2186" i="3"/>
  <c r="E2185" i="3"/>
  <c r="D2185" i="3"/>
  <c r="E2184" i="3"/>
  <c r="D2184" i="3"/>
  <c r="E2183" i="3"/>
  <c r="D2183" i="3"/>
  <c r="E2182" i="3"/>
  <c r="D2182" i="3"/>
  <c r="E2181" i="3"/>
  <c r="D2181" i="3"/>
  <c r="E2180" i="3"/>
  <c r="D2180" i="3"/>
  <c r="E2179" i="3"/>
  <c r="D2179" i="3"/>
  <c r="E2178" i="3"/>
  <c r="D2178" i="3"/>
  <c r="E2177" i="3"/>
  <c r="D2177" i="3"/>
  <c r="E2176" i="3"/>
  <c r="D2176" i="3"/>
  <c r="E2175" i="3"/>
  <c r="D2175" i="3"/>
  <c r="E2174" i="3"/>
  <c r="D2174" i="3"/>
  <c r="E2173" i="3"/>
  <c r="D2173" i="3"/>
  <c r="E2172" i="3"/>
  <c r="D2172" i="3"/>
  <c r="E2171" i="3"/>
  <c r="D2171" i="3"/>
  <c r="E2170" i="3"/>
  <c r="D2170" i="3"/>
  <c r="E2169" i="3"/>
  <c r="D2169" i="3"/>
  <c r="E2168" i="3"/>
  <c r="D2168" i="3"/>
  <c r="E2167" i="3"/>
  <c r="D2167" i="3"/>
  <c r="E2166" i="3"/>
  <c r="D2166" i="3"/>
  <c r="E2165" i="3"/>
  <c r="D2165" i="3"/>
  <c r="E2164" i="3"/>
  <c r="D2164" i="3"/>
  <c r="E2163" i="3"/>
  <c r="D2163" i="3"/>
  <c r="E2162" i="3"/>
  <c r="D2162" i="3"/>
  <c r="E2161" i="3"/>
  <c r="D2161" i="3"/>
  <c r="E2160" i="3"/>
  <c r="D2160" i="3"/>
  <c r="E2159" i="3"/>
  <c r="D2159" i="3"/>
  <c r="E2158" i="3"/>
  <c r="D2158" i="3"/>
  <c r="E2157" i="3"/>
  <c r="D2157" i="3"/>
  <c r="E2156" i="3"/>
  <c r="D2156" i="3"/>
  <c r="E2155" i="3"/>
  <c r="D2155" i="3"/>
  <c r="E2154" i="3"/>
  <c r="D2154" i="3"/>
  <c r="E2153" i="3"/>
  <c r="D2153" i="3"/>
  <c r="E2152" i="3"/>
  <c r="D2152" i="3"/>
  <c r="E2151" i="3"/>
  <c r="D2151" i="3"/>
  <c r="E2150" i="3"/>
  <c r="D2150" i="3"/>
  <c r="E2149" i="3"/>
  <c r="D2149" i="3"/>
  <c r="E2148" i="3"/>
  <c r="D2148" i="3"/>
  <c r="E2147" i="3"/>
  <c r="D2147" i="3"/>
  <c r="E2146" i="3"/>
  <c r="D2146" i="3"/>
  <c r="E2145" i="3"/>
  <c r="D2145" i="3"/>
  <c r="E2144" i="3"/>
  <c r="D2144" i="3"/>
  <c r="E2143" i="3"/>
  <c r="D2143" i="3"/>
  <c r="E2142" i="3"/>
  <c r="D2142" i="3"/>
  <c r="E2141" i="3"/>
  <c r="D2141" i="3"/>
  <c r="E2140" i="3"/>
  <c r="D2140" i="3"/>
  <c r="E2139" i="3"/>
  <c r="D2139" i="3"/>
  <c r="E2138" i="3"/>
  <c r="D2138" i="3"/>
  <c r="E2137" i="3"/>
  <c r="D2137" i="3"/>
  <c r="E2136" i="3"/>
  <c r="D2136" i="3"/>
  <c r="E2135" i="3"/>
  <c r="D2135" i="3"/>
  <c r="E2134" i="3"/>
  <c r="D2134" i="3"/>
  <c r="E2133" i="3"/>
  <c r="D2133" i="3"/>
  <c r="E2132" i="3"/>
  <c r="D2132" i="3"/>
  <c r="E2131" i="3"/>
  <c r="D2131" i="3"/>
  <c r="E2130" i="3"/>
  <c r="D2130" i="3"/>
  <c r="E2129" i="3"/>
  <c r="D2129" i="3"/>
  <c r="E2128" i="3"/>
  <c r="D2128" i="3"/>
  <c r="E2127" i="3"/>
  <c r="D2127" i="3"/>
  <c r="E2126" i="3"/>
  <c r="D2126" i="3"/>
  <c r="E2125" i="3"/>
  <c r="D2125" i="3"/>
  <c r="E2124" i="3"/>
  <c r="D2124" i="3"/>
  <c r="E2123" i="3"/>
  <c r="D2123" i="3"/>
  <c r="E2122" i="3"/>
  <c r="D2122" i="3"/>
  <c r="E2121" i="3"/>
  <c r="D2121" i="3"/>
  <c r="E2120" i="3"/>
  <c r="D2120" i="3"/>
  <c r="E2119" i="3"/>
  <c r="D2119" i="3"/>
  <c r="E2118" i="3"/>
  <c r="D2118" i="3"/>
  <c r="E2117" i="3"/>
  <c r="D2117" i="3"/>
  <c r="E2116" i="3"/>
  <c r="D2116" i="3"/>
  <c r="E2115" i="3"/>
  <c r="D2115" i="3"/>
  <c r="E2114" i="3"/>
  <c r="D2114" i="3"/>
  <c r="E2113" i="3"/>
  <c r="D2113" i="3"/>
  <c r="E2112" i="3"/>
  <c r="D2112" i="3"/>
  <c r="E2111" i="3"/>
  <c r="D2111" i="3"/>
  <c r="E2110" i="3"/>
  <c r="D2110" i="3"/>
  <c r="E2109" i="3"/>
  <c r="D2109" i="3"/>
  <c r="E2108" i="3"/>
  <c r="D2108" i="3"/>
  <c r="E2107" i="3"/>
  <c r="D2107" i="3"/>
  <c r="E2106" i="3"/>
  <c r="D2106" i="3"/>
  <c r="E2105" i="3"/>
  <c r="D2105" i="3"/>
  <c r="E2104" i="3"/>
  <c r="D2104" i="3"/>
  <c r="E2103" i="3"/>
  <c r="D2103" i="3"/>
  <c r="E2102" i="3"/>
  <c r="D2102" i="3"/>
  <c r="E2101" i="3"/>
  <c r="D2101" i="3"/>
  <c r="E2100" i="3"/>
  <c r="D2100" i="3"/>
  <c r="E2099" i="3"/>
  <c r="D2099" i="3"/>
  <c r="E2098" i="3"/>
  <c r="D2098" i="3"/>
  <c r="E2097" i="3"/>
  <c r="D2097" i="3"/>
  <c r="E2096" i="3"/>
  <c r="D2096" i="3"/>
  <c r="E2095" i="3"/>
  <c r="D2095" i="3"/>
  <c r="E2094" i="3"/>
  <c r="D2094" i="3"/>
  <c r="E2093" i="3"/>
  <c r="D2093" i="3"/>
  <c r="E2092" i="3"/>
  <c r="D2092" i="3"/>
  <c r="E2091" i="3"/>
  <c r="D2091" i="3"/>
  <c r="E2090" i="3"/>
  <c r="D2090" i="3"/>
  <c r="E2089" i="3"/>
  <c r="D2089" i="3"/>
  <c r="E2088" i="3"/>
  <c r="D2088" i="3"/>
  <c r="E2087" i="3"/>
  <c r="D2087" i="3"/>
  <c r="E2086" i="3"/>
  <c r="D2086" i="3"/>
  <c r="E2085" i="3"/>
  <c r="D2085" i="3"/>
  <c r="E2084" i="3"/>
  <c r="D2084" i="3"/>
  <c r="E2083" i="3"/>
  <c r="D2083" i="3"/>
  <c r="E2082" i="3"/>
  <c r="D2082" i="3"/>
  <c r="E2081" i="3"/>
  <c r="D2081" i="3"/>
  <c r="E2080" i="3"/>
  <c r="D2080" i="3"/>
  <c r="E2079" i="3"/>
  <c r="D2079" i="3"/>
  <c r="E2078" i="3"/>
  <c r="D2078" i="3"/>
  <c r="E2077" i="3"/>
  <c r="D2077" i="3"/>
  <c r="E2076" i="3"/>
  <c r="D2076" i="3"/>
  <c r="E2075" i="3"/>
  <c r="D2075" i="3"/>
  <c r="E2074" i="3"/>
  <c r="D2074" i="3"/>
  <c r="E2073" i="3"/>
  <c r="D2073" i="3"/>
  <c r="E2072" i="3"/>
  <c r="D2072" i="3"/>
  <c r="H2072" i="3"/>
  <c r="H2073" i="3" s="1"/>
  <c r="H2074" i="3" s="1"/>
  <c r="H2075" i="3" s="1"/>
  <c r="H2076" i="3" s="1"/>
  <c r="H2077" i="3" s="1"/>
  <c r="H2078" i="3" s="1"/>
  <c r="H2079" i="3" s="1"/>
  <c r="H2080" i="3" s="1"/>
  <c r="H2081" i="3" s="1"/>
  <c r="H2082" i="3" s="1"/>
  <c r="H2083" i="3" s="1"/>
  <c r="H2084" i="3" s="1"/>
  <c r="H2085" i="3" s="1"/>
  <c r="H2086" i="3" s="1"/>
  <c r="H2087" i="3" s="1"/>
  <c r="H2088" i="3" s="1"/>
  <c r="H2089" i="3" s="1"/>
  <c r="H2090" i="3" s="1"/>
  <c r="H2091" i="3" s="1"/>
  <c r="H2092" i="3" s="1"/>
  <c r="H2093" i="3" s="1"/>
  <c r="H2094" i="3" s="1"/>
  <c r="H2095" i="3" s="1"/>
  <c r="H2096" i="3" s="1"/>
  <c r="H2097" i="3" s="1"/>
  <c r="H2098" i="3" s="1"/>
  <c r="H2099" i="3" s="1"/>
  <c r="H2100" i="3" s="1"/>
  <c r="H2101" i="3" s="1"/>
  <c r="H2102" i="3" s="1"/>
  <c r="H2103" i="3" s="1"/>
  <c r="H2104" i="3" s="1"/>
  <c r="H2105" i="3" s="1"/>
  <c r="H2106" i="3" s="1"/>
  <c r="H2107" i="3" s="1"/>
  <c r="H2108" i="3" s="1"/>
  <c r="H2109" i="3" s="1"/>
  <c r="H2110" i="3" s="1"/>
  <c r="H2111" i="3" s="1"/>
  <c r="H2112" i="3" s="1"/>
  <c r="H2113" i="3" s="1"/>
  <c r="H2114" i="3" s="1"/>
  <c r="H2115" i="3" s="1"/>
  <c r="H2116" i="3" s="1"/>
  <c r="H2117" i="3" s="1"/>
  <c r="H2118" i="3" s="1"/>
  <c r="H2119" i="3" s="1"/>
  <c r="H2120" i="3" s="1"/>
  <c r="H2121" i="3" s="1"/>
  <c r="H2122" i="3" s="1"/>
  <c r="H2123" i="3" s="1"/>
  <c r="H2124" i="3" s="1"/>
  <c r="H2125" i="3" s="1"/>
  <c r="H2126" i="3" s="1"/>
  <c r="H2127" i="3" s="1"/>
  <c r="H2128" i="3" s="1"/>
  <c r="H2129" i="3" s="1"/>
  <c r="H2130" i="3" s="1"/>
  <c r="H2131" i="3" s="1"/>
  <c r="H2132" i="3" s="1"/>
  <c r="H2133" i="3" s="1"/>
  <c r="H2134" i="3" s="1"/>
  <c r="H2135" i="3" s="1"/>
  <c r="H2136" i="3" s="1"/>
  <c r="H2137" i="3" s="1"/>
  <c r="H2138" i="3" s="1"/>
  <c r="H2139" i="3" s="1"/>
  <c r="H2140" i="3" s="1"/>
  <c r="H2141" i="3" s="1"/>
  <c r="H2142" i="3" s="1"/>
  <c r="H2143" i="3" s="1"/>
  <c r="H2144" i="3" s="1"/>
  <c r="H2145" i="3" s="1"/>
  <c r="H2146" i="3" s="1"/>
  <c r="H2147" i="3" s="1"/>
  <c r="H2148" i="3" s="1"/>
  <c r="H2149" i="3" s="1"/>
  <c r="H2150" i="3" s="1"/>
  <c r="H2151" i="3" s="1"/>
  <c r="H2152" i="3" s="1"/>
  <c r="H2153" i="3" s="1"/>
  <c r="H2154" i="3" s="1"/>
  <c r="H2155" i="3" s="1"/>
  <c r="H2156" i="3" s="1"/>
  <c r="H2157" i="3" s="1"/>
  <c r="H2158" i="3" s="1"/>
  <c r="H2159" i="3" s="1"/>
  <c r="H2160" i="3" s="1"/>
  <c r="H2161" i="3" s="1"/>
  <c r="H2162" i="3" s="1"/>
  <c r="H2163" i="3" s="1"/>
  <c r="H2164" i="3" s="1"/>
  <c r="H2165" i="3" s="1"/>
  <c r="H2166" i="3" s="1"/>
  <c r="H2167" i="3" s="1"/>
  <c r="H2168" i="3" s="1"/>
  <c r="H2169" i="3" s="1"/>
  <c r="H2170" i="3" s="1"/>
  <c r="H2171" i="3" s="1"/>
  <c r="H2172" i="3" s="1"/>
  <c r="H2173" i="3" s="1"/>
  <c r="H2174" i="3" s="1"/>
  <c r="H2175" i="3" s="1"/>
  <c r="H2176" i="3" s="1"/>
  <c r="H2177" i="3" s="1"/>
  <c r="H2178" i="3" s="1"/>
  <c r="H2179" i="3" s="1"/>
  <c r="H2180" i="3" s="1"/>
  <c r="H2181" i="3" s="1"/>
  <c r="H2182" i="3" s="1"/>
  <c r="H2183" i="3" s="1"/>
  <c r="H2184" i="3" s="1"/>
  <c r="H2185" i="3" s="1"/>
  <c r="H2186" i="3" s="1"/>
  <c r="H2187" i="3" s="1"/>
  <c r="H2188" i="3" s="1"/>
  <c r="H2189" i="3" s="1"/>
  <c r="H2190" i="3" s="1"/>
  <c r="H2191" i="3" s="1"/>
  <c r="H2192" i="3" s="1"/>
  <c r="H2193" i="3" s="1"/>
  <c r="H2194" i="3" s="1"/>
  <c r="H2195" i="3" s="1"/>
  <c r="H2196" i="3" s="1"/>
  <c r="H2197" i="3" s="1"/>
  <c r="H2198" i="3" s="1"/>
  <c r="H2199" i="3" s="1"/>
  <c r="H2200" i="3" s="1"/>
  <c r="H2201" i="3" s="1"/>
  <c r="H2202" i="3" s="1"/>
  <c r="H2203" i="3" s="1"/>
  <c r="H2204" i="3" s="1"/>
  <c r="H2205" i="3" s="1"/>
  <c r="H2206" i="3" s="1"/>
  <c r="H2207" i="3" s="1"/>
  <c r="H2208" i="3" s="1"/>
  <c r="H2209" i="3" s="1"/>
  <c r="H2210" i="3" s="1"/>
  <c r="H2211" i="3" s="1"/>
  <c r="H2212" i="3" s="1"/>
  <c r="H2213" i="3" s="1"/>
  <c r="H2214" i="3" s="1"/>
  <c r="H2215" i="3" s="1"/>
  <c r="H2216" i="3" s="1"/>
  <c r="H2217" i="3" s="1"/>
  <c r="H2218" i="3" s="1"/>
  <c r="H2219" i="3" s="1"/>
  <c r="H2220" i="3" s="1"/>
  <c r="H2221" i="3" s="1"/>
  <c r="H2222" i="3" s="1"/>
  <c r="H2223" i="3" s="1"/>
  <c r="H2224" i="3" s="1"/>
  <c r="H2225" i="3" s="1"/>
  <c r="H2226" i="3" s="1"/>
  <c r="H2227" i="3" s="1"/>
  <c r="H2228" i="3" s="1"/>
  <c r="H2229" i="3" s="1"/>
  <c r="H2230" i="3" s="1"/>
  <c r="H2231" i="3" s="1"/>
  <c r="H2232" i="3" s="1"/>
  <c r="H2233" i="3" s="1"/>
  <c r="H2234" i="3" s="1"/>
  <c r="H2235" i="3" s="1"/>
  <c r="H2236" i="3" s="1"/>
  <c r="H2237" i="3" s="1"/>
  <c r="H2238" i="3" s="1"/>
  <c r="H2239" i="3" s="1"/>
  <c r="H2240" i="3" s="1"/>
  <c r="H2241" i="3" s="1"/>
  <c r="H2242" i="3" s="1"/>
  <c r="H2243" i="3" s="1"/>
  <c r="H2244" i="3" s="1"/>
  <c r="H2245" i="3" s="1"/>
  <c r="H2246" i="3" s="1"/>
  <c r="H2247" i="3" s="1"/>
  <c r="H2248" i="3" s="1"/>
  <c r="H2249" i="3" s="1"/>
  <c r="H2250" i="3" s="1"/>
  <c r="H2251" i="3" s="1"/>
  <c r="H2252" i="3" s="1"/>
  <c r="H2253" i="3" s="1"/>
  <c r="H2254" i="3" s="1"/>
  <c r="H2255" i="3" s="1"/>
  <c r="H2256" i="3" s="1"/>
  <c r="H2257" i="3" s="1"/>
  <c r="H2258" i="3" s="1"/>
  <c r="H2259" i="3" s="1"/>
  <c r="H2260" i="3" s="1"/>
  <c r="H2261" i="3" s="1"/>
  <c r="H2262" i="3" s="1"/>
  <c r="H2263" i="3" s="1"/>
  <c r="H2264" i="3" s="1"/>
  <c r="H2265" i="3" s="1"/>
  <c r="H2266" i="3" s="1"/>
  <c r="H2267" i="3" s="1"/>
  <c r="H2268" i="3" s="1"/>
  <c r="H2269" i="3" s="1"/>
  <c r="H2270" i="3" s="1"/>
  <c r="H2271" i="3" s="1"/>
  <c r="H2272" i="3" s="1"/>
  <c r="H2273" i="3" s="1"/>
  <c r="H2274" i="3" s="1"/>
  <c r="H2275" i="3" s="1"/>
  <c r="H2276" i="3" s="1"/>
  <c r="H2277" i="3" s="1"/>
  <c r="H2278" i="3" s="1"/>
  <c r="H2279" i="3" s="1"/>
  <c r="H2280" i="3" s="1"/>
  <c r="H2281" i="3" s="1"/>
  <c r="H2282" i="3" s="1"/>
  <c r="H2283" i="3" s="1"/>
  <c r="H2284" i="3" s="1"/>
  <c r="H2285" i="3" s="1"/>
  <c r="H2286" i="3" s="1"/>
  <c r="H2287" i="3" s="1"/>
  <c r="H2288" i="3" s="1"/>
  <c r="H2289" i="3" s="1"/>
  <c r="H2290" i="3" s="1"/>
  <c r="H2291" i="3" s="1"/>
  <c r="H2292" i="3" s="1"/>
  <c r="H2293" i="3" s="1"/>
  <c r="H2294" i="3" s="1"/>
  <c r="H2295" i="3" s="1"/>
  <c r="H2296" i="3" s="1"/>
  <c r="H2297" i="3" s="1"/>
  <c r="H2298" i="3" s="1"/>
  <c r="H2299" i="3" s="1"/>
  <c r="H2300" i="3" s="1"/>
  <c r="H2301" i="3" s="1"/>
  <c r="H2302" i="3" s="1"/>
  <c r="H2303" i="3" s="1"/>
  <c r="H2304" i="3" s="1"/>
  <c r="H2305" i="3" s="1"/>
  <c r="H2306" i="3" s="1"/>
  <c r="H2307" i="3" s="1"/>
  <c r="H2308" i="3" s="1"/>
  <c r="H2309" i="3" s="1"/>
  <c r="H2310" i="3" s="1"/>
  <c r="H2311" i="3" s="1"/>
  <c r="H2312" i="3" s="1"/>
  <c r="H2313" i="3" s="1"/>
  <c r="H2314" i="3" s="1"/>
  <c r="H2315" i="3" s="1"/>
  <c r="H2316" i="3" s="1"/>
  <c r="H2317" i="3" s="1"/>
  <c r="H2318" i="3" s="1"/>
  <c r="H2319" i="3" s="1"/>
  <c r="H2320" i="3" s="1"/>
  <c r="H2321" i="3" s="1"/>
  <c r="H2322" i="3" s="1"/>
  <c r="H2323" i="3" s="1"/>
  <c r="H2324" i="3" s="1"/>
  <c r="H2325" i="3" s="1"/>
  <c r="H2326" i="3" s="1"/>
  <c r="H2327" i="3" s="1"/>
  <c r="H2328" i="3" s="1"/>
  <c r="H2329" i="3" s="1"/>
  <c r="H2330" i="3" s="1"/>
  <c r="H2331" i="3" s="1"/>
  <c r="H2332" i="3" s="1"/>
  <c r="H2333" i="3" s="1"/>
  <c r="H2334" i="3" s="1"/>
  <c r="H2335" i="3" s="1"/>
  <c r="H2336" i="3" s="1"/>
  <c r="H2337" i="3" s="1"/>
  <c r="H2338" i="3" s="1"/>
  <c r="H2339" i="3" s="1"/>
  <c r="H2340" i="3" s="1"/>
  <c r="H2341" i="3" s="1"/>
  <c r="H2342" i="3" s="1"/>
  <c r="H2343" i="3" s="1"/>
  <c r="H2344" i="3" s="1"/>
  <c r="H2345" i="3" s="1"/>
  <c r="H2346" i="3" s="1"/>
  <c r="H2347" i="3" s="1"/>
  <c r="H2348" i="3" s="1"/>
  <c r="H2349" i="3" s="1"/>
  <c r="H2350" i="3" s="1"/>
  <c r="H2351" i="3" s="1"/>
  <c r="H2352" i="3" s="1"/>
  <c r="H2353" i="3" s="1"/>
  <c r="H2354" i="3" s="1"/>
  <c r="H2355" i="3" s="1"/>
  <c r="H2356" i="3" s="1"/>
  <c r="H2357" i="3" s="1"/>
  <c r="H2358" i="3" s="1"/>
  <c r="H2359" i="3" s="1"/>
  <c r="H2360" i="3" s="1"/>
  <c r="H2361" i="3" s="1"/>
  <c r="H2362" i="3" s="1"/>
  <c r="H2363" i="3" s="1"/>
  <c r="H2364" i="3" s="1"/>
  <c r="H2365" i="3" s="1"/>
  <c r="H2366" i="3" s="1"/>
  <c r="H2367" i="3" s="1"/>
  <c r="H2368" i="3" s="1"/>
  <c r="H2369" i="3" s="1"/>
  <c r="H2370" i="3" s="1"/>
  <c r="H2371" i="3" s="1"/>
  <c r="H2372" i="3" s="1"/>
  <c r="H2373" i="3" s="1"/>
  <c r="H2374" i="3" s="1"/>
  <c r="H2375" i="3" s="1"/>
  <c r="H2376" i="3" s="1"/>
  <c r="H2377" i="3" s="1"/>
  <c r="H2378" i="3" s="1"/>
  <c r="H2379" i="3" s="1"/>
  <c r="H2380" i="3" s="1"/>
  <c r="H2381" i="3" s="1"/>
  <c r="H2382" i="3" s="1"/>
  <c r="H2383" i="3" s="1"/>
  <c r="H2384" i="3" s="1"/>
  <c r="H2385" i="3" s="1"/>
  <c r="H2386" i="3" s="1"/>
  <c r="H2387" i="3" s="1"/>
  <c r="H2388" i="3" s="1"/>
  <c r="H2389" i="3" s="1"/>
  <c r="H2390" i="3" s="1"/>
  <c r="H2391" i="3" s="1"/>
  <c r="H2392" i="3" s="1"/>
  <c r="H2393" i="3" s="1"/>
  <c r="H2394" i="3" s="1"/>
  <c r="H2395" i="3" s="1"/>
  <c r="H2396" i="3" s="1"/>
  <c r="H2397" i="3" s="1"/>
  <c r="H2398" i="3" s="1"/>
  <c r="H2399" i="3" s="1"/>
  <c r="H2400" i="3" s="1"/>
  <c r="H2401" i="3" s="1"/>
  <c r="H2402" i="3" s="1"/>
  <c r="H2403" i="3" s="1"/>
  <c r="H2404" i="3" s="1"/>
  <c r="H2405" i="3" s="1"/>
  <c r="H2406" i="3" s="1"/>
  <c r="H2407" i="3" s="1"/>
  <c r="H2408" i="3" s="1"/>
  <c r="H2409" i="3" s="1"/>
  <c r="H2410" i="3" s="1"/>
  <c r="H2411" i="3" s="1"/>
  <c r="H2412" i="3" s="1"/>
  <c r="H2413" i="3" s="1"/>
  <c r="H2414" i="3" s="1"/>
  <c r="H2415" i="3" s="1"/>
  <c r="H2416" i="3" s="1"/>
  <c r="H2417" i="3" s="1"/>
  <c r="H2418" i="3" s="1"/>
  <c r="H2419" i="3" s="1"/>
  <c r="H2420" i="3" s="1"/>
  <c r="H2421" i="3" s="1"/>
  <c r="H2422" i="3" s="1"/>
  <c r="H2423" i="3" s="1"/>
  <c r="H2424" i="3" s="1"/>
  <c r="H2425" i="3" s="1"/>
  <c r="H2426" i="3" s="1"/>
  <c r="H2427" i="3" s="1"/>
  <c r="H2428" i="3" s="1"/>
  <c r="H2429" i="3" s="1"/>
  <c r="H2430" i="3" s="1"/>
  <c r="H2431" i="3" s="1"/>
  <c r="H2432" i="3" s="1"/>
  <c r="H2433" i="3" s="1"/>
  <c r="H2434" i="3" s="1"/>
  <c r="H2435" i="3" s="1"/>
  <c r="H2436" i="3" s="1"/>
  <c r="H2437" i="3" s="1"/>
  <c r="H2438" i="3" s="1"/>
  <c r="H2439" i="3" s="1"/>
  <c r="H2440" i="3" s="1"/>
  <c r="H2441" i="3" s="1"/>
  <c r="H2442" i="3" s="1"/>
  <c r="H2443" i="3" s="1"/>
  <c r="H2444" i="3" s="1"/>
  <c r="H2445" i="3" s="1"/>
  <c r="H2446" i="3" s="1"/>
  <c r="H2447" i="3" s="1"/>
  <c r="H2448" i="3" s="1"/>
  <c r="H2449" i="3" s="1"/>
  <c r="H2450" i="3" s="1"/>
  <c r="H2451" i="3" s="1"/>
  <c r="H2452" i="3" s="1"/>
  <c r="H2453" i="3" s="1"/>
  <c r="H2454" i="3" s="1"/>
  <c r="H2455" i="3" s="1"/>
  <c r="H2456" i="3" s="1"/>
  <c r="H2457" i="3" s="1"/>
  <c r="H2458" i="3" s="1"/>
  <c r="H2459" i="3" s="1"/>
  <c r="H2460" i="3" s="1"/>
  <c r="H2461" i="3" s="1"/>
  <c r="H2462" i="3" s="1"/>
  <c r="H2463" i="3" s="1"/>
  <c r="H2464" i="3" s="1"/>
  <c r="H2465" i="3" s="1"/>
  <c r="H2466" i="3" s="1"/>
  <c r="H2467" i="3" s="1"/>
  <c r="H2468" i="3" s="1"/>
  <c r="H2469" i="3" s="1"/>
  <c r="H2470" i="3" s="1"/>
  <c r="H2471" i="3" s="1"/>
  <c r="H2472" i="3" s="1"/>
  <c r="H2473" i="3" s="1"/>
  <c r="H2474" i="3" s="1"/>
  <c r="H2475" i="3" s="1"/>
  <c r="H2476" i="3" s="1"/>
  <c r="H2477" i="3" s="1"/>
  <c r="H2478" i="3" s="1"/>
  <c r="H2479" i="3" s="1"/>
  <c r="H2480" i="3" s="1"/>
  <c r="H2481" i="3" s="1"/>
  <c r="H2482" i="3" s="1"/>
  <c r="H2483" i="3" s="1"/>
  <c r="H2484" i="3" s="1"/>
  <c r="H2485" i="3" s="1"/>
  <c r="H2486" i="3" s="1"/>
  <c r="H2487" i="3" s="1"/>
  <c r="H2488" i="3" s="1"/>
  <c r="H2489" i="3" s="1"/>
  <c r="H2490" i="3" s="1"/>
  <c r="H2491" i="3" s="1"/>
  <c r="H2492" i="3" s="1"/>
  <c r="H2493" i="3" s="1"/>
  <c r="H2494" i="3" s="1"/>
  <c r="H2495" i="3" s="1"/>
  <c r="H2496" i="3" s="1"/>
  <c r="H2497" i="3" s="1"/>
  <c r="H2498" i="3" s="1"/>
  <c r="H2499" i="3" s="1"/>
  <c r="H2500" i="3" s="1"/>
  <c r="H2501" i="3" s="1"/>
  <c r="H2502" i="3" s="1"/>
  <c r="H2503" i="3" s="1"/>
  <c r="H2504" i="3" s="1"/>
  <c r="H2505" i="3" s="1"/>
  <c r="H2506" i="3" s="1"/>
  <c r="H2507" i="3" s="1"/>
  <c r="H2508" i="3" s="1"/>
  <c r="H2509" i="3" s="1"/>
  <c r="H2510" i="3" s="1"/>
  <c r="H2511" i="3" s="1"/>
  <c r="H2512" i="3" s="1"/>
  <c r="H2513" i="3" s="1"/>
  <c r="H2514" i="3" s="1"/>
  <c r="H2515" i="3" s="1"/>
  <c r="H2516" i="3" s="1"/>
  <c r="H2517" i="3" s="1"/>
  <c r="H2518" i="3" s="1"/>
  <c r="H2519" i="3" s="1"/>
  <c r="H2520" i="3" s="1"/>
  <c r="H2521" i="3" s="1"/>
  <c r="H2522" i="3" s="1"/>
  <c r="H2523" i="3" s="1"/>
  <c r="H2524" i="3" s="1"/>
  <c r="H2525" i="3" s="1"/>
  <c r="H2526" i="3" s="1"/>
  <c r="H2527" i="3" s="1"/>
  <c r="H2528" i="3" s="1"/>
  <c r="H2529" i="3" s="1"/>
  <c r="H2530" i="3" s="1"/>
  <c r="H2531" i="3" s="1"/>
  <c r="H2532" i="3" s="1"/>
  <c r="H2533" i="3" s="1"/>
  <c r="H2534" i="3" s="1"/>
  <c r="H2535" i="3" s="1"/>
  <c r="H2536" i="3" s="1"/>
  <c r="H2537" i="3" s="1"/>
  <c r="H2538" i="3" s="1"/>
  <c r="H2539" i="3" s="1"/>
  <c r="H2540" i="3" s="1"/>
  <c r="H2541" i="3" s="1"/>
  <c r="H2542" i="3" s="1"/>
  <c r="H2543" i="3" s="1"/>
  <c r="H2544" i="3" s="1"/>
  <c r="H2545" i="3" s="1"/>
  <c r="H2546" i="3" s="1"/>
  <c r="H2547" i="3" s="1"/>
  <c r="H2548" i="3" s="1"/>
  <c r="H2549" i="3" s="1"/>
  <c r="H2550" i="3" s="1"/>
  <c r="H2551" i="3" s="1"/>
  <c r="H2552" i="3" s="1"/>
  <c r="H2553" i="3" s="1"/>
  <c r="H2554" i="3" s="1"/>
  <c r="H2555" i="3" s="1"/>
  <c r="H2556" i="3" s="1"/>
  <c r="H2557" i="3" s="1"/>
  <c r="H2558" i="3" s="1"/>
  <c r="H2559" i="3" s="1"/>
  <c r="H2560" i="3" s="1"/>
  <c r="H2561" i="3" s="1"/>
  <c r="H2562" i="3" s="1"/>
  <c r="H2563" i="3" s="1"/>
  <c r="H2564" i="3" s="1"/>
  <c r="H2565" i="3" s="1"/>
  <c r="H2566" i="3" s="1"/>
  <c r="H2567" i="3" s="1"/>
  <c r="H2568" i="3" s="1"/>
  <c r="H2569" i="3" s="1"/>
  <c r="H2570" i="3" s="1"/>
  <c r="H2571" i="3" s="1"/>
  <c r="H2572" i="3" s="1"/>
  <c r="H2573" i="3" s="1"/>
  <c r="H2574" i="3" s="1"/>
  <c r="H2575" i="3" s="1"/>
  <c r="H2576" i="3" s="1"/>
  <c r="H2577" i="3" s="1"/>
  <c r="H2578" i="3" s="1"/>
  <c r="H2579" i="3" s="1"/>
  <c r="H2580" i="3" s="1"/>
  <c r="H2581" i="3" s="1"/>
  <c r="H2582" i="3" s="1"/>
  <c r="H2583" i="3" s="1"/>
  <c r="H2584" i="3" s="1"/>
  <c r="H2585" i="3" s="1"/>
  <c r="H2586" i="3" s="1"/>
  <c r="H2587" i="3" s="1"/>
  <c r="H2588" i="3" s="1"/>
  <c r="H2589" i="3" s="1"/>
  <c r="H2590" i="3" s="1"/>
  <c r="H2591" i="3" s="1"/>
  <c r="H2592" i="3" s="1"/>
  <c r="H2593" i="3" s="1"/>
  <c r="H2594" i="3" s="1"/>
  <c r="H2595" i="3" s="1"/>
  <c r="H2596" i="3" s="1"/>
  <c r="H2597" i="3" s="1"/>
  <c r="H2598" i="3" s="1"/>
  <c r="H2599" i="3" s="1"/>
  <c r="H2600" i="3" s="1"/>
  <c r="H2601" i="3" s="1"/>
  <c r="H2602" i="3" s="1"/>
  <c r="H2603" i="3" s="1"/>
  <c r="H2604" i="3" s="1"/>
  <c r="H2605" i="3" s="1"/>
  <c r="H2606" i="3" s="1"/>
  <c r="H2607" i="3" s="1"/>
  <c r="H2608" i="3" s="1"/>
  <c r="H2609" i="3" s="1"/>
  <c r="H2610" i="3" s="1"/>
  <c r="H2611" i="3" s="1"/>
  <c r="H2612" i="3" s="1"/>
  <c r="H2613" i="3" s="1"/>
  <c r="H2614" i="3" s="1"/>
  <c r="H2615" i="3" s="1"/>
  <c r="H2616" i="3" s="1"/>
  <c r="H2617" i="3" s="1"/>
  <c r="H2618" i="3" s="1"/>
  <c r="H2619" i="3" s="1"/>
  <c r="H2620" i="3" s="1"/>
  <c r="H2621" i="3" s="1"/>
  <c r="H2622" i="3" s="1"/>
  <c r="H2623" i="3" s="1"/>
  <c r="H2624" i="3" s="1"/>
  <c r="H2625" i="3" s="1"/>
  <c r="H2626" i="3" s="1"/>
  <c r="H2627" i="3" s="1"/>
  <c r="H2628" i="3" s="1"/>
  <c r="H2629" i="3" s="1"/>
  <c r="H2630" i="3" s="1"/>
  <c r="H2631" i="3" s="1"/>
  <c r="H2632" i="3" s="1"/>
  <c r="H2633" i="3" s="1"/>
  <c r="H2634" i="3" s="1"/>
  <c r="H2635" i="3" s="1"/>
  <c r="H2636" i="3" s="1"/>
  <c r="H2637" i="3" s="1"/>
  <c r="H2638" i="3" s="1"/>
  <c r="H2639" i="3" s="1"/>
  <c r="H2640" i="3" s="1"/>
  <c r="H2641" i="3" s="1"/>
  <c r="H2642" i="3" s="1"/>
  <c r="H2643" i="3" s="1"/>
  <c r="H2644" i="3" s="1"/>
  <c r="H2645" i="3" s="1"/>
  <c r="H2646" i="3" s="1"/>
  <c r="H2647" i="3" s="1"/>
  <c r="H2648" i="3" s="1"/>
  <c r="H2649" i="3" s="1"/>
  <c r="H2650" i="3" s="1"/>
  <c r="H2651" i="3" s="1"/>
  <c r="H2652" i="3" s="1"/>
  <c r="H2653" i="3" s="1"/>
  <c r="H2654" i="3" s="1"/>
  <c r="H2655" i="3" s="1"/>
  <c r="H2656" i="3" s="1"/>
  <c r="H2657" i="3" s="1"/>
  <c r="H2658" i="3" s="1"/>
  <c r="H2659" i="3" s="1"/>
  <c r="H2660" i="3" s="1"/>
  <c r="H2661" i="3" s="1"/>
  <c r="H2662" i="3" s="1"/>
  <c r="H2663" i="3" s="1"/>
  <c r="H2664" i="3" s="1"/>
  <c r="H2665" i="3" s="1"/>
  <c r="H2666" i="3" s="1"/>
  <c r="H2667" i="3" s="1"/>
  <c r="H2668" i="3" s="1"/>
  <c r="H2669" i="3" s="1"/>
  <c r="H2670" i="3" s="1"/>
  <c r="H2671" i="3" s="1"/>
  <c r="H2672" i="3" s="1"/>
  <c r="H2673" i="3" s="1"/>
  <c r="H2674" i="3" s="1"/>
  <c r="H2675" i="3" s="1"/>
  <c r="H2676" i="3" s="1"/>
  <c r="H2677" i="3" s="1"/>
  <c r="H2678" i="3" s="1"/>
  <c r="H2679" i="3" s="1"/>
  <c r="H2680" i="3" s="1"/>
  <c r="H2681" i="3" s="1"/>
  <c r="H2682" i="3" s="1"/>
  <c r="H2683" i="3" s="1"/>
  <c r="H2684" i="3" s="1"/>
  <c r="H2685" i="3" s="1"/>
  <c r="H2686" i="3" s="1"/>
  <c r="H2687" i="3" s="1"/>
  <c r="H2688" i="3" s="1"/>
  <c r="H2689" i="3" s="1"/>
  <c r="H2690" i="3" s="1"/>
  <c r="H2691" i="3" s="1"/>
  <c r="H2692" i="3" s="1"/>
  <c r="H2693" i="3" s="1"/>
  <c r="H2694" i="3" s="1"/>
  <c r="H2695" i="3" s="1"/>
  <c r="H2696" i="3" s="1"/>
  <c r="H2697" i="3" s="1"/>
  <c r="H2698" i="3" s="1"/>
  <c r="H2699" i="3" s="1"/>
  <c r="H2700" i="3" s="1"/>
  <c r="H2701" i="3" s="1"/>
  <c r="H2702" i="3" s="1"/>
  <c r="H2703" i="3" s="1"/>
  <c r="H2704" i="3" s="1"/>
  <c r="H2705" i="3" s="1"/>
  <c r="H2706" i="3" s="1"/>
  <c r="H2707" i="3" s="1"/>
  <c r="H2708" i="3" s="1"/>
  <c r="H2709" i="3" s="1"/>
  <c r="H2710" i="3" s="1"/>
  <c r="H2711" i="3" s="1"/>
  <c r="H2712" i="3" s="1"/>
  <c r="H2713" i="3" s="1"/>
  <c r="H2714" i="3" s="1"/>
  <c r="H2715" i="3" s="1"/>
  <c r="H2716" i="3" s="1"/>
  <c r="H2717" i="3" s="1"/>
  <c r="H2718" i="3" s="1"/>
  <c r="H2719" i="3" s="1"/>
  <c r="H2720" i="3" s="1"/>
  <c r="H2721" i="3" s="1"/>
  <c r="H2722" i="3" s="1"/>
  <c r="H2723" i="3" s="1"/>
  <c r="H2724" i="3" s="1"/>
  <c r="H2725" i="3" s="1"/>
  <c r="H2726" i="3" s="1"/>
  <c r="H2727" i="3" s="1"/>
  <c r="H2728" i="3" s="1"/>
  <c r="H2729" i="3" s="1"/>
  <c r="H2730" i="3" s="1"/>
  <c r="H2731" i="3" s="1"/>
  <c r="H2732" i="3" s="1"/>
  <c r="H2733" i="3" s="1"/>
  <c r="H2734" i="3" s="1"/>
  <c r="H2735" i="3" s="1"/>
  <c r="H2736" i="3" s="1"/>
  <c r="H2737" i="3" s="1"/>
  <c r="H2738" i="3" s="1"/>
  <c r="H2739" i="3" s="1"/>
  <c r="H2740" i="3" s="1"/>
  <c r="H2741" i="3" s="1"/>
  <c r="H2742" i="3" s="1"/>
  <c r="H2743" i="3" s="1"/>
  <c r="H2744" i="3" s="1"/>
  <c r="H2745" i="3" s="1"/>
  <c r="H2746" i="3" s="1"/>
  <c r="H2747" i="3" s="1"/>
  <c r="H2748" i="3" s="1"/>
  <c r="H2749" i="3" s="1"/>
  <c r="H2750" i="3" s="1"/>
  <c r="H2751" i="3" s="1"/>
  <c r="H2752" i="3" s="1"/>
  <c r="H2753" i="3" s="1"/>
  <c r="H2754" i="3" s="1"/>
  <c r="H2755" i="3" s="1"/>
  <c r="H2756" i="3" s="1"/>
  <c r="H2757" i="3" s="1"/>
  <c r="H2758" i="3" s="1"/>
  <c r="H2759" i="3" s="1"/>
  <c r="H2760" i="3" s="1"/>
  <c r="H2761" i="3" s="1"/>
  <c r="H2762" i="3" s="1"/>
  <c r="H2763" i="3" s="1"/>
  <c r="H2764" i="3" s="1"/>
  <c r="H2765" i="3" s="1"/>
  <c r="H2766" i="3" s="1"/>
  <c r="H2767" i="3" s="1"/>
  <c r="H2768" i="3" s="1"/>
  <c r="H2769" i="3" s="1"/>
  <c r="H2770" i="3" s="1"/>
  <c r="H2771" i="3" s="1"/>
  <c r="H2772" i="3" s="1"/>
  <c r="H2773" i="3" s="1"/>
  <c r="H2774" i="3" s="1"/>
  <c r="H2775" i="3" s="1"/>
  <c r="H2776" i="3" s="1"/>
  <c r="H2777" i="3" s="1"/>
  <c r="H2778" i="3" s="1"/>
  <c r="H2779" i="3" s="1"/>
  <c r="H2780" i="3" s="1"/>
  <c r="H2781" i="3" s="1"/>
  <c r="H2782" i="3" s="1"/>
  <c r="H2783" i="3" s="1"/>
  <c r="H2784" i="3" s="1"/>
  <c r="H2785" i="3" s="1"/>
  <c r="H2786" i="3" s="1"/>
  <c r="H2787" i="3" s="1"/>
  <c r="H2788" i="3" s="1"/>
  <c r="H2789" i="3" s="1"/>
  <c r="H2790" i="3" s="1"/>
  <c r="H2791" i="3" s="1"/>
  <c r="H2792" i="3" s="1"/>
  <c r="H2793" i="3" s="1"/>
  <c r="H2794" i="3" s="1"/>
  <c r="H2795" i="3" s="1"/>
  <c r="H2796" i="3" s="1"/>
  <c r="H2797" i="3" s="1"/>
  <c r="H2798" i="3" s="1"/>
  <c r="H2799" i="3" s="1"/>
  <c r="H2800" i="3" s="1"/>
  <c r="H2801" i="3" s="1"/>
  <c r="H2802" i="3" s="1"/>
  <c r="H2803" i="3" s="1"/>
  <c r="H2804" i="3" s="1"/>
  <c r="H2805" i="3" s="1"/>
  <c r="H2806" i="3" s="1"/>
  <c r="H2807" i="3" s="1"/>
  <c r="H2808" i="3" s="1"/>
  <c r="H2809" i="3" s="1"/>
  <c r="H2810" i="3" s="1"/>
  <c r="H2811" i="3" s="1"/>
  <c r="H2812" i="3" s="1"/>
  <c r="H2813" i="3" s="1"/>
  <c r="H2814" i="3" s="1"/>
  <c r="H2815" i="3" s="1"/>
  <c r="H2816" i="3" s="1"/>
  <c r="H2817" i="3" s="1"/>
  <c r="H2818" i="3" s="1"/>
  <c r="H2819" i="3" s="1"/>
  <c r="H2820" i="3" s="1"/>
  <c r="H2821" i="3" s="1"/>
  <c r="H2822" i="3" s="1"/>
  <c r="H2823" i="3" s="1"/>
  <c r="H2824" i="3" s="1"/>
  <c r="H2825" i="3" s="1"/>
  <c r="H2826" i="3" s="1"/>
  <c r="H2827" i="3" s="1"/>
  <c r="H2828" i="3" s="1"/>
  <c r="H2829" i="3" s="1"/>
  <c r="H2830" i="3" s="1"/>
  <c r="H2831" i="3" s="1"/>
  <c r="H2832" i="3" s="1"/>
  <c r="H2833" i="3" s="1"/>
  <c r="H2834" i="3" s="1"/>
  <c r="H2835" i="3" s="1"/>
  <c r="H2836" i="3" s="1"/>
  <c r="H2837" i="3" s="1"/>
  <c r="H2838" i="3" s="1"/>
  <c r="H2839" i="3" s="1"/>
  <c r="H2840" i="3" s="1"/>
  <c r="H2841" i="3" s="1"/>
  <c r="H2842" i="3" s="1"/>
  <c r="H2843" i="3" s="1"/>
  <c r="H2844" i="3" s="1"/>
  <c r="H2845" i="3" s="1"/>
  <c r="H2846" i="3" s="1"/>
  <c r="H2847" i="3" s="1"/>
  <c r="H2848" i="3" s="1"/>
  <c r="H2849" i="3" s="1"/>
  <c r="H2850" i="3" s="1"/>
  <c r="H2851" i="3" s="1"/>
  <c r="H2852" i="3" s="1"/>
  <c r="H2853" i="3" s="1"/>
  <c r="H2854" i="3" s="1"/>
  <c r="H2855" i="3" s="1"/>
  <c r="H2856" i="3" s="1"/>
  <c r="H2857" i="3" s="1"/>
  <c r="H2858" i="3" s="1"/>
  <c r="H2859" i="3" s="1"/>
  <c r="H2860" i="3" s="1"/>
  <c r="H2861" i="3" s="1"/>
  <c r="H2862" i="3" s="1"/>
  <c r="H2863" i="3" s="1"/>
  <c r="H2864" i="3" s="1"/>
  <c r="H2865" i="3" s="1"/>
  <c r="H2866" i="3" s="1"/>
  <c r="H2867" i="3" s="1"/>
  <c r="H2868" i="3" s="1"/>
  <c r="H2869" i="3" s="1"/>
  <c r="H2870" i="3" s="1"/>
  <c r="H2871" i="3" s="1"/>
  <c r="H2872" i="3" s="1"/>
  <c r="H2873" i="3" s="1"/>
  <c r="H2874" i="3" s="1"/>
  <c r="H2875" i="3" s="1"/>
  <c r="H2876" i="3" s="1"/>
  <c r="H2877" i="3" s="1"/>
  <c r="H2878" i="3" s="1"/>
  <c r="H2879" i="3" s="1"/>
  <c r="H2880" i="3" s="1"/>
  <c r="H2881" i="3" s="1"/>
  <c r="H2882" i="3" s="1"/>
  <c r="H2883" i="3" s="1"/>
  <c r="H2884" i="3" s="1"/>
  <c r="H2885" i="3" s="1"/>
  <c r="H2886" i="3" s="1"/>
  <c r="H2887" i="3" s="1"/>
  <c r="H2888" i="3" s="1"/>
  <c r="H2889" i="3" s="1"/>
  <c r="H2890" i="3" s="1"/>
  <c r="H2891" i="3" s="1"/>
  <c r="H2892" i="3" s="1"/>
  <c r="H2893" i="3" s="1"/>
  <c r="H2894" i="3" s="1"/>
  <c r="H2895" i="3" s="1"/>
  <c r="H2896" i="3" s="1"/>
  <c r="H2897" i="3" s="1"/>
  <c r="H2898" i="3" s="1"/>
  <c r="H2899" i="3" s="1"/>
  <c r="H2900" i="3" s="1"/>
  <c r="H2901" i="3" s="1"/>
  <c r="H2902" i="3" s="1"/>
  <c r="H2903" i="3" s="1"/>
  <c r="H2904" i="3" s="1"/>
  <c r="H2905" i="3" s="1"/>
  <c r="H2906" i="3" s="1"/>
  <c r="H2907" i="3" s="1"/>
  <c r="H2908" i="3" s="1"/>
  <c r="H2909" i="3" s="1"/>
  <c r="H2910" i="3" s="1"/>
  <c r="H2911" i="3" s="1"/>
  <c r="H2912" i="3" s="1"/>
  <c r="H2913" i="3" s="1"/>
  <c r="H2914" i="3" s="1"/>
  <c r="H2915" i="3" s="1"/>
  <c r="H2916" i="3" s="1"/>
  <c r="H2917" i="3" s="1"/>
  <c r="H2918" i="3" s="1"/>
  <c r="H2919" i="3" s="1"/>
  <c r="H2920" i="3" s="1"/>
  <c r="H2921" i="3" s="1"/>
  <c r="H2922" i="3" s="1"/>
  <c r="H2923" i="3" s="1"/>
  <c r="H2924" i="3" s="1"/>
  <c r="H2925" i="3" s="1"/>
  <c r="H2926" i="3" s="1"/>
  <c r="H2927" i="3" s="1"/>
  <c r="H2928" i="3" s="1"/>
  <c r="H2929" i="3" s="1"/>
  <c r="H2930" i="3" s="1"/>
  <c r="H2931" i="3" s="1"/>
  <c r="H2932" i="3" s="1"/>
  <c r="H2933" i="3" s="1"/>
  <c r="H2934" i="3" s="1"/>
  <c r="H2935" i="3" s="1"/>
  <c r="H2936" i="3" s="1"/>
  <c r="H2937" i="3" s="1"/>
  <c r="H2938" i="3" s="1"/>
  <c r="H2939" i="3" s="1"/>
  <c r="H2940" i="3" s="1"/>
  <c r="H2941" i="3" s="1"/>
  <c r="H2942" i="3" s="1"/>
  <c r="H2943" i="3" s="1"/>
  <c r="H2944" i="3" s="1"/>
  <c r="H2945" i="3" s="1"/>
  <c r="H2946" i="3" s="1"/>
  <c r="H2947" i="3" s="1"/>
  <c r="H2948" i="3" s="1"/>
  <c r="H2949" i="3" s="1"/>
  <c r="H2950" i="3" s="1"/>
  <c r="H2951" i="3" s="1"/>
  <c r="H2952" i="3" s="1"/>
  <c r="H2953" i="3" s="1"/>
  <c r="H2954" i="3" s="1"/>
  <c r="H2955" i="3" s="1"/>
  <c r="H2956" i="3" s="1"/>
  <c r="H2957" i="3" s="1"/>
  <c r="H2958" i="3" s="1"/>
  <c r="H2959" i="3" s="1"/>
  <c r="H2960" i="3" s="1"/>
  <c r="H2961" i="3" s="1"/>
  <c r="H2962" i="3" s="1"/>
  <c r="H2963" i="3" s="1"/>
  <c r="H2964" i="3" s="1"/>
  <c r="H2965" i="3" s="1"/>
  <c r="H2966" i="3" s="1"/>
  <c r="H2967" i="3" s="1"/>
  <c r="H2968" i="3" s="1"/>
  <c r="H2969" i="3" s="1"/>
  <c r="H2970" i="3" s="1"/>
  <c r="H2971" i="3" s="1"/>
  <c r="H2972" i="3" s="1"/>
  <c r="H2973" i="3" s="1"/>
  <c r="H2974" i="3" s="1"/>
  <c r="H2975" i="3" s="1"/>
  <c r="H2976" i="3" s="1"/>
  <c r="H2977" i="3" s="1"/>
  <c r="H2978" i="3" s="1"/>
  <c r="H2979" i="3" s="1"/>
  <c r="H2980" i="3" s="1"/>
  <c r="H2981" i="3" s="1"/>
  <c r="H2982" i="3" s="1"/>
  <c r="H2983" i="3" s="1"/>
  <c r="H2984" i="3" s="1"/>
  <c r="H2985" i="3" s="1"/>
  <c r="H2986" i="3" s="1"/>
  <c r="H2987" i="3" s="1"/>
  <c r="H2988" i="3" s="1"/>
  <c r="H2989" i="3" s="1"/>
  <c r="H2990" i="3" s="1"/>
  <c r="H2991" i="3" s="1"/>
  <c r="H2992" i="3" s="1"/>
  <c r="H2993" i="3" s="1"/>
  <c r="H2994" i="3" s="1"/>
  <c r="H2995" i="3" s="1"/>
  <c r="H2996" i="3" s="1"/>
  <c r="H2997" i="3" s="1"/>
  <c r="H2998" i="3" s="1"/>
  <c r="H2999" i="3" s="1"/>
  <c r="H3000" i="3" s="1"/>
  <c r="H3001" i="3" s="1"/>
  <c r="H3002" i="3" s="1"/>
  <c r="H3003" i="3" s="1"/>
  <c r="H3004" i="3" s="1"/>
  <c r="H3005" i="3" s="1"/>
  <c r="H3006" i="3" s="1"/>
  <c r="H3007" i="3" s="1"/>
  <c r="H3008" i="3" s="1"/>
  <c r="H3009" i="3" s="1"/>
  <c r="H3010" i="3" s="1"/>
  <c r="H3011" i="3" s="1"/>
  <c r="H3012" i="3" s="1"/>
  <c r="H3013" i="3" s="1"/>
  <c r="H3014" i="3" s="1"/>
  <c r="H3015" i="3" s="1"/>
  <c r="H3016" i="3" s="1"/>
  <c r="H3017" i="3" s="1"/>
  <c r="H3018" i="3" s="1"/>
  <c r="H3019" i="3" s="1"/>
  <c r="H3020" i="3" s="1"/>
  <c r="H3021" i="3" s="1"/>
  <c r="H3022" i="3" s="1"/>
  <c r="H3023" i="3" s="1"/>
  <c r="H3024" i="3" s="1"/>
  <c r="H3025" i="3" s="1"/>
  <c r="H3026" i="3" s="1"/>
  <c r="H3027" i="3" s="1"/>
  <c r="H3028" i="3" s="1"/>
  <c r="H3029" i="3" s="1"/>
  <c r="H3030" i="3" s="1"/>
  <c r="H3031" i="3" s="1"/>
  <c r="H3032" i="3" s="1"/>
  <c r="H3033" i="3" s="1"/>
  <c r="H3034" i="3" s="1"/>
  <c r="H3035" i="3" s="1"/>
  <c r="H3036" i="3" s="1"/>
  <c r="H3037" i="3" s="1"/>
  <c r="H3038" i="3" s="1"/>
  <c r="H3039" i="3" s="1"/>
  <c r="H3040" i="3" s="1"/>
  <c r="H3041" i="3" s="1"/>
  <c r="H3042" i="3" s="1"/>
  <c r="H3043" i="3" s="1"/>
  <c r="H3044" i="3" s="1"/>
  <c r="H3045" i="3" s="1"/>
  <c r="H3046" i="3" s="1"/>
  <c r="H3047" i="3" s="1"/>
  <c r="H3048" i="3" s="1"/>
  <c r="H3049" i="3" s="1"/>
  <c r="H3050" i="3" s="1"/>
  <c r="H3051" i="3" s="1"/>
  <c r="H3052" i="3" s="1"/>
  <c r="H3053" i="3" s="1"/>
  <c r="H3054" i="3" s="1"/>
  <c r="H3055" i="3" s="1"/>
  <c r="H3056" i="3" s="1"/>
  <c r="H3057" i="3" s="1"/>
  <c r="H3058" i="3" s="1"/>
  <c r="H3059" i="3" s="1"/>
  <c r="H3060" i="3" s="1"/>
  <c r="H3061" i="3" s="1"/>
  <c r="H3062" i="3" s="1"/>
  <c r="H3063" i="3" s="1"/>
  <c r="H3064" i="3" s="1"/>
  <c r="H3065" i="3" s="1"/>
  <c r="H3066" i="3" s="1"/>
  <c r="H3067" i="3" s="1"/>
  <c r="H3068" i="3" s="1"/>
  <c r="H3069" i="3" s="1"/>
  <c r="H3070" i="3" s="1"/>
  <c r="H3071" i="3" s="1"/>
  <c r="H3072" i="3" s="1"/>
  <c r="H3073" i="3" s="1"/>
  <c r="H3074" i="3" s="1"/>
  <c r="H3075" i="3" s="1"/>
  <c r="H3076" i="3" s="1"/>
  <c r="H3077" i="3" s="1"/>
  <c r="H3078" i="3" s="1"/>
  <c r="H3079" i="3" s="1"/>
  <c r="H3080" i="3" s="1"/>
  <c r="H3081" i="3" s="1"/>
  <c r="H3082" i="3" s="1"/>
  <c r="H3083" i="3" s="1"/>
  <c r="H3084" i="3" s="1"/>
  <c r="H3085" i="3" s="1"/>
  <c r="H3086" i="3" s="1"/>
  <c r="H3087" i="3" s="1"/>
  <c r="H3088" i="3" s="1"/>
  <c r="H3089" i="3" s="1"/>
  <c r="H3090" i="3" s="1"/>
  <c r="H3091" i="3" s="1"/>
  <c r="H3092" i="3" s="1"/>
  <c r="H3093" i="3" s="1"/>
  <c r="H3094" i="3" s="1"/>
  <c r="H3095" i="3" s="1"/>
  <c r="H3096" i="3" s="1"/>
  <c r="H3097" i="3" s="1"/>
  <c r="H3098" i="3" s="1"/>
  <c r="H3099" i="3" s="1"/>
  <c r="H3100" i="3" s="1"/>
  <c r="H3101" i="3" s="1"/>
  <c r="H3102" i="3" s="1"/>
  <c r="H3103" i="3" s="1"/>
  <c r="H3104" i="3" s="1"/>
  <c r="H3105" i="3" s="1"/>
  <c r="H3106" i="3" s="1"/>
  <c r="H3107" i="3" s="1"/>
  <c r="H3108" i="3" s="1"/>
  <c r="H3109" i="3" s="1"/>
  <c r="H3110" i="3" s="1"/>
  <c r="H3111" i="3" s="1"/>
  <c r="H3112" i="3" s="1"/>
  <c r="H3113" i="3" s="1"/>
  <c r="H3114" i="3" s="1"/>
  <c r="H3115" i="3" s="1"/>
  <c r="H3116" i="3" s="1"/>
  <c r="H3117" i="3" s="1"/>
  <c r="H3118" i="3" s="1"/>
  <c r="H3119" i="3" s="1"/>
  <c r="H3120" i="3" s="1"/>
  <c r="H3121" i="3" s="1"/>
  <c r="H3122" i="3" s="1"/>
  <c r="H3123" i="3" s="1"/>
  <c r="H3124" i="3" s="1"/>
  <c r="H3125" i="3" s="1"/>
  <c r="H3126" i="3" s="1"/>
  <c r="H3127" i="3" s="1"/>
  <c r="H3128" i="3" s="1"/>
  <c r="H3129" i="3" s="1"/>
  <c r="H3130" i="3" s="1"/>
  <c r="H3131" i="3" s="1"/>
  <c r="H3132" i="3" s="1"/>
  <c r="H3133" i="3" s="1"/>
  <c r="H3134" i="3" s="1"/>
  <c r="H3135" i="3" s="1"/>
  <c r="H3136" i="3" s="1"/>
  <c r="H3137" i="3" s="1"/>
  <c r="H3138" i="3" s="1"/>
  <c r="H3139" i="3" s="1"/>
  <c r="H3140" i="3" s="1"/>
  <c r="H3141" i="3" s="1"/>
  <c r="H3142" i="3" s="1"/>
  <c r="H3143" i="3" s="1"/>
  <c r="H3144" i="3" s="1"/>
  <c r="H3145" i="3" s="1"/>
  <c r="H3146" i="3" s="1"/>
  <c r="H3147" i="3" s="1"/>
  <c r="H3148" i="3" s="1"/>
  <c r="H3149" i="3" s="1"/>
  <c r="H3150" i="3" s="1"/>
  <c r="H3151" i="3" s="1"/>
  <c r="H3152" i="3" s="1"/>
  <c r="H3153" i="3" s="1"/>
  <c r="H3154" i="3" s="1"/>
  <c r="H3155" i="3" s="1"/>
  <c r="H3156" i="3" s="1"/>
  <c r="H3157" i="3" s="1"/>
  <c r="H3158" i="3" s="1"/>
  <c r="H3159" i="3" s="1"/>
  <c r="H3160" i="3" s="1"/>
  <c r="H3161" i="3" s="1"/>
  <c r="H3162" i="3" s="1"/>
  <c r="H3163" i="3" s="1"/>
  <c r="H3164" i="3" s="1"/>
  <c r="H3165" i="3" s="1"/>
  <c r="H3166" i="3" s="1"/>
  <c r="H3167" i="3" s="1"/>
  <c r="H3168" i="3" s="1"/>
  <c r="H3169" i="3" s="1"/>
  <c r="H3170" i="3" s="1"/>
  <c r="H3171" i="3" s="1"/>
  <c r="H3172" i="3" s="1"/>
  <c r="H3173" i="3" s="1"/>
  <c r="H3174" i="3" s="1"/>
  <c r="H3175" i="3" s="1"/>
  <c r="H3176" i="3" s="1"/>
  <c r="H3177" i="3" s="1"/>
  <c r="H3178" i="3" s="1"/>
  <c r="H3179" i="3" s="1"/>
  <c r="H3180" i="3" s="1"/>
  <c r="H3181" i="3" s="1"/>
  <c r="H3182" i="3" s="1"/>
  <c r="H3183" i="3" s="1"/>
  <c r="H3184" i="3" s="1"/>
  <c r="H3185" i="3" s="1"/>
  <c r="H3186" i="3" s="1"/>
  <c r="H3187" i="3" s="1"/>
  <c r="H3188" i="3" s="1"/>
  <c r="H3189" i="3" s="1"/>
  <c r="H3190" i="3" s="1"/>
  <c r="H3191" i="3" s="1"/>
  <c r="H3192" i="3" s="1"/>
  <c r="H3193" i="3" s="1"/>
  <c r="H3194" i="3" s="1"/>
  <c r="H3195" i="3" s="1"/>
  <c r="H3196" i="3" s="1"/>
  <c r="H3197" i="3" s="1"/>
  <c r="H3198" i="3" s="1"/>
  <c r="H3199" i="3" s="1"/>
  <c r="H3200" i="3" s="1"/>
  <c r="H3201" i="3" s="1"/>
  <c r="H3202" i="3" s="1"/>
  <c r="H3203" i="3" s="1"/>
  <c r="H3204" i="3" s="1"/>
  <c r="H3205" i="3" s="1"/>
  <c r="H3206" i="3" s="1"/>
  <c r="H3207" i="3" s="1"/>
  <c r="H3208" i="3" s="1"/>
  <c r="H3209" i="3" s="1"/>
  <c r="H3210" i="3" s="1"/>
  <c r="H3211" i="3" s="1"/>
  <c r="H3212" i="3" s="1"/>
  <c r="H3213" i="3" s="1"/>
  <c r="H3214" i="3" s="1"/>
  <c r="H3215" i="3" s="1"/>
  <c r="H3216" i="3" s="1"/>
  <c r="H3217" i="3" s="1"/>
  <c r="H3218" i="3" s="1"/>
  <c r="H3219" i="3" s="1"/>
  <c r="H3220" i="3" s="1"/>
  <c r="H3221" i="3" s="1"/>
  <c r="H3222" i="3" s="1"/>
  <c r="H3223" i="3" s="1"/>
  <c r="H3224" i="3" s="1"/>
  <c r="H3225" i="3" s="1"/>
  <c r="H3226" i="3" s="1"/>
  <c r="H3227" i="3" s="1"/>
  <c r="H3228" i="3" s="1"/>
  <c r="H3229" i="3" s="1"/>
  <c r="H3230" i="3" s="1"/>
  <c r="H3231" i="3" s="1"/>
  <c r="H3232" i="3" s="1"/>
  <c r="H3233" i="3" s="1"/>
  <c r="H3234" i="3" s="1"/>
  <c r="H3235" i="3" s="1"/>
  <c r="H3236" i="3" s="1"/>
  <c r="H3237" i="3" s="1"/>
  <c r="H3238" i="3" s="1"/>
  <c r="H3239" i="3" s="1"/>
  <c r="H3240" i="3" s="1"/>
  <c r="H3241" i="3" s="1"/>
  <c r="H3242" i="3" s="1"/>
  <c r="H3243" i="3" s="1"/>
  <c r="H3244" i="3" s="1"/>
  <c r="H3245" i="3" s="1"/>
  <c r="H3246" i="3" s="1"/>
  <c r="H3247" i="3" s="1"/>
  <c r="H3248" i="3" s="1"/>
  <c r="H3249" i="3" s="1"/>
  <c r="H3250" i="3" s="1"/>
  <c r="H3251" i="3" s="1"/>
  <c r="H3252" i="3" s="1"/>
  <c r="H3253" i="3" s="1"/>
  <c r="H3254" i="3" s="1"/>
  <c r="H3255" i="3" s="1"/>
  <c r="H3256" i="3" s="1"/>
  <c r="H3257" i="3" s="1"/>
  <c r="H3258" i="3" s="1"/>
  <c r="H3259" i="3" s="1"/>
  <c r="H3260" i="3" s="1"/>
  <c r="H3261" i="3" s="1"/>
  <c r="H3262" i="3" s="1"/>
  <c r="H3263" i="3" s="1"/>
  <c r="H3264" i="3" s="1"/>
  <c r="H3265" i="3" s="1"/>
  <c r="H3266" i="3" s="1"/>
  <c r="H3267" i="3" s="1"/>
  <c r="H3268" i="3" s="1"/>
  <c r="H3269" i="3" s="1"/>
  <c r="H3270" i="3" s="1"/>
  <c r="H3271" i="3" s="1"/>
  <c r="H3272" i="3" s="1"/>
  <c r="H3273" i="3" s="1"/>
  <c r="H3274" i="3" s="1"/>
  <c r="H3275" i="3" s="1"/>
  <c r="H3276" i="3" s="1"/>
  <c r="H3277" i="3" s="1"/>
  <c r="H3278" i="3" s="1"/>
  <c r="H3279" i="3" s="1"/>
  <c r="H3280" i="3" s="1"/>
  <c r="H3281" i="3" s="1"/>
  <c r="H3282" i="3" s="1"/>
  <c r="H3283" i="3" s="1"/>
  <c r="H3284" i="3" s="1"/>
  <c r="H3285" i="3" s="1"/>
  <c r="H3286" i="3" s="1"/>
  <c r="H3287" i="3" s="1"/>
  <c r="H3288" i="3" s="1"/>
  <c r="H3289" i="3" s="1"/>
  <c r="H3290" i="3" s="1"/>
  <c r="H3291" i="3" s="1"/>
  <c r="H3292" i="3" s="1"/>
  <c r="H3293" i="3" s="1"/>
  <c r="H3294" i="3" s="1"/>
  <c r="H3295" i="3" s="1"/>
  <c r="H3296" i="3" s="1"/>
  <c r="H3297" i="3" s="1"/>
  <c r="H3298" i="3" s="1"/>
  <c r="H3299" i="3" s="1"/>
  <c r="H3300" i="3" s="1"/>
  <c r="H3301" i="3" s="1"/>
  <c r="H3302" i="3" s="1"/>
  <c r="H3303" i="3" s="1"/>
  <c r="H3304" i="3" s="1"/>
  <c r="H3305" i="3" s="1"/>
  <c r="H3306" i="3" s="1"/>
  <c r="H3307" i="3" s="1"/>
  <c r="H3308" i="3" s="1"/>
  <c r="H3309" i="3" s="1"/>
  <c r="H3310" i="3" s="1"/>
  <c r="H3311" i="3" s="1"/>
  <c r="H3312" i="3" s="1"/>
  <c r="H3313" i="3" s="1"/>
  <c r="H3314" i="3" s="1"/>
  <c r="H3315" i="3" s="1"/>
  <c r="H3316" i="3" s="1"/>
  <c r="H3317" i="3" s="1"/>
  <c r="H3318" i="3" s="1"/>
  <c r="H3319" i="3" s="1"/>
  <c r="H3320" i="3" s="1"/>
  <c r="H3321" i="3" s="1"/>
  <c r="H3322" i="3" s="1"/>
  <c r="H3323" i="3" s="1"/>
  <c r="H3324" i="3" s="1"/>
  <c r="H3325" i="3" s="1"/>
  <c r="H3326" i="3" s="1"/>
  <c r="H3327" i="3" s="1"/>
  <c r="H3328" i="3" s="1"/>
  <c r="H3329" i="3" s="1"/>
  <c r="H3330" i="3" s="1"/>
  <c r="H3331" i="3" s="1"/>
  <c r="H3332" i="3" s="1"/>
  <c r="H3333" i="3" s="1"/>
  <c r="H3334" i="3" s="1"/>
  <c r="H3335" i="3" s="1"/>
  <c r="H3336" i="3" s="1"/>
  <c r="H3337" i="3" s="1"/>
  <c r="H3338" i="3" s="1"/>
  <c r="H3339" i="3" s="1"/>
  <c r="H3340" i="3" s="1"/>
  <c r="H3341" i="3" s="1"/>
  <c r="H3342" i="3" s="1"/>
  <c r="H3343" i="3" s="1"/>
  <c r="H3344" i="3" s="1"/>
  <c r="H3345" i="3" s="1"/>
  <c r="H3346" i="3" s="1"/>
  <c r="H3347" i="3" s="1"/>
  <c r="H3348" i="3" s="1"/>
  <c r="H3349" i="3" s="1"/>
  <c r="H3350" i="3" s="1"/>
  <c r="H3351" i="3" s="1"/>
  <c r="H3352" i="3" s="1"/>
  <c r="H3353" i="3" s="1"/>
  <c r="H3354" i="3" s="1"/>
  <c r="H3355" i="3" s="1"/>
  <c r="H3356" i="3" s="1"/>
  <c r="H3357" i="3" s="1"/>
  <c r="H3358" i="3" s="1"/>
  <c r="H3359" i="3" s="1"/>
  <c r="H3360" i="3" s="1"/>
  <c r="H3361" i="3" s="1"/>
  <c r="H3362" i="3" s="1"/>
  <c r="H3363" i="3" s="1"/>
  <c r="H3364" i="3" s="1"/>
  <c r="H3365" i="3" s="1"/>
  <c r="H3366" i="3" s="1"/>
  <c r="H3367" i="3" s="1"/>
  <c r="H3368" i="3" s="1"/>
  <c r="H3369" i="3" s="1"/>
  <c r="H3370" i="3" s="1"/>
  <c r="H3371" i="3" s="1"/>
  <c r="H3372" i="3" s="1"/>
  <c r="H3373" i="3" s="1"/>
  <c r="H3374" i="3" s="1"/>
  <c r="H3375" i="3" s="1"/>
  <c r="H3376" i="3" s="1"/>
  <c r="H3377" i="3" s="1"/>
  <c r="H3378" i="3" s="1"/>
  <c r="H3379" i="3" s="1"/>
  <c r="H3380" i="3" s="1"/>
  <c r="H3381" i="3" s="1"/>
  <c r="H3382" i="3" s="1"/>
  <c r="H3383" i="3" s="1"/>
  <c r="H3384" i="3" s="1"/>
  <c r="H3385" i="3" s="1"/>
  <c r="H3386" i="3" s="1"/>
  <c r="H3387" i="3" s="1"/>
  <c r="H3388" i="3" s="1"/>
  <c r="H3389" i="3" s="1"/>
  <c r="H3390" i="3" s="1"/>
  <c r="H3391" i="3" s="1"/>
  <c r="H3392" i="3" s="1"/>
  <c r="H3393" i="3" s="1"/>
  <c r="H3394" i="3" s="1"/>
  <c r="H3395" i="3" s="1"/>
  <c r="H3396" i="3" s="1"/>
  <c r="H3397" i="3" s="1"/>
  <c r="H3398" i="3" s="1"/>
  <c r="H3399" i="3" s="1"/>
  <c r="H3400" i="3" s="1"/>
  <c r="H3401" i="3" s="1"/>
  <c r="H3402" i="3" s="1"/>
  <c r="H3403" i="3" s="1"/>
  <c r="H3404" i="3" s="1"/>
  <c r="H3405" i="3" s="1"/>
  <c r="H3406" i="3" s="1"/>
  <c r="H3407" i="3" s="1"/>
  <c r="H3408" i="3" s="1"/>
  <c r="H3409" i="3" s="1"/>
  <c r="H3410" i="3" s="1"/>
  <c r="H3411" i="3" s="1"/>
  <c r="H3412" i="3" s="1"/>
  <c r="H3413" i="3" s="1"/>
  <c r="H3414" i="3" s="1"/>
  <c r="H3415" i="3" s="1"/>
  <c r="H3416" i="3" s="1"/>
  <c r="H3417" i="3" s="1"/>
  <c r="H3418" i="3" s="1"/>
  <c r="H3419" i="3" s="1"/>
  <c r="H3420" i="3" s="1"/>
  <c r="H3421" i="3" s="1"/>
  <c r="H3422" i="3" s="1"/>
  <c r="H3423" i="3" s="1"/>
  <c r="H3424" i="3" s="1"/>
  <c r="H3425" i="3" s="1"/>
  <c r="H3426" i="3" s="1"/>
  <c r="H3427" i="3" s="1"/>
  <c r="H3428" i="3" s="1"/>
  <c r="H3429" i="3" s="1"/>
  <c r="H3430" i="3" s="1"/>
  <c r="H3431" i="3" s="1"/>
  <c r="H3432" i="3" s="1"/>
  <c r="H3433" i="3" s="1"/>
  <c r="H3434" i="3" s="1"/>
  <c r="H3435" i="3" s="1"/>
  <c r="H3436" i="3" s="1"/>
  <c r="H3437" i="3" s="1"/>
  <c r="H3438" i="3" s="1"/>
  <c r="H3439" i="3" s="1"/>
  <c r="H3440" i="3" s="1"/>
  <c r="H3441" i="3" s="1"/>
  <c r="H3442" i="3" s="1"/>
  <c r="H3443" i="3" s="1"/>
  <c r="H3444" i="3" s="1"/>
  <c r="H3445" i="3" s="1"/>
  <c r="H3446" i="3" s="1"/>
  <c r="H3447" i="3" s="1"/>
  <c r="H3448" i="3" s="1"/>
  <c r="H3449" i="3" s="1"/>
  <c r="H3450" i="3" s="1"/>
  <c r="H3451" i="3" s="1"/>
  <c r="H3452" i="3" s="1"/>
  <c r="H3453" i="3" s="1"/>
  <c r="H3454" i="3" s="1"/>
  <c r="H3455" i="3" s="1"/>
  <c r="H3456" i="3" s="1"/>
  <c r="H3457" i="3" s="1"/>
  <c r="H3458" i="3" s="1"/>
  <c r="H3459" i="3" s="1"/>
  <c r="H3460" i="3" s="1"/>
  <c r="H3461" i="3" s="1"/>
  <c r="H3462" i="3" s="1"/>
  <c r="H3463" i="3" s="1"/>
  <c r="H3464" i="3" s="1"/>
  <c r="H3465" i="3" s="1"/>
  <c r="H3466" i="3" s="1"/>
  <c r="H3467" i="3" s="1"/>
  <c r="H3468" i="3" s="1"/>
  <c r="H3469" i="3" s="1"/>
  <c r="H3470" i="3" s="1"/>
  <c r="H3471" i="3" s="1"/>
  <c r="H3472" i="3" s="1"/>
  <c r="H3473" i="3" s="1"/>
  <c r="H3474" i="3" s="1"/>
  <c r="H3475" i="3" s="1"/>
  <c r="H3476" i="3" s="1"/>
  <c r="H3477" i="3" s="1"/>
  <c r="H3478" i="3" s="1"/>
  <c r="H3479" i="3" s="1"/>
  <c r="H3480" i="3" s="1"/>
  <c r="H3481" i="3" s="1"/>
  <c r="H3482" i="3" s="1"/>
  <c r="H3483" i="3" s="1"/>
  <c r="H3484" i="3" s="1"/>
  <c r="H3485" i="3" s="1"/>
  <c r="H3486" i="3" s="1"/>
  <c r="H3487" i="3" s="1"/>
  <c r="H3488" i="3" s="1"/>
  <c r="H3489" i="3" s="1"/>
  <c r="H3490" i="3" s="1"/>
  <c r="H3491" i="3" s="1"/>
  <c r="H3492" i="3" s="1"/>
  <c r="H3493" i="3" s="1"/>
  <c r="H3494" i="3" s="1"/>
  <c r="H3495" i="3" s="1"/>
  <c r="H3496" i="3" s="1"/>
  <c r="H3497" i="3" s="1"/>
  <c r="H3498" i="3" s="1"/>
  <c r="H3499" i="3" s="1"/>
  <c r="H3500" i="3" s="1"/>
  <c r="H3501" i="3" s="1"/>
  <c r="H3502" i="3" s="1"/>
  <c r="H3503" i="3" s="1"/>
  <c r="H3504" i="3" s="1"/>
  <c r="H3505" i="3" s="1"/>
  <c r="H3506" i="3" s="1"/>
  <c r="H3507" i="3" s="1"/>
  <c r="H3508" i="3" s="1"/>
  <c r="H3509" i="3" s="1"/>
  <c r="H3510" i="3" s="1"/>
  <c r="H3511" i="3" s="1"/>
  <c r="H3512" i="3" s="1"/>
  <c r="H3513" i="3" s="1"/>
  <c r="H3514" i="3" s="1"/>
  <c r="H3515" i="3" s="1"/>
  <c r="H3516" i="3" s="1"/>
  <c r="H3517" i="3" s="1"/>
  <c r="H3518" i="3" s="1"/>
  <c r="H3519" i="3" s="1"/>
  <c r="H3520" i="3" s="1"/>
  <c r="H3521" i="3" s="1"/>
  <c r="H3522" i="3" s="1"/>
  <c r="H3523" i="3" s="1"/>
  <c r="H3524" i="3" s="1"/>
  <c r="H3525" i="3" s="1"/>
  <c r="H3526" i="3" s="1"/>
  <c r="H3527" i="3" s="1"/>
  <c r="H3528" i="3" s="1"/>
  <c r="H3529" i="3" s="1"/>
  <c r="H3530" i="3" s="1"/>
  <c r="H3531" i="3" s="1"/>
  <c r="H3532" i="3" s="1"/>
  <c r="H3533" i="3" s="1"/>
  <c r="H3534" i="3" s="1"/>
  <c r="H3535" i="3" s="1"/>
  <c r="H3536" i="3" s="1"/>
  <c r="H3537" i="3" s="1"/>
  <c r="H3538" i="3" s="1"/>
  <c r="H3539" i="3" s="1"/>
  <c r="H3540" i="3" s="1"/>
  <c r="H3541" i="3" s="1"/>
  <c r="H3542" i="3" s="1"/>
  <c r="H3543" i="3" s="1"/>
  <c r="H3544" i="3" s="1"/>
  <c r="H3545" i="3" s="1"/>
  <c r="H3546" i="3" s="1"/>
  <c r="H3547" i="3" s="1"/>
  <c r="H3548" i="3" s="1"/>
  <c r="H3549" i="3" s="1"/>
  <c r="H3550" i="3" s="1"/>
  <c r="H3551" i="3" s="1"/>
  <c r="H3552" i="3" s="1"/>
  <c r="H3553" i="3" s="1"/>
  <c r="H3554" i="3" s="1"/>
  <c r="H3555" i="3" s="1"/>
  <c r="H3556" i="3" s="1"/>
  <c r="H3557" i="3" s="1"/>
  <c r="H3558" i="3" s="1"/>
  <c r="H3559" i="3" s="1"/>
  <c r="H3560" i="3" s="1"/>
  <c r="H3561" i="3" s="1"/>
  <c r="H3562" i="3" s="1"/>
  <c r="H3563" i="3" s="1"/>
  <c r="H3564" i="3" s="1"/>
  <c r="H3565" i="3" s="1"/>
  <c r="H3566" i="3" s="1"/>
  <c r="H3567" i="3" s="1"/>
  <c r="H3568" i="3" s="1"/>
  <c r="H3569" i="3" s="1"/>
  <c r="H3570" i="3" s="1"/>
  <c r="H3571" i="3" s="1"/>
  <c r="H3572" i="3" s="1"/>
  <c r="H3573" i="3" s="1"/>
  <c r="H3574" i="3" s="1"/>
  <c r="H3575" i="3" s="1"/>
  <c r="H3576" i="3" s="1"/>
  <c r="H3577" i="3" s="1"/>
  <c r="H3578" i="3" s="1"/>
  <c r="H3579" i="3" s="1"/>
  <c r="H3580" i="3" s="1"/>
  <c r="H3581" i="3" s="1"/>
  <c r="H3582" i="3" s="1"/>
  <c r="H3583" i="3" s="1"/>
  <c r="H3584" i="3" s="1"/>
  <c r="H3585" i="3" s="1"/>
  <c r="H3586" i="3" s="1"/>
  <c r="H3587" i="3" s="1"/>
  <c r="H3588" i="3" s="1"/>
  <c r="H3589" i="3" s="1"/>
  <c r="H3590" i="3" s="1"/>
  <c r="H3591" i="3" s="1"/>
  <c r="H3592" i="3" s="1"/>
  <c r="H3593" i="3" s="1"/>
  <c r="H3594" i="3" s="1"/>
  <c r="H3595" i="3" s="1"/>
  <c r="H3596" i="3" s="1"/>
  <c r="H3597" i="3" s="1"/>
  <c r="H3598" i="3" s="1"/>
  <c r="H3599" i="3" s="1"/>
  <c r="H3600" i="3" s="1"/>
  <c r="H3601" i="3" s="1"/>
  <c r="H3602" i="3" s="1"/>
  <c r="H3603" i="3" s="1"/>
  <c r="H3604" i="3" s="1"/>
  <c r="H3605" i="3" s="1"/>
  <c r="H3606" i="3" s="1"/>
  <c r="H3607" i="3" s="1"/>
  <c r="H3608" i="3" s="1"/>
  <c r="H3609" i="3" s="1"/>
  <c r="H3610" i="3" s="1"/>
  <c r="H3611" i="3" s="1"/>
  <c r="H3612" i="3" s="1"/>
  <c r="H3613" i="3" s="1"/>
  <c r="H3614" i="3" s="1"/>
  <c r="H3615" i="3" s="1"/>
  <c r="H3616" i="3" s="1"/>
  <c r="H3617" i="3" s="1"/>
  <c r="H3618" i="3" s="1"/>
  <c r="H3619" i="3" s="1"/>
  <c r="H3620" i="3" s="1"/>
  <c r="H3621" i="3" s="1"/>
  <c r="H3622" i="3" s="1"/>
  <c r="H3623" i="3" s="1"/>
  <c r="H3624" i="3" s="1"/>
  <c r="H3625" i="3" s="1"/>
  <c r="H3626" i="3" s="1"/>
  <c r="H3627" i="3" s="1"/>
  <c r="H3628" i="3" s="1"/>
  <c r="H3629" i="3" s="1"/>
  <c r="H3630" i="3" s="1"/>
  <c r="H3631" i="3" s="1"/>
  <c r="H3632" i="3" s="1"/>
  <c r="H3633" i="3" s="1"/>
  <c r="H3634" i="3" s="1"/>
  <c r="H3635" i="3" s="1"/>
  <c r="H3636" i="3" s="1"/>
  <c r="H3637" i="3" s="1"/>
  <c r="H3638" i="3" s="1"/>
  <c r="H3639" i="3" s="1"/>
  <c r="H3640" i="3" s="1"/>
  <c r="H3641" i="3" s="1"/>
  <c r="H3642" i="3" s="1"/>
  <c r="H3643" i="3" s="1"/>
  <c r="H3644" i="3" s="1"/>
  <c r="H3645" i="3" s="1"/>
  <c r="H3646" i="3" s="1"/>
  <c r="H3647" i="3" s="1"/>
  <c r="H3648" i="3" s="1"/>
  <c r="H3649" i="3" s="1"/>
  <c r="H3650" i="3" s="1"/>
  <c r="H3651" i="3" s="1"/>
  <c r="H3652" i="3" s="1"/>
  <c r="H3653" i="3" s="1"/>
  <c r="H3654" i="3" s="1"/>
  <c r="H3655" i="3" s="1"/>
  <c r="H3656" i="3" s="1"/>
  <c r="H3657" i="3" s="1"/>
  <c r="H3658" i="3" s="1"/>
  <c r="H3659" i="3" s="1"/>
  <c r="H3660" i="3" s="1"/>
  <c r="H3661" i="3" s="1"/>
  <c r="H3662" i="3" s="1"/>
  <c r="H3663" i="3" s="1"/>
  <c r="H3664" i="3" s="1"/>
  <c r="H3665" i="3" s="1"/>
  <c r="H3666" i="3" s="1"/>
  <c r="H3667" i="3" s="1"/>
  <c r="H3668" i="3" s="1"/>
  <c r="H3669" i="3" s="1"/>
  <c r="H3670" i="3" s="1"/>
  <c r="H3671" i="3" s="1"/>
  <c r="H3672" i="3" s="1"/>
  <c r="H3673" i="3" s="1"/>
  <c r="H3674" i="3" s="1"/>
  <c r="H3675" i="3" s="1"/>
  <c r="H3676" i="3" s="1"/>
  <c r="H3677" i="3" s="1"/>
  <c r="H3678" i="3" s="1"/>
  <c r="H3679" i="3" s="1"/>
  <c r="H3680" i="3" s="1"/>
  <c r="H3681" i="3" s="1"/>
  <c r="H3682" i="3" s="1"/>
  <c r="H3683" i="3" s="1"/>
  <c r="H3684" i="3" s="1"/>
  <c r="H3685" i="3" s="1"/>
  <c r="H3686" i="3" s="1"/>
  <c r="H3687" i="3" s="1"/>
  <c r="H3688" i="3" s="1"/>
  <c r="H3689" i="3" s="1"/>
  <c r="H3690" i="3" s="1"/>
  <c r="H3691" i="3" s="1"/>
  <c r="H3692" i="3" s="1"/>
  <c r="H3693" i="3" s="1"/>
  <c r="H3694" i="3" s="1"/>
  <c r="H3695" i="3" s="1"/>
  <c r="H3696" i="3" s="1"/>
  <c r="H3697" i="3" s="1"/>
  <c r="H3698" i="3" s="1"/>
  <c r="H3699" i="3" s="1"/>
  <c r="H3700" i="3" s="1"/>
  <c r="H3701" i="3" s="1"/>
  <c r="H3702" i="3" s="1"/>
  <c r="H3703" i="3" s="1"/>
  <c r="H3704" i="3" s="1"/>
  <c r="H3705" i="3" s="1"/>
  <c r="H3706" i="3" s="1"/>
  <c r="H3707" i="3" s="1"/>
  <c r="H3708" i="3" s="1"/>
  <c r="H3709" i="3" s="1"/>
  <c r="H3710" i="3" s="1"/>
  <c r="H3711" i="3" s="1"/>
  <c r="H3712" i="3" s="1"/>
  <c r="H3713" i="3" s="1"/>
  <c r="H3714" i="3" s="1"/>
  <c r="H3715" i="3" s="1"/>
  <c r="H3716" i="3" s="1"/>
  <c r="H3717" i="3" s="1"/>
  <c r="H3718" i="3" s="1"/>
  <c r="H3719" i="3" s="1"/>
  <c r="H3720" i="3" s="1"/>
  <c r="H3721" i="3" s="1"/>
  <c r="H3722" i="3" s="1"/>
  <c r="H3723" i="3" s="1"/>
  <c r="H3724" i="3" s="1"/>
  <c r="H3725" i="3" s="1"/>
  <c r="H3726" i="3" s="1"/>
  <c r="H3727" i="3" s="1"/>
  <c r="H3728" i="3" s="1"/>
  <c r="H3729" i="3" s="1"/>
  <c r="H3730" i="3" s="1"/>
  <c r="H3731" i="3" s="1"/>
  <c r="H3732" i="3" s="1"/>
  <c r="H3733" i="3" s="1"/>
  <c r="H3734" i="3" s="1"/>
  <c r="H3735" i="3" s="1"/>
  <c r="H3736" i="3" s="1"/>
  <c r="H3737" i="3" s="1"/>
  <c r="H3738" i="3" s="1"/>
  <c r="H3739" i="3" s="1"/>
  <c r="H3740" i="3" s="1"/>
  <c r="H3741" i="3" s="1"/>
  <c r="H3742" i="3" s="1"/>
  <c r="H3743" i="3" s="1"/>
  <c r="H3744" i="3" s="1"/>
  <c r="H3745" i="3" s="1"/>
  <c r="H3746" i="3" s="1"/>
  <c r="H3747" i="3" s="1"/>
  <c r="H3748" i="3" s="1"/>
  <c r="H3749" i="3" s="1"/>
  <c r="H3750" i="3" s="1"/>
  <c r="H3751" i="3" s="1"/>
  <c r="H3752" i="3" s="1"/>
  <c r="H3753" i="3" s="1"/>
  <c r="H3754" i="3" s="1"/>
  <c r="H3755" i="3" s="1"/>
  <c r="H3756" i="3" s="1"/>
  <c r="H3757" i="3" s="1"/>
  <c r="H3758" i="3" s="1"/>
  <c r="H3759" i="3" s="1"/>
  <c r="H3760" i="3" s="1"/>
  <c r="H3761" i="3" s="1"/>
  <c r="H3762" i="3" s="1"/>
  <c r="H3763" i="3" s="1"/>
  <c r="H3764" i="3" s="1"/>
  <c r="H3765" i="3" s="1"/>
  <c r="H3766" i="3" s="1"/>
  <c r="H3767" i="3" s="1"/>
  <c r="H3768" i="3" s="1"/>
  <c r="H3769" i="3" s="1"/>
  <c r="H3770" i="3" s="1"/>
  <c r="H3771" i="3" s="1"/>
  <c r="H3772" i="3" s="1"/>
  <c r="H3773" i="3" s="1"/>
  <c r="H3774" i="3" s="1"/>
  <c r="H3775" i="3" s="1"/>
  <c r="H3776" i="3" s="1"/>
  <c r="H3777" i="3" s="1"/>
  <c r="H3778" i="3" s="1"/>
  <c r="H3779" i="3" s="1"/>
  <c r="H3780" i="3" s="1"/>
  <c r="H3781" i="3" s="1"/>
  <c r="H3782" i="3" s="1"/>
  <c r="H3783" i="3" s="1"/>
  <c r="H3784" i="3" s="1"/>
  <c r="H3785" i="3" s="1"/>
  <c r="H3786" i="3" s="1"/>
  <c r="H3787" i="3" s="1"/>
  <c r="H3788" i="3" s="1"/>
  <c r="H3789" i="3" s="1"/>
  <c r="H3790" i="3" s="1"/>
  <c r="H3791" i="3" s="1"/>
  <c r="H3792" i="3" s="1"/>
  <c r="H3793" i="3" s="1"/>
  <c r="H3794" i="3" s="1"/>
  <c r="H3795" i="3" s="1"/>
  <c r="H3796" i="3" s="1"/>
  <c r="H3797" i="3" s="1"/>
  <c r="H3798" i="3" s="1"/>
  <c r="H3799" i="3" s="1"/>
  <c r="H3800" i="3" s="1"/>
  <c r="H3801" i="3" s="1"/>
  <c r="H3802" i="3" s="1"/>
  <c r="H3803" i="3" s="1"/>
  <c r="H3804" i="3" s="1"/>
  <c r="H3805" i="3" s="1"/>
  <c r="H3806" i="3" s="1"/>
  <c r="H3807" i="3" s="1"/>
  <c r="H3808" i="3" s="1"/>
  <c r="H3809" i="3" s="1"/>
  <c r="H3810" i="3" s="1"/>
  <c r="H3811" i="3" s="1"/>
  <c r="H3812" i="3" s="1"/>
  <c r="H3813" i="3" s="1"/>
  <c r="H3814" i="3" s="1"/>
  <c r="H3815" i="3" s="1"/>
  <c r="H3816" i="3" s="1"/>
  <c r="H3817" i="3" s="1"/>
  <c r="H3818" i="3" s="1"/>
  <c r="H3819" i="3" s="1"/>
  <c r="H3820" i="3" s="1"/>
  <c r="H3821" i="3" s="1"/>
  <c r="H3822" i="3" s="1"/>
  <c r="H3823" i="3" s="1"/>
  <c r="H3824" i="3" s="1"/>
  <c r="H3825" i="3" s="1"/>
  <c r="H3826" i="3" s="1"/>
  <c r="H3827" i="3" s="1"/>
  <c r="H3828" i="3" s="1"/>
  <c r="H3829" i="3" s="1"/>
  <c r="H3830" i="3" s="1"/>
  <c r="H3831" i="3" s="1"/>
  <c r="H3832" i="3" s="1"/>
  <c r="H3833" i="3" s="1"/>
  <c r="H3834" i="3" s="1"/>
  <c r="H3835" i="3" s="1"/>
  <c r="H3836" i="3" s="1"/>
  <c r="H3837" i="3" s="1"/>
  <c r="H3838" i="3" s="1"/>
  <c r="H3839" i="3" s="1"/>
  <c r="H3840" i="3" s="1"/>
  <c r="H3841" i="3" s="1"/>
  <c r="H3842" i="3" s="1"/>
  <c r="H3843" i="3" s="1"/>
  <c r="H3844" i="3" s="1"/>
  <c r="H3845" i="3" s="1"/>
  <c r="H3846" i="3" s="1"/>
  <c r="H3847" i="3" s="1"/>
  <c r="H3848" i="3" s="1"/>
  <c r="H3849" i="3" s="1"/>
  <c r="H3850" i="3" s="1"/>
  <c r="H3851" i="3" s="1"/>
  <c r="H3852" i="3" s="1"/>
  <c r="H3853" i="3" s="1"/>
  <c r="H3854" i="3" s="1"/>
  <c r="H3855" i="3" s="1"/>
  <c r="H3856" i="3" s="1"/>
  <c r="H3857" i="3" s="1"/>
  <c r="H3858" i="3" s="1"/>
  <c r="H3859" i="3" s="1"/>
  <c r="H3860" i="3" s="1"/>
  <c r="H3861" i="3" s="1"/>
  <c r="H3862" i="3" s="1"/>
  <c r="H3863" i="3" s="1"/>
  <c r="H3864" i="3" s="1"/>
  <c r="H3865" i="3" s="1"/>
  <c r="H3866" i="3" s="1"/>
  <c r="H3867" i="3" s="1"/>
  <c r="H3868" i="3" s="1"/>
  <c r="H3869" i="3" s="1"/>
  <c r="H3870" i="3" s="1"/>
  <c r="H3871" i="3" s="1"/>
  <c r="H3872" i="3" s="1"/>
  <c r="H3873" i="3" s="1"/>
  <c r="H3874" i="3" s="1"/>
  <c r="H3875" i="3" s="1"/>
  <c r="H3876" i="3" s="1"/>
  <c r="H3877" i="3" s="1"/>
  <c r="H3878" i="3" s="1"/>
  <c r="H3879" i="3" s="1"/>
  <c r="H3880" i="3" s="1"/>
  <c r="H3881" i="3" s="1"/>
  <c r="H3882" i="3" s="1"/>
  <c r="H3883" i="3" s="1"/>
  <c r="H3884" i="3" s="1"/>
  <c r="H3885" i="3" s="1"/>
  <c r="H3886" i="3" s="1"/>
  <c r="H3887" i="3" s="1"/>
  <c r="H3888" i="3" s="1"/>
  <c r="H3889" i="3" s="1"/>
  <c r="H3890" i="3" s="1"/>
  <c r="H3891" i="3" s="1"/>
  <c r="H3892" i="3" s="1"/>
  <c r="H3893" i="3" s="1"/>
  <c r="H3894" i="3" s="1"/>
  <c r="H3895" i="3" s="1"/>
  <c r="H3896" i="3" s="1"/>
  <c r="H3897" i="3" s="1"/>
  <c r="H3898" i="3" s="1"/>
  <c r="H3899" i="3" s="1"/>
  <c r="H3900" i="3" s="1"/>
  <c r="H3901" i="3" s="1"/>
  <c r="H3902" i="3" s="1"/>
  <c r="H3903" i="3" s="1"/>
  <c r="H3904" i="3" s="1"/>
  <c r="H3905" i="3" s="1"/>
  <c r="H3906" i="3" s="1"/>
  <c r="H3907" i="3" s="1"/>
  <c r="H3908" i="3" s="1"/>
  <c r="H3909" i="3" s="1"/>
  <c r="H3910" i="3" s="1"/>
  <c r="H3911" i="3" s="1"/>
  <c r="H3912" i="3" s="1"/>
  <c r="H3913" i="3" s="1"/>
  <c r="H3914" i="3" s="1"/>
  <c r="H3915" i="3" s="1"/>
  <c r="H3916" i="3" s="1"/>
  <c r="H3917" i="3" s="1"/>
  <c r="H3918" i="3" s="1"/>
  <c r="H3919" i="3" s="1"/>
  <c r="H3920" i="3" s="1"/>
  <c r="H3921" i="3" s="1"/>
  <c r="H3922" i="3" s="1"/>
  <c r="H3923" i="3" s="1"/>
  <c r="H3924" i="3" s="1"/>
  <c r="H3925" i="3" s="1"/>
  <c r="H3926" i="3" s="1"/>
  <c r="H3927" i="3" s="1"/>
  <c r="H3928" i="3" s="1"/>
  <c r="H3929" i="3" s="1"/>
  <c r="H3930" i="3" s="1"/>
  <c r="H3931" i="3" s="1"/>
  <c r="H3932" i="3" s="1"/>
  <c r="H3933" i="3" s="1"/>
  <c r="H3934" i="3" s="1"/>
  <c r="H3935" i="3" s="1"/>
  <c r="H3936" i="3" s="1"/>
  <c r="H3937" i="3" s="1"/>
  <c r="H3938" i="3" s="1"/>
  <c r="H3939" i="3" s="1"/>
  <c r="H3940" i="3" s="1"/>
  <c r="H3941" i="3" s="1"/>
  <c r="H3942" i="3" s="1"/>
  <c r="H3943" i="3" s="1"/>
  <c r="H3944" i="3" s="1"/>
  <c r="H3945" i="3" s="1"/>
  <c r="H3946" i="3" s="1"/>
  <c r="H3947" i="3" s="1"/>
  <c r="H3948" i="3" s="1"/>
  <c r="H3949" i="3" s="1"/>
  <c r="H3950" i="3" s="1"/>
  <c r="H3951" i="3" s="1"/>
  <c r="H3952" i="3" s="1"/>
  <c r="H3953" i="3" s="1"/>
  <c r="H3954" i="3" s="1"/>
  <c r="H3955" i="3" s="1"/>
  <c r="H3956" i="3" s="1"/>
  <c r="H3957" i="3" s="1"/>
  <c r="H3958" i="3" s="1"/>
  <c r="H3959" i="3" s="1"/>
  <c r="H3960" i="3" s="1"/>
  <c r="H3961" i="3" s="1"/>
  <c r="H3962" i="3" s="1"/>
  <c r="H3963" i="3" s="1"/>
  <c r="H3964" i="3" s="1"/>
  <c r="H3965" i="3" s="1"/>
  <c r="H3966" i="3" s="1"/>
  <c r="H3967" i="3" s="1"/>
  <c r="H3968" i="3" s="1"/>
  <c r="H3969" i="3" s="1"/>
  <c r="H3970" i="3" s="1"/>
  <c r="H3971" i="3" s="1"/>
  <c r="H3972" i="3" s="1"/>
  <c r="H3973" i="3" s="1"/>
  <c r="H3974" i="3" s="1"/>
  <c r="H3975" i="3" s="1"/>
  <c r="H3976" i="3" s="1"/>
  <c r="H3977" i="3" s="1"/>
  <c r="H3978" i="3" s="1"/>
  <c r="H3979" i="3" s="1"/>
  <c r="H3980" i="3" s="1"/>
  <c r="H3981" i="3" s="1"/>
  <c r="H3982" i="3" s="1"/>
  <c r="H3983" i="3" s="1"/>
  <c r="H3984" i="3" s="1"/>
  <c r="H3985" i="3" s="1"/>
  <c r="H3986" i="3" s="1"/>
  <c r="H3987" i="3" s="1"/>
  <c r="H3988" i="3" s="1"/>
  <c r="H3989" i="3" s="1"/>
  <c r="H3990" i="3" s="1"/>
  <c r="H3991" i="3" s="1"/>
  <c r="H3992" i="3" s="1"/>
  <c r="H3993" i="3" s="1"/>
  <c r="H3994" i="3" s="1"/>
  <c r="H3995" i="3" s="1"/>
  <c r="H3996" i="3" s="1"/>
  <c r="H3997" i="3" s="1"/>
  <c r="H3998" i="3" s="1"/>
  <c r="H3999" i="3" s="1"/>
  <c r="H4000" i="3" s="1"/>
  <c r="H4001" i="3" s="1"/>
  <c r="H4002" i="3" s="1"/>
  <c r="H4003" i="3" s="1"/>
  <c r="H4004" i="3" s="1"/>
  <c r="H4005" i="3" s="1"/>
  <c r="H4006" i="3" s="1"/>
  <c r="H4007" i="3" s="1"/>
  <c r="H4008" i="3" s="1"/>
  <c r="H4009" i="3" s="1"/>
  <c r="H4010" i="3" s="1"/>
  <c r="H4011" i="3" s="1"/>
  <c r="H4012" i="3" s="1"/>
  <c r="H4013" i="3" s="1"/>
  <c r="H4014" i="3" s="1"/>
  <c r="H4015" i="3" s="1"/>
  <c r="H4016" i="3" s="1"/>
  <c r="H4017" i="3" s="1"/>
  <c r="H4018" i="3" s="1"/>
  <c r="H4019" i="3" s="1"/>
  <c r="H4020" i="3" s="1"/>
  <c r="H4021" i="3" s="1"/>
  <c r="H4022" i="3" s="1"/>
  <c r="H4023" i="3" s="1"/>
  <c r="H4024" i="3" s="1"/>
  <c r="H4025" i="3" s="1"/>
  <c r="H4026" i="3" s="1"/>
  <c r="H4027" i="3" s="1"/>
  <c r="H4028" i="3" s="1"/>
  <c r="H4029" i="3" s="1"/>
  <c r="H4030" i="3" s="1"/>
  <c r="H4031" i="3" s="1"/>
  <c r="H4032" i="3" s="1"/>
  <c r="H4033" i="3" s="1"/>
  <c r="H4034" i="3" s="1"/>
  <c r="H4035" i="3" s="1"/>
  <c r="H4036" i="3" s="1"/>
  <c r="H4037" i="3" s="1"/>
  <c r="H4038" i="3" s="1"/>
  <c r="H4039" i="3" s="1"/>
  <c r="H4040" i="3" s="1"/>
  <c r="H4041" i="3" s="1"/>
  <c r="H4042" i="3" s="1"/>
  <c r="H4043" i="3" s="1"/>
  <c r="H4044" i="3" s="1"/>
  <c r="H4045" i="3" s="1"/>
  <c r="H4046" i="3" s="1"/>
  <c r="H4047" i="3" s="1"/>
  <c r="H4048" i="3" s="1"/>
  <c r="H4049" i="3" s="1"/>
  <c r="H4050" i="3" s="1"/>
  <c r="H4051" i="3" s="1"/>
  <c r="H4052" i="3" s="1"/>
  <c r="H4053" i="3" s="1"/>
  <c r="H4054" i="3" s="1"/>
  <c r="H4055" i="3" s="1"/>
  <c r="H4056" i="3" s="1"/>
  <c r="H4057" i="3" s="1"/>
  <c r="H4058" i="3" s="1"/>
  <c r="H4059" i="3" s="1"/>
  <c r="H4060" i="3" s="1"/>
  <c r="H4061" i="3" s="1"/>
  <c r="H4062" i="3" s="1"/>
  <c r="H4063" i="3" s="1"/>
  <c r="H4064" i="3" s="1"/>
  <c r="H4065" i="3" s="1"/>
  <c r="H4066" i="3" s="1"/>
  <c r="H4067" i="3" s="1"/>
  <c r="H4068" i="3" s="1"/>
  <c r="H4069" i="3" s="1"/>
  <c r="H4070" i="3" s="1"/>
  <c r="H4071" i="3" s="1"/>
  <c r="H4072" i="3" s="1"/>
  <c r="H4073" i="3" s="1"/>
  <c r="H4074" i="3" s="1"/>
  <c r="H4075" i="3" s="1"/>
  <c r="H4076" i="3" s="1"/>
  <c r="H4077" i="3" s="1"/>
  <c r="H4078" i="3" s="1"/>
  <c r="H4079" i="3" s="1"/>
  <c r="H4080" i="3" s="1"/>
  <c r="H4081" i="3" s="1"/>
  <c r="H4082" i="3" s="1"/>
  <c r="H4083" i="3" s="1"/>
  <c r="H4084" i="3" s="1"/>
  <c r="H4085" i="3" s="1"/>
  <c r="H4086" i="3" s="1"/>
  <c r="H4087" i="3" s="1"/>
  <c r="H4088" i="3" s="1"/>
  <c r="H4089" i="3" s="1"/>
  <c r="H4090" i="3" s="1"/>
  <c r="H4091" i="3" s="1"/>
  <c r="H4092" i="3" s="1"/>
  <c r="H4093" i="3" s="1"/>
  <c r="H4094" i="3" s="1"/>
  <c r="H4095" i="3" s="1"/>
  <c r="H4096" i="3" s="1"/>
  <c r="H4097" i="3" s="1"/>
  <c r="H4098" i="3" s="1"/>
  <c r="H4099" i="3" s="1"/>
  <c r="H4100" i="3" s="1"/>
  <c r="H4101" i="3" s="1"/>
  <c r="H4102" i="3" s="1"/>
  <c r="H4103" i="3" s="1"/>
  <c r="H4104" i="3" s="1"/>
  <c r="H4105" i="3" s="1"/>
  <c r="H4106" i="3" s="1"/>
  <c r="H4107" i="3" s="1"/>
  <c r="H4108" i="3" s="1"/>
  <c r="H4109" i="3" s="1"/>
  <c r="H4110" i="3" s="1"/>
  <c r="H4111" i="3" s="1"/>
  <c r="H4112" i="3" s="1"/>
  <c r="H4113" i="3" s="1"/>
  <c r="H4114" i="3" s="1"/>
  <c r="H4115" i="3" s="1"/>
  <c r="H4116" i="3" s="1"/>
  <c r="H4117" i="3" s="1"/>
  <c r="H4118" i="3" s="1"/>
  <c r="H4119" i="3" s="1"/>
  <c r="H4120" i="3" s="1"/>
  <c r="H4121" i="3" s="1"/>
  <c r="H4122" i="3" s="1"/>
  <c r="H4123" i="3" s="1"/>
  <c r="H4124" i="3" s="1"/>
  <c r="H4125" i="3" s="1"/>
  <c r="H4126" i="3" s="1"/>
  <c r="H4127" i="3" s="1"/>
  <c r="H4128" i="3" s="1"/>
  <c r="H4129" i="3" s="1"/>
  <c r="H4130" i="3" s="1"/>
  <c r="H4131" i="3" s="1"/>
  <c r="H4132" i="3" s="1"/>
  <c r="H4133" i="3" s="1"/>
  <c r="H4134" i="3" s="1"/>
  <c r="H4135" i="3" s="1"/>
  <c r="H4136" i="3" s="1"/>
  <c r="H4137" i="3" s="1"/>
  <c r="H4138" i="3" s="1"/>
  <c r="H4139" i="3" s="1"/>
  <c r="H4140" i="3" s="1"/>
  <c r="H4141" i="3" s="1"/>
  <c r="H4142" i="3" s="1"/>
  <c r="H4143" i="3" s="1"/>
  <c r="H4144" i="3" s="1"/>
  <c r="H4145" i="3" s="1"/>
  <c r="H4146" i="3" s="1"/>
  <c r="H4147" i="3" s="1"/>
  <c r="H4148" i="3" s="1"/>
  <c r="H4149" i="3" s="1"/>
  <c r="H4150" i="3" s="1"/>
  <c r="H4151" i="3" s="1"/>
  <c r="H4152" i="3" s="1"/>
  <c r="H4153" i="3" s="1"/>
  <c r="H4154" i="3" s="1"/>
  <c r="H4155" i="3" s="1"/>
  <c r="H4156" i="3" s="1"/>
  <c r="H4157" i="3" s="1"/>
  <c r="H4158" i="3" s="1"/>
  <c r="H4159" i="3" s="1"/>
  <c r="H4160" i="3" s="1"/>
  <c r="H4161" i="3" s="1"/>
  <c r="H4162" i="3" s="1"/>
  <c r="H4163" i="3" s="1"/>
  <c r="H4164" i="3" s="1"/>
  <c r="H4165" i="3" s="1"/>
  <c r="H4166" i="3" s="1"/>
  <c r="H4167" i="3" s="1"/>
  <c r="H4168" i="3" s="1"/>
  <c r="H4169" i="3" s="1"/>
  <c r="H4170" i="3" s="1"/>
  <c r="H4171" i="3" s="1"/>
  <c r="H4172" i="3" s="1"/>
  <c r="H4173" i="3" s="1"/>
  <c r="H4174" i="3" s="1"/>
  <c r="H4175" i="3" s="1"/>
  <c r="H4176" i="3" s="1"/>
  <c r="H4177" i="3" s="1"/>
  <c r="H4178" i="3" s="1"/>
  <c r="H4179" i="3" s="1"/>
  <c r="H4180" i="3" s="1"/>
  <c r="H4181" i="3" s="1"/>
  <c r="H4182" i="3" s="1"/>
  <c r="H4183" i="3" s="1"/>
  <c r="H4184" i="3" s="1"/>
  <c r="H4185" i="3" s="1"/>
  <c r="H4186" i="3" s="1"/>
  <c r="H4187" i="3" s="1"/>
  <c r="H4188" i="3" s="1"/>
  <c r="H4189" i="3" s="1"/>
  <c r="H4190" i="3" s="1"/>
  <c r="H4191" i="3" s="1"/>
  <c r="H4192" i="3" s="1"/>
  <c r="H4193" i="3" s="1"/>
  <c r="H4194" i="3" s="1"/>
  <c r="H4195" i="3" s="1"/>
  <c r="H4196" i="3" s="1"/>
  <c r="H4197" i="3" s="1"/>
  <c r="H4198" i="3" s="1"/>
  <c r="H4199" i="3" s="1"/>
  <c r="H4200" i="3" s="1"/>
  <c r="H4201" i="3" s="1"/>
  <c r="H4202" i="3" s="1"/>
  <c r="H4203" i="3" s="1"/>
  <c r="H4204" i="3" s="1"/>
  <c r="H4205" i="3" s="1"/>
  <c r="H4206" i="3" s="1"/>
  <c r="H4207" i="3" s="1"/>
  <c r="H4208" i="3" s="1"/>
  <c r="H4209" i="3" s="1"/>
  <c r="H4210" i="3" s="1"/>
  <c r="H4211" i="3" s="1"/>
  <c r="H4212" i="3" s="1"/>
  <c r="H4213" i="3" s="1"/>
  <c r="H4214" i="3" s="1"/>
  <c r="H4215" i="3" s="1"/>
  <c r="H4216" i="3" s="1"/>
  <c r="H4217" i="3" s="1"/>
  <c r="H4218" i="3" s="1"/>
  <c r="H4219" i="3" s="1"/>
  <c r="H4220" i="3" s="1"/>
  <c r="H4221" i="3" s="1"/>
  <c r="H4222" i="3" s="1"/>
  <c r="H4223" i="3" s="1"/>
  <c r="H4224" i="3" s="1"/>
  <c r="H4225" i="3" s="1"/>
  <c r="H4226" i="3" s="1"/>
  <c r="H4227" i="3" s="1"/>
  <c r="H4228" i="3" s="1"/>
  <c r="H4229" i="3" s="1"/>
  <c r="H4230" i="3" s="1"/>
  <c r="H4231" i="3" s="1"/>
  <c r="H4232" i="3" s="1"/>
  <c r="H4233" i="3" s="1"/>
  <c r="H4234" i="3" s="1"/>
  <c r="H4235" i="3" s="1"/>
  <c r="H4236" i="3" s="1"/>
  <c r="H4237" i="3" s="1"/>
  <c r="H4238" i="3" s="1"/>
  <c r="H4239" i="3" s="1"/>
  <c r="H4240" i="3" s="1"/>
  <c r="H4241" i="3" s="1"/>
  <c r="H4242" i="3" s="1"/>
  <c r="H4243" i="3" s="1"/>
  <c r="H4244" i="3" s="1"/>
  <c r="H4245" i="3" s="1"/>
  <c r="H4246" i="3" s="1"/>
  <c r="H4247" i="3" s="1"/>
  <c r="H4248" i="3" s="1"/>
  <c r="H4249" i="3" s="1"/>
  <c r="H4250" i="3" s="1"/>
  <c r="H4251" i="3" s="1"/>
  <c r="H4252" i="3" s="1"/>
  <c r="H4253" i="3" s="1"/>
  <c r="H4254" i="3" s="1"/>
  <c r="H4255" i="3" s="1"/>
  <c r="H4256" i="3" s="1"/>
  <c r="H4257" i="3" s="1"/>
  <c r="H4258" i="3" s="1"/>
  <c r="H4259" i="3" s="1"/>
  <c r="H4260" i="3" s="1"/>
  <c r="H4261" i="3" s="1"/>
  <c r="H4262" i="3" s="1"/>
  <c r="H4263" i="3" s="1"/>
  <c r="H4264" i="3" s="1"/>
  <c r="H4265" i="3" s="1"/>
  <c r="H4266" i="3" s="1"/>
  <c r="H4267" i="3" s="1"/>
  <c r="H4268" i="3" s="1"/>
  <c r="H4269" i="3" s="1"/>
  <c r="H4270" i="3" s="1"/>
  <c r="H4271" i="3" s="1"/>
  <c r="H4272" i="3" s="1"/>
  <c r="H4273" i="3" s="1"/>
  <c r="H4274" i="3" s="1"/>
  <c r="H4275" i="3" s="1"/>
  <c r="H4276" i="3" s="1"/>
  <c r="H4277" i="3" s="1"/>
  <c r="H4278" i="3" s="1"/>
  <c r="H4279" i="3" s="1"/>
  <c r="H4280" i="3" s="1"/>
  <c r="H4281" i="3" s="1"/>
  <c r="H4282" i="3" s="1"/>
  <c r="H4283" i="3" s="1"/>
  <c r="H4284" i="3" s="1"/>
  <c r="H4285" i="3" s="1"/>
  <c r="H4286" i="3" s="1"/>
  <c r="H4287" i="3" s="1"/>
  <c r="H4288" i="3" s="1"/>
  <c r="H4289" i="3" s="1"/>
  <c r="H4290" i="3" s="1"/>
  <c r="H4291" i="3" s="1"/>
  <c r="H4292" i="3" s="1"/>
  <c r="H4293" i="3" s="1"/>
  <c r="H4294" i="3" s="1"/>
  <c r="H4295" i="3" s="1"/>
  <c r="H4296" i="3" s="1"/>
  <c r="H4297" i="3" s="1"/>
  <c r="H4298" i="3" s="1"/>
  <c r="H4299" i="3" s="1"/>
  <c r="H4300" i="3" s="1"/>
  <c r="H4301" i="3" s="1"/>
  <c r="H4302" i="3" s="1"/>
  <c r="H4303" i="3" s="1"/>
  <c r="H4304" i="3" s="1"/>
  <c r="H4305" i="3" s="1"/>
  <c r="H4306" i="3" s="1"/>
  <c r="H4307" i="3" s="1"/>
  <c r="H4308" i="3" s="1"/>
  <c r="H4309" i="3" s="1"/>
  <c r="H4310" i="3" s="1"/>
  <c r="H4311" i="3" s="1"/>
  <c r="H4312" i="3" s="1"/>
  <c r="H4313" i="3" s="1"/>
  <c r="H4314" i="3" s="1"/>
  <c r="H4315" i="3" s="1"/>
  <c r="H4316" i="3" s="1"/>
  <c r="H4317" i="3" s="1"/>
  <c r="H4318" i="3" s="1"/>
  <c r="H4319" i="3" s="1"/>
  <c r="H4320" i="3" s="1"/>
  <c r="H4321" i="3" s="1"/>
  <c r="H4322" i="3" s="1"/>
  <c r="H4323" i="3" s="1"/>
  <c r="H4324" i="3" s="1"/>
  <c r="H4325" i="3" s="1"/>
  <c r="H4326" i="3" s="1"/>
  <c r="H4327" i="3" s="1"/>
  <c r="H4328" i="3" s="1"/>
  <c r="H4329" i="3" s="1"/>
  <c r="H4330" i="3" s="1"/>
  <c r="H4331" i="3" s="1"/>
  <c r="H4332" i="3" s="1"/>
  <c r="H4333" i="3" s="1"/>
  <c r="H4334" i="3" s="1"/>
  <c r="H4335" i="3" s="1"/>
  <c r="H4336" i="3" s="1"/>
  <c r="H4337" i="3" s="1"/>
  <c r="H4338" i="3" s="1"/>
  <c r="H4339" i="3" s="1"/>
  <c r="H4340" i="3" s="1"/>
  <c r="H4341" i="3" s="1"/>
  <c r="H4342" i="3" s="1"/>
  <c r="H4343" i="3" s="1"/>
  <c r="H4344" i="3" s="1"/>
  <c r="H4345" i="3" s="1"/>
  <c r="H4346" i="3" s="1"/>
  <c r="H4347" i="3" s="1"/>
  <c r="H4348" i="3" s="1"/>
  <c r="H4349" i="3" s="1"/>
  <c r="H4350" i="3" s="1"/>
  <c r="H4351" i="3" s="1"/>
  <c r="H4352" i="3" s="1"/>
  <c r="H4353" i="3" s="1"/>
  <c r="H4354" i="3" s="1"/>
  <c r="H4355" i="3" s="1"/>
  <c r="H4356" i="3" s="1"/>
  <c r="H4357" i="3" s="1"/>
  <c r="H4358" i="3" s="1"/>
  <c r="H4359" i="3" s="1"/>
  <c r="H4360" i="3" s="1"/>
  <c r="H4361" i="3" s="1"/>
  <c r="H4362" i="3" s="1"/>
  <c r="H4363" i="3" s="1"/>
  <c r="H4364" i="3" s="1"/>
  <c r="H4365" i="3" s="1"/>
  <c r="H4366" i="3" s="1"/>
  <c r="H4367" i="3" s="1"/>
  <c r="H4368" i="3" s="1"/>
  <c r="H4369" i="3" s="1"/>
  <c r="H4370" i="3" s="1"/>
  <c r="H4371" i="3" s="1"/>
  <c r="H4372" i="3" s="1"/>
  <c r="H4373" i="3" s="1"/>
  <c r="H4374" i="3" s="1"/>
  <c r="H4375" i="3" s="1"/>
  <c r="H4376" i="3" s="1"/>
  <c r="H4377" i="3" s="1"/>
  <c r="H4378" i="3" s="1"/>
  <c r="H4379" i="3" s="1"/>
  <c r="H4380" i="3" s="1"/>
  <c r="H4381" i="3" s="1"/>
  <c r="H4382" i="3" s="1"/>
  <c r="H4383" i="3" s="1"/>
  <c r="H4384" i="3" s="1"/>
  <c r="H4385" i="3" s="1"/>
  <c r="H4386" i="3" s="1"/>
  <c r="H4387" i="3" s="1"/>
  <c r="H4388" i="3" s="1"/>
  <c r="H4389" i="3" s="1"/>
  <c r="H4390" i="3" s="1"/>
  <c r="H4391" i="3" s="1"/>
  <c r="H4392" i="3" s="1"/>
  <c r="H4393" i="3" s="1"/>
  <c r="H4394" i="3" s="1"/>
  <c r="H4395" i="3" s="1"/>
  <c r="H4396" i="3" s="1"/>
  <c r="H4397" i="3" s="1"/>
  <c r="H4398" i="3" s="1"/>
  <c r="H4399" i="3" s="1"/>
  <c r="H4400" i="3" s="1"/>
  <c r="H4401" i="3" s="1"/>
  <c r="H4402" i="3" s="1"/>
  <c r="H4403" i="3" s="1"/>
  <c r="H4404" i="3" s="1"/>
  <c r="H4405" i="3" s="1"/>
  <c r="H4406" i="3" s="1"/>
  <c r="H4407" i="3" s="1"/>
  <c r="H4408" i="3" s="1"/>
  <c r="H4409" i="3" s="1"/>
  <c r="H4410" i="3" s="1"/>
  <c r="H4411" i="3" s="1"/>
  <c r="H4412" i="3" s="1"/>
  <c r="H4413" i="3" s="1"/>
  <c r="H4414" i="3" s="1"/>
  <c r="H4415" i="3" s="1"/>
  <c r="H4416" i="3" s="1"/>
  <c r="H4417" i="3" s="1"/>
  <c r="H4418" i="3" s="1"/>
  <c r="H4419" i="3" s="1"/>
  <c r="H4420" i="3" s="1"/>
  <c r="H4421" i="3" s="1"/>
  <c r="H4422" i="3" s="1"/>
  <c r="H4423" i="3" s="1"/>
  <c r="H4424" i="3" s="1"/>
  <c r="H4425" i="3" s="1"/>
  <c r="H4426" i="3" s="1"/>
  <c r="H4427" i="3" s="1"/>
  <c r="H4428" i="3" s="1"/>
  <c r="H4429" i="3" s="1"/>
  <c r="H4430" i="3" s="1"/>
  <c r="H4431" i="3" s="1"/>
  <c r="H4432" i="3" s="1"/>
  <c r="H4433" i="3" s="1"/>
  <c r="H4434" i="3" s="1"/>
  <c r="H4435" i="3" s="1"/>
  <c r="H4436" i="3" s="1"/>
  <c r="H4437" i="3" s="1"/>
  <c r="H4438" i="3" s="1"/>
  <c r="H4439" i="3" s="1"/>
  <c r="H4440" i="3" s="1"/>
  <c r="H4441" i="3" s="1"/>
  <c r="H4442" i="3" s="1"/>
  <c r="H4443" i="3" s="1"/>
  <c r="H4444" i="3" s="1"/>
  <c r="H4445" i="3" s="1"/>
  <c r="H4446" i="3" s="1"/>
  <c r="H4447" i="3" s="1"/>
  <c r="H4448" i="3" s="1"/>
  <c r="H4449" i="3" s="1"/>
  <c r="H4450" i="3" s="1"/>
  <c r="H4451" i="3" s="1"/>
  <c r="H4452" i="3" s="1"/>
  <c r="H4453" i="3" s="1"/>
  <c r="H4454" i="3" s="1"/>
  <c r="H4455" i="3" s="1"/>
  <c r="H4456" i="3" s="1"/>
  <c r="H4457" i="3" s="1"/>
  <c r="H4458" i="3" s="1"/>
  <c r="H4459" i="3" s="1"/>
  <c r="H4460" i="3" s="1"/>
  <c r="H4461" i="3" s="1"/>
  <c r="H4462" i="3" s="1"/>
  <c r="H4463" i="3" s="1"/>
  <c r="H4464" i="3" s="1"/>
  <c r="H4465" i="3" s="1"/>
  <c r="H4466" i="3" s="1"/>
  <c r="H4467" i="3" s="1"/>
  <c r="H4468" i="3" s="1"/>
  <c r="H4469" i="3" s="1"/>
  <c r="H4470" i="3" s="1"/>
  <c r="H4471" i="3" s="1"/>
  <c r="H4472" i="3" s="1"/>
  <c r="H4473" i="3" s="1"/>
  <c r="H4474" i="3" s="1"/>
  <c r="H4475" i="3" s="1"/>
  <c r="H4476" i="3" s="1"/>
  <c r="H4477" i="3" s="1"/>
  <c r="H4478" i="3" s="1"/>
  <c r="H4479" i="3" s="1"/>
  <c r="H4480" i="3" s="1"/>
  <c r="H4481" i="3" s="1"/>
  <c r="H4482" i="3" s="1"/>
  <c r="H4483" i="3" s="1"/>
  <c r="H4484" i="3" s="1"/>
  <c r="H4485" i="3" s="1"/>
  <c r="H4486" i="3" s="1"/>
  <c r="H4487" i="3" s="1"/>
  <c r="H4488" i="3" s="1"/>
  <c r="H4489" i="3" s="1"/>
  <c r="H4490" i="3" s="1"/>
  <c r="H4491" i="3" s="1"/>
  <c r="H4492" i="3" s="1"/>
  <c r="H4493" i="3" s="1"/>
  <c r="H4494" i="3" s="1"/>
  <c r="H4495" i="3" s="1"/>
  <c r="H4496" i="3" s="1"/>
  <c r="H4497" i="3" s="1"/>
  <c r="H4498" i="3" s="1"/>
  <c r="H4499" i="3" s="1"/>
  <c r="H4500" i="3" s="1"/>
  <c r="H4501" i="3" s="1"/>
  <c r="H4502" i="3" s="1"/>
  <c r="H4503" i="3" s="1"/>
  <c r="H4504" i="3" s="1"/>
  <c r="H4505" i="3" s="1"/>
  <c r="H4506" i="3" s="1"/>
  <c r="H4507" i="3" s="1"/>
  <c r="H4508" i="3" s="1"/>
  <c r="H4509" i="3" s="1"/>
  <c r="H4510" i="3" s="1"/>
  <c r="H4511" i="3" s="1"/>
  <c r="H4512" i="3" s="1"/>
  <c r="H4513" i="3" s="1"/>
  <c r="H4514" i="3" s="1"/>
  <c r="H4515" i="3" s="1"/>
  <c r="H4516" i="3" s="1"/>
  <c r="H4517" i="3" s="1"/>
  <c r="H4518" i="3" s="1"/>
  <c r="H4519" i="3" s="1"/>
  <c r="H4520" i="3" s="1"/>
  <c r="H4521" i="3" s="1"/>
  <c r="H4522" i="3" s="1"/>
  <c r="H4523" i="3" s="1"/>
  <c r="H4524" i="3" s="1"/>
  <c r="H4525" i="3" s="1"/>
  <c r="H4526" i="3" s="1"/>
  <c r="H4527" i="3" s="1"/>
  <c r="H4528" i="3" s="1"/>
  <c r="H4529" i="3" s="1"/>
  <c r="H4530" i="3" s="1"/>
  <c r="H4531" i="3" s="1"/>
  <c r="H4532" i="3" s="1"/>
  <c r="H4533" i="3" s="1"/>
  <c r="H4534" i="3" s="1"/>
  <c r="H4535" i="3" s="1"/>
  <c r="H4536" i="3" s="1"/>
  <c r="H4537" i="3" s="1"/>
  <c r="H4538" i="3" s="1"/>
  <c r="H4539" i="3" s="1"/>
  <c r="H4540" i="3" s="1"/>
  <c r="H4541" i="3" s="1"/>
  <c r="H4542" i="3" s="1"/>
  <c r="H4543" i="3" s="1"/>
  <c r="H4544" i="3" s="1"/>
  <c r="H4545" i="3" s="1"/>
  <c r="H4546" i="3" s="1"/>
  <c r="H4547" i="3" s="1"/>
  <c r="H4548" i="3" s="1"/>
  <c r="H4549" i="3" s="1"/>
  <c r="H4550" i="3" s="1"/>
  <c r="H4551" i="3" s="1"/>
  <c r="H4552" i="3" s="1"/>
  <c r="H4553" i="3" s="1"/>
  <c r="H4554" i="3" s="1"/>
  <c r="H4555" i="3" s="1"/>
  <c r="H4556" i="3" s="1"/>
  <c r="H4557" i="3" s="1"/>
  <c r="H4558" i="3" s="1"/>
  <c r="H4559" i="3" s="1"/>
  <c r="H4560" i="3" s="1"/>
  <c r="H4561" i="3" s="1"/>
  <c r="H4562" i="3" s="1"/>
  <c r="H4563" i="3" s="1"/>
  <c r="H4564" i="3" s="1"/>
  <c r="H4565" i="3" s="1"/>
  <c r="H4566" i="3" s="1"/>
  <c r="H4567" i="3" s="1"/>
  <c r="H4568" i="3" s="1"/>
  <c r="H4569" i="3" s="1"/>
  <c r="H4570" i="3" s="1"/>
  <c r="H4571" i="3" s="1"/>
  <c r="H4572" i="3" s="1"/>
  <c r="H4573" i="3" s="1"/>
  <c r="H4574" i="3" s="1"/>
  <c r="H4575" i="3" s="1"/>
  <c r="H4576" i="3" s="1"/>
  <c r="H4577" i="3" s="1"/>
  <c r="H4578" i="3" s="1"/>
  <c r="H4579" i="3" s="1"/>
  <c r="H4580" i="3" s="1"/>
  <c r="H4581" i="3" s="1"/>
  <c r="H4582" i="3" s="1"/>
  <c r="H4583" i="3" s="1"/>
  <c r="H4584" i="3" s="1"/>
  <c r="H4585" i="3" s="1"/>
  <c r="H4586" i="3" s="1"/>
  <c r="H4587" i="3" s="1"/>
  <c r="H4588" i="3" s="1"/>
  <c r="H4589" i="3" s="1"/>
  <c r="H4590" i="3" s="1"/>
  <c r="H4591" i="3" s="1"/>
  <c r="H4592" i="3" s="1"/>
  <c r="H4593" i="3" s="1"/>
  <c r="H4594" i="3" s="1"/>
  <c r="H4595" i="3" s="1"/>
  <c r="H4596" i="3" s="1"/>
  <c r="H4597" i="3" s="1"/>
  <c r="H4598" i="3" s="1"/>
  <c r="H4599" i="3" s="1"/>
  <c r="H4600" i="3" s="1"/>
  <c r="H4601" i="3" s="1"/>
  <c r="H4602" i="3" s="1"/>
  <c r="H4603" i="3" s="1"/>
  <c r="H4604" i="3" s="1"/>
  <c r="H4605" i="3" s="1"/>
  <c r="H4606" i="3" s="1"/>
  <c r="H4607" i="3" s="1"/>
  <c r="H4608" i="3" s="1"/>
  <c r="H4609" i="3" s="1"/>
  <c r="H4610" i="3" s="1"/>
  <c r="H4611" i="3" s="1"/>
  <c r="H4612" i="3" s="1"/>
  <c r="H4613" i="3" s="1"/>
  <c r="H4614" i="3" s="1"/>
  <c r="H4615" i="3" s="1"/>
  <c r="H4616" i="3" s="1"/>
  <c r="H4617" i="3" s="1"/>
  <c r="H4618" i="3" s="1"/>
  <c r="H4619" i="3" s="1"/>
  <c r="H4620" i="3" s="1"/>
  <c r="H4621" i="3" s="1"/>
  <c r="H4622" i="3" s="1"/>
  <c r="H4623" i="3" s="1"/>
  <c r="H4624" i="3" s="1"/>
  <c r="H4625" i="3" s="1"/>
  <c r="H4626" i="3" s="1"/>
  <c r="H4627" i="3" s="1"/>
  <c r="H4628" i="3" s="1"/>
  <c r="H4629" i="3" s="1"/>
  <c r="H4630" i="3" s="1"/>
  <c r="H4631" i="3" s="1"/>
  <c r="H4632" i="3" s="1"/>
  <c r="H4633" i="3" s="1"/>
  <c r="H4634" i="3" s="1"/>
  <c r="H4635" i="3" s="1"/>
  <c r="H4636" i="3" s="1"/>
  <c r="H4637" i="3" s="1"/>
  <c r="H4638" i="3" s="1"/>
  <c r="H4639" i="3" s="1"/>
  <c r="H4640" i="3" s="1"/>
  <c r="H4641" i="3" s="1"/>
  <c r="H4642" i="3" s="1"/>
  <c r="H4643" i="3" s="1"/>
  <c r="H4644" i="3" s="1"/>
  <c r="H4645" i="3" s="1"/>
  <c r="H4646" i="3" s="1"/>
  <c r="H4647" i="3" s="1"/>
  <c r="H4648" i="3" s="1"/>
  <c r="H4649" i="3" s="1"/>
  <c r="H4650" i="3" s="1"/>
  <c r="H4651" i="3" s="1"/>
  <c r="H4652" i="3" s="1"/>
  <c r="H4653" i="3" s="1"/>
  <c r="H4654" i="3" s="1"/>
  <c r="H4655" i="3" s="1"/>
  <c r="H4656" i="3" s="1"/>
  <c r="H4657" i="3" s="1"/>
  <c r="H4658" i="3" s="1"/>
  <c r="H4659" i="3" s="1"/>
  <c r="H4660" i="3" s="1"/>
  <c r="H4661" i="3" s="1"/>
  <c r="H4662" i="3" s="1"/>
  <c r="H4663" i="3" s="1"/>
  <c r="H4664" i="3" s="1"/>
  <c r="H4665" i="3" s="1"/>
  <c r="H4666" i="3" s="1"/>
  <c r="H4667" i="3" s="1"/>
  <c r="H4668" i="3" s="1"/>
  <c r="H4669" i="3" s="1"/>
  <c r="H4670" i="3" s="1"/>
  <c r="E10" i="3"/>
  <c r="D10" i="3"/>
  <c r="E9" i="3"/>
  <c r="H9" i="3" s="1"/>
  <c r="H10" i="3" s="1"/>
  <c r="D9" i="3"/>
  <c r="E8" i="3"/>
  <c r="D8" i="3"/>
  <c r="E7" i="3"/>
  <c r="H7" i="3" s="1"/>
  <c r="H8" i="3" s="1"/>
  <c r="D7" i="3"/>
  <c r="E6" i="3"/>
  <c r="D6" i="3"/>
  <c r="E5" i="3"/>
  <c r="D5" i="3"/>
  <c r="E4" i="3"/>
  <c r="H4" i="3" s="1"/>
  <c r="H5" i="3" s="1"/>
  <c r="H6" i="3" s="1"/>
  <c r="D4" i="3"/>
  <c r="E2" i="3"/>
  <c r="D2" i="3"/>
  <c r="E3" i="3"/>
  <c r="D3" i="3"/>
  <c r="H2" i="3" l="1"/>
  <c r="H3" i="3"/>
</calcChain>
</file>

<file path=xl/sharedStrings.xml><?xml version="1.0" encoding="utf-8"?>
<sst xmlns="http://schemas.openxmlformats.org/spreadsheetml/2006/main" count="35" uniqueCount="31">
  <si>
    <t>n° client</t>
  </si>
  <si>
    <t>n° cde</t>
  </si>
  <si>
    <t>nbr colis</t>
  </si>
  <si>
    <t>date créa</t>
  </si>
  <si>
    <t>mis en prépa</t>
  </si>
  <si>
    <t>ruptures</t>
  </si>
  <si>
    <t>service</t>
  </si>
  <si>
    <t>le</t>
  </si>
  <si>
    <t>expédié</t>
  </si>
  <si>
    <t>appro</t>
  </si>
  <si>
    <t>fab</t>
  </si>
  <si>
    <t>étiq</t>
  </si>
  <si>
    <t>n° BL</t>
  </si>
  <si>
    <t>ville</t>
  </si>
  <si>
    <t>date mise à jour</t>
  </si>
  <si>
    <t>état</t>
  </si>
  <si>
    <t>FROUARD</t>
  </si>
  <si>
    <t>attente prochaine cde</t>
  </si>
  <si>
    <t>commande partie</t>
  </si>
  <si>
    <t>commande partiellement partie</t>
  </si>
  <si>
    <t>commande en attente</t>
  </si>
  <si>
    <t>Suivi des commandes boutiques</t>
  </si>
  <si>
    <t>LYON</t>
  </si>
  <si>
    <t>partie sans le 962566</t>
  </si>
  <si>
    <t>rupt 962566 &gt; dispo le 15/10</t>
  </si>
  <si>
    <t>N° Client</t>
  </si>
  <si>
    <t>Noms Boutiques</t>
  </si>
  <si>
    <t>Ville</t>
  </si>
  <si>
    <t>BL</t>
  </si>
  <si>
    <t>N° Cde</t>
  </si>
  <si>
    <r>
      <t>Date</t>
    </r>
    <r>
      <rPr>
        <b/>
        <sz val="10"/>
        <color rgb="FFFF0000"/>
        <rFont val="Arial"/>
        <family val="2"/>
      </rPr>
      <t xml:space="preserve"> mise à jour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</si>
</sst>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5" borderId="0" xfId="0" applyFill="1"/>
    <xf numFmtId="0" fontId="1" fillId="0" borderId="0" xfId="0" applyFont="1" applyAlignment="1">
      <alignment horizontal="center"/>
    </xf>
    <xf numFmtId="0" fontId="3" fillId="0" borderId="0" xfId="0" applyFont="1"/>
    <xf numFmtId="14" fontId="2" fillId="0" borderId="1" xfId="0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4" fillId="6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" fontId="0" fillId="0" borderId="0" xfId="0" applyNumberFormat="1"/>
    <xf numFmtId="0" fontId="6" fillId="0" borderId="0" xfId="0" applyFont="1"/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7" fillId="7" borderId="11" xfId="0" applyFont="1" applyFill="1" applyBorder="1" applyAlignment="1">
      <alignment horizontal="center" vertical="center" wrapText="1"/>
    </xf>
    <xf numFmtId="1" fontId="7" fillId="7" borderId="11" xfId="0" applyNumberFormat="1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4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7" fillId="7" borderId="2" xfId="0" applyNumberFormat="1" applyFont="1" applyFill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/>
    </xf>
    <xf numFmtId="1" fontId="10" fillId="7" borderId="1" xfId="0" applyNumberFormat="1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center"/>
    </xf>
    <xf numFmtId="1" fontId="9" fillId="8" borderId="8" xfId="0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10" fillId="7" borderId="11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tage\echange\Service%20Boutiques\Adresses%20magasin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lpha"/>
      <sheetName val="Boutiques rattachées"/>
      <sheetName val="n° ent."/>
    </sheetNames>
    <sheetDataSet>
      <sheetData sheetId="0">
        <row r="1">
          <cell r="A1" t="str">
            <v>N° client
bou.</v>
          </cell>
          <cell r="B1" t="str">
            <v>NOM BOUTIQUE</v>
          </cell>
          <cell r="C1" t="str">
            <v>DENOMINATION</v>
          </cell>
          <cell r="D1" t="str">
            <v>Nom dirigeant</v>
          </cell>
          <cell r="E1" t="str">
            <v>Adresse livraison
(COB)</v>
          </cell>
          <cell r="F1" t="str">
            <v>Complément adresse</v>
          </cell>
          <cell r="G1" t="str">
            <v>Adresse autre magasin</v>
          </cell>
          <cell r="H1" t="str">
            <v>CP</v>
          </cell>
          <cell r="I1" t="str">
            <v>VILLE</v>
          </cell>
        </row>
        <row r="2">
          <cell r="B2" t="str">
            <v>COINS BOUTIQUES</v>
          </cell>
        </row>
        <row r="3">
          <cell r="A3">
            <v>1</v>
          </cell>
          <cell r="B3">
            <v>2</v>
          </cell>
          <cell r="C3">
            <v>3</v>
          </cell>
          <cell r="D3">
            <v>4</v>
          </cell>
          <cell r="E3">
            <v>5</v>
          </cell>
          <cell r="F3">
            <v>6</v>
          </cell>
          <cell r="G3">
            <v>7</v>
          </cell>
          <cell r="H3">
            <v>8</v>
          </cell>
          <cell r="I3">
            <v>9</v>
          </cell>
        </row>
        <row r="4">
          <cell r="A4">
            <v>15102</v>
          </cell>
          <cell r="B4" t="str">
            <v>AU TEMPS DES METS</v>
          </cell>
          <cell r="D4" t="str">
            <v>Guillaume LEULIER</v>
          </cell>
          <cell r="E4" t="str">
            <v>18, Parvis Saint Vulfran</v>
          </cell>
          <cell r="H4">
            <v>80100</v>
          </cell>
          <cell r="I4" t="str">
            <v>ABBEVILLE</v>
          </cell>
        </row>
        <row r="5">
          <cell r="A5">
            <v>14114</v>
          </cell>
          <cell r="B5" t="str">
            <v>MA PETITE EPICERIE</v>
          </cell>
          <cell r="D5" t="str">
            <v>Nathalie BUBOUY NGUYEN</v>
          </cell>
          <cell r="E5" t="str">
            <v>17 Place JB DURAND</v>
          </cell>
          <cell r="H5">
            <v>47000</v>
          </cell>
          <cell r="I5" t="str">
            <v>AGEN</v>
          </cell>
        </row>
        <row r="6">
          <cell r="A6">
            <v>12943</v>
          </cell>
          <cell r="B6" t="str">
            <v>TABLE &amp; SAVEURS</v>
          </cell>
          <cell r="D6" t="str">
            <v>Isabelle et Régis DEGRYSE</v>
          </cell>
          <cell r="E6" t="str">
            <v>3, rue de Beauvais</v>
          </cell>
          <cell r="H6">
            <v>80000</v>
          </cell>
          <cell r="I6" t="str">
            <v>AMIENS</v>
          </cell>
        </row>
        <row r="7">
          <cell r="A7">
            <v>14261</v>
          </cell>
          <cell r="B7" t="str">
            <v>LUISNILE</v>
          </cell>
          <cell r="D7" t="str">
            <v>Bernard DELVAL</v>
          </cell>
          <cell r="E7" t="str">
            <v xml:space="preserve">136 Rue Saint Léonard </v>
          </cell>
          <cell r="H7">
            <v>49000</v>
          </cell>
          <cell r="I7" t="str">
            <v>ANGERS</v>
          </cell>
        </row>
        <row r="8">
          <cell r="A8">
            <v>14124</v>
          </cell>
          <cell r="B8" t="str">
            <v>CERVILO SARL</v>
          </cell>
          <cell r="D8" t="str">
            <v>Laurence PERCHERON</v>
          </cell>
          <cell r="E8" t="str">
            <v>6/8 rue du Bois de la Fontaine</v>
          </cell>
          <cell r="G8" t="str">
            <v>Parrainage St Genevive des Bois</v>
          </cell>
          <cell r="H8">
            <v>91670</v>
          </cell>
          <cell r="I8" t="str">
            <v>ANGERVILLE</v>
          </cell>
        </row>
        <row r="9">
          <cell r="A9">
            <v>14194</v>
          </cell>
          <cell r="B9" t="str">
            <v>CAVANEULIN</v>
          </cell>
          <cell r="D9" t="str">
            <v>Gaetan MURGUET</v>
          </cell>
          <cell r="E9" t="str">
            <v>1 Grand Place</v>
          </cell>
          <cell r="H9">
            <v>59112</v>
          </cell>
          <cell r="I9" t="str">
            <v>ANNOEULLIN</v>
          </cell>
        </row>
        <row r="10">
          <cell r="A10">
            <v>14314</v>
          </cell>
          <cell r="B10" t="str">
            <v>CAV'OASIS</v>
          </cell>
          <cell r="C10" t="str">
            <v>SARL CAV'OASIS</v>
          </cell>
          <cell r="D10" t="str">
            <v>Georges REY</v>
          </cell>
          <cell r="E10" t="str">
            <v>110 route de Rives</v>
          </cell>
          <cell r="H10">
            <v>38140</v>
          </cell>
          <cell r="I10" t="str">
            <v>APPRIEU</v>
          </cell>
        </row>
        <row r="11">
          <cell r="A11">
            <v>13298</v>
          </cell>
          <cell r="B11" t="str">
            <v>ALICE ARCACHON</v>
          </cell>
          <cell r="D11" t="str">
            <v>Monsieur Rey</v>
          </cell>
          <cell r="E11" t="str">
            <v>4 Place des marquise</v>
          </cell>
          <cell r="F11" t="str">
            <v>33120</v>
          </cell>
          <cell r="G11" t="str">
            <v>ARCACHON</v>
          </cell>
          <cell r="H11">
            <v>33120</v>
          </cell>
          <cell r="I11" t="str">
            <v>ARCACHON</v>
          </cell>
        </row>
        <row r="12">
          <cell r="A12">
            <v>14118</v>
          </cell>
          <cell r="B12" t="str">
            <v>JPV (Léonidas)</v>
          </cell>
          <cell r="C12" t="str">
            <v>SARL</v>
          </cell>
          <cell r="D12" t="str">
            <v>Madame SUDICI et M. VENET</v>
          </cell>
          <cell r="E12" t="str">
            <v xml:space="preserve">106 Grande Rue </v>
          </cell>
          <cell r="H12">
            <v>91290</v>
          </cell>
          <cell r="I12" t="str">
            <v>ARPAJON</v>
          </cell>
        </row>
        <row r="13">
          <cell r="A13">
            <v>14378</v>
          </cell>
          <cell r="B13" t="str">
            <v>NOUGANDINE</v>
          </cell>
          <cell r="C13" t="str">
            <v>SARL</v>
          </cell>
          <cell r="D13" t="str">
            <v>Anne-Marie CHAVE</v>
          </cell>
          <cell r="E13" t="str">
            <v>Le Charrel</v>
          </cell>
          <cell r="F13" t="str">
            <v>Route Nationale 8</v>
          </cell>
          <cell r="H13">
            <v>13400</v>
          </cell>
          <cell r="I13" t="str">
            <v>AUBAGNE</v>
          </cell>
        </row>
        <row r="14">
          <cell r="A14">
            <v>14251</v>
          </cell>
          <cell r="B14" t="str">
            <v>CAVE DES STUARTS</v>
          </cell>
          <cell r="D14" t="str">
            <v>Emmanuel MINIOT</v>
          </cell>
          <cell r="E14" t="str">
            <v>Place Paul Lasnier</v>
          </cell>
          <cell r="H14">
            <v>18700</v>
          </cell>
          <cell r="I14" t="str">
            <v>AUBIGNY SUR NERE</v>
          </cell>
        </row>
        <row r="15">
          <cell r="A15">
            <v>13205</v>
          </cell>
          <cell r="B15" t="str">
            <v>LA CAVE D'AUDREY</v>
          </cell>
          <cell r="D15" t="str">
            <v>Audrey BIZ</v>
          </cell>
          <cell r="E15" t="str">
            <v>Centre Commercial d'Endoumingue</v>
          </cell>
          <cell r="H15">
            <v>32000</v>
          </cell>
          <cell r="I15" t="str">
            <v>AUCH</v>
          </cell>
        </row>
        <row r="16">
          <cell r="A16">
            <v>13203</v>
          </cell>
          <cell r="B16" t="str">
            <v>LA PIERRE A SEL</v>
          </cell>
          <cell r="D16" t="str">
            <v>Patrick ZORAPAPILIAN</v>
          </cell>
          <cell r="E16" t="str">
            <v>61  allées d'Etigny</v>
          </cell>
          <cell r="H16">
            <v>31110</v>
          </cell>
          <cell r="I16" t="str">
            <v>BAGNERES DE LUCHON</v>
          </cell>
        </row>
        <row r="17">
          <cell r="A17">
            <v>16010</v>
          </cell>
          <cell r="B17" t="str">
            <v>PRALINE</v>
          </cell>
          <cell r="D17" t="str">
            <v>Marie-José AMICHAUD</v>
          </cell>
          <cell r="E17" t="str">
            <v>4, rue de la République</v>
          </cell>
          <cell r="H17">
            <v>30200</v>
          </cell>
          <cell r="I17" t="str">
            <v>BAGNOLS SUR CEZE</v>
          </cell>
        </row>
        <row r="18">
          <cell r="A18">
            <v>12998</v>
          </cell>
          <cell r="B18" t="str">
            <v>LA PANIERE GOURMANDE</v>
          </cell>
          <cell r="D18" t="str">
            <v>Jean-Louis O'MAHONY</v>
          </cell>
          <cell r="E18" t="str">
            <v>30, boulevard Paoli</v>
          </cell>
          <cell r="H18">
            <v>20200</v>
          </cell>
          <cell r="I18" t="str">
            <v>BASTIA</v>
          </cell>
        </row>
        <row r="19">
          <cell r="A19">
            <v>15071</v>
          </cell>
          <cell r="B19" t="str">
            <v>ETS BURGEY ET FILS</v>
          </cell>
          <cell r="C19" t="str">
            <v>LA CAVE DU CHANOINE</v>
          </cell>
          <cell r="D19" t="str">
            <v>Emmanuel DIDIER</v>
          </cell>
          <cell r="E19" t="str">
            <v>3, route de la Chapelle Les Luxeuil</v>
          </cell>
          <cell r="H19">
            <v>70300</v>
          </cell>
          <cell r="I19" t="str">
            <v>BAUDONCOURT</v>
          </cell>
        </row>
        <row r="20">
          <cell r="A20">
            <v>14217</v>
          </cell>
          <cell r="B20" t="str">
            <v>LA CAVE LOUIS XII</v>
          </cell>
          <cell r="D20" t="str">
            <v>Jean-Louis SOYER</v>
          </cell>
          <cell r="E20" t="str">
            <v>Ducs de Gascogne-Vins fins-Fromages affinés</v>
          </cell>
          <cell r="F20" t="str">
            <v>10 rue Emile Laurens</v>
          </cell>
          <cell r="H20">
            <v>41000</v>
          </cell>
          <cell r="I20" t="str">
            <v>BLOIS</v>
          </cell>
        </row>
        <row r="21">
          <cell r="A21">
            <v>14097</v>
          </cell>
          <cell r="B21" t="str">
            <v>LA CAVE CHAI ROBERT</v>
          </cell>
          <cell r="D21" t="str">
            <v>Sébastien  FOURE</v>
          </cell>
          <cell r="E21" t="str">
            <v>69 rue de chartres</v>
          </cell>
          <cell r="H21">
            <v>28800</v>
          </cell>
          <cell r="I21" t="str">
            <v>BONNEVAL</v>
          </cell>
        </row>
        <row r="22">
          <cell r="A22">
            <v>13269</v>
          </cell>
          <cell r="B22" t="str">
            <v>LE PANIER GOURMAND</v>
          </cell>
          <cell r="C22" t="str">
            <v>SARL TRIOLET RICHARD</v>
          </cell>
          <cell r="D22" t="str">
            <v>Marc TRIOLET</v>
          </cell>
          <cell r="E22" t="str">
            <v>3 rue Charles De Gaulles</v>
          </cell>
          <cell r="G22" t="str">
            <v>Facturation TRIOLET RICHARD - 4 impasse B - Route de Cheval - 07340 PEAUGRES</v>
          </cell>
          <cell r="H22">
            <v>7100</v>
          </cell>
          <cell r="I22" t="str">
            <v>BOULIEU LES ANNONAY</v>
          </cell>
        </row>
        <row r="23">
          <cell r="A23">
            <v>14250</v>
          </cell>
          <cell r="B23" t="str">
            <v>LE CHAI LES VINS DE FRANCE</v>
          </cell>
          <cell r="D23" t="str">
            <v>Denis LENGAIGNE</v>
          </cell>
          <cell r="E23" t="str">
            <v>49 rue des 2 ponts</v>
          </cell>
          <cell r="G23" t="str">
            <v>Boutique rattachée à Boulogne: LE CHAIS/ 37 route des 
bruyères/62219 LONGUENESSE</v>
          </cell>
          <cell r="H23">
            <v>62200</v>
          </cell>
          <cell r="I23" t="str">
            <v>BOULOGNE SUR MER</v>
          </cell>
        </row>
        <row r="24">
          <cell r="A24">
            <v>13253</v>
          </cell>
          <cell r="B24" t="str">
            <v>L'ADRESSE GOURMANDE</v>
          </cell>
          <cell r="D24" t="str">
            <v>LANDAIS EMILIE - CHRISTELLE BORNEAT</v>
          </cell>
          <cell r="E24" t="str">
            <v>1380 Bd des Crêtes du Revermont</v>
          </cell>
          <cell r="H24">
            <v>1000</v>
          </cell>
          <cell r="I24" t="str">
            <v>BOURG EN BRESSE</v>
          </cell>
        </row>
        <row r="25">
          <cell r="A25">
            <v>14265</v>
          </cell>
          <cell r="B25" t="str">
            <v>LA CAVE SELECTIONS &amp; MILLESIMES</v>
          </cell>
          <cell r="D25" t="str">
            <v>Jean Marie GAY</v>
          </cell>
          <cell r="E25" t="str">
            <v>2 route de la Chapelle</v>
          </cell>
          <cell r="H25">
            <v>18000</v>
          </cell>
          <cell r="I25" t="str">
            <v>BOURGES</v>
          </cell>
        </row>
        <row r="26">
          <cell r="A26">
            <v>14253</v>
          </cell>
          <cell r="B26" t="str">
            <v>CREMERIE GORDAINE</v>
          </cell>
          <cell r="D26" t="str">
            <v>Pierre VERDEYME</v>
          </cell>
          <cell r="E26" t="str">
            <v>8 rue Jean Girard</v>
          </cell>
          <cell r="H26">
            <v>18000</v>
          </cell>
          <cell r="I26" t="str">
            <v>BOURGES</v>
          </cell>
        </row>
        <row r="27">
          <cell r="A27">
            <v>15012</v>
          </cell>
          <cell r="B27" t="str">
            <v>LES CAVES DE MON PERE</v>
          </cell>
          <cell r="D27" t="str">
            <v>Loïc CAROFF</v>
          </cell>
          <cell r="E27" t="str">
            <v>8, avenue du Baron Lacrosse</v>
          </cell>
          <cell r="F27" t="str">
            <v>ZAC de Brest Kergaradec</v>
          </cell>
          <cell r="H27">
            <v>29804</v>
          </cell>
          <cell r="I27" t="str">
            <v>BREST Cédex 09</v>
          </cell>
        </row>
        <row r="28">
          <cell r="A28">
            <v>14287</v>
          </cell>
          <cell r="B28" t="str">
            <v>LE CHAI DES MARAIS</v>
          </cell>
          <cell r="C28" t="str">
            <v>SARL ANTON</v>
          </cell>
          <cell r="D28" t="str">
            <v>Philippe PICHON</v>
          </cell>
          <cell r="E28" t="str">
            <v>3 boulevard du Sud</v>
          </cell>
          <cell r="H28">
            <v>85470</v>
          </cell>
          <cell r="I28" t="str">
            <v>BRETIGNOLLES SUR MER</v>
          </cell>
        </row>
        <row r="29">
          <cell r="A29">
            <v>15050</v>
          </cell>
          <cell r="B29" t="str">
            <v>LA BONBONNIERE</v>
          </cell>
          <cell r="D29" t="str">
            <v>Jean Marie WARIN</v>
          </cell>
          <cell r="E29" t="str">
            <v>34 rue Henri-Cadot</v>
          </cell>
          <cell r="H29">
            <v>62700</v>
          </cell>
          <cell r="I29" t="str">
            <v>BRUAY LA BUISSIERE</v>
          </cell>
        </row>
        <row r="30">
          <cell r="A30">
            <v>14309</v>
          </cell>
          <cell r="B30" t="str">
            <v>CAVE SAINT ETIENNE</v>
          </cell>
          <cell r="C30" t="str">
            <v>CAVE DES HAMEAUX (facturation)</v>
          </cell>
          <cell r="D30" t="str">
            <v>M. MARIN</v>
          </cell>
          <cell r="E30" t="str">
            <v>92 boulevard André Detolle</v>
          </cell>
          <cell r="H30">
            <v>14000</v>
          </cell>
          <cell r="I30" t="str">
            <v>CAEN</v>
          </cell>
        </row>
        <row r="31">
          <cell r="A31">
            <v>14058</v>
          </cell>
          <cell r="B31" t="str">
            <v>DELICES ET TRADITIONS</v>
          </cell>
          <cell r="D31" t="str">
            <v>Pierrette GOURDOL</v>
          </cell>
          <cell r="E31" t="str">
            <v>61, boulevard Maréchal Juin</v>
          </cell>
          <cell r="H31">
            <v>6800</v>
          </cell>
          <cell r="I31" t="str">
            <v>CAGNES SUR MER</v>
          </cell>
        </row>
        <row r="32">
          <cell r="A32">
            <v>14065</v>
          </cell>
          <cell r="B32" t="str">
            <v>LA CAVE DES PLAISIRS GOURMANDS</v>
          </cell>
          <cell r="D32" t="str">
            <v>Philippe MUCHENBLED</v>
          </cell>
          <cell r="E32" t="str">
            <v>8 rue des Liniers</v>
          </cell>
          <cell r="H32">
            <v>59400</v>
          </cell>
          <cell r="I32" t="str">
            <v>CAMBRAI</v>
          </cell>
        </row>
        <row r="33">
          <cell r="A33">
            <v>13251</v>
          </cell>
          <cell r="B33" t="str">
            <v>TORREFACTION BERGAMOTE</v>
          </cell>
          <cell r="D33" t="str">
            <v>Ghislaine Thierry</v>
          </cell>
          <cell r="E33" t="str">
            <v>77 avenue du Général de Gaulle</v>
          </cell>
          <cell r="H33">
            <v>76450</v>
          </cell>
          <cell r="I33" t="str">
            <v>CANY BARVILLE</v>
          </cell>
        </row>
        <row r="34">
          <cell r="A34">
            <v>13288</v>
          </cell>
          <cell r="B34" t="str">
            <v>LE PANIER GOURMAND</v>
          </cell>
          <cell r="D34" t="str">
            <v>M. De Miailhe</v>
          </cell>
          <cell r="E34" t="str">
            <v>1 rue Plô - La Cité</v>
          </cell>
          <cell r="H34">
            <v>11000</v>
          </cell>
          <cell r="I34" t="str">
            <v>CARCASSONNE</v>
          </cell>
        </row>
        <row r="35">
          <cell r="A35">
            <v>14168</v>
          </cell>
          <cell r="B35" t="str">
            <v>LE BON CELLIER</v>
          </cell>
          <cell r="D35" t="str">
            <v>Eric BEAUVALLOT</v>
          </cell>
          <cell r="E35" t="str">
            <v>110 av. de la République</v>
          </cell>
          <cell r="H35">
            <v>63118</v>
          </cell>
          <cell r="I35" t="str">
            <v>CEBAZAT</v>
          </cell>
        </row>
        <row r="36">
          <cell r="A36">
            <v>13192</v>
          </cell>
          <cell r="B36" t="str">
            <v>CHOCOLATINE</v>
          </cell>
          <cell r="D36" t="str">
            <v>MME MELET</v>
          </cell>
          <cell r="E36" t="str">
            <v>Centre Commercial de la Croix Dampierre</v>
          </cell>
          <cell r="H36">
            <v>51000</v>
          </cell>
          <cell r="I36" t="str">
            <v>CHALONS EN CHAMPAGNE</v>
          </cell>
        </row>
        <row r="37">
          <cell r="A37">
            <v>13214</v>
          </cell>
          <cell r="B37" t="str">
            <v>LES EPICES D'OLIVIER</v>
          </cell>
          <cell r="D37" t="str">
            <v>M. BOQUET Olivier</v>
          </cell>
          <cell r="E37" t="str">
            <v>17 bis rue aux fèvres</v>
          </cell>
          <cell r="H37">
            <v>71100</v>
          </cell>
          <cell r="I37" t="str">
            <v>CHALON SUR SAONE</v>
          </cell>
        </row>
        <row r="38">
          <cell r="A38">
            <v>13182</v>
          </cell>
          <cell r="B38" t="str">
            <v>LE PRESSOIR</v>
          </cell>
          <cell r="D38" t="str">
            <v>M. MASSONIE</v>
          </cell>
          <cell r="E38" t="str">
            <v>26 rue de la prairie</v>
          </cell>
          <cell r="G38" t="str">
            <v>Facturation : Le Tonneau 8 av. de l'Aisne 02200 SOISSON</v>
          </cell>
          <cell r="H38">
            <v>2400</v>
          </cell>
          <cell r="I38" t="str">
            <v>CHÂTEAU THIERRY</v>
          </cell>
        </row>
        <row r="39">
          <cell r="A39">
            <v>14321</v>
          </cell>
          <cell r="B39" t="str">
            <v>LE CAVEAU DE VOUVRAY</v>
          </cell>
          <cell r="D39" t="str">
            <v>Marc VALLET</v>
          </cell>
          <cell r="E39" t="str">
            <v>716 rue du Bugey</v>
          </cell>
          <cell r="F39" t="str">
            <v>Vouvray</v>
          </cell>
          <cell r="H39">
            <v>1200</v>
          </cell>
          <cell r="I39" t="str">
            <v>CHATILLON EN MICHAILLE</v>
          </cell>
        </row>
        <row r="40">
          <cell r="A40">
            <v>13262</v>
          </cell>
          <cell r="B40" t="str">
            <v>SAVEURS ET CHOCOLATS</v>
          </cell>
          <cell r="D40" t="str">
            <v>CIP AYSEN</v>
          </cell>
          <cell r="E40" t="str">
            <v>47 rue Victoire de la Marne</v>
          </cell>
          <cell r="H40">
            <v>52000</v>
          </cell>
          <cell r="I40" t="str">
            <v>CHAUMONT</v>
          </cell>
        </row>
        <row r="41">
          <cell r="A41">
            <v>14285</v>
          </cell>
          <cell r="B41" t="str">
            <v>LA HOTTE A VINS</v>
          </cell>
          <cell r="D41" t="str">
            <v>François PINARD</v>
          </cell>
          <cell r="E41" t="str">
            <v>117 avenue d'Orléans</v>
          </cell>
          <cell r="H41">
            <v>45430</v>
          </cell>
          <cell r="I41" t="str">
            <v>CHECY</v>
          </cell>
        </row>
        <row r="42">
          <cell r="A42">
            <v>13219</v>
          </cell>
          <cell r="B42" t="str">
            <v>LA MALLE AUX SAVEURS</v>
          </cell>
          <cell r="D42" t="str">
            <v>MME FETIS</v>
          </cell>
          <cell r="E42" t="str">
            <v>2 rue Rémouleurs</v>
          </cell>
          <cell r="H42">
            <v>44190</v>
          </cell>
          <cell r="I42" t="str">
            <v>CLISSON</v>
          </cell>
        </row>
        <row r="43">
          <cell r="A43">
            <v>13287</v>
          </cell>
          <cell r="B43" t="str">
            <v>LA RUCHE</v>
          </cell>
          <cell r="D43" t="str">
            <v>MME GUIO</v>
          </cell>
          <cell r="E43" t="str">
            <v>226 Rue de Verdi</v>
          </cell>
          <cell r="H43">
            <v>74160</v>
          </cell>
          <cell r="I43" t="str">
            <v>COLLONGES SOUS SALEVES</v>
          </cell>
        </row>
        <row r="44">
          <cell r="A44">
            <v>13254</v>
          </cell>
          <cell r="B44" t="str">
            <v>DELICIOUS</v>
          </cell>
          <cell r="D44" t="str">
            <v>Mme Elodie DELCROIX</v>
          </cell>
          <cell r="E44" t="str">
            <v>10 rue des Bonnetiers</v>
          </cell>
          <cell r="H44">
            <v>60200</v>
          </cell>
          <cell r="I44" t="str">
            <v>COMPIEGNE</v>
          </cell>
        </row>
        <row r="45">
          <cell r="A45">
            <v>13180</v>
          </cell>
          <cell r="B45" t="str">
            <v>LA CAVE DU MOROS</v>
          </cell>
          <cell r="D45" t="str">
            <v>Philippe PERON</v>
          </cell>
          <cell r="E45" t="str">
            <v>Eco parc Méridien Rhun</v>
          </cell>
          <cell r="H45">
            <v>29900</v>
          </cell>
          <cell r="I45" t="str">
            <v>CONCARNEAU</v>
          </cell>
        </row>
        <row r="46">
          <cell r="A46">
            <v>14204</v>
          </cell>
          <cell r="B46" t="str">
            <v>AU COURS DES HALLES</v>
          </cell>
          <cell r="D46" t="str">
            <v>Annick GUEZOUI</v>
          </cell>
          <cell r="E46" t="str">
            <v>41-43 rue de l'Abbaye</v>
          </cell>
          <cell r="H46">
            <v>27260</v>
          </cell>
          <cell r="I46" t="str">
            <v>CORMEILLES</v>
          </cell>
        </row>
        <row r="47">
          <cell r="A47">
            <v>13050</v>
          </cell>
          <cell r="B47" t="str">
            <v>LE BOIS FLEURY</v>
          </cell>
          <cell r="D47" t="str">
            <v>Nicole DUMENIL</v>
          </cell>
          <cell r="E47" t="str">
            <v>30, rue du Maréchal Leclerc</v>
          </cell>
          <cell r="H47">
            <v>58200</v>
          </cell>
          <cell r="I47" t="str">
            <v>COSNE SUR LOIRE</v>
          </cell>
        </row>
        <row r="48">
          <cell r="A48">
            <v>18135</v>
          </cell>
          <cell r="B48" t="str">
            <v>CAVE A VIN "LA PAPILLE"</v>
          </cell>
          <cell r="D48" t="str">
            <v>Danielle TOURNADRE</v>
          </cell>
          <cell r="E48" t="str">
            <v>10, avenue du Maréchal Foch</v>
          </cell>
          <cell r="H48">
            <v>63800</v>
          </cell>
          <cell r="I48" t="str">
            <v>COURNON D'AUVERGNE</v>
          </cell>
        </row>
        <row r="49">
          <cell r="A49">
            <v>14281</v>
          </cell>
          <cell r="B49" t="str">
            <v>LA CAVE</v>
          </cell>
          <cell r="D49" t="str">
            <v>Charles PILATO</v>
          </cell>
          <cell r="E49" t="str">
            <v>120 rue de la Croix</v>
          </cell>
          <cell r="H49">
            <v>57150</v>
          </cell>
          <cell r="I49" t="str">
            <v>CREUTZWALD</v>
          </cell>
        </row>
        <row r="50">
          <cell r="A50">
            <v>13267</v>
          </cell>
          <cell r="B50" t="str">
            <v>COULEURS TENDANCES</v>
          </cell>
          <cell r="D50" t="str">
            <v>Séverine BRESSON</v>
          </cell>
          <cell r="E50" t="str">
            <v>21 Rue LABAT</v>
          </cell>
          <cell r="H50">
            <v>83300</v>
          </cell>
          <cell r="I50" t="str">
            <v>DRAGUIGNAN</v>
          </cell>
        </row>
        <row r="51">
          <cell r="A51">
            <v>14198</v>
          </cell>
          <cell r="B51" t="str">
            <v>ETABLISSEMENT ABERT</v>
          </cell>
          <cell r="D51" t="str">
            <v>Véronique ABER</v>
          </cell>
          <cell r="E51" t="str">
            <v>Le Moulin</v>
          </cell>
          <cell r="H51">
            <v>3310</v>
          </cell>
          <cell r="I51" t="str">
            <v>DURDAT LA REQUILLE</v>
          </cell>
        </row>
        <row r="52">
          <cell r="A52">
            <v>14262</v>
          </cell>
          <cell r="B52" t="str">
            <v>BRAZICAF</v>
          </cell>
          <cell r="C52" t="str">
            <v>BRULERIE NORMANDE</v>
          </cell>
          <cell r="D52" t="str">
            <v>Philippe PREVOST</v>
          </cell>
          <cell r="E52" t="str">
            <v>53 rue des Martyrs</v>
          </cell>
          <cell r="H52">
            <v>76500</v>
          </cell>
          <cell r="I52" t="str">
            <v>ELBEUF</v>
          </cell>
        </row>
        <row r="53">
          <cell r="A53">
            <v>14343</v>
          </cell>
          <cell r="B53" t="str">
            <v>LA CAVE DU BEFFROI</v>
          </cell>
          <cell r="D53" t="str">
            <v>Valérie BALEZ</v>
          </cell>
          <cell r="E53" t="str">
            <v>6 rue de l'Horloge</v>
          </cell>
          <cell r="H53">
            <v>27000</v>
          </cell>
          <cell r="I53" t="str">
            <v>EVREUX</v>
          </cell>
        </row>
        <row r="54">
          <cell r="A54">
            <v>14978</v>
          </cell>
          <cell r="B54" t="str">
            <v>LA BRÛLERIE</v>
          </cell>
          <cell r="D54" t="str">
            <v>Aurélia et Jean-Marie PICARD</v>
          </cell>
          <cell r="E54" t="str">
            <v>10, rue du 6 Juin</v>
          </cell>
          <cell r="H54">
            <v>61100</v>
          </cell>
          <cell r="I54" t="str">
            <v>FLERS</v>
          </cell>
        </row>
        <row r="55">
          <cell r="A55">
            <v>13273</v>
          </cell>
          <cell r="B55" t="str">
            <v>MYDELICECORNER</v>
          </cell>
          <cell r="E55" t="str">
            <v>4 Rue Pierre et Marie Curie</v>
          </cell>
          <cell r="H55">
            <v>37230</v>
          </cell>
          <cell r="I55" t="str">
            <v>FONDETTES</v>
          </cell>
        </row>
        <row r="56">
          <cell r="A56">
            <v>14381</v>
          </cell>
          <cell r="B56" t="str">
            <v>CAVE DU FORUM</v>
          </cell>
          <cell r="C56" t="str">
            <v>SARL FLAGEY</v>
          </cell>
          <cell r="D56" t="str">
            <v>Christophe BARNOUIN</v>
          </cell>
          <cell r="E56" t="str">
            <v>3 place Edmond Herbert</v>
          </cell>
          <cell r="H56">
            <v>35300</v>
          </cell>
          <cell r="I56" t="str">
            <v>FOUGERES</v>
          </cell>
        </row>
        <row r="57">
          <cell r="A57">
            <v>14061</v>
          </cell>
          <cell r="B57" t="str">
            <v>PLAISIRS GOURMANDS</v>
          </cell>
          <cell r="D57" t="str">
            <v>Danielle BONNET</v>
          </cell>
          <cell r="E57" t="str">
            <v>128, rue Général de Gaulle</v>
          </cell>
          <cell r="H57">
            <v>83600</v>
          </cell>
          <cell r="I57" t="str">
            <v>FREJUS</v>
          </cell>
        </row>
        <row r="58">
          <cell r="A58">
            <v>14384</v>
          </cell>
          <cell r="B58" t="str">
            <v>LE CAVEAU DES PIERSEES</v>
          </cell>
          <cell r="C58" t="str">
            <v>EURL</v>
          </cell>
          <cell r="D58" t="str">
            <v>Michel KOZIEL</v>
          </cell>
          <cell r="E58" t="str">
            <v>119 rue de Metz</v>
          </cell>
          <cell r="H58">
            <v>54390</v>
          </cell>
          <cell r="I58" t="str">
            <v>FROUARD</v>
          </cell>
        </row>
        <row r="59">
          <cell r="A59">
            <v>13252</v>
          </cell>
          <cell r="B59" t="str">
            <v>LES GOURMANDISES DE GIEN</v>
          </cell>
          <cell r="C59" t="str">
            <v>LEONIDAS</v>
          </cell>
          <cell r="D59" t="str">
            <v>Mme AULANIER</v>
          </cell>
          <cell r="E59" t="str">
            <v>7 Place du Maréchal Leclerc</v>
          </cell>
          <cell r="H59">
            <v>45500</v>
          </cell>
          <cell r="I59" t="str">
            <v>GIEN</v>
          </cell>
        </row>
        <row r="60">
          <cell r="A60">
            <v>14336</v>
          </cell>
          <cell r="B60" t="str">
            <v>LA MAISON DU VIN</v>
          </cell>
          <cell r="D60" t="str">
            <v>Stéphane MARECHAL</v>
          </cell>
          <cell r="E60" t="str">
            <v>21 rue Jeanne Jugan</v>
          </cell>
          <cell r="H60">
            <v>50400</v>
          </cell>
          <cell r="I60" t="str">
            <v>GRANVILLE</v>
          </cell>
        </row>
        <row r="61">
          <cell r="A61">
            <v>13285</v>
          </cell>
          <cell r="B61" t="str">
            <v>LA CAVE DE GUEMENE</v>
          </cell>
          <cell r="D61" t="str">
            <v>M. Pascal FEBWIN</v>
          </cell>
          <cell r="E61" t="str">
            <v>28 route de Nozay</v>
          </cell>
          <cell r="H61">
            <v>44290</v>
          </cell>
          <cell r="I61" t="str">
            <v>GUEMENE PENFAO</v>
          </cell>
        </row>
        <row r="62">
          <cell r="A62">
            <v>14094</v>
          </cell>
          <cell r="B62" t="str">
            <v>ART DU VIN</v>
          </cell>
          <cell r="D62" t="str">
            <v>M. MENDLER</v>
          </cell>
          <cell r="E62" t="str">
            <v>113A route de Strasbourg</v>
          </cell>
          <cell r="G62" t="str">
            <v>Voir Strasbourg</v>
          </cell>
          <cell r="H62">
            <v>67500</v>
          </cell>
          <cell r="I62" t="str">
            <v>HAGUENAU</v>
          </cell>
        </row>
        <row r="63">
          <cell r="A63">
            <v>14316</v>
          </cell>
          <cell r="B63" t="str">
            <v>CAVE SAINT-MATTHIEU</v>
          </cell>
          <cell r="D63" t="str">
            <v>Didier VIOT</v>
          </cell>
          <cell r="E63" t="str">
            <v>5 grande rue</v>
          </cell>
          <cell r="H63">
            <v>78550</v>
          </cell>
          <cell r="I63" t="str">
            <v>HOUDAN</v>
          </cell>
        </row>
        <row r="64">
          <cell r="A64">
            <v>14338</v>
          </cell>
          <cell r="B64" t="str">
            <v>LA CAVE DES ILES D'OR</v>
          </cell>
          <cell r="D64" t="str">
            <v>Francis RICHEZ</v>
          </cell>
          <cell r="E64" t="str">
            <v>5 place du 11 novembre</v>
          </cell>
          <cell r="H64">
            <v>83400</v>
          </cell>
          <cell r="I64" t="str">
            <v>HYERES</v>
          </cell>
        </row>
        <row r="65">
          <cell r="A65">
            <v>13281</v>
          </cell>
          <cell r="B65" t="str">
            <v>PLAISIRS DE BOURGOGNE</v>
          </cell>
          <cell r="D65" t="str">
            <v>M et MME LESCURE</v>
          </cell>
          <cell r="E65" t="str">
            <v>16 rue Jean Jaures</v>
          </cell>
          <cell r="H65">
            <v>21120</v>
          </cell>
          <cell r="I65" t="str">
            <v>IS SUR TILLE</v>
          </cell>
        </row>
        <row r="66">
          <cell r="A66">
            <v>13204</v>
          </cell>
          <cell r="B66" t="str">
            <v>PROVENANCE DIRECTE</v>
          </cell>
          <cell r="D66" t="str">
            <v>Pascaline HASSELER</v>
          </cell>
          <cell r="E66" t="str">
            <v>56 rue Aristide Briant</v>
          </cell>
          <cell r="H66">
            <v>52300</v>
          </cell>
          <cell r="I66" t="str">
            <v>JOINVILLE</v>
          </cell>
        </row>
        <row r="67">
          <cell r="A67">
            <v>13223</v>
          </cell>
          <cell r="B67" t="str">
            <v>LA ROCHE AUX FROMAGES</v>
          </cell>
          <cell r="D67" t="str">
            <v>M. ADEUX</v>
          </cell>
          <cell r="E67" t="str">
            <v>33 rue Saint JAMES</v>
          </cell>
          <cell r="H67">
            <v>56130</v>
          </cell>
          <cell r="I67" t="str">
            <v>LA ROCHE BERNARD</v>
          </cell>
        </row>
        <row r="68">
          <cell r="A68">
            <v>13187</v>
          </cell>
          <cell r="B68" t="str">
            <v>ART EPICES ET CHOCOLAT</v>
          </cell>
          <cell r="D68" t="str">
            <v>Mme Nicole DESEINE</v>
          </cell>
          <cell r="E68" t="str">
            <v>32 rue Perrine</v>
          </cell>
          <cell r="H68">
            <v>74800</v>
          </cell>
          <cell r="I68" t="str">
            <v>LA ROCHE SUR FORON</v>
          </cell>
        </row>
        <row r="69">
          <cell r="A69">
            <v>14126</v>
          </cell>
          <cell r="B69" t="str">
            <v>L'EPICERIE DE JO</v>
          </cell>
          <cell r="D69" t="str">
            <v>Josette SIMON</v>
          </cell>
          <cell r="E69" t="str">
            <v>Place Jean JAURES</v>
          </cell>
          <cell r="H69">
            <v>83160</v>
          </cell>
          <cell r="I69" t="str">
            <v>LA VALETTE DU VAR</v>
          </cell>
        </row>
        <row r="70">
          <cell r="A70" t="str">
            <v>13183 (créer nouveau)</v>
          </cell>
          <cell r="B70" t="str">
            <v>LE PALAIS GOURMAND</v>
          </cell>
          <cell r="D70" t="str">
            <v>MME Angélique ANCELIN</v>
          </cell>
          <cell r="E70" t="str">
            <v>63 rue Diderot</v>
          </cell>
          <cell r="H70">
            <v>52200</v>
          </cell>
          <cell r="I70" t="str">
            <v>LANGRES</v>
          </cell>
        </row>
        <row r="71">
          <cell r="A71">
            <v>14369</v>
          </cell>
          <cell r="B71" t="str">
            <v>LES MERLETTES</v>
          </cell>
          <cell r="C71" t="str">
            <v>EURL DU MARCHE AUX HERBES</v>
          </cell>
          <cell r="D71" t="str">
            <v>Lydie COMPERE</v>
          </cell>
          <cell r="E71" t="str">
            <v>5 place du marché aux herbes</v>
          </cell>
          <cell r="H71">
            <v>2000</v>
          </cell>
          <cell r="I71" t="str">
            <v>LAON</v>
          </cell>
        </row>
        <row r="72">
          <cell r="A72">
            <v>13259</v>
          </cell>
          <cell r="B72" t="str">
            <v>FROMAGERIE CHEZ FABRICE</v>
          </cell>
          <cell r="C72" t="str">
            <v>SARL LICO</v>
          </cell>
          <cell r="D72" t="str">
            <v>Fabrice GUILLE</v>
          </cell>
          <cell r="E72" t="str">
            <v>13 Rue Bernardin de Saint Pierre</v>
          </cell>
          <cell r="F72" t="str">
            <v>Les halles centrales</v>
          </cell>
          <cell r="H72">
            <v>76600</v>
          </cell>
          <cell r="I72" t="str">
            <v>LE HAVRE</v>
          </cell>
        </row>
        <row r="73">
          <cell r="A73">
            <v>13270</v>
          </cell>
          <cell r="B73" t="str">
            <v>BRASSERIE LAUNAY</v>
          </cell>
          <cell r="D73" t="str">
            <v>Nathalie</v>
          </cell>
          <cell r="E73" t="str">
            <v>ZA de Beauregard</v>
          </cell>
          <cell r="H73">
            <v>47520</v>
          </cell>
          <cell r="I73" t="str">
            <v>LE PASSAGE</v>
          </cell>
        </row>
        <row r="74">
          <cell r="A74">
            <v>13290</v>
          </cell>
          <cell r="B74" t="str">
            <v>SECRET D'INTERIEUR</v>
          </cell>
          <cell r="D74" t="str">
            <v>Mme Dominique DUGUE</v>
          </cell>
          <cell r="E74" t="str">
            <v>14 rue Maurice JOUET</v>
          </cell>
          <cell r="H74">
            <v>78340</v>
          </cell>
          <cell r="I74" t="str">
            <v>LES CLAYES SOUS BOIS</v>
          </cell>
        </row>
        <row r="75">
          <cell r="A75">
            <v>13198</v>
          </cell>
          <cell r="B75" t="str">
            <v>LES SALONS D'EDEN</v>
          </cell>
          <cell r="D75" t="str">
            <v>Bernard et Isabelle GOUNON</v>
          </cell>
          <cell r="E75" t="str">
            <v>33 Avenue de la Libération</v>
          </cell>
          <cell r="H75">
            <v>87000</v>
          </cell>
          <cell r="I75" t="str">
            <v>LIMOGES</v>
          </cell>
        </row>
        <row r="76">
          <cell r="A76">
            <v>14505</v>
          </cell>
          <cell r="B76" t="str">
            <v>LA RONDE DES VINS</v>
          </cell>
          <cell r="C76" t="str">
            <v>MAGASIN NICOLAS</v>
          </cell>
          <cell r="D76" t="str">
            <v>Bernard JAILLET</v>
          </cell>
          <cell r="E76" t="str">
            <v>14 rue du Commerce</v>
          </cell>
          <cell r="H76">
            <v>39000</v>
          </cell>
          <cell r="I76" t="str">
            <v>LONS LE SAUNIER</v>
          </cell>
        </row>
        <row r="77">
          <cell r="A77">
            <v>18368</v>
          </cell>
          <cell r="B77" t="str">
            <v>AUX MILLE DELICES</v>
          </cell>
          <cell r="D77" t="str">
            <v>Jérôme NAGAT</v>
          </cell>
          <cell r="E77" t="str">
            <v>41, rue du Port</v>
          </cell>
          <cell r="H77">
            <v>56100</v>
          </cell>
          <cell r="I77" t="str">
            <v>LORIENT</v>
          </cell>
        </row>
        <row r="78">
          <cell r="A78">
            <v>13220</v>
          </cell>
          <cell r="B78" t="str">
            <v>LE COMPTOIR DES VINS</v>
          </cell>
          <cell r="D78" t="str">
            <v>M. Ludovic CARTRON</v>
          </cell>
          <cell r="E78" t="str">
            <v>Rue des Blés d'Or</v>
          </cell>
          <cell r="F78" t="str">
            <v>Zone de ferme neuve</v>
          </cell>
          <cell r="G78" t="str">
            <v>Facturation : Cave le Pressoir 17 rue de Beauregard - 85120 La Chataigneraie</v>
          </cell>
          <cell r="H78">
            <v>85400</v>
          </cell>
          <cell r="I78" t="str">
            <v>LUCON</v>
          </cell>
        </row>
        <row r="79">
          <cell r="A79">
            <v>14398</v>
          </cell>
          <cell r="B79" t="str">
            <v>LES GOURMANDISES D'ALEXANDRE</v>
          </cell>
          <cell r="D79" t="str">
            <v>Alexandre MOUTON</v>
          </cell>
          <cell r="E79" t="str">
            <v>10 rue Bugeaud</v>
          </cell>
          <cell r="H79">
            <v>69006</v>
          </cell>
          <cell r="I79" t="str">
            <v>LYON 06</v>
          </cell>
        </row>
        <row r="80">
          <cell r="A80">
            <v>14327</v>
          </cell>
          <cell r="B80" t="str">
            <v>CAVE GILLES GRANGER</v>
          </cell>
          <cell r="C80" t="str">
            <v>SARL LE GOUT DES BELLES CHOSES</v>
          </cell>
          <cell r="D80" t="str">
            <v>Raphaël SELOSSE</v>
          </cell>
          <cell r="E80" t="str">
            <v>15 rue Antoine Lumière</v>
          </cell>
          <cell r="H80">
            <v>69008</v>
          </cell>
          <cell r="I80" t="str">
            <v>LYON 08</v>
          </cell>
        </row>
        <row r="81">
          <cell r="A81">
            <v>14311</v>
          </cell>
          <cell r="B81" t="str">
            <v>LE PALET GOURMAND</v>
          </cell>
          <cell r="D81" t="str">
            <v>Didier BARRE</v>
          </cell>
          <cell r="E81" t="str">
            <v>16 rue du Marché</v>
          </cell>
          <cell r="H81">
            <v>44270</v>
          </cell>
          <cell r="I81" t="str">
            <v>MACHECOUL</v>
          </cell>
        </row>
        <row r="82">
          <cell r="A82">
            <v>14392</v>
          </cell>
          <cell r="B82" t="str">
            <v>LES CYGNES</v>
          </cell>
          <cell r="D82" t="str">
            <v>Barbara CARDON BREVILLIER</v>
          </cell>
          <cell r="E82" t="str">
            <v>26 rue Laguiche</v>
          </cell>
          <cell r="H82">
            <v>71000</v>
          </cell>
          <cell r="I82" t="str">
            <v>MACON</v>
          </cell>
        </row>
        <row r="83">
          <cell r="A83">
            <v>14135</v>
          </cell>
          <cell r="B83" t="str">
            <v>LEONIDAS</v>
          </cell>
          <cell r="C83" t="str">
            <v>L.M. LES CHOCOLATS</v>
          </cell>
          <cell r="D83" t="str">
            <v>M.D MANUOUGUIAN</v>
          </cell>
          <cell r="E83" t="str">
            <v>19 Avenue de la république</v>
          </cell>
          <cell r="H83">
            <v>94700</v>
          </cell>
          <cell r="I83" t="str">
            <v>MAISON ALFORT</v>
          </cell>
        </row>
        <row r="84">
          <cell r="A84">
            <v>14305</v>
          </cell>
          <cell r="B84" t="str">
            <v>COMPTOIR GOURMAND</v>
          </cell>
          <cell r="C84" t="str">
            <v>EURL SAMS</v>
          </cell>
          <cell r="D84" t="str">
            <v>Janine ADOLPHE</v>
          </cell>
          <cell r="E84" t="str">
            <v>60 rue Nationale</v>
          </cell>
          <cell r="H84">
            <v>78200</v>
          </cell>
          <cell r="I84" t="str">
            <v>MANTES LA JOLIE</v>
          </cell>
        </row>
        <row r="85">
          <cell r="A85">
            <v>14329</v>
          </cell>
          <cell r="B85" t="str">
            <v>CHOCOLATS LEONIDAS</v>
          </cell>
          <cell r="D85" t="str">
            <v>Martine LEDAVRE</v>
          </cell>
          <cell r="E85" t="str">
            <v>1 Cours Mirabeau</v>
          </cell>
          <cell r="H85">
            <v>13700</v>
          </cell>
          <cell r="I85" t="str">
            <v>MARIGNANE</v>
          </cell>
        </row>
        <row r="86">
          <cell r="A86">
            <v>13234</v>
          </cell>
          <cell r="B86" t="str">
            <v>BO AND CO DOCK DES SUDS</v>
          </cell>
          <cell r="D86" t="str">
            <v>Charlotte BENSOUSSAN</v>
          </cell>
          <cell r="E86" t="str">
            <v>232 Bld de Paris</v>
          </cell>
          <cell r="G86" t="str">
            <v>Facturation : Viens à Marseille - 32 rue d'Isoard-13001 Marseille</v>
          </cell>
          <cell r="H86">
            <v>13002</v>
          </cell>
          <cell r="I86" t="str">
            <v>MARSEILLE 02</v>
          </cell>
        </row>
        <row r="87">
          <cell r="A87">
            <v>14125</v>
          </cell>
          <cell r="B87" t="str">
            <v>SAS COMPTOIR MARLAU</v>
          </cell>
          <cell r="D87" t="str">
            <v>Chantale ISSERT</v>
          </cell>
          <cell r="E87" t="str">
            <v>209, boulevard de la Libération</v>
          </cell>
          <cell r="H87">
            <v>13004</v>
          </cell>
          <cell r="I87" t="str">
            <v>MARSEILLE 04</v>
          </cell>
        </row>
        <row r="88">
          <cell r="A88">
            <v>13284</v>
          </cell>
          <cell r="B88" t="str">
            <v>LES PETITS DELICES</v>
          </cell>
          <cell r="D88" t="str">
            <v>M. Emmanuel MOREAU</v>
          </cell>
          <cell r="E88" t="str">
            <v>16 avenue de la République</v>
          </cell>
          <cell r="H88">
            <v>33127</v>
          </cell>
          <cell r="I88" t="str">
            <v>MARTIGNAS SUR JALLES</v>
          </cell>
        </row>
        <row r="89">
          <cell r="A89">
            <v>13225</v>
          </cell>
          <cell r="B89" t="str">
            <v>LA PROVENCE DU ROY RENE</v>
          </cell>
          <cell r="D89" t="str">
            <v>Stéphanie DERYCKE</v>
          </cell>
          <cell r="E89" t="str">
            <v>28 Cours du 04 septembre</v>
          </cell>
          <cell r="H89">
            <v>13500</v>
          </cell>
          <cell r="I89" t="str">
            <v>MARTIGUES</v>
          </cell>
        </row>
        <row r="90">
          <cell r="A90">
            <v>13266</v>
          </cell>
          <cell r="B90" t="str">
            <v>LA BOUTIQUE</v>
          </cell>
          <cell r="C90" t="str">
            <v>SARL</v>
          </cell>
          <cell r="D90" t="str">
            <v>Isabelle BERTHIER</v>
          </cell>
          <cell r="E90" t="str">
            <v>27 rue du Bourg</v>
          </cell>
          <cell r="H90">
            <v>74140</v>
          </cell>
          <cell r="I90" t="str">
            <v>MESSERY</v>
          </cell>
        </row>
        <row r="91">
          <cell r="A91">
            <v>14156</v>
          </cell>
          <cell r="B91" t="str">
            <v>LES CAVES ST CLEMENT</v>
          </cell>
          <cell r="D91" t="str">
            <v>Monsieur BERTRAND</v>
          </cell>
          <cell r="E91" t="str">
            <v>6 rue Gambetta</v>
          </cell>
          <cell r="H91">
            <v>57000</v>
          </cell>
          <cell r="I91" t="str">
            <v>METZ</v>
          </cell>
        </row>
        <row r="92">
          <cell r="A92">
            <v>13255</v>
          </cell>
          <cell r="B92" t="str">
            <v>CAVAVIN</v>
          </cell>
          <cell r="D92" t="str">
            <v>M. ALBERT</v>
          </cell>
          <cell r="E92" t="str">
            <v>7 rue du Guilly</v>
          </cell>
          <cell r="H92">
            <v>29350</v>
          </cell>
          <cell r="I92" t="str">
            <v>MOELAN-SUR-MER</v>
          </cell>
        </row>
        <row r="93">
          <cell r="A93">
            <v>14071</v>
          </cell>
          <cell r="B93" t="str">
            <v>LES VINS MOIROUD</v>
          </cell>
          <cell r="D93" t="str">
            <v>Alexandra MOIROUD</v>
          </cell>
          <cell r="E93" t="str">
            <v>15, Route de Lyon</v>
          </cell>
          <cell r="H93">
            <v>38390</v>
          </cell>
          <cell r="I93" t="str">
            <v>MONTALIEU VERCIEU</v>
          </cell>
        </row>
        <row r="94">
          <cell r="A94">
            <v>14056</v>
          </cell>
          <cell r="B94" t="str">
            <v>CAVES DE L'ESPLANADE</v>
          </cell>
          <cell r="C94" t="str">
            <v>EURL PHILVER</v>
          </cell>
          <cell r="D94" t="str">
            <v>Monsieur ALBERT</v>
          </cell>
          <cell r="E94" t="str">
            <v>Centre Commercial de L'Esplanade</v>
          </cell>
          <cell r="H94">
            <v>34570</v>
          </cell>
          <cell r="I94" t="str">
            <v>MONTARNAUD</v>
          </cell>
        </row>
        <row r="95">
          <cell r="A95">
            <v>13197</v>
          </cell>
          <cell r="B95" t="str">
            <v>LA CAVE DES 7 ILES</v>
          </cell>
          <cell r="D95" t="str">
            <v>Jessica BANHARES</v>
          </cell>
          <cell r="E95" t="str">
            <v>186 Avenue Jean JAURES</v>
          </cell>
          <cell r="H95">
            <v>93370</v>
          </cell>
          <cell r="I95" t="str">
            <v>MONTFERMEIL</v>
          </cell>
        </row>
        <row r="96">
          <cell r="A96">
            <v>13170</v>
          </cell>
          <cell r="B96" t="str">
            <v>AU PHIL DU TERROIR</v>
          </cell>
          <cell r="D96" t="str">
            <v>M. WAGET</v>
          </cell>
          <cell r="E96" t="str">
            <v>80 rue Nationale</v>
          </cell>
          <cell r="H96">
            <v>41400</v>
          </cell>
          <cell r="I96" t="str">
            <v>MONTRICHARD</v>
          </cell>
        </row>
        <row r="97">
          <cell r="A97">
            <v>13227</v>
          </cell>
          <cell r="B97" t="str">
            <v>LES GOURMANDISES DE TRISTAN</v>
          </cell>
          <cell r="D97" t="str">
            <v>Nicolas BIRELLO</v>
          </cell>
          <cell r="E97" t="str">
            <v>Place Mercadieu</v>
          </cell>
          <cell r="G97" t="str">
            <v>Facturation : EMILIE ET NICOLAS- LES GOURMANDISES DE TRISTAN - 17 RUE ST JACQUES-31600 MURET</v>
          </cell>
          <cell r="H97">
            <v>31600</v>
          </cell>
          <cell r="I97" t="str">
            <v>MURET</v>
          </cell>
        </row>
        <row r="98">
          <cell r="A98">
            <v>13293</v>
          </cell>
          <cell r="B98" t="str">
            <v>LA THEBAIDE</v>
          </cell>
          <cell r="C98" t="str">
            <v>SARL</v>
          </cell>
          <cell r="D98" t="str">
            <v>Jerome GRAVOUIL</v>
          </cell>
          <cell r="E98" t="str">
            <v>13 rue de Budapest</v>
          </cell>
          <cell r="H98">
            <v>44000</v>
          </cell>
          <cell r="I98" t="str">
            <v>NANTES</v>
          </cell>
        </row>
        <row r="99">
          <cell r="A99">
            <v>14379</v>
          </cell>
          <cell r="B99" t="str">
            <v>LA CAVE DE L'AMPHORE</v>
          </cell>
          <cell r="C99" t="str">
            <v>SARL</v>
          </cell>
          <cell r="D99" t="str">
            <v>Jocelyne LARDE</v>
          </cell>
          <cell r="E99" t="str">
            <v>19 avenue de Lattre de Tassigny</v>
          </cell>
          <cell r="H99">
            <v>11100</v>
          </cell>
          <cell r="I99" t="str">
            <v>NARBONNE</v>
          </cell>
        </row>
        <row r="100">
          <cell r="A100">
            <v>14098</v>
          </cell>
          <cell r="B100" t="str">
            <v>SAVEURS D'ANTAN</v>
          </cell>
          <cell r="C100" t="str">
            <v>SARL BUF</v>
          </cell>
          <cell r="D100" t="str">
            <v>Monsieur SEROPYAN</v>
          </cell>
          <cell r="E100" t="str">
            <v>11 rue Maccarani</v>
          </cell>
          <cell r="H100">
            <v>6000</v>
          </cell>
          <cell r="I100" t="str">
            <v>NICE</v>
          </cell>
        </row>
        <row r="101">
          <cell r="A101">
            <v>13206</v>
          </cell>
          <cell r="B101" t="str">
            <v>LA CAVE ANWEILLER</v>
          </cell>
          <cell r="D101" t="str">
            <v>Anne-Marie ANWEILLER</v>
          </cell>
          <cell r="E101" t="str">
            <v>10 rue de la République</v>
          </cell>
          <cell r="H101">
            <v>67110</v>
          </cell>
          <cell r="I101" t="str">
            <v>NIEDERBRONN LES BAINS</v>
          </cell>
        </row>
        <row r="102">
          <cell r="A102">
            <v>13218</v>
          </cell>
          <cell r="B102" t="str">
            <v>AUTOUR D'UN CAFE</v>
          </cell>
          <cell r="D102" t="str">
            <v>M. DIEUDONNE</v>
          </cell>
          <cell r="E102" t="str">
            <v>Galerie Commerciale LECLERC</v>
          </cell>
          <cell r="H102">
            <v>79000</v>
          </cell>
          <cell r="I102" t="str">
            <v>NIORT</v>
          </cell>
        </row>
        <row r="103">
          <cell r="A103">
            <v>13278</v>
          </cell>
          <cell r="B103" t="str">
            <v>AU PETIT PANIER D'OBIES</v>
          </cell>
          <cell r="D103" t="str">
            <v>M. Dominique GAWRONSKI</v>
          </cell>
          <cell r="E103" t="str">
            <v>65 rue du Saule</v>
          </cell>
          <cell r="H103">
            <v>59570</v>
          </cell>
          <cell r="I103" t="str">
            <v>OBIES</v>
          </cell>
        </row>
        <row r="104">
          <cell r="A104">
            <v>20159</v>
          </cell>
          <cell r="B104" t="str">
            <v>DASKALIDES</v>
          </cell>
          <cell r="D104" t="str">
            <v>Nicole MAVET</v>
          </cell>
          <cell r="E104" t="str">
            <v>39, rue Victor Hugo</v>
          </cell>
          <cell r="H104">
            <v>84100</v>
          </cell>
          <cell r="I104" t="str">
            <v>ORANGE</v>
          </cell>
        </row>
        <row r="105">
          <cell r="A105">
            <v>14372</v>
          </cell>
          <cell r="B105" t="str">
            <v>SEVA NATURA</v>
          </cell>
          <cell r="D105" t="str">
            <v>Pascal EXPOSITO</v>
          </cell>
          <cell r="E105" t="str">
            <v>13 boulevard Arago</v>
          </cell>
          <cell r="H105">
            <v>75013</v>
          </cell>
          <cell r="I105" t="str">
            <v>PARIS</v>
          </cell>
        </row>
        <row r="106">
          <cell r="A106">
            <v>13228</v>
          </cell>
          <cell r="B106" t="str">
            <v>SYLVERIC PARIS 15</v>
          </cell>
          <cell r="D106" t="str">
            <v>Eric Morel</v>
          </cell>
          <cell r="E106" t="str">
            <v>40 rue Frémicourt</v>
          </cell>
          <cell r="H106">
            <v>75015</v>
          </cell>
          <cell r="I106" t="str">
            <v>PARIS</v>
          </cell>
        </row>
        <row r="107">
          <cell r="A107">
            <v>13275</v>
          </cell>
          <cell r="B107" t="str">
            <v>LE BISTROT DE LA BUTTE</v>
          </cell>
          <cell r="D107" t="str">
            <v>Charly ROSSY</v>
          </cell>
          <cell r="E107" t="str">
            <v>55 rue Chevalier de la Barre</v>
          </cell>
          <cell r="H107">
            <v>75018</v>
          </cell>
          <cell r="I107" t="str">
            <v>PARIS</v>
          </cell>
        </row>
        <row r="108">
          <cell r="A108">
            <v>13297</v>
          </cell>
          <cell r="B108" t="str">
            <v>LA CAVE PIGNIARD</v>
          </cell>
          <cell r="D108" t="str">
            <v>Jean-Michel Pigniard</v>
          </cell>
          <cell r="E108" t="str">
            <v>15 Grande rue</v>
          </cell>
          <cell r="H108">
            <v>45310</v>
          </cell>
          <cell r="I108" t="str">
            <v>PATAY</v>
          </cell>
        </row>
        <row r="109">
          <cell r="A109">
            <v>14208</v>
          </cell>
          <cell r="B109" t="str">
            <v>JURA BOISSONS</v>
          </cell>
          <cell r="D109" t="str">
            <v>Hervé PERNET</v>
          </cell>
          <cell r="E109" t="str">
            <v>30 rue des Grangettes</v>
          </cell>
          <cell r="H109">
            <v>39570</v>
          </cell>
          <cell r="I109" t="str">
            <v>PERRIGNY</v>
          </cell>
        </row>
        <row r="110">
          <cell r="A110">
            <v>13258</v>
          </cell>
          <cell r="B110" t="str">
            <v>LE COIN GOURMET</v>
          </cell>
          <cell r="D110" t="str">
            <v>Grégory CASADO</v>
          </cell>
          <cell r="E110" t="str">
            <v>37 avenue de Boutyny</v>
          </cell>
          <cell r="H110">
            <v>6530</v>
          </cell>
          <cell r="I110" t="str">
            <v>PEYMEINADE</v>
          </cell>
        </row>
        <row r="111">
          <cell r="A111">
            <v>13201</v>
          </cell>
          <cell r="B111" t="str">
            <v>LA GOURMANDINE</v>
          </cell>
          <cell r="D111" t="str">
            <v>M. TELLIEZ</v>
          </cell>
          <cell r="E111" t="str">
            <v>112, Grande Rue</v>
          </cell>
          <cell r="H111">
            <v>26700</v>
          </cell>
          <cell r="I111" t="str">
            <v>PIERRELATTE</v>
          </cell>
        </row>
        <row r="112">
          <cell r="A112">
            <v>14088</v>
          </cell>
          <cell r="B112" t="str">
            <v>MA CAVE</v>
          </cell>
          <cell r="D112" t="str">
            <v>Jean KEROMMES</v>
          </cell>
          <cell r="E112" t="str">
            <v>16 ter, rue de l'Eglise</v>
          </cell>
          <cell r="H112">
            <v>29470</v>
          </cell>
          <cell r="I112" t="str">
            <v>PLOUGASTEL DAOULAS</v>
          </cell>
        </row>
        <row r="113">
          <cell r="A113">
            <v>13217</v>
          </cell>
          <cell r="B113" t="str">
            <v>LES VIGNES DE France</v>
          </cell>
          <cell r="D113" t="str">
            <v>M. GREGORY Pouzadoux</v>
          </cell>
          <cell r="E113" t="str">
            <v>2 bis rue des Demoiselles</v>
          </cell>
          <cell r="H113">
            <v>78300</v>
          </cell>
          <cell r="I113" t="str">
            <v>POISSY</v>
          </cell>
        </row>
        <row r="114">
          <cell r="A114">
            <v>13212</v>
          </cell>
          <cell r="B114" t="str">
            <v>LA CAVE MILENYS</v>
          </cell>
          <cell r="D114" t="str">
            <v>M. HUCHET</v>
          </cell>
          <cell r="E114" t="str">
            <v>53-55 avenue du 08 mai 1945</v>
          </cell>
          <cell r="H114">
            <v>86000</v>
          </cell>
          <cell r="I114" t="str">
            <v>POITIERS</v>
          </cell>
        </row>
        <row r="115">
          <cell r="A115">
            <v>14302</v>
          </cell>
          <cell r="B115" t="str">
            <v>AU FROMAGE BLANC</v>
          </cell>
          <cell r="D115" t="str">
            <v>Dominique CLIQUET</v>
          </cell>
          <cell r="E115" t="str">
            <v>78 rue de la République</v>
          </cell>
          <cell r="H115">
            <v>27500</v>
          </cell>
          <cell r="I115" t="str">
            <v>PONT AUDEMER</v>
          </cell>
        </row>
        <row r="116">
          <cell r="A116">
            <v>14129</v>
          </cell>
          <cell r="B116" t="str">
            <v>L'ATELIER DU GOURMET</v>
          </cell>
          <cell r="D116" t="str">
            <v>Bruno QUEFFURUS</v>
          </cell>
          <cell r="E116" t="str">
            <v>ZAC de l'Endiverie</v>
          </cell>
          <cell r="H116">
            <v>29590</v>
          </cell>
          <cell r="I116" t="str">
            <v>PONT DE BUIS LES QUIMERCH</v>
          </cell>
        </row>
        <row r="117">
          <cell r="A117">
            <v>14389</v>
          </cell>
          <cell r="B117" t="str">
            <v>LE PANIER D'HONORINE</v>
          </cell>
          <cell r="D117" t="str">
            <v>Odile FUGIER</v>
          </cell>
          <cell r="E117" t="str">
            <v>39 rue Centrale</v>
          </cell>
          <cell r="H117">
            <v>38230</v>
          </cell>
          <cell r="I117" t="str">
            <v>PONT DE CHERUY</v>
          </cell>
        </row>
        <row r="118">
          <cell r="A118">
            <v>13263</v>
          </cell>
          <cell r="B118" t="str">
            <v>LE JARDIN DES SAVEURS</v>
          </cell>
          <cell r="D118" t="str">
            <v>Bruno MORTIER</v>
          </cell>
          <cell r="E118" t="str">
            <v>34 rue Maurice SAMBRON</v>
          </cell>
          <cell r="H118">
            <v>44160</v>
          </cell>
          <cell r="I118" t="str">
            <v>PONTCHATEAU</v>
          </cell>
        </row>
        <row r="119">
          <cell r="A119">
            <v>15078</v>
          </cell>
          <cell r="B119" t="str">
            <v>LE CELLIER BAYARD</v>
          </cell>
          <cell r="D119" t="str">
            <v>Philippe FORTEAU</v>
          </cell>
          <cell r="E119" t="str">
            <v>636 avenue de la Gare</v>
          </cell>
          <cell r="H119">
            <v>38530</v>
          </cell>
          <cell r="I119" t="str">
            <v>PONTCHARRA</v>
          </cell>
        </row>
        <row r="120">
          <cell r="A120">
            <v>13210</v>
          </cell>
          <cell r="B120" t="str">
            <v>A LICCATA</v>
          </cell>
          <cell r="D120" t="str">
            <v>Henriette et Vincent PIAZZA</v>
          </cell>
          <cell r="E120" t="str">
            <v>21, rue du Général de Gaulle</v>
          </cell>
          <cell r="H120">
            <v>20137</v>
          </cell>
          <cell r="I120" t="str">
            <v>PORTO VECCHIO</v>
          </cell>
        </row>
        <row r="121">
          <cell r="A121">
            <v>13211</v>
          </cell>
          <cell r="B121" t="str">
            <v>L'EPICERIE</v>
          </cell>
          <cell r="D121" t="str">
            <v>MME ALIX THABELING</v>
          </cell>
          <cell r="E121" t="str">
            <v xml:space="preserve">52 Boulevard des Océanides </v>
          </cell>
          <cell r="F121" t="str">
            <v>Espace  Commercial</v>
          </cell>
          <cell r="H121">
            <v>44380</v>
          </cell>
          <cell r="I121" t="str">
            <v>PORNICHET</v>
          </cell>
        </row>
        <row r="122">
          <cell r="A122">
            <v>14283</v>
          </cell>
          <cell r="B122" t="str">
            <v>AU BON BEC</v>
          </cell>
          <cell r="D122" t="str">
            <v>Frédéric DUFAUD</v>
          </cell>
          <cell r="E122" t="str">
            <v>2 bis rue de la République</v>
          </cell>
          <cell r="F122" t="str">
            <v xml:space="preserve"> </v>
          </cell>
          <cell r="H122">
            <v>7000</v>
          </cell>
          <cell r="I122" t="str">
            <v>PRIVAS</v>
          </cell>
        </row>
        <row r="123">
          <cell r="A123">
            <v>14206</v>
          </cell>
          <cell r="B123" t="str">
            <v>LE JARDIN DU ROI DE ROME</v>
          </cell>
          <cell r="D123" t="str">
            <v>Arnold ROBIN</v>
          </cell>
          <cell r="E123" t="str">
            <v>97 rue du Général de Gaulle</v>
          </cell>
          <cell r="H123">
            <v>78120</v>
          </cell>
          <cell r="I123" t="str">
            <v>RAMBOUILLET</v>
          </cell>
        </row>
        <row r="124">
          <cell r="A124">
            <v>14382</v>
          </cell>
          <cell r="B124" t="str">
            <v>LA CAVE</v>
          </cell>
          <cell r="D124" t="str">
            <v>Sébastien CIRET</v>
          </cell>
          <cell r="E124" t="str">
            <v>10 Place Noiret Chaigneau</v>
          </cell>
          <cell r="H124">
            <v>8300</v>
          </cell>
          <cell r="I124" t="str">
            <v>RETHEL</v>
          </cell>
        </row>
        <row r="125">
          <cell r="A125">
            <v>14136</v>
          </cell>
          <cell r="B125" t="str">
            <v>L'ENCLAVE DES VINS</v>
          </cell>
          <cell r="D125" t="str">
            <v>Daniel CHEYNET</v>
          </cell>
          <cell r="E125" t="str">
            <v>10 avenue de Teil</v>
          </cell>
          <cell r="H125">
            <v>7400</v>
          </cell>
          <cell r="I125" t="str">
            <v>ROCHEMAURE</v>
          </cell>
        </row>
        <row r="126">
          <cell r="A126">
            <v>18180</v>
          </cell>
          <cell r="B126" t="str">
            <v>PALAIS GOURMETS</v>
          </cell>
          <cell r="D126" t="str">
            <v>Pascal GOUBERT</v>
          </cell>
          <cell r="E126" t="str">
            <v>4, place de la Paix</v>
          </cell>
          <cell r="H126">
            <v>41200</v>
          </cell>
          <cell r="I126" t="str">
            <v>ROMORANTIN</v>
          </cell>
        </row>
        <row r="127">
          <cell r="A127">
            <v>13226</v>
          </cell>
          <cell r="B127" t="str">
            <v>LES CAVES DU DRONCKAERT</v>
          </cell>
          <cell r="D127" t="str">
            <v>Mme ROUSSEL</v>
          </cell>
          <cell r="E127" t="str">
            <v>117 rue de Tourcoing</v>
          </cell>
          <cell r="H127">
            <v>59223</v>
          </cell>
          <cell r="I127" t="str">
            <v>RONCQ</v>
          </cell>
        </row>
        <row r="128">
          <cell r="A128">
            <v>13277</v>
          </cell>
          <cell r="B128" t="str">
            <v>L'EPICERIE DE ROSNY</v>
          </cell>
          <cell r="D128" t="str">
            <v>Pascal SEGUELA</v>
          </cell>
          <cell r="E128" t="str">
            <v>11 rue du Général GALLIENI</v>
          </cell>
          <cell r="H128">
            <v>93110</v>
          </cell>
          <cell r="I128" t="str">
            <v>ROSNY SOUS BOIS</v>
          </cell>
        </row>
        <row r="129">
          <cell r="A129">
            <v>14122</v>
          </cell>
          <cell r="B129" t="str">
            <v>LA CAVE D'ARISTIDE</v>
          </cell>
          <cell r="D129" t="str">
            <v>Christophe SAUBESTRE</v>
          </cell>
          <cell r="E129" t="str">
            <v>236,  avenue Aristide Briand</v>
          </cell>
          <cell r="H129">
            <v>6190</v>
          </cell>
          <cell r="I129" t="str">
            <v>ROQUEBRUNE CAP MARTIN</v>
          </cell>
        </row>
        <row r="130">
          <cell r="A130">
            <v>13213</v>
          </cell>
          <cell r="B130" t="str">
            <v>AROMES ET TENDANCES</v>
          </cell>
          <cell r="D130" t="str">
            <v>MME  IVICA BULJAN</v>
          </cell>
          <cell r="E130" t="str">
            <v>9 quai du Maréchal Leclerc</v>
          </cell>
          <cell r="G130" t="str">
            <v>Adresse de facturation : AG DISTRIBUTION 12 rue du Souvenir Français - les tiges - 88100 SAINT DIE DES VOSGES</v>
          </cell>
          <cell r="H130">
            <v>88100</v>
          </cell>
          <cell r="I130" t="str">
            <v>SAINT DIE DES VOSGES</v>
          </cell>
        </row>
        <row r="131">
          <cell r="A131">
            <v>13257</v>
          </cell>
          <cell r="B131" t="str">
            <v>LE TEMPS DES PAPILLES</v>
          </cell>
          <cell r="D131" t="str">
            <v>Mme Laurence VEIDMANN</v>
          </cell>
          <cell r="E131" t="str">
            <v>7 rue Emile GIROS</v>
          </cell>
          <cell r="H131">
            <v>52100</v>
          </cell>
          <cell r="I131" t="str">
            <v>SAINT DIZIER</v>
          </cell>
        </row>
        <row r="132">
          <cell r="A132">
            <v>14096</v>
          </cell>
          <cell r="B132" t="str">
            <v>ROUGE GOURMAND</v>
          </cell>
          <cell r="D132" t="str">
            <v>Denis SOUDANT</v>
          </cell>
          <cell r="E132" t="str">
            <v>19 rue Saint Jean</v>
          </cell>
          <cell r="H132">
            <v>42000</v>
          </cell>
          <cell r="I132" t="str">
            <v>SAINT ETIENNE</v>
          </cell>
        </row>
        <row r="133">
          <cell r="A133">
            <v>13222</v>
          </cell>
          <cell r="B133" t="str">
            <v>CAVES BORDRON</v>
          </cell>
          <cell r="D133" t="str">
            <v>Nicolas BORDRON</v>
          </cell>
          <cell r="E133" t="str">
            <v>1 rue du Général de Roirand</v>
          </cell>
          <cell r="H133">
            <v>85250</v>
          </cell>
          <cell r="I133" t="str">
            <v>SAINT FULGENT</v>
          </cell>
        </row>
        <row r="134">
          <cell r="A134">
            <v>13230</v>
          </cell>
          <cell r="B134" t="str">
            <v>LE PANIER GERMINOIS</v>
          </cell>
          <cell r="D134" t="str">
            <v>Jacky AYRAULT</v>
          </cell>
          <cell r="E134" t="str">
            <v>17 rue des Chapelles</v>
          </cell>
          <cell r="H134">
            <v>53240</v>
          </cell>
          <cell r="I134" t="str">
            <v>SAINT GERMAIN LE FOUILLOUX</v>
          </cell>
        </row>
        <row r="135">
          <cell r="A135">
            <v>14238</v>
          </cell>
          <cell r="B135" t="str">
            <v>EURL LES VINS POUGET</v>
          </cell>
          <cell r="D135" t="str">
            <v>Didier POUGET</v>
          </cell>
          <cell r="E135" t="str">
            <v>Route de Conzy</v>
          </cell>
          <cell r="G135" t="str">
            <v>Boutique : 3 rue peillon</v>
          </cell>
          <cell r="H135">
            <v>69210</v>
          </cell>
          <cell r="I135" t="str">
            <v>SAINT GERMAIN SUR L'ARBRESLE</v>
          </cell>
        </row>
        <row r="136">
          <cell r="A136">
            <v>13172</v>
          </cell>
          <cell r="B136" t="str">
            <v>AUX PETITS PLAISIRS</v>
          </cell>
          <cell r="D136" t="str">
            <v>Stéphanie RABALLAND</v>
          </cell>
          <cell r="E136" t="str">
            <v>6 rue du Général De Gaulle</v>
          </cell>
          <cell r="H136">
            <v>85800</v>
          </cell>
          <cell r="I136" t="str">
            <v>SAINT GILLES CROIX DE VIE</v>
          </cell>
        </row>
        <row r="137">
          <cell r="A137">
            <v>14169</v>
          </cell>
          <cell r="B137" t="str">
            <v>LA CAVE ST GREGOIRE</v>
          </cell>
          <cell r="D137" t="str">
            <v>Kevin BLANCHARD</v>
          </cell>
          <cell r="E137" t="str">
            <v>Ancienne route de St Malo</v>
          </cell>
          <cell r="F137" t="str">
            <v>Les Balus</v>
          </cell>
          <cell r="H137">
            <v>35760</v>
          </cell>
          <cell r="I137" t="str">
            <v>SAINT GREGOIRE</v>
          </cell>
        </row>
        <row r="138">
          <cell r="A138">
            <v>13221</v>
          </cell>
          <cell r="B138" t="str">
            <v>AUX VINS DU LAUNAY</v>
          </cell>
          <cell r="D138" t="str">
            <v>Mme Le BOURHIS</v>
          </cell>
          <cell r="E138" t="str">
            <v>Parc d'activités du Launay</v>
          </cell>
          <cell r="H138">
            <v>29600</v>
          </cell>
          <cell r="I138" t="str">
            <v>SAINT MARTIN DES CHAMPS</v>
          </cell>
        </row>
        <row r="139">
          <cell r="A139">
            <v>14361</v>
          </cell>
          <cell r="B139" t="str">
            <v>TORREFACTION NOAILLES</v>
          </cell>
          <cell r="D139" t="str">
            <v>Chantal PEREZ</v>
          </cell>
          <cell r="E139" t="str">
            <v xml:space="preserve">22, rue du Général de Gaulle </v>
          </cell>
          <cell r="H139">
            <v>83470</v>
          </cell>
          <cell r="I139" t="str">
            <v>SAINT MAXIMIN LA STE BAUME</v>
          </cell>
        </row>
        <row r="140">
          <cell r="A140">
            <v>13280</v>
          </cell>
          <cell r="B140" t="str">
            <v>LES SAVEURS DU VERGER</v>
          </cell>
          <cell r="D140" t="str">
            <v>Sophie MOYON</v>
          </cell>
          <cell r="E140" t="str">
            <v>77 rue Henri Gautier</v>
          </cell>
          <cell r="H140">
            <v>44600</v>
          </cell>
          <cell r="I140" t="str">
            <v>SAINT NAZAIRE</v>
          </cell>
        </row>
        <row r="141">
          <cell r="A141">
            <v>14130</v>
          </cell>
          <cell r="B141" t="str">
            <v>AUX 3 FUTS</v>
          </cell>
          <cell r="D141" t="str">
            <v>Martine BIGOT</v>
          </cell>
          <cell r="E141" t="str">
            <v>123 route de Paris</v>
          </cell>
          <cell r="H141">
            <v>45600</v>
          </cell>
          <cell r="I141" t="str">
            <v>SAINT PERE SUR LOIRE</v>
          </cell>
        </row>
        <row r="142">
          <cell r="A142">
            <v>18867</v>
          </cell>
          <cell r="B142" t="str">
            <v>AUX DUCS DE GASCOGNE</v>
          </cell>
          <cell r="D142" t="str">
            <v>Jean-Jacques PETIT</v>
          </cell>
          <cell r="E142" t="str">
            <v>Boucherie-Charcuterie</v>
          </cell>
          <cell r="F142" t="str">
            <v>99, rue Emile Zola</v>
          </cell>
          <cell r="H142">
            <v>2100</v>
          </cell>
          <cell r="I142" t="str">
            <v>SAINT QUENTIN</v>
          </cell>
        </row>
        <row r="143">
          <cell r="A143">
            <v>15098</v>
          </cell>
          <cell r="B143" t="str">
            <v>CATHY PRIMEURS</v>
          </cell>
          <cell r="D143" t="str">
            <v>Catherine SEGALEN</v>
          </cell>
          <cell r="E143" t="str">
            <v>6, place du Vieux Marché</v>
          </cell>
          <cell r="H143">
            <v>29290</v>
          </cell>
          <cell r="I143" t="str">
            <v>SAINT RENAN</v>
          </cell>
        </row>
        <row r="144">
          <cell r="A144">
            <v>13282</v>
          </cell>
          <cell r="B144" t="str">
            <v>HOPS STORE</v>
          </cell>
          <cell r="D144" t="str">
            <v>Alain PERENNOU</v>
          </cell>
          <cell r="E144" t="str">
            <v>Rue des petites Marnières</v>
          </cell>
          <cell r="F144" t="str">
            <v>ZAC des Portes de l'Océane</v>
          </cell>
          <cell r="H144">
            <v>72650</v>
          </cell>
          <cell r="I144" t="str">
            <v>SAINT SATURNIN</v>
          </cell>
        </row>
        <row r="145">
          <cell r="A145">
            <v>14172</v>
          </cell>
          <cell r="B145" t="str">
            <v>LA CAVE DU PONT DES NAUTES</v>
          </cell>
          <cell r="D145" t="str">
            <v>Gilles LABARRE</v>
          </cell>
          <cell r="E145" t="str">
            <v>ZAC du pont des Nautes</v>
          </cell>
          <cell r="H145">
            <v>3410</v>
          </cell>
          <cell r="I145" t="str">
            <v>SAINT VICTOR</v>
          </cell>
        </row>
        <row r="146">
          <cell r="A146">
            <v>14328</v>
          </cell>
          <cell r="B146" t="str">
            <v>LEONIDAS CANNELLE</v>
          </cell>
          <cell r="C146" t="str">
            <v>SARL ARUMATO</v>
          </cell>
          <cell r="D146" t="str">
            <v>André CHAGNARD</v>
          </cell>
          <cell r="E146" t="str">
            <v>115 avenue Gabriel Peri</v>
          </cell>
          <cell r="H146">
            <v>91700</v>
          </cell>
          <cell r="I146" t="str">
            <v>SAINTE GENEVIEVE DES BOIS</v>
          </cell>
        </row>
        <row r="147">
          <cell r="A147">
            <v>13289</v>
          </cell>
          <cell r="B147" t="str">
            <v>AU REPAIRE DES GOURMANDS</v>
          </cell>
          <cell r="D147" t="str">
            <v>Nathalie TROUTIER</v>
          </cell>
          <cell r="E147" t="str">
            <v>112 Quai Alexandre Curral</v>
          </cell>
          <cell r="H147">
            <v>74700</v>
          </cell>
          <cell r="I147" t="str">
            <v>SALLANCHES</v>
          </cell>
        </row>
        <row r="148">
          <cell r="A148">
            <v>13215</v>
          </cell>
          <cell r="B148" t="str">
            <v>SOUFFLEUR D'EPICES</v>
          </cell>
          <cell r="D148" t="str">
            <v>Fabrice CAUDAL</v>
          </cell>
          <cell r="E148" t="str">
            <v>98 rue Bourg Neuf</v>
          </cell>
          <cell r="H148">
            <v>13300</v>
          </cell>
          <cell r="I148" t="str">
            <v>SALON DE PROVENCE</v>
          </cell>
        </row>
        <row r="149">
          <cell r="A149">
            <v>13175</v>
          </cell>
          <cell r="B149" t="str">
            <v>D'HIER A AUJOURD'HUI</v>
          </cell>
          <cell r="D149" t="str">
            <v>Monique BORASO</v>
          </cell>
          <cell r="E149" t="str">
            <v>4 rue Belleforest</v>
          </cell>
          <cell r="H149">
            <v>32130</v>
          </cell>
          <cell r="I149" t="str">
            <v>SAMATAN</v>
          </cell>
        </row>
        <row r="150">
          <cell r="A150">
            <v>13261</v>
          </cell>
          <cell r="B150" t="str">
            <v>FLEUR DE PRUNELLE</v>
          </cell>
          <cell r="D150" t="str">
            <v>Evelyne BATON</v>
          </cell>
          <cell r="E150" t="str">
            <v>12 rue Nationale</v>
          </cell>
          <cell r="H150">
            <v>57200</v>
          </cell>
          <cell r="I150" t="str">
            <v>SARREGUEMINES</v>
          </cell>
        </row>
        <row r="151">
          <cell r="A151">
            <v>14297</v>
          </cell>
          <cell r="B151" t="str">
            <v>AU DOMAINE ROYAL</v>
          </cell>
          <cell r="C151" t="str">
            <v>SARL AU DOMAINE ROYAL</v>
          </cell>
          <cell r="D151" t="str">
            <v>Jean-Michel KERHOM</v>
          </cell>
          <cell r="E151" t="str">
            <v>61 rue Houdan</v>
          </cell>
          <cell r="H151">
            <v>92330</v>
          </cell>
          <cell r="I151" t="str">
            <v>SCEAUX</v>
          </cell>
        </row>
        <row r="152">
          <cell r="A152">
            <v>13271</v>
          </cell>
          <cell r="B152" t="str">
            <v>LA PLACE DES GOURMETS</v>
          </cell>
          <cell r="D152" t="str">
            <v>Michaël LEFEBVRE</v>
          </cell>
          <cell r="E152" t="str">
            <v>28 Place de la Halle</v>
          </cell>
          <cell r="H152">
            <v>60300</v>
          </cell>
          <cell r="I152" t="str">
            <v>SENLIS</v>
          </cell>
        </row>
        <row r="153">
          <cell r="A153">
            <v>13264</v>
          </cell>
          <cell r="B153" t="str">
            <v>LA CAVE DU CHÂTEAU</v>
          </cell>
          <cell r="C153" t="str">
            <v>SARL GELY JEAN ROGER</v>
          </cell>
          <cell r="D153" t="str">
            <v>Jean-Roger GELY</v>
          </cell>
          <cell r="E153" t="str">
            <v>18 avenue Pierre Sémard</v>
          </cell>
          <cell r="H153">
            <v>12150</v>
          </cell>
          <cell r="I153" t="str">
            <v>SEVERAC LE CHÂTEAU</v>
          </cell>
        </row>
        <row r="154">
          <cell r="A154">
            <v>14323</v>
          </cell>
          <cell r="B154" t="str">
            <v>LA CAVE DES LOMBARDS</v>
          </cell>
          <cell r="D154" t="str">
            <v>Cédric MORIZOT</v>
          </cell>
          <cell r="E154" t="str">
            <v>14 rue Paul Doumer</v>
          </cell>
          <cell r="H154">
            <v>51120</v>
          </cell>
          <cell r="I154" t="str">
            <v>SEZANNE</v>
          </cell>
        </row>
        <row r="155">
          <cell r="A155">
            <v>14178</v>
          </cell>
          <cell r="B155" t="str">
            <v>LA CITADELLE</v>
          </cell>
          <cell r="D155" t="str">
            <v>Thierry AGNIEL</v>
          </cell>
          <cell r="E155" t="str">
            <v>224 rue Droite</v>
          </cell>
          <cell r="H155" t="str">
            <v>04200</v>
          </cell>
          <cell r="I155" t="str">
            <v>SISTERON</v>
          </cell>
        </row>
        <row r="156">
          <cell r="A156">
            <v>13268</v>
          </cell>
          <cell r="B156" t="str">
            <v>AU PALAIS DU GOUT</v>
          </cell>
          <cell r="D156" t="str">
            <v>MME FLAMANT</v>
          </cell>
          <cell r="E156" t="str">
            <v>31 rue Saint Christophe</v>
          </cell>
          <cell r="H156">
            <v>2200</v>
          </cell>
          <cell r="I156" t="str">
            <v>SOISSON</v>
          </cell>
        </row>
        <row r="157">
          <cell r="A157">
            <v>14094</v>
          </cell>
          <cell r="B157" t="str">
            <v>LA CAVE DU GOURMET</v>
          </cell>
          <cell r="D157" t="str">
            <v>Monsieur MENDLER</v>
          </cell>
          <cell r="E157" t="str">
            <v>2, rue du Noyer</v>
          </cell>
          <cell r="H157">
            <v>67000</v>
          </cell>
          <cell r="I157" t="str">
            <v>STRASBOURG</v>
          </cell>
        </row>
        <row r="158">
          <cell r="A158">
            <v>13274</v>
          </cell>
          <cell r="B158" t="str">
            <v>JADE CAFE</v>
          </cell>
          <cell r="D158" t="str">
            <v>M. ET MME NIMAL</v>
          </cell>
          <cell r="E158" t="str">
            <v>1 rue de la Porte</v>
          </cell>
          <cell r="H158">
            <v>94370</v>
          </cell>
          <cell r="I158" t="str">
            <v>SUCY EN BRIE</v>
          </cell>
        </row>
        <row r="159">
          <cell r="A159">
            <v>13286</v>
          </cell>
          <cell r="B159" t="str">
            <v>DOMAINE MB DE ST AMANS</v>
          </cell>
          <cell r="D159" t="str">
            <v>M ET MME PLANCADE</v>
          </cell>
          <cell r="E159" t="str">
            <v>Château de DARECH</v>
          </cell>
          <cell r="H159">
            <v>32160</v>
          </cell>
          <cell r="I159" t="str">
            <v>TASQUE</v>
          </cell>
        </row>
        <row r="160">
          <cell r="A160">
            <v>18947</v>
          </cell>
          <cell r="B160" t="str">
            <v>LA FONTAINE AUX DELICES</v>
          </cell>
          <cell r="D160" t="str">
            <v>Elise WINTERSTEIN</v>
          </cell>
          <cell r="E160" t="str">
            <v>4, rue de l'Ancien Hôpital</v>
          </cell>
          <cell r="H160">
            <v>57100</v>
          </cell>
          <cell r="I160" t="str">
            <v>THIONVILLE</v>
          </cell>
        </row>
        <row r="161">
          <cell r="A161">
            <v>14325</v>
          </cell>
          <cell r="B161" t="str">
            <v>CELLIER VINICOLE DU COTENTIN</v>
          </cell>
          <cell r="D161" t="str">
            <v>Frédéric VILLAIN</v>
          </cell>
          <cell r="E161" t="str">
            <v>550 rue de la Tourelle</v>
          </cell>
          <cell r="H161">
            <v>50110</v>
          </cell>
          <cell r="I161" t="str">
            <v>TOURLAVILLE</v>
          </cell>
        </row>
        <row r="162">
          <cell r="A162">
            <v>14347</v>
          </cell>
          <cell r="B162" t="str">
            <v>AU BEC FIN</v>
          </cell>
          <cell r="D162" t="str">
            <v>Jean MAHU</v>
          </cell>
          <cell r="E162" t="str">
            <v>13 rue Général de Gaulle</v>
          </cell>
          <cell r="H162">
            <v>10000</v>
          </cell>
          <cell r="I162" t="str">
            <v>TROYES</v>
          </cell>
        </row>
        <row r="163">
          <cell r="A163">
            <v>13283</v>
          </cell>
          <cell r="B163" t="str">
            <v>BOUTIQUE LAURENT</v>
          </cell>
          <cell r="D163" t="str">
            <v>Jacques LAURENT</v>
          </cell>
          <cell r="E163" t="str">
            <v>30, rue Emile Augier</v>
          </cell>
          <cell r="H163">
            <v>26000</v>
          </cell>
          <cell r="I163" t="str">
            <v>VALENCE</v>
          </cell>
        </row>
        <row r="164">
          <cell r="A164">
            <v>13184</v>
          </cell>
          <cell r="B164" t="str">
            <v>LA TAPENALGUE</v>
          </cell>
          <cell r="D164" t="str">
            <v>Jérôme NAGAT</v>
          </cell>
          <cell r="E164" t="str">
            <v>23, rue des Halles</v>
          </cell>
          <cell r="H164">
            <v>56000</v>
          </cell>
          <cell r="I164" t="str">
            <v>VANNES</v>
          </cell>
        </row>
        <row r="165">
          <cell r="A165">
            <v>14348</v>
          </cell>
          <cell r="B165" t="str">
            <v>CAVEAU D'HERACLES</v>
          </cell>
          <cell r="C165" t="str">
            <v>S.A.S</v>
          </cell>
          <cell r="D165" t="str">
            <v>Sonia BELCHI</v>
          </cell>
          <cell r="E165" t="str">
            <v>ZA Les Coudourelles</v>
          </cell>
          <cell r="F165" t="str">
            <v>RN113</v>
          </cell>
          <cell r="H165">
            <v>30310</v>
          </cell>
          <cell r="I165" t="str">
            <v>VERGEZE</v>
          </cell>
        </row>
        <row r="166">
          <cell r="A166">
            <v>14035</v>
          </cell>
          <cell r="B166" t="str">
            <v>LES COMPTOIRS THE CAFE</v>
          </cell>
          <cell r="D166" t="str">
            <v>Sophie LAMOUCHE</v>
          </cell>
          <cell r="E166" t="str">
            <v>3, rue Alsace Lorraine</v>
          </cell>
          <cell r="G166" t="str">
            <v>Boutique rattachée: Le Comptoir des Arômes/17 rue des 
Arènes/39100 DOLE tél.: 03 84 72 58 73/ RIOZ 09 66 44 88 33</v>
          </cell>
          <cell r="H166">
            <v>70000</v>
          </cell>
          <cell r="I166" t="str">
            <v>VESOUL</v>
          </cell>
        </row>
        <row r="167">
          <cell r="A167">
            <v>14131</v>
          </cell>
          <cell r="B167" t="str">
            <v>L'AMBROISY</v>
          </cell>
          <cell r="C167" t="str">
            <v>Ets Perraut et Fils</v>
          </cell>
          <cell r="D167" t="str">
            <v>Pascal PERRAUT</v>
          </cell>
          <cell r="E167" t="str">
            <v>63, rue Victor Hugo</v>
          </cell>
          <cell r="H167">
            <v>69400</v>
          </cell>
          <cell r="I167" t="str">
            <v>VILLEFRANCHE SUR SAONE</v>
          </cell>
        </row>
        <row r="168">
          <cell r="A168">
            <v>13169</v>
          </cell>
          <cell r="B168" t="str">
            <v>L'EPICERIE FINE DE MR LEBRUN</v>
          </cell>
          <cell r="D168" t="str">
            <v>M. LEBRUN</v>
          </cell>
          <cell r="E168" t="str">
            <v>23 boulevard Bernard Palissy</v>
          </cell>
          <cell r="H168">
            <v>47300</v>
          </cell>
          <cell r="I168" t="str">
            <v>VILLENEUVE SUR LOT</v>
          </cell>
        </row>
        <row r="169">
          <cell r="A169">
            <v>14215</v>
          </cell>
          <cell r="B169" t="str">
            <v>AU BON VIN</v>
          </cell>
          <cell r="D169" t="str">
            <v>Béatrice MUNIER</v>
          </cell>
          <cell r="E169" t="str">
            <v>32 avenue Jean Jaurès</v>
          </cell>
          <cell r="H169" t="str">
            <v>08000</v>
          </cell>
          <cell r="I169" t="str">
            <v>VILLERS SEMEUSE</v>
          </cell>
        </row>
        <row r="170">
          <cell r="A170">
            <v>13202</v>
          </cell>
          <cell r="B170" t="str">
            <v>LE GRENIER D'ABONDANCE</v>
          </cell>
          <cell r="D170" t="str">
            <v>Didier Douillet</v>
          </cell>
          <cell r="E170" t="str">
            <v>1 rue des Minimes</v>
          </cell>
          <cell r="H170">
            <v>51300</v>
          </cell>
          <cell r="I170" t="str">
            <v>VITRY LE FRANCOIS</v>
          </cell>
        </row>
        <row r="171">
          <cell r="A171">
            <v>13279</v>
          </cell>
          <cell r="B171" t="str">
            <v>LE TIRE BOUCHON</v>
          </cell>
          <cell r="D171" t="str">
            <v>Céline COVILLIERS</v>
          </cell>
          <cell r="E171" t="str">
            <v>12 rue Roger Gommier</v>
          </cell>
          <cell r="H171">
            <v>28150</v>
          </cell>
          <cell r="I171" t="str">
            <v>VOVES</v>
          </cell>
        </row>
        <row r="172">
          <cell r="A172">
            <v>14116</v>
          </cell>
          <cell r="B172" t="str">
            <v>L'EPICIER</v>
          </cell>
          <cell r="D172" t="str">
            <v>Noël VALLEE</v>
          </cell>
          <cell r="E172" t="str">
            <v>5 Place de l'Hotel de Ville</v>
          </cell>
          <cell r="G172" t="str">
            <v>Parrainage ELBEUF</v>
          </cell>
          <cell r="H172">
            <v>76190</v>
          </cell>
          <cell r="I172" t="str">
            <v>YVETOT</v>
          </cell>
        </row>
        <row r="173">
          <cell r="B173" t="str">
            <v>FILIALES</v>
          </cell>
        </row>
        <row r="174">
          <cell r="A174">
            <v>14390</v>
          </cell>
          <cell r="B174" t="str">
            <v>DUCS DE GASCOGNE</v>
          </cell>
          <cell r="D174" t="str">
            <v>Sandrine JACQUELIN</v>
          </cell>
          <cell r="E174" t="str">
            <v>14 rue Chabrier</v>
          </cell>
          <cell r="H174">
            <v>13100</v>
          </cell>
          <cell r="I174" t="str">
            <v>AIX EN PROVENCE</v>
          </cell>
        </row>
        <row r="175">
          <cell r="A175">
            <v>12630</v>
          </cell>
          <cell r="B175" t="str">
            <v>DUCS DE GASCOGNE</v>
          </cell>
          <cell r="D175" t="str">
            <v>Franck DELANNOY</v>
          </cell>
          <cell r="E175" t="str">
            <v>n°4, Galerie des Grands Hommes</v>
          </cell>
          <cell r="F175" t="str">
            <v>Niveau rez-de-chaussée</v>
          </cell>
          <cell r="H175">
            <v>33000</v>
          </cell>
          <cell r="I175" t="str">
            <v>BORDEAUX</v>
          </cell>
        </row>
        <row r="176">
          <cell r="A176">
            <v>14320</v>
          </cell>
          <cell r="B176" t="str">
            <v>DUCS DE GASCOGNE</v>
          </cell>
          <cell r="D176" t="str">
            <v>Stéphanie GIORDANENGO</v>
          </cell>
          <cell r="E176" t="str">
            <v>125A, rue de Rome</v>
          </cell>
          <cell r="H176">
            <v>13006</v>
          </cell>
          <cell r="I176" t="str">
            <v>MARSEILLE</v>
          </cell>
        </row>
        <row r="177">
          <cell r="A177">
            <v>12840</v>
          </cell>
          <cell r="B177" t="str">
            <v>DUCS DE GASCOGNE</v>
          </cell>
          <cell r="D177" t="str">
            <v>Franck MICHEL</v>
          </cell>
          <cell r="E177" t="str">
            <v xml:space="preserve">111, rue Saint Antoine </v>
          </cell>
          <cell r="F177" t="str">
            <v>Métro Saint Paul le Marais</v>
          </cell>
          <cell r="H177">
            <v>75004</v>
          </cell>
          <cell r="I177" t="str">
            <v>PARIS</v>
          </cell>
        </row>
        <row r="178">
          <cell r="B178" t="str">
            <v>FRANCHISES</v>
          </cell>
        </row>
        <row r="179">
          <cell r="A179">
            <v>14470</v>
          </cell>
          <cell r="B179" t="str">
            <v>DUCS DE GASCOGNE</v>
          </cell>
          <cell r="C179" t="str">
            <v>GASCOGNE LOISIRS</v>
          </cell>
          <cell r="D179" t="str">
            <v>M. DUBARRY</v>
          </cell>
          <cell r="E179" t="str">
            <v>Lieu dit "Cahuzac"</v>
          </cell>
          <cell r="H179">
            <v>32200</v>
          </cell>
          <cell r="I179" t="str">
            <v>GIMONT</v>
          </cell>
        </row>
        <row r="180">
          <cell r="A180">
            <v>14480</v>
          </cell>
          <cell r="B180" t="str">
            <v>DUCS DE GASCOGNE</v>
          </cell>
          <cell r="C180" t="str">
            <v>EURL Parre</v>
          </cell>
          <cell r="D180" t="str">
            <v>Véronique PARRE</v>
          </cell>
          <cell r="E180" t="str">
            <v>Centre commercial Carrefour</v>
          </cell>
          <cell r="H180">
            <v>83190</v>
          </cell>
          <cell r="I180" t="str">
            <v>OLLIOULES</v>
          </cell>
        </row>
        <row r="181">
          <cell r="A181">
            <v>14430</v>
          </cell>
          <cell r="B181" t="str">
            <v>DUCS DE GASCOGNE</v>
          </cell>
          <cell r="C181" t="str">
            <v>SYPAVIN</v>
          </cell>
          <cell r="D181" t="str">
            <v>M. PIERRE Pascal</v>
          </cell>
          <cell r="E181" t="str">
            <v>83, rue Maréchal Foch</v>
          </cell>
          <cell r="H181">
            <v>42300</v>
          </cell>
          <cell r="I181" t="str">
            <v>ROANNE</v>
          </cell>
        </row>
        <row r="182">
          <cell r="A182">
            <v>12925</v>
          </cell>
          <cell r="B182" t="str">
            <v>DUCS DE GASCOGNE</v>
          </cell>
          <cell r="D182" t="str">
            <v>Yves FONQUERGNE</v>
          </cell>
          <cell r="E182" t="str">
            <v>1, rue du Rempart Villeneuve</v>
          </cell>
          <cell r="H182">
            <v>31000</v>
          </cell>
          <cell r="I182" t="str">
            <v xml:space="preserve">TOULOUSE </v>
          </cell>
        </row>
        <row r="183">
          <cell r="A183" t="str">
            <v>P A R T E N A I R E S : Ne pas envoyer les opérations commerciales aux partenaires</v>
          </cell>
        </row>
        <row r="184">
          <cell r="B184" t="str">
            <v>DIVERS</v>
          </cell>
        </row>
        <row r="185">
          <cell r="A185">
            <v>13070</v>
          </cell>
          <cell r="B185" t="str">
            <v>SENS ET SENS</v>
          </cell>
          <cell r="C185" t="str">
            <v>STE OSENGA</v>
          </cell>
          <cell r="D185" t="str">
            <v>M. XAVIER CHARLET</v>
          </cell>
          <cell r="E185" t="str">
            <v>43 rue de la Blanche Porte</v>
          </cell>
          <cell r="H185">
            <v>59200</v>
          </cell>
          <cell r="I185" t="str">
            <v>TOURCOING</v>
          </cell>
        </row>
        <row r="186">
          <cell r="A186">
            <v>13178</v>
          </cell>
          <cell r="B186" t="str">
            <v>DU BRUIT DANS LA CUISINE</v>
          </cell>
          <cell r="C186" t="str">
            <v>MDF KITCHEN</v>
          </cell>
          <cell r="D186" t="str">
            <v>ENTREPOT MDF KITCHEN</v>
          </cell>
          <cell r="E186" t="str">
            <v>1  A 5 RUE BAHON RAULT</v>
          </cell>
          <cell r="F186" t="str">
            <v>BATIMENT C</v>
          </cell>
          <cell r="G186" t="str">
            <v>(facturation : SAS MDF KITCHEN - Centre Espace Performance - Bâtiement I - 35769 ST GREGOIRE CEDEX)</v>
          </cell>
          <cell r="H186">
            <v>35000</v>
          </cell>
          <cell r="I186" t="str">
            <v>RENNES</v>
          </cell>
        </row>
        <row r="187">
          <cell r="A187">
            <v>14403</v>
          </cell>
          <cell r="B187" t="str">
            <v>BOUTIQUE PARIS 208</v>
          </cell>
          <cell r="C187" t="str">
            <v>SARL YVEROD</v>
          </cell>
          <cell r="D187" t="str">
            <v>208 rue de Rivoli</v>
          </cell>
          <cell r="H187">
            <v>75001</v>
          </cell>
          <cell r="I187" t="str">
            <v>PARIS</v>
          </cell>
        </row>
        <row r="188">
          <cell r="A188">
            <v>14388</v>
          </cell>
          <cell r="B188" t="str">
            <v>TRESORS DU PALAIS</v>
          </cell>
          <cell r="C188" t="str">
            <v>SARL TDR DIFFUSION</v>
          </cell>
          <cell r="D188" t="str">
            <v>Claude DAVID</v>
          </cell>
          <cell r="E188" t="str">
            <v>Avenue du Général Lemonnier</v>
          </cell>
          <cell r="F188" t="str">
            <v>Centre Commercial Carrousel du Louvre</v>
          </cell>
          <cell r="H188">
            <v>75001</v>
          </cell>
          <cell r="I188" t="str">
            <v>PARIS</v>
          </cell>
        </row>
        <row r="189">
          <cell r="A189">
            <v>14373</v>
          </cell>
          <cell r="B189" t="str">
            <v>LES PLAISIRS DE PARIS</v>
          </cell>
          <cell r="C189" t="str">
            <v>SARL</v>
          </cell>
          <cell r="D189" t="str">
            <v>R. GROSSET</v>
          </cell>
          <cell r="E189" t="str">
            <v>8 rue de Steinkerque</v>
          </cell>
          <cell r="H189">
            <v>75018</v>
          </cell>
          <cell r="I189" t="str">
            <v>PARIS</v>
          </cell>
        </row>
        <row r="190">
          <cell r="A190">
            <v>13140</v>
          </cell>
          <cell r="B190" t="str">
            <v>NOAILLES</v>
          </cell>
          <cell r="D190" t="str">
            <v>Mélanie COTTON</v>
          </cell>
          <cell r="E190" t="str">
            <v>3 boulevard Verd</v>
          </cell>
          <cell r="H190">
            <v>13013</v>
          </cell>
          <cell r="I190" t="str">
            <v>MARSEILLE</v>
          </cell>
        </row>
        <row r="191">
          <cell r="A191">
            <v>13141</v>
          </cell>
          <cell r="B191" t="str">
            <v>ABBA MONTPARNASSE HOTEL</v>
          </cell>
          <cell r="D191" t="str">
            <v>Cyrille CAILLAU</v>
          </cell>
          <cell r="E191" t="str">
            <v>Rive gauche investissements Hôteliers</v>
          </cell>
          <cell r="F191" t="str">
            <v>20 bis rue de la gaieté</v>
          </cell>
          <cell r="H191">
            <v>75014</v>
          </cell>
          <cell r="I191" t="str">
            <v>PARIS</v>
          </cell>
        </row>
        <row r="192">
          <cell r="B192" t="str">
            <v>AUTOGRILL</v>
          </cell>
        </row>
        <row r="193">
          <cell r="A193">
            <v>16070</v>
          </cell>
          <cell r="B193" t="str">
            <v>AUTOGRILL COTE France</v>
          </cell>
          <cell r="D193" t="str">
            <v>Mme Beaumont</v>
          </cell>
          <cell r="E193" t="str">
            <v>Porte d'Aquitaine</v>
          </cell>
          <cell r="F193" t="str">
            <v>Autoroute A62</v>
          </cell>
          <cell r="G193" t="str">
            <v>Carole Brucamps</v>
          </cell>
          <cell r="H193">
            <v>47310</v>
          </cell>
          <cell r="I193" t="str">
            <v>LAPLUME</v>
          </cell>
        </row>
        <row r="194">
          <cell r="A194">
            <v>16088</v>
          </cell>
          <cell r="B194" t="str">
            <v>AUTOGRILL NARBONNE VINASSAN SUD</v>
          </cell>
          <cell r="D194" t="str">
            <v>M. MAZET</v>
          </cell>
          <cell r="E194" t="str">
            <v>SAS AUTOGRILL COTE France</v>
          </cell>
          <cell r="F194" t="str">
            <v>ZC90006 AUTOROUTE A9</v>
          </cell>
          <cell r="H194">
            <v>11110</v>
          </cell>
          <cell r="I194" t="str">
            <v>VINASSAN</v>
          </cell>
        </row>
        <row r="195">
          <cell r="A195">
            <v>16074</v>
          </cell>
          <cell r="B195" t="str">
            <v>AUTOGRILL COTE France</v>
          </cell>
          <cell r="D195" t="str">
            <v>David STRAZZERA/Mme Dumondel</v>
          </cell>
          <cell r="E195" t="str">
            <v>Aire d'autoroute de Saugon Est</v>
          </cell>
          <cell r="F195" t="str">
            <v>Direction Paris A10</v>
          </cell>
          <cell r="G195" t="str">
            <v>Christelle</v>
          </cell>
          <cell r="H195">
            <v>33920</v>
          </cell>
          <cell r="I195" t="str">
            <v>SAUGON</v>
          </cell>
        </row>
        <row r="196">
          <cell r="B196" t="str">
            <v>RELAIS H</v>
          </cell>
        </row>
        <row r="197">
          <cell r="A197">
            <v>15033</v>
          </cell>
          <cell r="B197" t="str">
            <v>RELAY BORDEAUX</v>
          </cell>
          <cell r="C197" t="str">
            <v>DECOUVRIR LE SUD-OUEST</v>
          </cell>
          <cell r="E197" t="str">
            <v>Gare Saint-Jean</v>
          </cell>
          <cell r="F197" t="str">
            <v>Hall départ niveau -1</v>
          </cell>
          <cell r="H197">
            <v>33800</v>
          </cell>
          <cell r="I197" t="str">
            <v>BORDEAUX</v>
          </cell>
        </row>
        <row r="198">
          <cell r="A198">
            <v>15015</v>
          </cell>
          <cell r="B198" t="str">
            <v>RELAY BLAGNAC</v>
          </cell>
          <cell r="C198" t="str">
            <v>Ducs de Gascogne / Stade Toulousain</v>
          </cell>
          <cell r="D198" t="str">
            <v>Nathalie  Ratel</v>
          </cell>
          <cell r="E198" t="str">
            <v>Aéroport Toulouse Blagnac</v>
          </cell>
          <cell r="F198" t="str">
            <v>Hall départs</v>
          </cell>
          <cell r="H198">
            <v>31700</v>
          </cell>
          <cell r="I198" t="str">
            <v>BLAGNAC</v>
          </cell>
        </row>
        <row r="199">
          <cell r="A199">
            <v>15024</v>
          </cell>
          <cell r="B199" t="str">
            <v>RELAY H</v>
          </cell>
          <cell r="D199" t="str">
            <v>Emilie Fontan</v>
          </cell>
          <cell r="E199" t="str">
            <v>Aéroport Toulouse Blagnac</v>
          </cell>
          <cell r="F199" t="str">
            <v>Salle embarquement Hall B</v>
          </cell>
          <cell r="H199">
            <v>31700</v>
          </cell>
          <cell r="I199" t="str">
            <v>BLAGNAC</v>
          </cell>
        </row>
        <row r="200">
          <cell r="A200">
            <v>15013</v>
          </cell>
          <cell r="B200" t="str">
            <v>RELAY KIOSQUE PRESSE TABAC</v>
          </cell>
          <cell r="D200" t="str">
            <v>Julien Georges</v>
          </cell>
          <cell r="E200" t="str">
            <v>L'ARCHE AUTOROUTE A9</v>
          </cell>
          <cell r="F200" t="str">
            <v>Aire de Montpellier Fabrègues</v>
          </cell>
          <cell r="H200">
            <v>34690</v>
          </cell>
          <cell r="I200" t="str">
            <v>FABREGUES</v>
          </cell>
        </row>
        <row r="201">
          <cell r="A201">
            <v>15022</v>
          </cell>
          <cell r="B201" t="str">
            <v>RELAY H</v>
          </cell>
          <cell r="D201" t="str">
            <v>Monsieur BLIARD</v>
          </cell>
          <cell r="E201" t="str">
            <v>Oenothèque 373134</v>
          </cell>
          <cell r="F201" t="str">
            <v>Aéroport Bordeaux Merignac
Hall B</v>
          </cell>
          <cell r="H201">
            <v>33700</v>
          </cell>
          <cell r="I201" t="str">
            <v>MERIGNAC</v>
          </cell>
        </row>
        <row r="202">
          <cell r="A202">
            <v>15020</v>
          </cell>
          <cell r="B202" t="str">
            <v xml:space="preserve">RELAIS H AUBER </v>
          </cell>
          <cell r="D202" t="str">
            <v>Mme CLERO</v>
          </cell>
          <cell r="E202" t="str">
            <v>Kiosque Presse RELAY</v>
          </cell>
          <cell r="F202" t="str">
            <v>RER Auber salle Echange</v>
          </cell>
          <cell r="H202">
            <v>75009</v>
          </cell>
          <cell r="I202" t="str">
            <v>PARIS Relais H</v>
          </cell>
        </row>
        <row r="203">
          <cell r="A203">
            <v>15026</v>
          </cell>
          <cell r="B203" t="str">
            <v>RELAY BOUTIQUAIRE 350108</v>
          </cell>
          <cell r="D203" t="str">
            <v>Monsieur PAUVRET</v>
          </cell>
          <cell r="E203" t="str">
            <v>Route de Service</v>
          </cell>
          <cell r="F203" t="str">
            <v>BP 20344</v>
          </cell>
          <cell r="H203">
            <v>95713</v>
          </cell>
          <cell r="I203" t="str">
            <v>ROISSY</v>
          </cell>
        </row>
        <row r="204">
          <cell r="A204">
            <v>15028</v>
          </cell>
          <cell r="B204" t="str">
            <v>RELAY PETIT CASINO</v>
          </cell>
          <cell r="D204" t="str">
            <v>Michel VELIMIROVIC</v>
          </cell>
          <cell r="E204" t="str">
            <v>CDG2 Terminal E - Zone publique</v>
          </cell>
          <cell r="F204" t="str">
            <v>BP 30227</v>
          </cell>
          <cell r="G204" t="str">
            <v>Valérie</v>
          </cell>
          <cell r="H204">
            <v>95716</v>
          </cell>
          <cell r="I204" t="str">
            <v>ROISSY CHARLES DE GAULLE 2</v>
          </cell>
        </row>
        <row r="205">
          <cell r="B205" t="str">
            <v>ACCOR HOTEL</v>
          </cell>
        </row>
        <row r="206">
          <cell r="A206">
            <v>13100</v>
          </cell>
          <cell r="B206" t="str">
            <v>SUITE HOTEL LILLE AEROPORT</v>
          </cell>
          <cell r="E206" t="str">
            <v>Impasse Jean Jaurès</v>
          </cell>
          <cell r="H206">
            <v>59810</v>
          </cell>
          <cell r="I206" t="str">
            <v>LESQUIN</v>
          </cell>
        </row>
        <row r="207">
          <cell r="A207">
            <v>13102</v>
          </cell>
          <cell r="B207" t="str">
            <v>SUITE HOTEL PARIS PORTE DE MONTREUIL</v>
          </cell>
          <cell r="E207" t="str">
            <v>22 avenue du Professeur André Lemierre</v>
          </cell>
          <cell r="H207">
            <v>75020</v>
          </cell>
          <cell r="I207" t="str">
            <v>PARIS</v>
          </cell>
        </row>
        <row r="208">
          <cell r="A208">
            <v>13104</v>
          </cell>
          <cell r="B208" t="str">
            <v>SUITE HOTEL CDG PARIS NORD 2</v>
          </cell>
          <cell r="E208" t="str">
            <v>335 rue de la Belle Etoile</v>
          </cell>
          <cell r="F208" t="str">
            <v>BP 60182 Roissy en France</v>
          </cell>
          <cell r="H208">
            <v>95974</v>
          </cell>
          <cell r="I208" t="str">
            <v>ROISSY CDG CEDEX</v>
          </cell>
        </row>
        <row r="209">
          <cell r="A209">
            <v>13106</v>
          </cell>
          <cell r="B209" t="str">
            <v>SUITE HOTEL PARIS ST DENIS STADE</v>
          </cell>
          <cell r="E209" t="str">
            <v>31 avenue Jules Rimet</v>
          </cell>
          <cell r="H209">
            <v>93210</v>
          </cell>
          <cell r="I209" t="str">
            <v>LA PLAINE ST DENIS</v>
          </cell>
        </row>
        <row r="210">
          <cell r="A210">
            <v>13108</v>
          </cell>
          <cell r="B210" t="str">
            <v>SUITE HOTEL PARIS RUEIL MALMAISON</v>
          </cell>
          <cell r="D210" t="str">
            <v>Facturation ; SNC EHS / Suite Novotel Paris Reuil Malmaison</v>
          </cell>
          <cell r="E210" t="str">
            <v>17 rue François Jacob</v>
          </cell>
          <cell r="H210">
            <v>92500</v>
          </cell>
          <cell r="I210" t="str">
            <v>RUEIL MALMAISON</v>
          </cell>
        </row>
        <row r="211">
          <cell r="A211">
            <v>13110</v>
          </cell>
          <cell r="B211" t="str">
            <v>SUITE HOTEL PARIS VELIZY</v>
          </cell>
          <cell r="E211" t="str">
            <v>1 ter rue du Petit Clamart</v>
          </cell>
          <cell r="H211">
            <v>78140</v>
          </cell>
          <cell r="I211" t="str">
            <v>VELIZY VILLACOUBLAY</v>
          </cell>
        </row>
        <row r="212">
          <cell r="A212">
            <v>13114</v>
          </cell>
          <cell r="B212" t="str">
            <v>SUITE HOTEL CALAIS COQUELLES</v>
          </cell>
          <cell r="E212" t="str">
            <v>Place de Cantorbery</v>
          </cell>
          <cell r="H212">
            <v>62231</v>
          </cell>
          <cell r="I212" t="str">
            <v>COQUELLES</v>
          </cell>
        </row>
        <row r="213">
          <cell r="A213">
            <v>13116</v>
          </cell>
          <cell r="B213" t="str">
            <v>SUITE HOTEL PARIS ROISSY CDG</v>
          </cell>
          <cell r="E213" t="str">
            <v>7 allée des Vergers</v>
          </cell>
          <cell r="H213">
            <v>95700</v>
          </cell>
          <cell r="I213" t="str">
            <v>ROISSY EN France</v>
          </cell>
        </row>
        <row r="214">
          <cell r="A214">
            <v>13118</v>
          </cell>
          <cell r="B214" t="str">
            <v>SUITE HOTEL CANNES CENTRE</v>
          </cell>
          <cell r="E214" t="str">
            <v>46 boulevard Carnot</v>
          </cell>
          <cell r="H214">
            <v>6400</v>
          </cell>
          <cell r="I214" t="str">
            <v>CANNES</v>
          </cell>
        </row>
        <row r="215">
          <cell r="A215">
            <v>13120</v>
          </cell>
          <cell r="B215" t="str">
            <v>SUITE HOTEL PARIS PORTE DE LA CHAPELLE</v>
          </cell>
          <cell r="E215" t="str">
            <v>1 Impasse Marteau</v>
          </cell>
          <cell r="H215">
            <v>75018</v>
          </cell>
          <cell r="I215" t="str">
            <v>PARIS</v>
          </cell>
        </row>
        <row r="216">
          <cell r="A216">
            <v>13122</v>
          </cell>
          <cell r="B216" t="str">
            <v>SUITE HOTEL LILLE EUROPE</v>
          </cell>
          <cell r="E216" t="str">
            <v>Boulevard de Turin</v>
          </cell>
          <cell r="H216">
            <v>59000</v>
          </cell>
          <cell r="I216" t="str">
            <v>LILLE</v>
          </cell>
        </row>
        <row r="217">
          <cell r="A217">
            <v>13124</v>
          </cell>
          <cell r="B217" t="str">
            <v>SUITE HOTEL MARSEILLE CENTRE EUROMED</v>
          </cell>
          <cell r="E217" t="str">
            <v>33 boulevard de Dunkerque</v>
          </cell>
          <cell r="H217">
            <v>13002</v>
          </cell>
          <cell r="I217" t="str">
            <v>MARSEILLE</v>
          </cell>
        </row>
        <row r="218">
          <cell r="A218">
            <v>13126</v>
          </cell>
          <cell r="B218" t="str">
            <v>SUITE HOTEL CLERMONT FERRAND POLYDOME</v>
          </cell>
          <cell r="E218" t="str">
            <v>52/54 avenue de la République</v>
          </cell>
          <cell r="H218">
            <v>63000</v>
          </cell>
          <cell r="I218" t="str">
            <v>CLERMONT FERRAND</v>
          </cell>
        </row>
        <row r="219">
          <cell r="A219">
            <v>13128</v>
          </cell>
          <cell r="B219" t="str">
            <v>SUITE HOTEL ROUEN NORMANDIE</v>
          </cell>
          <cell r="E219" t="str">
            <v>10 Quai de Boisguilbert</v>
          </cell>
          <cell r="F219" t="str">
            <v>Ilot Pasteur</v>
          </cell>
          <cell r="H219">
            <v>76000</v>
          </cell>
          <cell r="I219" t="str">
            <v>ROUEN</v>
          </cell>
        </row>
        <row r="220">
          <cell r="A220">
            <v>13132</v>
          </cell>
          <cell r="B220" t="str">
            <v>SUITE HOTEL MONTPELLIER ANTIGONE</v>
          </cell>
          <cell r="E220" t="str">
            <v>45 avenue du Pirée</v>
          </cell>
          <cell r="H220">
            <v>34000</v>
          </cell>
          <cell r="I220" t="str">
            <v>MONTPELLIER</v>
          </cell>
        </row>
        <row r="221">
          <cell r="A221">
            <v>13134</v>
          </cell>
          <cell r="B221" t="str">
            <v>SUITE HOTEL REIMS CENTRE</v>
          </cell>
          <cell r="E221" t="str">
            <v>1 rue Edouard Mignot</v>
          </cell>
          <cell r="H221">
            <v>51100</v>
          </cell>
          <cell r="I221" t="str">
            <v>REIMS</v>
          </cell>
        </row>
        <row r="222">
          <cell r="A222">
            <v>13136</v>
          </cell>
          <cell r="B222" t="str">
            <v>SUITE HOTEL NICE AEROPORT ARENAS</v>
          </cell>
          <cell r="E222" t="str">
            <v>125/127 rue C. Cassin</v>
          </cell>
          <cell r="H222">
            <v>6200</v>
          </cell>
          <cell r="I222" t="str">
            <v>NICE</v>
          </cell>
        </row>
        <row r="223">
          <cell r="A223">
            <v>13138</v>
          </cell>
          <cell r="B223" t="str">
            <v>SUITE HOTEL NANCY CENTRE</v>
          </cell>
          <cell r="E223" t="str">
            <v>Allée du Chanoine Drioton</v>
          </cell>
          <cell r="F223" t="str">
            <v>Jardins d'Eau</v>
          </cell>
          <cell r="H223">
            <v>54000</v>
          </cell>
          <cell r="I223" t="str">
            <v>NANCY</v>
          </cell>
        </row>
        <row r="224">
          <cell r="A224">
            <v>13101</v>
          </cell>
          <cell r="B224" t="str">
            <v>SUITE HOTEL PERPIGNAN MEDITERRANEE</v>
          </cell>
          <cell r="E224" t="str">
            <v>23 Espace Méditerranée</v>
          </cell>
          <cell r="H224">
            <v>66000</v>
          </cell>
          <cell r="I224" t="str">
            <v>PERPIGNAN</v>
          </cell>
        </row>
        <row r="226">
          <cell r="A226" t="str">
            <v>Courrier Relay H: opérations envoyées par mail à Mme Maud COUTURE et en copie à Mme Véronique MARTINELLI</v>
          </cell>
        </row>
        <row r="227">
          <cell r="B227" t="str">
            <v>maud.couture@relaish.fr</v>
          </cell>
        </row>
        <row r="228">
          <cell r="B228" t="str">
            <v>veronique.martinelli@relaish.fr</v>
          </cell>
        </row>
        <row r="231">
          <cell r="A231" t="str">
            <v>Courrier Autogrill Agen: envoyer les opérations à Fabienne FAURE</v>
          </cell>
        </row>
        <row r="232">
          <cell r="B232" t="str">
            <v>fabienne.faure@autogrill.net</v>
          </cell>
          <cell r="C232" t="str">
            <v>04 91 76 94 03</v>
          </cell>
        </row>
        <row r="234">
          <cell r="A234" t="str">
            <v xml:space="preserve">HOT LINE KEZIA </v>
          </cell>
          <cell r="B234" t="str">
            <v>05 56 43 26 37 - Client 6005056</v>
          </cell>
        </row>
        <row r="238">
          <cell r="A238">
            <v>15423</v>
          </cell>
          <cell r="B238" t="str">
            <v>CLIENT DIVERS</v>
          </cell>
          <cell r="C238" t="str">
            <v>ctouzin@ducsdegascogne.com</v>
          </cell>
          <cell r="D238" t="str">
            <v>Mot de passe : DIVERS</v>
          </cell>
        </row>
        <row r="254">
          <cell r="A254">
            <v>14027</v>
          </cell>
          <cell r="B254" t="str">
            <v>BIOCASA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R10"/>
  <sheetViews>
    <sheetView workbookViewId="0">
      <selection activeCell="S17" sqref="S17"/>
    </sheetView>
  </sheetViews>
  <sheetFormatPr baseColWidth="10" defaultRowHeight="15" x14ac:dyDescent="0.25"/>
  <cols>
    <col min="3" max="5" width="2.7109375" customWidth="1"/>
    <col min="6" max="6" width="8" customWidth="1"/>
    <col min="11" max="11" width="14" customWidth="1"/>
  </cols>
  <sheetData>
    <row r="6" spans="1:18" s="1" customFormat="1" x14ac:dyDescent="0.25">
      <c r="A6" s="2" t="s">
        <v>1</v>
      </c>
      <c r="B6" s="2" t="s">
        <v>0</v>
      </c>
      <c r="C6" s="3"/>
      <c r="D6" s="4"/>
      <c r="E6" s="5"/>
      <c r="F6" s="2" t="s">
        <v>2</v>
      </c>
      <c r="G6" s="2" t="s">
        <v>3</v>
      </c>
      <c r="H6" s="2" t="s">
        <v>4</v>
      </c>
      <c r="I6" s="2" t="s">
        <v>7</v>
      </c>
      <c r="J6" s="2" t="s">
        <v>5</v>
      </c>
      <c r="K6" s="2" t="s">
        <v>6</v>
      </c>
      <c r="L6" s="2" t="s">
        <v>8</v>
      </c>
      <c r="M6" s="2" t="s">
        <v>7</v>
      </c>
      <c r="R6" s="7" t="s">
        <v>6</v>
      </c>
    </row>
    <row r="7" spans="1:18" x14ac:dyDescent="0.25">
      <c r="A7" s="6"/>
      <c r="B7" s="6"/>
      <c r="F7" s="6"/>
      <c r="H7" s="6"/>
      <c r="J7" s="6"/>
      <c r="K7" s="6"/>
      <c r="L7" s="6"/>
      <c r="R7" s="8" t="s">
        <v>9</v>
      </c>
    </row>
    <row r="8" spans="1:18" x14ac:dyDescent="0.25">
      <c r="J8" s="6"/>
      <c r="K8" s="6"/>
      <c r="R8" s="8" t="s">
        <v>10</v>
      </c>
    </row>
    <row r="9" spans="1:18" x14ac:dyDescent="0.25">
      <c r="J9" s="6"/>
      <c r="K9" s="6"/>
      <c r="R9" s="8" t="s">
        <v>11</v>
      </c>
    </row>
    <row r="10" spans="1:18" x14ac:dyDescent="0.25">
      <c r="R10" s="8"/>
    </row>
  </sheetData>
  <dataValidations count="1">
    <dataValidation type="list" allowBlank="1" showInputMessage="1" showErrorMessage="1" sqref="K7:K92">
      <formula1>$R$7:$R$9</formula1>
    </dataValidation>
  </dataValidation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workbookViewId="0">
      <selection activeCell="A13" sqref="A13"/>
    </sheetView>
  </sheetViews>
  <sheetFormatPr baseColWidth="10" defaultRowHeight="15" x14ac:dyDescent="0.25"/>
  <cols>
    <col min="1" max="1" width="15.7109375" style="10" customWidth="1"/>
    <col min="2" max="3" width="10.7109375" style="10" customWidth="1"/>
    <col min="4" max="4" width="2.7109375" style="10" customWidth="1"/>
    <col min="5" max="5" width="15.140625" style="11" bestFit="1" customWidth="1"/>
    <col min="6" max="6" width="35.7109375" style="10" customWidth="1"/>
    <col min="7" max="7" width="8.85546875" customWidth="1"/>
    <col min="8" max="8" width="0.85546875" customWidth="1"/>
    <col min="9" max="9" width="2.7109375" customWidth="1"/>
    <col min="10" max="10" width="30.5703125" customWidth="1"/>
  </cols>
  <sheetData>
    <row r="1" spans="1:10" ht="15.75" x14ac:dyDescent="0.25">
      <c r="A1" s="38" t="s">
        <v>21</v>
      </c>
      <c r="B1" s="39"/>
      <c r="C1" s="39"/>
      <c r="D1" s="39"/>
      <c r="E1" s="39"/>
      <c r="F1" s="40"/>
    </row>
    <row r="2" spans="1:10" s="1" customFormat="1" x14ac:dyDescent="0.25">
      <c r="A2" s="2" t="s">
        <v>13</v>
      </c>
      <c r="B2" s="2" t="s">
        <v>1</v>
      </c>
      <c r="C2" s="2" t="s">
        <v>12</v>
      </c>
      <c r="D2" s="12"/>
      <c r="E2" s="9" t="s">
        <v>14</v>
      </c>
      <c r="F2" s="2" t="s">
        <v>15</v>
      </c>
    </row>
    <row r="3" spans="1:10" ht="15.75" thickBot="1" x14ac:dyDescent="0.3">
      <c r="A3" s="10" t="s">
        <v>16</v>
      </c>
      <c r="B3" s="10">
        <v>250826</v>
      </c>
      <c r="C3" s="10">
        <v>576383</v>
      </c>
      <c r="D3" s="10">
        <v>2</v>
      </c>
      <c r="E3" s="11">
        <v>41919</v>
      </c>
      <c r="F3" s="10" t="s">
        <v>17</v>
      </c>
    </row>
    <row r="4" spans="1:10" x14ac:dyDescent="0.25">
      <c r="A4" s="10" t="s">
        <v>22</v>
      </c>
      <c r="B4" s="10">
        <v>250827</v>
      </c>
      <c r="C4" s="10">
        <v>576397</v>
      </c>
      <c r="D4" s="10">
        <v>1</v>
      </c>
      <c r="E4" s="11">
        <v>41920</v>
      </c>
      <c r="F4" s="10" t="s">
        <v>23</v>
      </c>
      <c r="I4" s="13">
        <v>2</v>
      </c>
      <c r="J4" s="14" t="s">
        <v>18</v>
      </c>
    </row>
    <row r="5" spans="1:10" x14ac:dyDescent="0.25">
      <c r="C5" s="10">
        <v>576405</v>
      </c>
      <c r="D5" s="10">
        <v>0</v>
      </c>
      <c r="E5" s="11">
        <v>41920</v>
      </c>
      <c r="F5" s="10" t="s">
        <v>24</v>
      </c>
      <c r="I5" s="15">
        <v>1</v>
      </c>
      <c r="J5" s="16" t="s">
        <v>19</v>
      </c>
    </row>
    <row r="6" spans="1:10" ht="15.75" thickBot="1" x14ac:dyDescent="0.3">
      <c r="I6" s="17">
        <v>0</v>
      </c>
      <c r="J6" s="18" t="s">
        <v>20</v>
      </c>
    </row>
  </sheetData>
  <mergeCells count="1">
    <mergeCell ref="A1:F1"/>
  </mergeCells>
  <conditionalFormatting sqref="D2:D1048576">
    <cfRule type="iconSet" priority="2">
      <iconSet>
        <cfvo type="percent" val="0"/>
        <cfvo type="num" val="1"/>
        <cfvo type="num" val="2"/>
      </iconSet>
    </cfRule>
  </conditionalFormatting>
  <conditionalFormatting sqref="I4:I6">
    <cfRule type="iconSet" priority="1">
      <iconSet>
        <cfvo type="percent" val="0"/>
        <cfvo type="num" val="1"/>
        <cfvo type="num" val="2"/>
      </iconSet>
    </cfRule>
  </conditionalFormatting>
  <pageMargins left="0.25" right="0.25" top="0.75" bottom="0.75" header="0.3" footer="0.3"/>
  <pageSetup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723"/>
  <sheetViews>
    <sheetView tabSelected="1" workbookViewId="0">
      <selection activeCell="L9" sqref="L9"/>
    </sheetView>
  </sheetViews>
  <sheetFormatPr baseColWidth="10" defaultRowHeight="15" x14ac:dyDescent="0.25"/>
  <cols>
    <col min="1" max="1" width="10.7109375" style="21" customWidth="1"/>
    <col min="2" max="2" width="10.7109375" style="22" customWidth="1"/>
    <col min="3" max="3" width="10.7109375" style="22" hidden="1" customWidth="1"/>
    <col min="4" max="4" width="28.7109375" style="21" hidden="1" customWidth="1"/>
    <col min="5" max="5" width="25.7109375" style="21" hidden="1" customWidth="1"/>
    <col min="6" max="6" width="10.7109375" style="19" customWidth="1"/>
    <col min="7" max="7" width="3.42578125" style="36" customWidth="1"/>
    <col min="8" max="8" width="27.42578125" style="20" customWidth="1"/>
    <col min="257" max="257" width="13.5703125" customWidth="1"/>
    <col min="258" max="258" width="13.85546875" customWidth="1"/>
    <col min="259" max="259" width="30.5703125" customWidth="1"/>
    <col min="260" max="260" width="29" customWidth="1"/>
    <col min="261" max="261" width="19" customWidth="1"/>
    <col min="262" max="262" width="11.7109375" customWidth="1"/>
    <col min="264" max="264" width="27.42578125" customWidth="1"/>
    <col min="513" max="513" width="13.5703125" customWidth="1"/>
    <col min="514" max="514" width="13.85546875" customWidth="1"/>
    <col min="515" max="515" width="30.5703125" customWidth="1"/>
    <col min="516" max="516" width="29" customWidth="1"/>
    <col min="517" max="517" width="19" customWidth="1"/>
    <col min="518" max="518" width="11.7109375" customWidth="1"/>
    <col min="520" max="520" width="27.42578125" customWidth="1"/>
    <col min="769" max="769" width="13.5703125" customWidth="1"/>
    <col min="770" max="770" width="13.85546875" customWidth="1"/>
    <col min="771" max="771" width="30.5703125" customWidth="1"/>
    <col min="772" max="772" width="29" customWidth="1"/>
    <col min="773" max="773" width="19" customWidth="1"/>
    <col min="774" max="774" width="11.7109375" customWidth="1"/>
    <col min="776" max="776" width="27.42578125" customWidth="1"/>
    <col min="1025" max="1025" width="13.5703125" customWidth="1"/>
    <col min="1026" max="1026" width="13.85546875" customWidth="1"/>
    <col min="1027" max="1027" width="30.5703125" customWidth="1"/>
    <col min="1028" max="1028" width="29" customWidth="1"/>
    <col min="1029" max="1029" width="19" customWidth="1"/>
    <col min="1030" max="1030" width="11.7109375" customWidth="1"/>
    <col min="1032" max="1032" width="27.42578125" customWidth="1"/>
    <col min="1281" max="1281" width="13.5703125" customWidth="1"/>
    <col min="1282" max="1282" width="13.85546875" customWidth="1"/>
    <col min="1283" max="1283" width="30.5703125" customWidth="1"/>
    <col min="1284" max="1284" width="29" customWidth="1"/>
    <col min="1285" max="1285" width="19" customWidth="1"/>
    <col min="1286" max="1286" width="11.7109375" customWidth="1"/>
    <col min="1288" max="1288" width="27.42578125" customWidth="1"/>
    <col min="1537" max="1537" width="13.5703125" customWidth="1"/>
    <col min="1538" max="1538" width="13.85546875" customWidth="1"/>
    <col min="1539" max="1539" width="30.5703125" customWidth="1"/>
    <col min="1540" max="1540" width="29" customWidth="1"/>
    <col min="1541" max="1541" width="19" customWidth="1"/>
    <col min="1542" max="1542" width="11.7109375" customWidth="1"/>
    <col min="1544" max="1544" width="27.42578125" customWidth="1"/>
    <col min="1793" max="1793" width="13.5703125" customWidth="1"/>
    <col min="1794" max="1794" width="13.85546875" customWidth="1"/>
    <col min="1795" max="1795" width="30.5703125" customWidth="1"/>
    <col min="1796" max="1796" width="29" customWidth="1"/>
    <col min="1797" max="1797" width="19" customWidth="1"/>
    <col min="1798" max="1798" width="11.7109375" customWidth="1"/>
    <col min="1800" max="1800" width="27.42578125" customWidth="1"/>
    <col min="2049" max="2049" width="13.5703125" customWidth="1"/>
    <col min="2050" max="2050" width="13.85546875" customWidth="1"/>
    <col min="2051" max="2051" width="30.5703125" customWidth="1"/>
    <col min="2052" max="2052" width="29" customWidth="1"/>
    <col min="2053" max="2053" width="19" customWidth="1"/>
    <col min="2054" max="2054" width="11.7109375" customWidth="1"/>
    <col min="2056" max="2056" width="27.42578125" customWidth="1"/>
    <col min="2305" max="2305" width="13.5703125" customWidth="1"/>
    <col min="2306" max="2306" width="13.85546875" customWidth="1"/>
    <col min="2307" max="2307" width="30.5703125" customWidth="1"/>
    <col min="2308" max="2308" width="29" customWidth="1"/>
    <col min="2309" max="2309" width="19" customWidth="1"/>
    <col min="2310" max="2310" width="11.7109375" customWidth="1"/>
    <col min="2312" max="2312" width="27.42578125" customWidth="1"/>
    <col min="2561" max="2561" width="13.5703125" customWidth="1"/>
    <col min="2562" max="2562" width="13.85546875" customWidth="1"/>
    <col min="2563" max="2563" width="30.5703125" customWidth="1"/>
    <col min="2564" max="2564" width="29" customWidth="1"/>
    <col min="2565" max="2565" width="19" customWidth="1"/>
    <col min="2566" max="2566" width="11.7109375" customWidth="1"/>
    <col min="2568" max="2568" width="27.42578125" customWidth="1"/>
    <col min="2817" max="2817" width="13.5703125" customWidth="1"/>
    <col min="2818" max="2818" width="13.85546875" customWidth="1"/>
    <col min="2819" max="2819" width="30.5703125" customWidth="1"/>
    <col min="2820" max="2820" width="29" customWidth="1"/>
    <col min="2821" max="2821" width="19" customWidth="1"/>
    <col min="2822" max="2822" width="11.7109375" customWidth="1"/>
    <col min="2824" max="2824" width="27.42578125" customWidth="1"/>
    <col min="3073" max="3073" width="13.5703125" customWidth="1"/>
    <col min="3074" max="3074" width="13.85546875" customWidth="1"/>
    <col min="3075" max="3075" width="30.5703125" customWidth="1"/>
    <col min="3076" max="3076" width="29" customWidth="1"/>
    <col min="3077" max="3077" width="19" customWidth="1"/>
    <col min="3078" max="3078" width="11.7109375" customWidth="1"/>
    <col min="3080" max="3080" width="27.42578125" customWidth="1"/>
    <col min="3329" max="3329" width="13.5703125" customWidth="1"/>
    <col min="3330" max="3330" width="13.85546875" customWidth="1"/>
    <col min="3331" max="3331" width="30.5703125" customWidth="1"/>
    <col min="3332" max="3332" width="29" customWidth="1"/>
    <col min="3333" max="3333" width="19" customWidth="1"/>
    <col min="3334" max="3334" width="11.7109375" customWidth="1"/>
    <col min="3336" max="3336" width="27.42578125" customWidth="1"/>
    <col min="3585" max="3585" width="13.5703125" customWidth="1"/>
    <col min="3586" max="3586" width="13.85546875" customWidth="1"/>
    <col min="3587" max="3587" width="30.5703125" customWidth="1"/>
    <col min="3588" max="3588" width="29" customWidth="1"/>
    <col min="3589" max="3589" width="19" customWidth="1"/>
    <col min="3590" max="3590" width="11.7109375" customWidth="1"/>
    <col min="3592" max="3592" width="27.42578125" customWidth="1"/>
    <col min="3841" max="3841" width="13.5703125" customWidth="1"/>
    <col min="3842" max="3842" width="13.85546875" customWidth="1"/>
    <col min="3843" max="3843" width="30.5703125" customWidth="1"/>
    <col min="3844" max="3844" width="29" customWidth="1"/>
    <col min="3845" max="3845" width="19" customWidth="1"/>
    <col min="3846" max="3846" width="11.7109375" customWidth="1"/>
    <col min="3848" max="3848" width="27.42578125" customWidth="1"/>
    <col min="4097" max="4097" width="13.5703125" customWidth="1"/>
    <col min="4098" max="4098" width="13.85546875" customWidth="1"/>
    <col min="4099" max="4099" width="30.5703125" customWidth="1"/>
    <col min="4100" max="4100" width="29" customWidth="1"/>
    <col min="4101" max="4101" width="19" customWidth="1"/>
    <col min="4102" max="4102" width="11.7109375" customWidth="1"/>
    <col min="4104" max="4104" width="27.42578125" customWidth="1"/>
    <col min="4353" max="4353" width="13.5703125" customWidth="1"/>
    <col min="4354" max="4354" width="13.85546875" customWidth="1"/>
    <col min="4355" max="4355" width="30.5703125" customWidth="1"/>
    <col min="4356" max="4356" width="29" customWidth="1"/>
    <col min="4357" max="4357" width="19" customWidth="1"/>
    <col min="4358" max="4358" width="11.7109375" customWidth="1"/>
    <col min="4360" max="4360" width="27.42578125" customWidth="1"/>
    <col min="4609" max="4609" width="13.5703125" customWidth="1"/>
    <col min="4610" max="4610" width="13.85546875" customWidth="1"/>
    <col min="4611" max="4611" width="30.5703125" customWidth="1"/>
    <col min="4612" max="4612" width="29" customWidth="1"/>
    <col min="4613" max="4613" width="19" customWidth="1"/>
    <col min="4614" max="4614" width="11.7109375" customWidth="1"/>
    <col min="4616" max="4616" width="27.42578125" customWidth="1"/>
    <col min="4865" max="4865" width="13.5703125" customWidth="1"/>
    <col min="4866" max="4866" width="13.85546875" customWidth="1"/>
    <col min="4867" max="4867" width="30.5703125" customWidth="1"/>
    <col min="4868" max="4868" width="29" customWidth="1"/>
    <col min="4869" max="4869" width="19" customWidth="1"/>
    <col min="4870" max="4870" width="11.7109375" customWidth="1"/>
    <col min="4872" max="4872" width="27.42578125" customWidth="1"/>
    <col min="5121" max="5121" width="13.5703125" customWidth="1"/>
    <col min="5122" max="5122" width="13.85546875" customWidth="1"/>
    <col min="5123" max="5123" width="30.5703125" customWidth="1"/>
    <col min="5124" max="5124" width="29" customWidth="1"/>
    <col min="5125" max="5125" width="19" customWidth="1"/>
    <col min="5126" max="5126" width="11.7109375" customWidth="1"/>
    <col min="5128" max="5128" width="27.42578125" customWidth="1"/>
    <col min="5377" max="5377" width="13.5703125" customWidth="1"/>
    <col min="5378" max="5378" width="13.85546875" customWidth="1"/>
    <col min="5379" max="5379" width="30.5703125" customWidth="1"/>
    <col min="5380" max="5380" width="29" customWidth="1"/>
    <col min="5381" max="5381" width="19" customWidth="1"/>
    <col min="5382" max="5382" width="11.7109375" customWidth="1"/>
    <col min="5384" max="5384" width="27.42578125" customWidth="1"/>
    <col min="5633" max="5633" width="13.5703125" customWidth="1"/>
    <col min="5634" max="5634" width="13.85546875" customWidth="1"/>
    <col min="5635" max="5635" width="30.5703125" customWidth="1"/>
    <col min="5636" max="5636" width="29" customWidth="1"/>
    <col min="5637" max="5637" width="19" customWidth="1"/>
    <col min="5638" max="5638" width="11.7109375" customWidth="1"/>
    <col min="5640" max="5640" width="27.42578125" customWidth="1"/>
    <col min="5889" max="5889" width="13.5703125" customWidth="1"/>
    <col min="5890" max="5890" width="13.85546875" customWidth="1"/>
    <col min="5891" max="5891" width="30.5703125" customWidth="1"/>
    <col min="5892" max="5892" width="29" customWidth="1"/>
    <col min="5893" max="5893" width="19" customWidth="1"/>
    <col min="5894" max="5894" width="11.7109375" customWidth="1"/>
    <col min="5896" max="5896" width="27.42578125" customWidth="1"/>
    <col min="6145" max="6145" width="13.5703125" customWidth="1"/>
    <col min="6146" max="6146" width="13.85546875" customWidth="1"/>
    <col min="6147" max="6147" width="30.5703125" customWidth="1"/>
    <col min="6148" max="6148" width="29" customWidth="1"/>
    <col min="6149" max="6149" width="19" customWidth="1"/>
    <col min="6150" max="6150" width="11.7109375" customWidth="1"/>
    <col min="6152" max="6152" width="27.42578125" customWidth="1"/>
    <col min="6401" max="6401" width="13.5703125" customWidth="1"/>
    <col min="6402" max="6402" width="13.85546875" customWidth="1"/>
    <col min="6403" max="6403" width="30.5703125" customWidth="1"/>
    <col min="6404" max="6404" width="29" customWidth="1"/>
    <col min="6405" max="6405" width="19" customWidth="1"/>
    <col min="6406" max="6406" width="11.7109375" customWidth="1"/>
    <col min="6408" max="6408" width="27.42578125" customWidth="1"/>
    <col min="6657" max="6657" width="13.5703125" customWidth="1"/>
    <col min="6658" max="6658" width="13.85546875" customWidth="1"/>
    <col min="6659" max="6659" width="30.5703125" customWidth="1"/>
    <col min="6660" max="6660" width="29" customWidth="1"/>
    <col min="6661" max="6661" width="19" customWidth="1"/>
    <col min="6662" max="6662" width="11.7109375" customWidth="1"/>
    <col min="6664" max="6664" width="27.42578125" customWidth="1"/>
    <col min="6913" max="6913" width="13.5703125" customWidth="1"/>
    <col min="6914" max="6914" width="13.85546875" customWidth="1"/>
    <col min="6915" max="6915" width="30.5703125" customWidth="1"/>
    <col min="6916" max="6916" width="29" customWidth="1"/>
    <col min="6917" max="6917" width="19" customWidth="1"/>
    <col min="6918" max="6918" width="11.7109375" customWidth="1"/>
    <col min="6920" max="6920" width="27.42578125" customWidth="1"/>
    <col min="7169" max="7169" width="13.5703125" customWidth="1"/>
    <col min="7170" max="7170" width="13.85546875" customWidth="1"/>
    <col min="7171" max="7171" width="30.5703125" customWidth="1"/>
    <col min="7172" max="7172" width="29" customWidth="1"/>
    <col min="7173" max="7173" width="19" customWidth="1"/>
    <col min="7174" max="7174" width="11.7109375" customWidth="1"/>
    <col min="7176" max="7176" width="27.42578125" customWidth="1"/>
    <col min="7425" max="7425" width="13.5703125" customWidth="1"/>
    <col min="7426" max="7426" width="13.85546875" customWidth="1"/>
    <col min="7427" max="7427" width="30.5703125" customWidth="1"/>
    <col min="7428" max="7428" width="29" customWidth="1"/>
    <col min="7429" max="7429" width="19" customWidth="1"/>
    <col min="7430" max="7430" width="11.7109375" customWidth="1"/>
    <col min="7432" max="7432" width="27.42578125" customWidth="1"/>
    <col min="7681" max="7681" width="13.5703125" customWidth="1"/>
    <col min="7682" max="7682" width="13.85546875" customWidth="1"/>
    <col min="7683" max="7683" width="30.5703125" customWidth="1"/>
    <col min="7684" max="7684" width="29" customWidth="1"/>
    <col min="7685" max="7685" width="19" customWidth="1"/>
    <col min="7686" max="7686" width="11.7109375" customWidth="1"/>
    <col min="7688" max="7688" width="27.42578125" customWidth="1"/>
    <col min="7937" max="7937" width="13.5703125" customWidth="1"/>
    <col min="7938" max="7938" width="13.85546875" customWidth="1"/>
    <col min="7939" max="7939" width="30.5703125" customWidth="1"/>
    <col min="7940" max="7940" width="29" customWidth="1"/>
    <col min="7941" max="7941" width="19" customWidth="1"/>
    <col min="7942" max="7942" width="11.7109375" customWidth="1"/>
    <col min="7944" max="7944" width="27.42578125" customWidth="1"/>
    <col min="8193" max="8193" width="13.5703125" customWidth="1"/>
    <col min="8194" max="8194" width="13.85546875" customWidth="1"/>
    <col min="8195" max="8195" width="30.5703125" customWidth="1"/>
    <col min="8196" max="8196" width="29" customWidth="1"/>
    <col min="8197" max="8197" width="19" customWidth="1"/>
    <col min="8198" max="8198" width="11.7109375" customWidth="1"/>
    <col min="8200" max="8200" width="27.42578125" customWidth="1"/>
    <col min="8449" max="8449" width="13.5703125" customWidth="1"/>
    <col min="8450" max="8450" width="13.85546875" customWidth="1"/>
    <col min="8451" max="8451" width="30.5703125" customWidth="1"/>
    <col min="8452" max="8452" width="29" customWidth="1"/>
    <col min="8453" max="8453" width="19" customWidth="1"/>
    <col min="8454" max="8454" width="11.7109375" customWidth="1"/>
    <col min="8456" max="8456" width="27.42578125" customWidth="1"/>
    <col min="8705" max="8705" width="13.5703125" customWidth="1"/>
    <col min="8706" max="8706" width="13.85546875" customWidth="1"/>
    <col min="8707" max="8707" width="30.5703125" customWidth="1"/>
    <col min="8708" max="8708" width="29" customWidth="1"/>
    <col min="8709" max="8709" width="19" customWidth="1"/>
    <col min="8710" max="8710" width="11.7109375" customWidth="1"/>
    <col min="8712" max="8712" width="27.42578125" customWidth="1"/>
    <col min="8961" max="8961" width="13.5703125" customWidth="1"/>
    <col min="8962" max="8962" width="13.85546875" customWidth="1"/>
    <col min="8963" max="8963" width="30.5703125" customWidth="1"/>
    <col min="8964" max="8964" width="29" customWidth="1"/>
    <col min="8965" max="8965" width="19" customWidth="1"/>
    <col min="8966" max="8966" width="11.7109375" customWidth="1"/>
    <col min="8968" max="8968" width="27.42578125" customWidth="1"/>
    <col min="9217" max="9217" width="13.5703125" customWidth="1"/>
    <col min="9218" max="9218" width="13.85546875" customWidth="1"/>
    <col min="9219" max="9219" width="30.5703125" customWidth="1"/>
    <col min="9220" max="9220" width="29" customWidth="1"/>
    <col min="9221" max="9221" width="19" customWidth="1"/>
    <col min="9222" max="9222" width="11.7109375" customWidth="1"/>
    <col min="9224" max="9224" width="27.42578125" customWidth="1"/>
    <col min="9473" max="9473" width="13.5703125" customWidth="1"/>
    <col min="9474" max="9474" width="13.85546875" customWidth="1"/>
    <col min="9475" max="9475" width="30.5703125" customWidth="1"/>
    <col min="9476" max="9476" width="29" customWidth="1"/>
    <col min="9477" max="9477" width="19" customWidth="1"/>
    <col min="9478" max="9478" width="11.7109375" customWidth="1"/>
    <col min="9480" max="9480" width="27.42578125" customWidth="1"/>
    <col min="9729" max="9729" width="13.5703125" customWidth="1"/>
    <col min="9730" max="9730" width="13.85546875" customWidth="1"/>
    <col min="9731" max="9731" width="30.5703125" customWidth="1"/>
    <col min="9732" max="9732" width="29" customWidth="1"/>
    <col min="9733" max="9733" width="19" customWidth="1"/>
    <col min="9734" max="9734" width="11.7109375" customWidth="1"/>
    <col min="9736" max="9736" width="27.42578125" customWidth="1"/>
    <col min="9985" max="9985" width="13.5703125" customWidth="1"/>
    <col min="9986" max="9986" width="13.85546875" customWidth="1"/>
    <col min="9987" max="9987" width="30.5703125" customWidth="1"/>
    <col min="9988" max="9988" width="29" customWidth="1"/>
    <col min="9989" max="9989" width="19" customWidth="1"/>
    <col min="9990" max="9990" width="11.7109375" customWidth="1"/>
    <col min="9992" max="9992" width="27.42578125" customWidth="1"/>
    <col min="10241" max="10241" width="13.5703125" customWidth="1"/>
    <col min="10242" max="10242" width="13.85546875" customWidth="1"/>
    <col min="10243" max="10243" width="30.5703125" customWidth="1"/>
    <col min="10244" max="10244" width="29" customWidth="1"/>
    <col min="10245" max="10245" width="19" customWidth="1"/>
    <col min="10246" max="10246" width="11.7109375" customWidth="1"/>
    <col min="10248" max="10248" width="27.42578125" customWidth="1"/>
    <col min="10497" max="10497" width="13.5703125" customWidth="1"/>
    <col min="10498" max="10498" width="13.85546875" customWidth="1"/>
    <col min="10499" max="10499" width="30.5703125" customWidth="1"/>
    <col min="10500" max="10500" width="29" customWidth="1"/>
    <col min="10501" max="10501" width="19" customWidth="1"/>
    <col min="10502" max="10502" width="11.7109375" customWidth="1"/>
    <col min="10504" max="10504" width="27.42578125" customWidth="1"/>
    <col min="10753" max="10753" width="13.5703125" customWidth="1"/>
    <col min="10754" max="10754" width="13.85546875" customWidth="1"/>
    <col min="10755" max="10755" width="30.5703125" customWidth="1"/>
    <col min="10756" max="10756" width="29" customWidth="1"/>
    <col min="10757" max="10757" width="19" customWidth="1"/>
    <col min="10758" max="10758" width="11.7109375" customWidth="1"/>
    <col min="10760" max="10760" width="27.42578125" customWidth="1"/>
    <col min="11009" max="11009" width="13.5703125" customWidth="1"/>
    <col min="11010" max="11010" width="13.85546875" customWidth="1"/>
    <col min="11011" max="11011" width="30.5703125" customWidth="1"/>
    <col min="11012" max="11012" width="29" customWidth="1"/>
    <col min="11013" max="11013" width="19" customWidth="1"/>
    <col min="11014" max="11014" width="11.7109375" customWidth="1"/>
    <col min="11016" max="11016" width="27.42578125" customWidth="1"/>
    <col min="11265" max="11265" width="13.5703125" customWidth="1"/>
    <col min="11266" max="11266" width="13.85546875" customWidth="1"/>
    <col min="11267" max="11267" width="30.5703125" customWidth="1"/>
    <col min="11268" max="11268" width="29" customWidth="1"/>
    <col min="11269" max="11269" width="19" customWidth="1"/>
    <col min="11270" max="11270" width="11.7109375" customWidth="1"/>
    <col min="11272" max="11272" width="27.42578125" customWidth="1"/>
    <col min="11521" max="11521" width="13.5703125" customWidth="1"/>
    <col min="11522" max="11522" width="13.85546875" customWidth="1"/>
    <col min="11523" max="11523" width="30.5703125" customWidth="1"/>
    <col min="11524" max="11524" width="29" customWidth="1"/>
    <col min="11525" max="11525" width="19" customWidth="1"/>
    <col min="11526" max="11526" width="11.7109375" customWidth="1"/>
    <col min="11528" max="11528" width="27.42578125" customWidth="1"/>
    <col min="11777" max="11777" width="13.5703125" customWidth="1"/>
    <col min="11778" max="11778" width="13.85546875" customWidth="1"/>
    <col min="11779" max="11779" width="30.5703125" customWidth="1"/>
    <col min="11780" max="11780" width="29" customWidth="1"/>
    <col min="11781" max="11781" width="19" customWidth="1"/>
    <col min="11782" max="11782" width="11.7109375" customWidth="1"/>
    <col min="11784" max="11784" width="27.42578125" customWidth="1"/>
    <col min="12033" max="12033" width="13.5703125" customWidth="1"/>
    <col min="12034" max="12034" width="13.85546875" customWidth="1"/>
    <col min="12035" max="12035" width="30.5703125" customWidth="1"/>
    <col min="12036" max="12036" width="29" customWidth="1"/>
    <col min="12037" max="12037" width="19" customWidth="1"/>
    <col min="12038" max="12038" width="11.7109375" customWidth="1"/>
    <col min="12040" max="12040" width="27.42578125" customWidth="1"/>
    <col min="12289" max="12289" width="13.5703125" customWidth="1"/>
    <col min="12290" max="12290" width="13.85546875" customWidth="1"/>
    <col min="12291" max="12291" width="30.5703125" customWidth="1"/>
    <col min="12292" max="12292" width="29" customWidth="1"/>
    <col min="12293" max="12293" width="19" customWidth="1"/>
    <col min="12294" max="12294" width="11.7109375" customWidth="1"/>
    <col min="12296" max="12296" width="27.42578125" customWidth="1"/>
    <col min="12545" max="12545" width="13.5703125" customWidth="1"/>
    <col min="12546" max="12546" width="13.85546875" customWidth="1"/>
    <col min="12547" max="12547" width="30.5703125" customWidth="1"/>
    <col min="12548" max="12548" width="29" customWidth="1"/>
    <col min="12549" max="12549" width="19" customWidth="1"/>
    <col min="12550" max="12550" width="11.7109375" customWidth="1"/>
    <col min="12552" max="12552" width="27.42578125" customWidth="1"/>
    <col min="12801" max="12801" width="13.5703125" customWidth="1"/>
    <col min="12802" max="12802" width="13.85546875" customWidth="1"/>
    <col min="12803" max="12803" width="30.5703125" customWidth="1"/>
    <col min="12804" max="12804" width="29" customWidth="1"/>
    <col min="12805" max="12805" width="19" customWidth="1"/>
    <col min="12806" max="12806" width="11.7109375" customWidth="1"/>
    <col min="12808" max="12808" width="27.42578125" customWidth="1"/>
    <col min="13057" max="13057" width="13.5703125" customWidth="1"/>
    <col min="13058" max="13058" width="13.85546875" customWidth="1"/>
    <col min="13059" max="13059" width="30.5703125" customWidth="1"/>
    <col min="13060" max="13060" width="29" customWidth="1"/>
    <col min="13061" max="13061" width="19" customWidth="1"/>
    <col min="13062" max="13062" width="11.7109375" customWidth="1"/>
    <col min="13064" max="13064" width="27.42578125" customWidth="1"/>
    <col min="13313" max="13313" width="13.5703125" customWidth="1"/>
    <col min="13314" max="13314" width="13.85546875" customWidth="1"/>
    <col min="13315" max="13315" width="30.5703125" customWidth="1"/>
    <col min="13316" max="13316" width="29" customWidth="1"/>
    <col min="13317" max="13317" width="19" customWidth="1"/>
    <col min="13318" max="13318" width="11.7109375" customWidth="1"/>
    <col min="13320" max="13320" width="27.42578125" customWidth="1"/>
    <col min="13569" max="13569" width="13.5703125" customWidth="1"/>
    <col min="13570" max="13570" width="13.85546875" customWidth="1"/>
    <col min="13571" max="13571" width="30.5703125" customWidth="1"/>
    <col min="13572" max="13572" width="29" customWidth="1"/>
    <col min="13573" max="13573" width="19" customWidth="1"/>
    <col min="13574" max="13574" width="11.7109375" customWidth="1"/>
    <col min="13576" max="13576" width="27.42578125" customWidth="1"/>
    <col min="13825" max="13825" width="13.5703125" customWidth="1"/>
    <col min="13826" max="13826" width="13.85546875" customWidth="1"/>
    <col min="13827" max="13827" width="30.5703125" customWidth="1"/>
    <col min="13828" max="13828" width="29" customWidth="1"/>
    <col min="13829" max="13829" width="19" customWidth="1"/>
    <col min="13830" max="13830" width="11.7109375" customWidth="1"/>
    <col min="13832" max="13832" width="27.42578125" customWidth="1"/>
    <col min="14081" max="14081" width="13.5703125" customWidth="1"/>
    <col min="14082" max="14082" width="13.85546875" customWidth="1"/>
    <col min="14083" max="14083" width="30.5703125" customWidth="1"/>
    <col min="14084" max="14084" width="29" customWidth="1"/>
    <col min="14085" max="14085" width="19" customWidth="1"/>
    <col min="14086" max="14086" width="11.7109375" customWidth="1"/>
    <col min="14088" max="14088" width="27.42578125" customWidth="1"/>
    <col min="14337" max="14337" width="13.5703125" customWidth="1"/>
    <col min="14338" max="14338" width="13.85546875" customWidth="1"/>
    <col min="14339" max="14339" width="30.5703125" customWidth="1"/>
    <col min="14340" max="14340" width="29" customWidth="1"/>
    <col min="14341" max="14341" width="19" customWidth="1"/>
    <col min="14342" max="14342" width="11.7109375" customWidth="1"/>
    <col min="14344" max="14344" width="27.42578125" customWidth="1"/>
    <col min="14593" max="14593" width="13.5703125" customWidth="1"/>
    <col min="14594" max="14594" width="13.85546875" customWidth="1"/>
    <col min="14595" max="14595" width="30.5703125" customWidth="1"/>
    <col min="14596" max="14596" width="29" customWidth="1"/>
    <col min="14597" max="14597" width="19" customWidth="1"/>
    <col min="14598" max="14598" width="11.7109375" customWidth="1"/>
    <col min="14600" max="14600" width="27.42578125" customWidth="1"/>
    <col min="14849" max="14849" width="13.5703125" customWidth="1"/>
    <col min="14850" max="14850" width="13.85546875" customWidth="1"/>
    <col min="14851" max="14851" width="30.5703125" customWidth="1"/>
    <col min="14852" max="14852" width="29" customWidth="1"/>
    <col min="14853" max="14853" width="19" customWidth="1"/>
    <col min="14854" max="14854" width="11.7109375" customWidth="1"/>
    <col min="14856" max="14856" width="27.42578125" customWidth="1"/>
    <col min="15105" max="15105" width="13.5703125" customWidth="1"/>
    <col min="15106" max="15106" width="13.85546875" customWidth="1"/>
    <col min="15107" max="15107" width="30.5703125" customWidth="1"/>
    <col min="15108" max="15108" width="29" customWidth="1"/>
    <col min="15109" max="15109" width="19" customWidth="1"/>
    <col min="15110" max="15110" width="11.7109375" customWidth="1"/>
    <col min="15112" max="15112" width="27.42578125" customWidth="1"/>
    <col min="15361" max="15361" width="13.5703125" customWidth="1"/>
    <col min="15362" max="15362" width="13.85546875" customWidth="1"/>
    <col min="15363" max="15363" width="30.5703125" customWidth="1"/>
    <col min="15364" max="15364" width="29" customWidth="1"/>
    <col min="15365" max="15365" width="19" customWidth="1"/>
    <col min="15366" max="15366" width="11.7109375" customWidth="1"/>
    <col min="15368" max="15368" width="27.42578125" customWidth="1"/>
    <col min="15617" max="15617" width="13.5703125" customWidth="1"/>
    <col min="15618" max="15618" width="13.85546875" customWidth="1"/>
    <col min="15619" max="15619" width="30.5703125" customWidth="1"/>
    <col min="15620" max="15620" width="29" customWidth="1"/>
    <col min="15621" max="15621" width="19" customWidth="1"/>
    <col min="15622" max="15622" width="11.7109375" customWidth="1"/>
    <col min="15624" max="15624" width="27.42578125" customWidth="1"/>
    <col min="15873" max="15873" width="13.5703125" customWidth="1"/>
    <col min="15874" max="15874" width="13.85546875" customWidth="1"/>
    <col min="15875" max="15875" width="30.5703125" customWidth="1"/>
    <col min="15876" max="15876" width="29" customWidth="1"/>
    <col min="15877" max="15877" width="19" customWidth="1"/>
    <col min="15878" max="15878" width="11.7109375" customWidth="1"/>
    <col min="15880" max="15880" width="27.42578125" customWidth="1"/>
    <col min="16129" max="16129" width="13.5703125" customWidth="1"/>
    <col min="16130" max="16130" width="13.85546875" customWidth="1"/>
    <col min="16131" max="16131" width="30.5703125" customWidth="1"/>
    <col min="16132" max="16132" width="29" customWidth="1"/>
    <col min="16133" max="16133" width="19" customWidth="1"/>
    <col min="16134" max="16134" width="11.7109375" customWidth="1"/>
    <col min="16136" max="16136" width="27.42578125" customWidth="1"/>
  </cols>
  <sheetData>
    <row r="1" spans="1:8" s="26" customFormat="1" ht="25.5" customHeight="1" x14ac:dyDescent="0.25">
      <c r="A1" s="23" t="s">
        <v>30</v>
      </c>
      <c r="B1" s="37" t="s">
        <v>29</v>
      </c>
      <c r="C1" s="24" t="s">
        <v>25</v>
      </c>
      <c r="D1" s="25" t="s">
        <v>26</v>
      </c>
      <c r="E1" s="25" t="s">
        <v>27</v>
      </c>
      <c r="F1" s="30" t="s">
        <v>28</v>
      </c>
      <c r="G1" s="32"/>
      <c r="H1" s="27" t="s">
        <v>27</v>
      </c>
    </row>
    <row r="2" spans="1:8" x14ac:dyDescent="0.25">
      <c r="A2" s="28"/>
      <c r="B2" s="29">
        <v>522137</v>
      </c>
      <c r="C2" s="29">
        <v>14430</v>
      </c>
      <c r="D2" s="28" t="str">
        <f>IF(ISBLANK(C2),"",VLOOKUP(C2,'[1]liste alpha'!$A$1:$B$65536,2,FALSE))</f>
        <v>DUCS DE GASCOGNE</v>
      </c>
      <c r="E2" s="28" t="str">
        <f>IF(ISBLANK(C2),"",VLOOKUP(C2,'[1]liste alpha'!$A$1:$I$65536,9,FALSE))</f>
        <v>ROANNE</v>
      </c>
      <c r="F2" s="31">
        <v>566691</v>
      </c>
      <c r="G2" s="36">
        <v>1</v>
      </c>
      <c r="H2" s="20" t="str">
        <f>IF(ISBLANK(C2),#REF!,E2)</f>
        <v>ROANNE</v>
      </c>
    </row>
    <row r="3" spans="1:8" x14ac:dyDescent="0.25">
      <c r="A3" s="28"/>
      <c r="B3" s="33">
        <v>522143</v>
      </c>
      <c r="C3" s="33">
        <v>14328</v>
      </c>
      <c r="D3" s="28" t="str">
        <f>IF(ISBLANK(C3),"",VLOOKUP(C3,'[1]liste alpha'!$A$1:$B$65536,2,FALSE))</f>
        <v>LEONIDAS CANNELLE</v>
      </c>
      <c r="E3" s="28" t="str">
        <f>IF(ISBLANK(C3),"",VLOOKUP(C3,'[1]liste alpha'!$A$1:$I$65536,9,FALSE))</f>
        <v>SAINTE GENEVIEVE DES BOIS</v>
      </c>
      <c r="F3" s="34">
        <v>566703</v>
      </c>
      <c r="G3" s="35">
        <v>2</v>
      </c>
      <c r="H3" s="20" t="str">
        <f>IF(ISBLANK(C3),H2,E3)</f>
        <v>SAINTE GENEVIEVE DES BOIS</v>
      </c>
    </row>
    <row r="4" spans="1:8" x14ac:dyDescent="0.25">
      <c r="A4" s="28"/>
      <c r="B4" s="29">
        <v>522158</v>
      </c>
      <c r="C4" s="29">
        <v>14320</v>
      </c>
      <c r="D4" s="28" t="str">
        <f>IF(ISBLANK(C4),"",VLOOKUP(C4,'[1]liste alpha'!$A$1:$B$65536,2,FALSE))</f>
        <v>DUCS DE GASCOGNE</v>
      </c>
      <c r="E4" s="28" t="str">
        <f>IF(ISBLANK(C4),"",VLOOKUP(C4,'[1]liste alpha'!$A$1:$I$65536,9,FALSE))</f>
        <v>MARSEILLE</v>
      </c>
      <c r="F4" s="31">
        <v>566692</v>
      </c>
      <c r="G4" s="36">
        <v>0</v>
      </c>
      <c r="H4" s="20" t="str">
        <f>IF(ISBLANK(C4),H3,E4)</f>
        <v>MARSEILLE</v>
      </c>
    </row>
    <row r="5" spans="1:8" x14ac:dyDescent="0.25">
      <c r="A5" s="28"/>
      <c r="B5" s="29"/>
      <c r="C5" s="29"/>
      <c r="D5" s="28" t="str">
        <f>IF(ISBLANK(C5),"",VLOOKUP(C5,'[1]liste alpha'!$A$1:$B$65536,2,FALSE))</f>
        <v/>
      </c>
      <c r="E5" s="28" t="str">
        <f>IF(ISBLANK(C5),"",VLOOKUP(C5,'[1]liste alpha'!$A$1:$I$65536,9,FALSE))</f>
        <v/>
      </c>
      <c r="F5" s="31">
        <v>566693</v>
      </c>
      <c r="H5" s="20" t="str">
        <f>IF(ISBLANK(C5),H4,E5)</f>
        <v>MARSEILLE</v>
      </c>
    </row>
    <row r="6" spans="1:8" x14ac:dyDescent="0.25">
      <c r="A6" s="28"/>
      <c r="B6" s="29"/>
      <c r="C6" s="29"/>
      <c r="D6" s="28" t="str">
        <f>IF(ISBLANK(C6),"",VLOOKUP(C6,'[1]liste alpha'!$A$1:$B$65536,2,FALSE))</f>
        <v/>
      </c>
      <c r="E6" s="28" t="str">
        <f>IF(ISBLANK(C6),"",VLOOKUP(C6,'[1]liste alpha'!$A$1:$I$65536,9,FALSE))</f>
        <v/>
      </c>
      <c r="F6" s="31">
        <v>566695</v>
      </c>
      <c r="H6" s="20" t="str">
        <f>IF(ISBLANK(C6),H5,E6)</f>
        <v>MARSEILLE</v>
      </c>
    </row>
    <row r="7" spans="1:8" x14ac:dyDescent="0.25">
      <c r="A7" s="28"/>
      <c r="B7" s="29"/>
      <c r="C7" s="29">
        <v>12840</v>
      </c>
      <c r="D7" s="28" t="str">
        <f>IF(ISBLANK(C7),"",VLOOKUP(C7,'[1]liste alpha'!$A$1:$B$65536,2,FALSE))</f>
        <v>DUCS DE GASCOGNE</v>
      </c>
      <c r="E7" s="28" t="str">
        <f>IF(ISBLANK(C7),"",VLOOKUP(C7,'[1]liste alpha'!$A$1:$I$65536,9,FALSE))</f>
        <v>PARIS</v>
      </c>
      <c r="F7" s="31">
        <v>566704</v>
      </c>
      <c r="H7" s="20" t="str">
        <f>IF(ISBLANK(C7),H6,E7)</f>
        <v>PARIS</v>
      </c>
    </row>
    <row r="8" spans="1:8" x14ac:dyDescent="0.25">
      <c r="A8" s="28"/>
      <c r="B8" s="29"/>
      <c r="C8" s="29"/>
      <c r="D8" s="28" t="str">
        <f>IF(ISBLANK(C8),"",VLOOKUP(C8,'[1]liste alpha'!$A$1:$B$65536,2,FALSE))</f>
        <v/>
      </c>
      <c r="E8" s="28" t="str">
        <f>IF(ISBLANK(C8),"",VLOOKUP(C8,'[1]liste alpha'!$A$1:$I$65536,9,FALSE))</f>
        <v/>
      </c>
      <c r="F8" s="31">
        <v>566694</v>
      </c>
      <c r="H8" s="20" t="str">
        <f>IF(ISBLANK(C8),H7,E8)</f>
        <v>PARIS</v>
      </c>
    </row>
    <row r="9" spans="1:8" x14ac:dyDescent="0.25">
      <c r="A9" s="28"/>
      <c r="B9" s="29"/>
      <c r="C9" s="29">
        <v>14480</v>
      </c>
      <c r="D9" s="28" t="str">
        <f>IF(ISBLANK(C9),"",VLOOKUP(C9,'[1]liste alpha'!$A$1:$B$65536,2,FALSE))</f>
        <v>DUCS DE GASCOGNE</v>
      </c>
      <c r="E9" s="28" t="str">
        <f>IF(ISBLANK(C9),"",VLOOKUP(C9,'[1]liste alpha'!$A$1:$I$65536,9,FALSE))</f>
        <v>OLLIOULES</v>
      </c>
      <c r="F9" s="31">
        <v>566696</v>
      </c>
      <c r="H9" s="20" t="str">
        <f>IF(ISBLANK(C9),H8,E9)</f>
        <v>OLLIOULES</v>
      </c>
    </row>
    <row r="10" spans="1:8" x14ac:dyDescent="0.25">
      <c r="A10" s="28"/>
      <c r="B10" s="29"/>
      <c r="C10" s="29"/>
      <c r="D10" s="28" t="str">
        <f>IF(ISBLANK(C10),"",VLOOKUP(C10,'[1]liste alpha'!$A$1:$B$65536,2,FALSE))</f>
        <v/>
      </c>
      <c r="E10" s="28" t="str">
        <f>IF(ISBLANK(C10),"",VLOOKUP(C10,'[1]liste alpha'!$A$1:$I$65536,9,FALSE))</f>
        <v/>
      </c>
      <c r="F10" s="31">
        <v>566697</v>
      </c>
      <c r="H10" s="20" t="str">
        <f>IF(ISBLANK(C10),H9,E10)</f>
        <v>OLLIOULES</v>
      </c>
    </row>
    <row r="11" spans="1:8" x14ac:dyDescent="0.25">
      <c r="A11" s="28"/>
      <c r="B11" s="29">
        <v>2123</v>
      </c>
      <c r="C11" s="29"/>
      <c r="D11" s="28"/>
      <c r="E11" s="28"/>
      <c r="F11" s="31">
        <v>235</v>
      </c>
      <c r="G11" s="36">
        <v>1</v>
      </c>
    </row>
    <row r="12" spans="1:8" x14ac:dyDescent="0.25">
      <c r="A12" s="28"/>
      <c r="B12" s="29"/>
      <c r="C12" s="29"/>
      <c r="D12" s="28"/>
      <c r="E12" s="28"/>
      <c r="F12" s="31"/>
    </row>
    <row r="13" spans="1:8" x14ac:dyDescent="0.25">
      <c r="A13" s="28"/>
      <c r="B13" s="29"/>
      <c r="C13" s="29"/>
      <c r="D13" s="28"/>
      <c r="E13" s="28"/>
      <c r="F13" s="31"/>
    </row>
    <row r="14" spans="1:8" x14ac:dyDescent="0.25">
      <c r="A14" s="28"/>
      <c r="B14" s="29"/>
      <c r="C14" s="29"/>
      <c r="D14" s="28"/>
      <c r="E14" s="28"/>
      <c r="F14" s="31"/>
    </row>
    <row r="15" spans="1:8" x14ac:dyDescent="0.25">
      <c r="A15" s="28"/>
      <c r="B15" s="29"/>
      <c r="C15" s="29"/>
      <c r="D15" s="28"/>
      <c r="E15" s="28"/>
      <c r="F15" s="31"/>
    </row>
    <row r="16" spans="1:8" x14ac:dyDescent="0.25">
      <c r="A16" s="28"/>
      <c r="B16" s="29"/>
      <c r="C16" s="29"/>
      <c r="D16" s="28"/>
      <c r="E16" s="28"/>
      <c r="F16" s="31"/>
    </row>
    <row r="17" spans="1:6" x14ac:dyDescent="0.25">
      <c r="A17" s="28"/>
      <c r="B17" s="29"/>
      <c r="C17" s="29"/>
      <c r="D17" s="28"/>
      <c r="E17" s="28"/>
      <c r="F17" s="31"/>
    </row>
    <row r="18" spans="1:6" x14ac:dyDescent="0.25">
      <c r="A18" s="28"/>
      <c r="B18" s="29"/>
      <c r="C18" s="29"/>
      <c r="D18" s="28"/>
      <c r="E18" s="28"/>
      <c r="F18" s="31"/>
    </row>
    <row r="19" spans="1:6" x14ac:dyDescent="0.25">
      <c r="A19" s="28"/>
      <c r="B19" s="29"/>
      <c r="C19" s="29"/>
      <c r="D19" s="28"/>
      <c r="E19" s="28"/>
      <c r="F19" s="31"/>
    </row>
    <row r="20" spans="1:6" x14ac:dyDescent="0.25">
      <c r="A20" s="28"/>
      <c r="B20" s="29"/>
      <c r="C20" s="29"/>
      <c r="D20" s="28"/>
      <c r="E20" s="28"/>
      <c r="F20" s="31"/>
    </row>
    <row r="21" spans="1:6" x14ac:dyDescent="0.25">
      <c r="A21" s="28"/>
      <c r="B21" s="29"/>
      <c r="C21" s="29"/>
      <c r="D21" s="28"/>
      <c r="E21" s="28"/>
      <c r="F21" s="31"/>
    </row>
    <row r="22" spans="1:6" x14ac:dyDescent="0.25">
      <c r="A22" s="28"/>
      <c r="B22" s="29"/>
      <c r="C22" s="29"/>
      <c r="D22" s="28"/>
      <c r="E22" s="28"/>
      <c r="F22" s="31"/>
    </row>
    <row r="23" spans="1:6" x14ac:dyDescent="0.25">
      <c r="A23" s="28"/>
      <c r="B23" s="29"/>
      <c r="C23" s="29"/>
      <c r="D23" s="28"/>
      <c r="E23" s="28"/>
      <c r="F23" s="31"/>
    </row>
    <row r="24" spans="1:6" x14ac:dyDescent="0.25">
      <c r="A24" s="28"/>
      <c r="B24" s="29"/>
      <c r="C24" s="29"/>
      <c r="D24" s="28"/>
      <c r="E24" s="28"/>
      <c r="F24" s="31"/>
    </row>
    <row r="25" spans="1:6" x14ac:dyDescent="0.25">
      <c r="A25" s="28"/>
      <c r="B25" s="29"/>
      <c r="C25" s="29"/>
      <c r="D25" s="28"/>
      <c r="E25" s="28"/>
      <c r="F25" s="31"/>
    </row>
    <row r="26" spans="1:6" x14ac:dyDescent="0.25">
      <c r="A26" s="28"/>
      <c r="B26" s="29"/>
      <c r="C26" s="29"/>
      <c r="D26" s="28"/>
      <c r="E26" s="28"/>
      <c r="F26" s="31"/>
    </row>
    <row r="27" spans="1:6" x14ac:dyDescent="0.25">
      <c r="A27" s="28"/>
      <c r="B27" s="29"/>
      <c r="C27" s="29"/>
      <c r="D27" s="28"/>
      <c r="E27" s="28"/>
      <c r="F27" s="31"/>
    </row>
    <row r="28" spans="1:6" x14ac:dyDescent="0.25">
      <c r="A28" s="28"/>
      <c r="B28" s="29"/>
      <c r="C28" s="29"/>
      <c r="D28" s="28"/>
      <c r="E28" s="28"/>
      <c r="F28" s="31"/>
    </row>
    <row r="29" spans="1:6" x14ac:dyDescent="0.25">
      <c r="A29" s="28"/>
      <c r="B29" s="29"/>
      <c r="C29" s="29"/>
      <c r="D29" s="28"/>
      <c r="E29" s="28"/>
      <c r="F29" s="31"/>
    </row>
    <row r="30" spans="1:6" x14ac:dyDescent="0.25">
      <c r="A30" s="28"/>
      <c r="B30" s="29"/>
      <c r="C30" s="29"/>
      <c r="D30" s="28"/>
      <c r="E30" s="28"/>
      <c r="F30" s="31"/>
    </row>
    <row r="31" spans="1:6" x14ac:dyDescent="0.25">
      <c r="A31" s="28"/>
      <c r="B31" s="29"/>
      <c r="C31" s="29"/>
      <c r="D31" s="28"/>
      <c r="E31" s="28"/>
      <c r="F31" s="31"/>
    </row>
    <row r="32" spans="1:6" x14ac:dyDescent="0.25">
      <c r="A32" s="28"/>
      <c r="B32" s="29"/>
      <c r="C32" s="29"/>
      <c r="D32" s="28"/>
      <c r="E32" s="28"/>
      <c r="F32" s="31"/>
    </row>
    <row r="33" spans="1:6" x14ac:dyDescent="0.25">
      <c r="A33" s="28"/>
      <c r="B33" s="29"/>
      <c r="C33" s="29"/>
      <c r="D33" s="28"/>
      <c r="E33" s="28"/>
      <c r="F33" s="31"/>
    </row>
    <row r="34" spans="1:6" x14ac:dyDescent="0.25">
      <c r="A34" s="28"/>
      <c r="B34" s="29"/>
      <c r="C34" s="29"/>
      <c r="D34" s="28"/>
      <c r="E34" s="28"/>
      <c r="F34" s="31"/>
    </row>
    <row r="35" spans="1:6" x14ac:dyDescent="0.25">
      <c r="A35" s="28"/>
      <c r="B35" s="29"/>
      <c r="C35" s="29"/>
      <c r="D35" s="28"/>
      <c r="E35" s="28"/>
      <c r="F35" s="31"/>
    </row>
    <row r="36" spans="1:6" x14ac:dyDescent="0.25">
      <c r="A36" s="28"/>
      <c r="B36" s="29"/>
      <c r="C36" s="29"/>
      <c r="D36" s="28"/>
      <c r="E36" s="28"/>
      <c r="F36" s="31"/>
    </row>
    <row r="37" spans="1:6" x14ac:dyDescent="0.25">
      <c r="A37" s="28"/>
      <c r="B37" s="29"/>
      <c r="C37" s="29"/>
      <c r="D37" s="28"/>
      <c r="E37" s="28"/>
      <c r="F37" s="31"/>
    </row>
    <row r="38" spans="1:6" x14ac:dyDescent="0.25">
      <c r="A38" s="28"/>
      <c r="B38" s="29"/>
      <c r="C38" s="29"/>
      <c r="D38" s="28"/>
      <c r="E38" s="28"/>
      <c r="F38" s="31"/>
    </row>
    <row r="39" spans="1:6" x14ac:dyDescent="0.25">
      <c r="A39" s="28"/>
      <c r="B39" s="29"/>
      <c r="C39" s="29"/>
      <c r="D39" s="28"/>
      <c r="E39" s="28"/>
      <c r="F39" s="31"/>
    </row>
    <row r="40" spans="1:6" x14ac:dyDescent="0.25">
      <c r="A40" s="28"/>
      <c r="B40" s="29"/>
      <c r="C40" s="29"/>
      <c r="D40" s="28"/>
      <c r="E40" s="28"/>
      <c r="F40" s="31"/>
    </row>
    <row r="41" spans="1:6" x14ac:dyDescent="0.25">
      <c r="A41" s="28"/>
      <c r="B41" s="29"/>
      <c r="C41" s="29"/>
      <c r="D41" s="28"/>
      <c r="E41" s="28"/>
      <c r="F41" s="31"/>
    </row>
    <row r="42" spans="1:6" x14ac:dyDescent="0.25">
      <c r="A42" s="28"/>
      <c r="B42" s="29"/>
      <c r="C42" s="29"/>
      <c r="D42" s="28"/>
      <c r="E42" s="28"/>
      <c r="F42" s="31"/>
    </row>
    <row r="43" spans="1:6" x14ac:dyDescent="0.25">
      <c r="A43" s="28"/>
      <c r="B43" s="29"/>
      <c r="C43" s="29"/>
      <c r="D43" s="28"/>
      <c r="E43" s="28"/>
      <c r="F43" s="31"/>
    </row>
    <row r="44" spans="1:6" x14ac:dyDescent="0.25">
      <c r="A44" s="28"/>
      <c r="B44" s="29"/>
      <c r="C44" s="29"/>
      <c r="D44" s="28"/>
      <c r="E44" s="28"/>
      <c r="F44" s="31"/>
    </row>
    <row r="45" spans="1:6" x14ac:dyDescent="0.25">
      <c r="A45" s="28"/>
      <c r="B45" s="29"/>
      <c r="C45" s="29"/>
      <c r="D45" s="28"/>
      <c r="E45" s="28"/>
      <c r="F45" s="31"/>
    </row>
    <row r="46" spans="1:6" x14ac:dyDescent="0.25">
      <c r="A46" s="28"/>
      <c r="B46" s="29"/>
      <c r="C46" s="29"/>
      <c r="D46" s="28"/>
      <c r="E46" s="28"/>
      <c r="F46" s="31"/>
    </row>
    <row r="47" spans="1:6" x14ac:dyDescent="0.25">
      <c r="A47" s="28"/>
      <c r="B47" s="29"/>
      <c r="C47" s="29"/>
      <c r="D47" s="28"/>
      <c r="E47" s="28"/>
      <c r="F47" s="31"/>
    </row>
    <row r="48" spans="1:6" x14ac:dyDescent="0.25">
      <c r="A48" s="28"/>
      <c r="B48" s="29"/>
      <c r="C48" s="29"/>
      <c r="D48" s="28"/>
      <c r="E48" s="28"/>
      <c r="F48" s="31"/>
    </row>
    <row r="49" spans="1:6" x14ac:dyDescent="0.25">
      <c r="A49" s="28"/>
      <c r="B49" s="29"/>
      <c r="C49" s="29"/>
      <c r="D49" s="28"/>
      <c r="E49" s="28"/>
      <c r="F49" s="31"/>
    </row>
    <row r="50" spans="1:6" x14ac:dyDescent="0.25">
      <c r="A50" s="28"/>
      <c r="B50" s="29"/>
      <c r="C50" s="29"/>
      <c r="D50" s="28"/>
      <c r="E50" s="28"/>
      <c r="F50" s="31"/>
    </row>
    <row r="51" spans="1:6" x14ac:dyDescent="0.25">
      <c r="A51" s="28"/>
      <c r="B51" s="29"/>
      <c r="C51" s="29"/>
      <c r="D51" s="28"/>
      <c r="E51" s="28"/>
      <c r="F51" s="31"/>
    </row>
    <row r="52" spans="1:6" x14ac:dyDescent="0.25">
      <c r="A52" s="28"/>
      <c r="B52" s="29"/>
      <c r="C52" s="29"/>
      <c r="D52" s="28"/>
      <c r="E52" s="28"/>
      <c r="F52" s="31"/>
    </row>
    <row r="53" spans="1:6" x14ac:dyDescent="0.25">
      <c r="A53" s="28"/>
      <c r="B53" s="29"/>
      <c r="C53" s="29"/>
      <c r="D53" s="28"/>
      <c r="E53" s="28"/>
      <c r="F53" s="31"/>
    </row>
    <row r="54" spans="1:6" x14ac:dyDescent="0.25">
      <c r="A54" s="28"/>
      <c r="B54" s="29"/>
      <c r="C54" s="29"/>
      <c r="D54" s="28"/>
      <c r="E54" s="28"/>
      <c r="F54" s="31"/>
    </row>
    <row r="55" spans="1:6" x14ac:dyDescent="0.25">
      <c r="A55" s="28"/>
      <c r="B55" s="29"/>
      <c r="C55" s="29"/>
      <c r="D55" s="28"/>
      <c r="E55" s="28"/>
      <c r="F55" s="31"/>
    </row>
    <row r="56" spans="1:6" x14ac:dyDescent="0.25">
      <c r="A56" s="28"/>
      <c r="B56" s="29"/>
      <c r="C56" s="29"/>
      <c r="D56" s="28"/>
      <c r="E56" s="28"/>
      <c r="F56" s="31"/>
    </row>
    <row r="57" spans="1:6" x14ac:dyDescent="0.25">
      <c r="A57" s="28"/>
      <c r="B57" s="29"/>
      <c r="C57" s="29"/>
      <c r="D57" s="28"/>
      <c r="E57" s="28"/>
      <c r="F57" s="31"/>
    </row>
    <row r="58" spans="1:6" x14ac:dyDescent="0.25">
      <c r="A58" s="28"/>
      <c r="B58" s="29"/>
      <c r="C58" s="29"/>
      <c r="D58" s="28"/>
      <c r="E58" s="28"/>
      <c r="F58" s="31"/>
    </row>
    <row r="59" spans="1:6" x14ac:dyDescent="0.25">
      <c r="A59" s="28"/>
      <c r="B59" s="29"/>
      <c r="C59" s="29"/>
      <c r="D59" s="28"/>
      <c r="E59" s="28"/>
      <c r="F59" s="31"/>
    </row>
    <row r="60" spans="1:6" x14ac:dyDescent="0.25">
      <c r="A60" s="28"/>
      <c r="B60" s="29"/>
      <c r="C60" s="29"/>
      <c r="D60" s="28"/>
      <c r="E60" s="28"/>
      <c r="F60" s="31"/>
    </row>
    <row r="61" spans="1:6" x14ac:dyDescent="0.25">
      <c r="A61" s="28"/>
      <c r="B61" s="29"/>
      <c r="C61" s="29"/>
      <c r="D61" s="28"/>
      <c r="E61" s="28"/>
      <c r="F61" s="31"/>
    </row>
    <row r="62" spans="1:6" x14ac:dyDescent="0.25">
      <c r="A62" s="28"/>
      <c r="B62" s="29"/>
      <c r="C62" s="29"/>
      <c r="D62" s="28"/>
      <c r="E62" s="28"/>
      <c r="F62" s="31"/>
    </row>
    <row r="63" spans="1:6" x14ac:dyDescent="0.25">
      <c r="A63" s="28"/>
      <c r="B63" s="29"/>
      <c r="C63" s="29"/>
      <c r="D63" s="28"/>
      <c r="E63" s="28"/>
      <c r="F63" s="31"/>
    </row>
    <row r="64" spans="1:6" x14ac:dyDescent="0.25">
      <c r="A64" s="28"/>
      <c r="B64" s="29"/>
      <c r="C64" s="29"/>
      <c r="D64" s="28"/>
      <c r="E64" s="28"/>
      <c r="F64" s="31"/>
    </row>
    <row r="65" spans="1:6" x14ac:dyDescent="0.25">
      <c r="A65" s="28"/>
      <c r="B65" s="29"/>
      <c r="C65" s="29"/>
      <c r="D65" s="28"/>
      <c r="E65" s="28"/>
      <c r="F65" s="31"/>
    </row>
    <row r="66" spans="1:6" x14ac:dyDescent="0.25">
      <c r="A66" s="28"/>
      <c r="B66" s="29"/>
      <c r="C66" s="29"/>
      <c r="D66" s="28"/>
      <c r="E66" s="28"/>
      <c r="F66" s="31"/>
    </row>
    <row r="67" spans="1:6" x14ac:dyDescent="0.25">
      <c r="A67" s="28"/>
      <c r="B67" s="29"/>
      <c r="C67" s="29"/>
      <c r="D67" s="28"/>
      <c r="E67" s="28"/>
      <c r="F67" s="31"/>
    </row>
    <row r="68" spans="1:6" x14ac:dyDescent="0.25">
      <c r="A68" s="28"/>
      <c r="B68" s="29"/>
      <c r="C68" s="29"/>
      <c r="D68" s="28"/>
      <c r="E68" s="28"/>
      <c r="F68" s="31"/>
    </row>
    <row r="69" spans="1:6" x14ac:dyDescent="0.25">
      <c r="A69" s="28"/>
      <c r="B69" s="29"/>
      <c r="C69" s="29"/>
      <c r="D69" s="28"/>
      <c r="E69" s="28"/>
      <c r="F69" s="31"/>
    </row>
    <row r="70" spans="1:6" x14ac:dyDescent="0.25">
      <c r="A70" s="28"/>
      <c r="B70" s="29"/>
      <c r="C70" s="29"/>
      <c r="D70" s="28"/>
      <c r="E70" s="28"/>
      <c r="F70" s="31"/>
    </row>
    <row r="71" spans="1:6" x14ac:dyDescent="0.25">
      <c r="A71" s="28"/>
      <c r="B71" s="29"/>
      <c r="C71" s="29"/>
      <c r="D71" s="28"/>
      <c r="E71" s="28"/>
      <c r="F71" s="31"/>
    </row>
    <row r="72" spans="1:6" x14ac:dyDescent="0.25">
      <c r="A72" s="28"/>
      <c r="B72" s="29"/>
      <c r="C72" s="29"/>
      <c r="D72" s="28"/>
      <c r="E72" s="28"/>
      <c r="F72" s="31"/>
    </row>
    <row r="73" spans="1:6" x14ac:dyDescent="0.25">
      <c r="A73" s="28"/>
      <c r="B73" s="29"/>
      <c r="C73" s="29"/>
      <c r="D73" s="28"/>
      <c r="E73" s="28"/>
      <c r="F73" s="31"/>
    </row>
    <row r="74" spans="1:6" x14ac:dyDescent="0.25">
      <c r="A74" s="28"/>
      <c r="B74" s="29"/>
      <c r="C74" s="29"/>
      <c r="D74" s="28"/>
      <c r="E74" s="28"/>
      <c r="F74" s="31"/>
    </row>
    <row r="75" spans="1:6" x14ac:dyDescent="0.25">
      <c r="A75" s="28"/>
      <c r="B75" s="29"/>
      <c r="C75" s="29"/>
      <c r="D75" s="28"/>
      <c r="E75" s="28"/>
      <c r="F75" s="31"/>
    </row>
    <row r="76" spans="1:6" x14ac:dyDescent="0.25">
      <c r="A76" s="28"/>
      <c r="B76" s="29"/>
      <c r="C76" s="29"/>
      <c r="D76" s="28"/>
      <c r="E76" s="28"/>
      <c r="F76" s="31"/>
    </row>
    <row r="77" spans="1:6" x14ac:dyDescent="0.25">
      <c r="A77" s="28"/>
      <c r="B77" s="29"/>
      <c r="C77" s="29"/>
      <c r="D77" s="28"/>
      <c r="E77" s="28"/>
      <c r="F77" s="31"/>
    </row>
    <row r="78" spans="1:6" x14ac:dyDescent="0.25">
      <c r="A78" s="28"/>
      <c r="B78" s="29"/>
      <c r="C78" s="29"/>
      <c r="D78" s="28"/>
      <c r="E78" s="28"/>
      <c r="F78" s="31"/>
    </row>
    <row r="79" spans="1:6" x14ac:dyDescent="0.25">
      <c r="A79" s="28"/>
      <c r="B79" s="29"/>
      <c r="C79" s="29"/>
      <c r="D79" s="28"/>
      <c r="E79" s="28"/>
      <c r="F79" s="31"/>
    </row>
    <row r="80" spans="1:6" x14ac:dyDescent="0.25">
      <c r="A80" s="28"/>
      <c r="B80" s="29"/>
      <c r="C80" s="29"/>
      <c r="D80" s="28"/>
      <c r="E80" s="28"/>
      <c r="F80" s="31"/>
    </row>
    <row r="81" spans="1:6" x14ac:dyDescent="0.25">
      <c r="A81" s="28"/>
      <c r="B81" s="29"/>
      <c r="C81" s="29"/>
      <c r="D81" s="28"/>
      <c r="E81" s="28"/>
      <c r="F81" s="31"/>
    </row>
    <row r="82" spans="1:6" x14ac:dyDescent="0.25">
      <c r="A82" s="28"/>
      <c r="B82" s="29"/>
      <c r="C82" s="29"/>
      <c r="D82" s="28"/>
      <c r="E82" s="28"/>
      <c r="F82" s="31"/>
    </row>
    <row r="83" spans="1:6" x14ac:dyDescent="0.25">
      <c r="A83" s="28"/>
      <c r="B83" s="29"/>
      <c r="C83" s="29"/>
      <c r="D83" s="28"/>
      <c r="E83" s="28"/>
      <c r="F83" s="31"/>
    </row>
    <row r="84" spans="1:6" x14ac:dyDescent="0.25">
      <c r="A84" s="28"/>
      <c r="B84" s="29"/>
      <c r="C84" s="29"/>
      <c r="D84" s="28"/>
      <c r="E84" s="28"/>
      <c r="F84" s="31"/>
    </row>
    <row r="85" spans="1:6" x14ac:dyDescent="0.25">
      <c r="A85" s="28"/>
      <c r="B85" s="29"/>
      <c r="C85" s="29"/>
      <c r="D85" s="28"/>
      <c r="E85" s="28"/>
      <c r="F85" s="31"/>
    </row>
    <row r="86" spans="1:6" x14ac:dyDescent="0.25">
      <c r="A86" s="28"/>
      <c r="B86" s="29"/>
      <c r="C86" s="29"/>
      <c r="D86" s="28"/>
      <c r="E86" s="28"/>
      <c r="F86" s="31"/>
    </row>
    <row r="87" spans="1:6" x14ac:dyDescent="0.25">
      <c r="A87" s="28"/>
      <c r="B87" s="29"/>
      <c r="C87" s="29"/>
      <c r="D87" s="28"/>
      <c r="E87" s="28"/>
      <c r="F87" s="31"/>
    </row>
    <row r="88" spans="1:6" x14ac:dyDescent="0.25">
      <c r="A88" s="28"/>
      <c r="B88" s="29"/>
      <c r="C88" s="29"/>
      <c r="D88" s="28"/>
      <c r="E88" s="28"/>
      <c r="F88" s="31"/>
    </row>
    <row r="89" spans="1:6" x14ac:dyDescent="0.25">
      <c r="A89" s="28"/>
      <c r="B89" s="29"/>
      <c r="C89" s="29"/>
      <c r="D89" s="28"/>
      <c r="E89" s="28"/>
      <c r="F89" s="31"/>
    </row>
    <row r="90" spans="1:6" x14ac:dyDescent="0.25">
      <c r="A90" s="28"/>
      <c r="B90" s="29"/>
      <c r="C90" s="29"/>
      <c r="D90" s="28"/>
      <c r="E90" s="28"/>
      <c r="F90" s="31"/>
    </row>
    <row r="91" spans="1:6" x14ac:dyDescent="0.25">
      <c r="A91" s="28"/>
      <c r="B91" s="29"/>
      <c r="C91" s="29"/>
      <c r="D91" s="28"/>
      <c r="E91" s="28"/>
      <c r="F91" s="31"/>
    </row>
    <row r="92" spans="1:6" x14ac:dyDescent="0.25">
      <c r="A92" s="28"/>
      <c r="B92" s="29"/>
      <c r="C92" s="29"/>
      <c r="D92" s="28"/>
      <c r="E92" s="28"/>
      <c r="F92" s="31"/>
    </row>
    <row r="93" spans="1:6" x14ac:dyDescent="0.25">
      <c r="A93" s="28"/>
      <c r="B93" s="29"/>
      <c r="C93" s="29"/>
      <c r="D93" s="28"/>
      <c r="E93" s="28"/>
      <c r="F93" s="31"/>
    </row>
    <row r="94" spans="1:6" x14ac:dyDescent="0.25">
      <c r="A94" s="28"/>
      <c r="B94" s="29"/>
      <c r="C94" s="29"/>
      <c r="D94" s="28"/>
      <c r="E94" s="28"/>
      <c r="F94" s="31"/>
    </row>
    <row r="95" spans="1:6" x14ac:dyDescent="0.25">
      <c r="A95" s="28"/>
      <c r="B95" s="29"/>
      <c r="C95" s="29"/>
      <c r="D95" s="28"/>
      <c r="E95" s="28"/>
      <c r="F95" s="31"/>
    </row>
    <row r="96" spans="1:6" x14ac:dyDescent="0.25">
      <c r="A96" s="28"/>
      <c r="B96" s="29"/>
      <c r="C96" s="29"/>
      <c r="D96" s="28"/>
      <c r="E96" s="28"/>
      <c r="F96" s="31"/>
    </row>
    <row r="97" spans="1:6" x14ac:dyDescent="0.25">
      <c r="A97" s="28"/>
      <c r="B97" s="29"/>
      <c r="C97" s="29"/>
      <c r="D97" s="28"/>
      <c r="E97" s="28"/>
      <c r="F97" s="31"/>
    </row>
    <row r="98" spans="1:6" x14ac:dyDescent="0.25">
      <c r="A98" s="28"/>
      <c r="B98" s="29"/>
      <c r="C98" s="29"/>
      <c r="D98" s="28"/>
      <c r="E98" s="28"/>
      <c r="F98" s="31"/>
    </row>
    <row r="99" spans="1:6" x14ac:dyDescent="0.25">
      <c r="A99" s="28"/>
      <c r="B99" s="29"/>
      <c r="C99" s="29"/>
      <c r="D99" s="28"/>
      <c r="E99" s="28"/>
      <c r="F99" s="31"/>
    </row>
    <row r="100" spans="1:6" x14ac:dyDescent="0.25">
      <c r="A100" s="28"/>
      <c r="B100" s="29"/>
      <c r="C100" s="29"/>
      <c r="D100" s="28"/>
      <c r="E100" s="28"/>
      <c r="F100" s="31"/>
    </row>
    <row r="101" spans="1:6" x14ac:dyDescent="0.25">
      <c r="A101" s="28"/>
      <c r="B101" s="29"/>
      <c r="C101" s="29"/>
      <c r="D101" s="28"/>
      <c r="E101" s="28"/>
      <c r="F101" s="31"/>
    </row>
    <row r="102" spans="1:6" x14ac:dyDescent="0.25">
      <c r="A102" s="28"/>
      <c r="B102" s="29"/>
      <c r="C102" s="29"/>
      <c r="D102" s="28"/>
      <c r="E102" s="28"/>
      <c r="F102" s="31"/>
    </row>
    <row r="103" spans="1:6" x14ac:dyDescent="0.25">
      <c r="A103" s="28"/>
      <c r="B103" s="29"/>
      <c r="C103" s="29"/>
      <c r="D103" s="28"/>
      <c r="E103" s="28"/>
      <c r="F103" s="31"/>
    </row>
    <row r="104" spans="1:6" x14ac:dyDescent="0.25">
      <c r="A104" s="28"/>
      <c r="B104" s="29"/>
      <c r="C104" s="29"/>
      <c r="D104" s="28"/>
      <c r="E104" s="28"/>
      <c r="F104" s="31"/>
    </row>
    <row r="105" spans="1:6" x14ac:dyDescent="0.25">
      <c r="A105" s="28"/>
      <c r="B105" s="29"/>
      <c r="C105" s="29"/>
      <c r="D105" s="28"/>
      <c r="E105" s="28"/>
      <c r="F105" s="31"/>
    </row>
    <row r="106" spans="1:6" x14ac:dyDescent="0.25">
      <c r="A106" s="28"/>
      <c r="B106" s="29"/>
      <c r="C106" s="29"/>
      <c r="D106" s="28"/>
      <c r="E106" s="28"/>
      <c r="F106" s="31"/>
    </row>
    <row r="107" spans="1:6" x14ac:dyDescent="0.25">
      <c r="A107" s="28"/>
      <c r="B107" s="29"/>
      <c r="C107" s="29"/>
      <c r="D107" s="28"/>
      <c r="E107" s="28"/>
      <c r="F107" s="31"/>
    </row>
    <row r="108" spans="1:6" x14ac:dyDescent="0.25">
      <c r="A108" s="28"/>
      <c r="B108" s="29"/>
      <c r="C108" s="29"/>
      <c r="D108" s="28"/>
      <c r="E108" s="28"/>
      <c r="F108" s="31"/>
    </row>
    <row r="109" spans="1:6" x14ac:dyDescent="0.25">
      <c r="A109" s="28"/>
      <c r="B109" s="29"/>
      <c r="C109" s="29"/>
      <c r="D109" s="28"/>
      <c r="E109" s="28"/>
      <c r="F109" s="31"/>
    </row>
    <row r="110" spans="1:6" x14ac:dyDescent="0.25">
      <c r="A110" s="28"/>
      <c r="B110" s="29"/>
      <c r="C110" s="29"/>
      <c r="D110" s="28"/>
      <c r="E110" s="28"/>
      <c r="F110" s="31"/>
    </row>
    <row r="111" spans="1:6" x14ac:dyDescent="0.25">
      <c r="A111" s="28"/>
      <c r="B111" s="29"/>
      <c r="C111" s="29"/>
      <c r="D111" s="28"/>
      <c r="E111" s="28"/>
      <c r="F111" s="31"/>
    </row>
    <row r="112" spans="1:6" x14ac:dyDescent="0.25">
      <c r="A112" s="28"/>
      <c r="B112" s="29"/>
      <c r="C112" s="29"/>
      <c r="D112" s="28"/>
      <c r="E112" s="28"/>
      <c r="F112" s="31"/>
    </row>
    <row r="113" spans="1:6" x14ac:dyDescent="0.25">
      <c r="A113" s="28"/>
      <c r="B113" s="29"/>
      <c r="C113" s="29"/>
      <c r="D113" s="28"/>
      <c r="E113" s="28"/>
      <c r="F113" s="31"/>
    </row>
    <row r="114" spans="1:6" x14ac:dyDescent="0.25">
      <c r="A114" s="28"/>
      <c r="B114" s="29"/>
      <c r="C114" s="29"/>
      <c r="D114" s="28"/>
      <c r="E114" s="28"/>
      <c r="F114" s="31"/>
    </row>
    <row r="115" spans="1:6" x14ac:dyDescent="0.25">
      <c r="A115" s="28"/>
      <c r="B115" s="29"/>
      <c r="C115" s="29"/>
      <c r="D115" s="28"/>
      <c r="E115" s="28"/>
      <c r="F115" s="31"/>
    </row>
    <row r="116" spans="1:6" x14ac:dyDescent="0.25">
      <c r="A116" s="28"/>
      <c r="B116" s="29"/>
      <c r="C116" s="29"/>
      <c r="D116" s="28"/>
      <c r="E116" s="28"/>
      <c r="F116" s="31"/>
    </row>
    <row r="117" spans="1:6" x14ac:dyDescent="0.25">
      <c r="A117" s="28"/>
      <c r="B117" s="29"/>
      <c r="C117" s="29"/>
      <c r="D117" s="28"/>
      <c r="E117" s="28"/>
      <c r="F117" s="31"/>
    </row>
    <row r="118" spans="1:6" x14ac:dyDescent="0.25">
      <c r="A118" s="28"/>
      <c r="B118" s="29"/>
      <c r="C118" s="29"/>
      <c r="D118" s="28"/>
      <c r="E118" s="28"/>
      <c r="F118" s="31"/>
    </row>
    <row r="119" spans="1:6" x14ac:dyDescent="0.25">
      <c r="A119" s="28"/>
      <c r="B119" s="29"/>
      <c r="C119" s="29"/>
      <c r="D119" s="28"/>
      <c r="E119" s="28"/>
      <c r="F119" s="31"/>
    </row>
    <row r="120" spans="1:6" x14ac:dyDescent="0.25">
      <c r="A120" s="28"/>
      <c r="B120" s="29"/>
      <c r="C120" s="29"/>
      <c r="D120" s="28"/>
      <c r="E120" s="28"/>
      <c r="F120" s="31"/>
    </row>
    <row r="121" spans="1:6" x14ac:dyDescent="0.25">
      <c r="A121" s="28"/>
      <c r="B121" s="29"/>
      <c r="C121" s="29"/>
      <c r="D121" s="28"/>
      <c r="E121" s="28"/>
      <c r="F121" s="31"/>
    </row>
    <row r="122" spans="1:6" x14ac:dyDescent="0.25">
      <c r="A122" s="28"/>
      <c r="B122" s="29"/>
      <c r="C122" s="29"/>
      <c r="D122" s="28"/>
      <c r="E122" s="28"/>
      <c r="F122" s="31"/>
    </row>
    <row r="123" spans="1:6" x14ac:dyDescent="0.25">
      <c r="A123" s="28"/>
      <c r="B123" s="29"/>
      <c r="C123" s="29"/>
      <c r="D123" s="28"/>
      <c r="E123" s="28"/>
      <c r="F123" s="31"/>
    </row>
    <row r="124" spans="1:6" x14ac:dyDescent="0.25">
      <c r="A124" s="28"/>
      <c r="B124" s="29"/>
      <c r="C124" s="29"/>
      <c r="D124" s="28"/>
      <c r="E124" s="28"/>
      <c r="F124" s="31"/>
    </row>
    <row r="125" spans="1:6" x14ac:dyDescent="0.25">
      <c r="A125" s="28"/>
      <c r="B125" s="29"/>
      <c r="C125" s="29"/>
      <c r="D125" s="28"/>
      <c r="E125" s="28"/>
      <c r="F125" s="31"/>
    </row>
    <row r="126" spans="1:6" x14ac:dyDescent="0.25">
      <c r="A126" s="28"/>
      <c r="B126" s="29"/>
      <c r="C126" s="29"/>
      <c r="D126" s="28"/>
      <c r="E126" s="28"/>
      <c r="F126" s="31"/>
    </row>
    <row r="127" spans="1:6" x14ac:dyDescent="0.25">
      <c r="A127" s="28"/>
      <c r="B127" s="29"/>
      <c r="C127" s="29"/>
      <c r="D127" s="28"/>
      <c r="E127" s="28"/>
      <c r="F127" s="31"/>
    </row>
    <row r="128" spans="1:6" x14ac:dyDescent="0.25">
      <c r="A128" s="28"/>
      <c r="B128" s="29"/>
      <c r="C128" s="29"/>
      <c r="D128" s="28"/>
      <c r="E128" s="28"/>
      <c r="F128" s="31"/>
    </row>
    <row r="129" spans="1:6" x14ac:dyDescent="0.25">
      <c r="A129" s="28"/>
      <c r="B129" s="29"/>
      <c r="C129" s="29"/>
      <c r="D129" s="28"/>
      <c r="E129" s="28"/>
      <c r="F129" s="31"/>
    </row>
    <row r="130" spans="1:6" x14ac:dyDescent="0.25">
      <c r="A130" s="28"/>
      <c r="B130" s="29"/>
      <c r="C130" s="29"/>
      <c r="D130" s="28"/>
      <c r="E130" s="28"/>
      <c r="F130" s="31"/>
    </row>
    <row r="131" spans="1:6" x14ac:dyDescent="0.25">
      <c r="A131" s="28"/>
      <c r="B131" s="29"/>
      <c r="C131" s="29"/>
      <c r="D131" s="28"/>
      <c r="E131" s="28"/>
      <c r="F131" s="31"/>
    </row>
    <row r="132" spans="1:6" x14ac:dyDescent="0.25">
      <c r="A132" s="28"/>
      <c r="B132" s="29"/>
      <c r="C132" s="29"/>
      <c r="D132" s="28"/>
      <c r="E132" s="28"/>
      <c r="F132" s="31"/>
    </row>
    <row r="133" spans="1:6" x14ac:dyDescent="0.25">
      <c r="A133" s="28"/>
      <c r="B133" s="29"/>
      <c r="C133" s="29"/>
      <c r="D133" s="28"/>
      <c r="E133" s="28"/>
      <c r="F133" s="31"/>
    </row>
    <row r="134" spans="1:6" x14ac:dyDescent="0.25">
      <c r="A134" s="28"/>
      <c r="B134" s="29"/>
      <c r="C134" s="29"/>
      <c r="D134" s="28"/>
      <c r="E134" s="28"/>
      <c r="F134" s="31"/>
    </row>
    <row r="135" spans="1:6" x14ac:dyDescent="0.25">
      <c r="A135" s="28"/>
      <c r="B135" s="29"/>
      <c r="C135" s="29"/>
      <c r="D135" s="28"/>
      <c r="E135" s="28"/>
      <c r="F135" s="31"/>
    </row>
    <row r="136" spans="1:6" x14ac:dyDescent="0.25">
      <c r="A136" s="28"/>
      <c r="B136" s="29"/>
      <c r="C136" s="29"/>
      <c r="D136" s="28"/>
      <c r="E136" s="28"/>
      <c r="F136" s="31"/>
    </row>
    <row r="137" spans="1:6" x14ac:dyDescent="0.25">
      <c r="A137" s="28"/>
      <c r="B137" s="29"/>
      <c r="C137" s="29"/>
      <c r="D137" s="28"/>
      <c r="E137" s="28"/>
      <c r="F137" s="31"/>
    </row>
    <row r="138" spans="1:6" x14ac:dyDescent="0.25">
      <c r="A138" s="28"/>
      <c r="B138" s="29"/>
      <c r="C138" s="29"/>
      <c r="D138" s="28"/>
      <c r="E138" s="28"/>
      <c r="F138" s="31"/>
    </row>
    <row r="139" spans="1:6" x14ac:dyDescent="0.25">
      <c r="A139" s="28"/>
      <c r="B139" s="29"/>
      <c r="C139" s="29"/>
      <c r="D139" s="28"/>
      <c r="E139" s="28"/>
      <c r="F139" s="31"/>
    </row>
    <row r="140" spans="1:6" x14ac:dyDescent="0.25">
      <c r="A140" s="28"/>
      <c r="B140" s="29"/>
      <c r="C140" s="29"/>
      <c r="D140" s="28"/>
      <c r="E140" s="28"/>
      <c r="F140" s="31"/>
    </row>
    <row r="141" spans="1:6" x14ac:dyDescent="0.25">
      <c r="A141" s="28"/>
      <c r="B141" s="29"/>
      <c r="C141" s="29"/>
      <c r="D141" s="28"/>
      <c r="E141" s="28"/>
      <c r="F141" s="31"/>
    </row>
    <row r="142" spans="1:6" x14ac:dyDescent="0.25">
      <c r="A142" s="28"/>
      <c r="B142" s="29"/>
      <c r="C142" s="29"/>
      <c r="D142" s="28"/>
      <c r="E142" s="28"/>
      <c r="F142" s="31"/>
    </row>
    <row r="143" spans="1:6" x14ac:dyDescent="0.25">
      <c r="A143" s="28"/>
      <c r="B143" s="29"/>
      <c r="C143" s="29"/>
      <c r="D143" s="28"/>
      <c r="E143" s="28"/>
      <c r="F143" s="31"/>
    </row>
    <row r="144" spans="1:6" x14ac:dyDescent="0.25">
      <c r="A144" s="28"/>
      <c r="B144" s="29"/>
      <c r="C144" s="29"/>
      <c r="D144" s="28"/>
      <c r="E144" s="28"/>
      <c r="F144" s="31"/>
    </row>
    <row r="145" spans="1:6" x14ac:dyDescent="0.25">
      <c r="A145" s="28"/>
      <c r="B145" s="29"/>
      <c r="C145" s="29"/>
      <c r="D145" s="28"/>
      <c r="E145" s="28"/>
      <c r="F145" s="31"/>
    </row>
    <row r="146" spans="1:6" x14ac:dyDescent="0.25">
      <c r="A146" s="28"/>
      <c r="B146" s="29"/>
      <c r="C146" s="29"/>
      <c r="D146" s="28"/>
      <c r="E146" s="28"/>
      <c r="F146" s="31"/>
    </row>
    <row r="147" spans="1:6" x14ac:dyDescent="0.25">
      <c r="A147" s="28"/>
      <c r="B147" s="29"/>
      <c r="C147" s="29"/>
      <c r="D147" s="28"/>
      <c r="E147" s="28"/>
      <c r="F147" s="31"/>
    </row>
    <row r="148" spans="1:6" x14ac:dyDescent="0.25">
      <c r="A148" s="28"/>
      <c r="B148" s="29"/>
      <c r="C148" s="29"/>
      <c r="D148" s="28"/>
      <c r="E148" s="28"/>
      <c r="F148" s="31"/>
    </row>
    <row r="149" spans="1:6" x14ac:dyDescent="0.25">
      <c r="A149" s="28"/>
      <c r="B149" s="29"/>
      <c r="C149" s="29"/>
      <c r="D149" s="28"/>
      <c r="E149" s="28"/>
      <c r="F149" s="31"/>
    </row>
    <row r="150" spans="1:6" x14ac:dyDescent="0.25">
      <c r="A150" s="28"/>
      <c r="B150" s="29"/>
      <c r="C150" s="29"/>
      <c r="D150" s="28"/>
      <c r="E150" s="28"/>
      <c r="F150" s="31"/>
    </row>
    <row r="151" spans="1:6" x14ac:dyDescent="0.25">
      <c r="A151" s="28"/>
      <c r="B151" s="29"/>
      <c r="C151" s="29"/>
      <c r="D151" s="28"/>
      <c r="E151" s="28"/>
      <c r="F151" s="31"/>
    </row>
    <row r="152" spans="1:6" x14ac:dyDescent="0.25">
      <c r="A152" s="28"/>
      <c r="B152" s="29"/>
      <c r="C152" s="29"/>
      <c r="D152" s="28"/>
      <c r="E152" s="28"/>
      <c r="F152" s="31"/>
    </row>
    <row r="153" spans="1:6" x14ac:dyDescent="0.25">
      <c r="A153" s="28"/>
      <c r="B153" s="29"/>
      <c r="C153" s="29"/>
      <c r="D153" s="28"/>
      <c r="E153" s="28"/>
      <c r="F153" s="31"/>
    </row>
    <row r="154" spans="1:6" x14ac:dyDescent="0.25">
      <c r="A154" s="28"/>
      <c r="B154" s="29"/>
      <c r="C154" s="29"/>
      <c r="D154" s="28"/>
      <c r="E154" s="28"/>
      <c r="F154" s="31"/>
    </row>
    <row r="155" spans="1:6" x14ac:dyDescent="0.25">
      <c r="A155" s="28"/>
      <c r="B155" s="29"/>
      <c r="C155" s="29"/>
      <c r="D155" s="28"/>
      <c r="E155" s="28"/>
      <c r="F155" s="31"/>
    </row>
    <row r="156" spans="1:6" x14ac:dyDescent="0.25">
      <c r="A156" s="28"/>
      <c r="B156" s="29"/>
      <c r="C156" s="29"/>
      <c r="D156" s="28"/>
      <c r="E156" s="28"/>
      <c r="F156" s="31"/>
    </row>
    <row r="157" spans="1:6" x14ac:dyDescent="0.25">
      <c r="A157" s="28"/>
      <c r="B157" s="29"/>
      <c r="C157" s="29"/>
      <c r="D157" s="28"/>
      <c r="E157" s="28"/>
      <c r="F157" s="31"/>
    </row>
    <row r="158" spans="1:6" x14ac:dyDescent="0.25">
      <c r="A158" s="28"/>
      <c r="B158" s="29"/>
      <c r="C158" s="29"/>
      <c r="D158" s="28"/>
      <c r="E158" s="28"/>
      <c r="F158" s="31"/>
    </row>
    <row r="159" spans="1:6" x14ac:dyDescent="0.25">
      <c r="A159" s="28"/>
      <c r="B159" s="29"/>
      <c r="C159" s="29"/>
      <c r="D159" s="28"/>
      <c r="E159" s="28"/>
      <c r="F159" s="31"/>
    </row>
    <row r="160" spans="1:6" x14ac:dyDescent="0.25">
      <c r="A160" s="28"/>
      <c r="B160" s="29"/>
      <c r="C160" s="29"/>
      <c r="D160" s="28"/>
      <c r="E160" s="28"/>
      <c r="F160" s="31"/>
    </row>
    <row r="161" spans="1:6" x14ac:dyDescent="0.25">
      <c r="A161" s="28"/>
      <c r="B161" s="29"/>
      <c r="C161" s="29"/>
      <c r="D161" s="28"/>
      <c r="E161" s="28"/>
      <c r="F161" s="31"/>
    </row>
    <row r="162" spans="1:6" x14ac:dyDescent="0.25">
      <c r="A162" s="28"/>
      <c r="B162" s="29"/>
      <c r="C162" s="29"/>
      <c r="D162" s="28"/>
      <c r="E162" s="28"/>
      <c r="F162" s="31"/>
    </row>
    <row r="163" spans="1:6" x14ac:dyDescent="0.25">
      <c r="A163" s="28"/>
      <c r="B163" s="29"/>
      <c r="C163" s="29"/>
      <c r="D163" s="28"/>
      <c r="E163" s="28"/>
      <c r="F163" s="31"/>
    </row>
    <row r="164" spans="1:6" x14ac:dyDescent="0.25">
      <c r="A164" s="28"/>
      <c r="B164" s="29"/>
      <c r="C164" s="29"/>
      <c r="D164" s="28"/>
      <c r="E164" s="28"/>
      <c r="F164" s="31"/>
    </row>
    <row r="165" spans="1:6" x14ac:dyDescent="0.25">
      <c r="A165" s="28"/>
      <c r="B165" s="29"/>
      <c r="C165" s="29"/>
      <c r="D165" s="28"/>
      <c r="E165" s="28"/>
      <c r="F165" s="31"/>
    </row>
    <row r="166" spans="1:6" x14ac:dyDescent="0.25">
      <c r="A166" s="28"/>
      <c r="B166" s="29"/>
      <c r="C166" s="29"/>
      <c r="D166" s="28"/>
      <c r="E166" s="28"/>
      <c r="F166" s="31"/>
    </row>
    <row r="167" spans="1:6" x14ac:dyDescent="0.25">
      <c r="A167" s="28"/>
      <c r="B167" s="29"/>
      <c r="C167" s="29"/>
      <c r="D167" s="28"/>
      <c r="E167" s="28"/>
      <c r="F167" s="31"/>
    </row>
    <row r="168" spans="1:6" x14ac:dyDescent="0.25">
      <c r="A168" s="28"/>
      <c r="B168" s="29"/>
      <c r="C168" s="29"/>
      <c r="D168" s="28"/>
      <c r="E168" s="28"/>
      <c r="F168" s="31"/>
    </row>
    <row r="169" spans="1:6" x14ac:dyDescent="0.25">
      <c r="A169" s="28"/>
      <c r="B169" s="29"/>
      <c r="C169" s="29"/>
      <c r="D169" s="28"/>
      <c r="E169" s="28"/>
      <c r="F169" s="31"/>
    </row>
    <row r="170" spans="1:6" x14ac:dyDescent="0.25">
      <c r="A170" s="28"/>
      <c r="B170" s="29"/>
      <c r="C170" s="29"/>
      <c r="D170" s="28"/>
      <c r="E170" s="28"/>
      <c r="F170" s="31"/>
    </row>
    <row r="171" spans="1:6" x14ac:dyDescent="0.25">
      <c r="A171" s="28"/>
      <c r="B171" s="29"/>
      <c r="C171" s="29"/>
      <c r="D171" s="28"/>
      <c r="E171" s="28"/>
      <c r="F171" s="31"/>
    </row>
    <row r="172" spans="1:6" x14ac:dyDescent="0.25">
      <c r="A172" s="28"/>
      <c r="B172" s="29"/>
      <c r="C172" s="29"/>
      <c r="D172" s="28"/>
      <c r="E172" s="28"/>
      <c r="F172" s="31"/>
    </row>
    <row r="173" spans="1:6" x14ac:dyDescent="0.25">
      <c r="A173" s="28"/>
      <c r="B173" s="29"/>
      <c r="C173" s="29"/>
      <c r="D173" s="28"/>
      <c r="E173" s="28"/>
      <c r="F173" s="31"/>
    </row>
    <row r="174" spans="1:6" x14ac:dyDescent="0.25">
      <c r="A174" s="28"/>
      <c r="B174" s="29"/>
      <c r="C174" s="29"/>
      <c r="D174" s="28"/>
      <c r="E174" s="28"/>
      <c r="F174" s="31"/>
    </row>
    <row r="175" spans="1:6" x14ac:dyDescent="0.25">
      <c r="A175" s="28"/>
      <c r="B175" s="29"/>
      <c r="C175" s="29"/>
      <c r="D175" s="28"/>
      <c r="E175" s="28"/>
      <c r="F175" s="31"/>
    </row>
    <row r="176" spans="1:6" x14ac:dyDescent="0.25">
      <c r="A176" s="28"/>
      <c r="B176" s="29"/>
      <c r="C176" s="29"/>
      <c r="D176" s="28"/>
      <c r="E176" s="28"/>
      <c r="F176" s="31"/>
    </row>
    <row r="177" spans="1:6" x14ac:dyDescent="0.25">
      <c r="A177" s="28"/>
      <c r="B177" s="29"/>
      <c r="C177" s="29"/>
      <c r="D177" s="28"/>
      <c r="E177" s="28"/>
      <c r="F177" s="31"/>
    </row>
    <row r="178" spans="1:6" x14ac:dyDescent="0.25">
      <c r="A178" s="28"/>
      <c r="B178" s="29"/>
      <c r="C178" s="29"/>
      <c r="D178" s="28"/>
      <c r="E178" s="28"/>
      <c r="F178" s="31"/>
    </row>
    <row r="179" spans="1:6" x14ac:dyDescent="0.25">
      <c r="A179" s="28"/>
      <c r="B179" s="29"/>
      <c r="C179" s="29"/>
      <c r="D179" s="28"/>
      <c r="E179" s="28"/>
      <c r="F179" s="31"/>
    </row>
    <row r="180" spans="1:6" x14ac:dyDescent="0.25">
      <c r="A180" s="28"/>
      <c r="B180" s="29"/>
      <c r="C180" s="29"/>
      <c r="D180" s="28"/>
      <c r="E180" s="28"/>
      <c r="F180" s="31"/>
    </row>
    <row r="181" spans="1:6" x14ac:dyDescent="0.25">
      <c r="A181" s="28"/>
      <c r="B181" s="29"/>
      <c r="C181" s="29"/>
      <c r="D181" s="28"/>
      <c r="E181" s="28"/>
      <c r="F181" s="31"/>
    </row>
    <row r="182" spans="1:6" x14ac:dyDescent="0.25">
      <c r="A182" s="28"/>
      <c r="B182" s="29"/>
      <c r="C182" s="29"/>
      <c r="D182" s="28"/>
      <c r="E182" s="28"/>
      <c r="F182" s="31"/>
    </row>
    <row r="183" spans="1:6" x14ac:dyDescent="0.25">
      <c r="A183" s="28"/>
      <c r="B183" s="29"/>
      <c r="C183" s="29"/>
      <c r="D183" s="28"/>
      <c r="E183" s="28"/>
      <c r="F183" s="31"/>
    </row>
    <row r="184" spans="1:6" x14ac:dyDescent="0.25">
      <c r="A184" s="28"/>
      <c r="B184" s="29"/>
      <c r="C184" s="29"/>
      <c r="D184" s="28"/>
      <c r="E184" s="28"/>
      <c r="F184" s="31"/>
    </row>
    <row r="185" spans="1:6" x14ac:dyDescent="0.25">
      <c r="A185" s="28"/>
      <c r="B185" s="29"/>
      <c r="C185" s="29"/>
      <c r="D185" s="28"/>
      <c r="E185" s="28"/>
      <c r="F185" s="31"/>
    </row>
    <row r="186" spans="1:6" x14ac:dyDescent="0.25">
      <c r="A186" s="28"/>
      <c r="B186" s="29"/>
      <c r="C186" s="29"/>
      <c r="D186" s="28"/>
      <c r="E186" s="28"/>
      <c r="F186" s="31"/>
    </row>
    <row r="187" spans="1:6" x14ac:dyDescent="0.25">
      <c r="A187" s="28"/>
      <c r="B187" s="29"/>
      <c r="C187" s="29"/>
      <c r="D187" s="28"/>
      <c r="E187" s="28"/>
      <c r="F187" s="31"/>
    </row>
    <row r="188" spans="1:6" x14ac:dyDescent="0.25">
      <c r="A188" s="28"/>
      <c r="B188" s="29"/>
      <c r="C188" s="29"/>
      <c r="D188" s="28"/>
      <c r="E188" s="28"/>
      <c r="F188" s="31"/>
    </row>
    <row r="189" spans="1:6" x14ac:dyDescent="0.25">
      <c r="A189" s="28"/>
      <c r="B189" s="29"/>
      <c r="C189" s="29"/>
      <c r="D189" s="28"/>
      <c r="E189" s="28"/>
      <c r="F189" s="31"/>
    </row>
    <row r="190" spans="1:6" x14ac:dyDescent="0.25">
      <c r="A190" s="28"/>
      <c r="B190" s="29"/>
      <c r="C190" s="29"/>
      <c r="D190" s="28"/>
      <c r="E190" s="28"/>
      <c r="F190" s="31"/>
    </row>
    <row r="191" spans="1:6" x14ac:dyDescent="0.25">
      <c r="A191" s="28"/>
      <c r="B191" s="29"/>
      <c r="C191" s="29"/>
      <c r="D191" s="28"/>
      <c r="E191" s="28"/>
      <c r="F191" s="31"/>
    </row>
    <row r="192" spans="1:6" x14ac:dyDescent="0.25">
      <c r="A192" s="28"/>
      <c r="B192" s="29"/>
      <c r="C192" s="29"/>
      <c r="D192" s="28"/>
      <c r="E192" s="28"/>
      <c r="F192" s="31"/>
    </row>
    <row r="193" spans="1:6" x14ac:dyDescent="0.25">
      <c r="A193" s="28"/>
      <c r="B193" s="29"/>
      <c r="C193" s="29"/>
      <c r="D193" s="28"/>
      <c r="E193" s="28"/>
      <c r="F193" s="31"/>
    </row>
    <row r="194" spans="1:6" x14ac:dyDescent="0.25">
      <c r="A194" s="28"/>
      <c r="B194" s="29"/>
      <c r="C194" s="29"/>
      <c r="D194" s="28"/>
      <c r="E194" s="28"/>
      <c r="F194" s="31"/>
    </row>
    <row r="195" spans="1:6" x14ac:dyDescent="0.25">
      <c r="A195" s="28"/>
      <c r="B195" s="29"/>
      <c r="C195" s="29"/>
      <c r="D195" s="28"/>
      <c r="E195" s="28"/>
      <c r="F195" s="31"/>
    </row>
    <row r="196" spans="1:6" x14ac:dyDescent="0.25">
      <c r="A196" s="28"/>
      <c r="B196" s="29"/>
      <c r="C196" s="29"/>
      <c r="D196" s="28"/>
      <c r="E196" s="28"/>
      <c r="F196" s="31"/>
    </row>
    <row r="197" spans="1:6" x14ac:dyDescent="0.25">
      <c r="A197" s="28"/>
      <c r="B197" s="29"/>
      <c r="C197" s="29"/>
      <c r="D197" s="28"/>
      <c r="E197" s="28"/>
      <c r="F197" s="31"/>
    </row>
    <row r="198" spans="1:6" x14ac:dyDescent="0.25">
      <c r="A198" s="28"/>
      <c r="B198" s="29"/>
      <c r="C198" s="29"/>
      <c r="D198" s="28"/>
      <c r="E198" s="28"/>
      <c r="F198" s="31"/>
    </row>
    <row r="199" spans="1:6" x14ac:dyDescent="0.25">
      <c r="A199" s="28"/>
      <c r="B199" s="29"/>
      <c r="C199" s="29"/>
      <c r="D199" s="28"/>
      <c r="E199" s="28"/>
      <c r="F199" s="31"/>
    </row>
    <row r="200" spans="1:6" x14ac:dyDescent="0.25">
      <c r="A200" s="28"/>
      <c r="B200" s="29"/>
      <c r="C200" s="29"/>
      <c r="D200" s="28"/>
      <c r="E200" s="28"/>
      <c r="F200" s="31"/>
    </row>
    <row r="201" spans="1:6" x14ac:dyDescent="0.25">
      <c r="A201" s="28"/>
      <c r="B201" s="29"/>
      <c r="C201" s="29"/>
      <c r="D201" s="28"/>
      <c r="E201" s="28"/>
      <c r="F201" s="31"/>
    </row>
    <row r="202" spans="1:6" x14ac:dyDescent="0.25">
      <c r="A202" s="28"/>
      <c r="B202" s="29"/>
      <c r="C202" s="29"/>
      <c r="D202" s="28"/>
      <c r="E202" s="28"/>
      <c r="F202" s="31"/>
    </row>
    <row r="203" spans="1:6" x14ac:dyDescent="0.25">
      <c r="A203" s="28"/>
      <c r="B203" s="29"/>
      <c r="C203" s="29"/>
      <c r="D203" s="28"/>
      <c r="E203" s="28"/>
      <c r="F203" s="31"/>
    </row>
    <row r="204" spans="1:6" x14ac:dyDescent="0.25">
      <c r="A204" s="28"/>
      <c r="B204" s="29"/>
      <c r="C204" s="29"/>
      <c r="D204" s="28"/>
      <c r="E204" s="28"/>
      <c r="F204" s="31"/>
    </row>
    <row r="205" spans="1:6" x14ac:dyDescent="0.25">
      <c r="A205" s="28"/>
      <c r="B205" s="29"/>
      <c r="C205" s="29"/>
      <c r="D205" s="28"/>
      <c r="E205" s="28"/>
      <c r="F205" s="31"/>
    </row>
    <row r="206" spans="1:6" x14ac:dyDescent="0.25">
      <c r="A206" s="28"/>
      <c r="B206" s="29"/>
      <c r="C206" s="29"/>
      <c r="D206" s="28"/>
      <c r="E206" s="28"/>
      <c r="F206" s="31"/>
    </row>
    <row r="207" spans="1:6" x14ac:dyDescent="0.25">
      <c r="A207" s="28"/>
      <c r="B207" s="29"/>
      <c r="C207" s="29"/>
      <c r="D207" s="28"/>
      <c r="E207" s="28"/>
      <c r="F207" s="31"/>
    </row>
    <row r="208" spans="1:6" x14ac:dyDescent="0.25">
      <c r="A208" s="28"/>
      <c r="B208" s="29"/>
      <c r="C208" s="29"/>
      <c r="D208" s="28"/>
      <c r="E208" s="28"/>
      <c r="F208" s="31"/>
    </row>
    <row r="209" spans="1:6" x14ac:dyDescent="0.25">
      <c r="A209" s="28"/>
      <c r="B209" s="29"/>
      <c r="C209" s="29"/>
      <c r="D209" s="28"/>
      <c r="E209" s="28"/>
      <c r="F209" s="31"/>
    </row>
    <row r="210" spans="1:6" x14ac:dyDescent="0.25">
      <c r="A210" s="28"/>
      <c r="B210" s="29"/>
      <c r="C210" s="29"/>
      <c r="D210" s="28"/>
      <c r="E210" s="28"/>
      <c r="F210" s="31"/>
    </row>
    <row r="211" spans="1:6" x14ac:dyDescent="0.25">
      <c r="A211" s="28"/>
      <c r="B211" s="29"/>
      <c r="C211" s="29"/>
      <c r="D211" s="28"/>
      <c r="E211" s="28"/>
      <c r="F211" s="31"/>
    </row>
    <row r="212" spans="1:6" x14ac:dyDescent="0.25">
      <c r="A212" s="28"/>
      <c r="B212" s="29"/>
      <c r="C212" s="29"/>
      <c r="D212" s="28"/>
      <c r="E212" s="28"/>
      <c r="F212" s="31"/>
    </row>
    <row r="213" spans="1:6" x14ac:dyDescent="0.25">
      <c r="A213" s="28"/>
      <c r="B213" s="29"/>
      <c r="C213" s="29"/>
      <c r="D213" s="28"/>
      <c r="E213" s="28"/>
      <c r="F213" s="31"/>
    </row>
    <row r="214" spans="1:6" x14ac:dyDescent="0.25">
      <c r="A214" s="28"/>
      <c r="B214" s="29"/>
      <c r="C214" s="29"/>
      <c r="D214" s="28"/>
      <c r="E214" s="28"/>
      <c r="F214" s="31"/>
    </row>
    <row r="215" spans="1:6" x14ac:dyDescent="0.25">
      <c r="A215" s="28"/>
      <c r="B215" s="29"/>
      <c r="C215" s="29"/>
      <c r="D215" s="28"/>
      <c r="E215" s="28"/>
      <c r="F215" s="31"/>
    </row>
    <row r="216" spans="1:6" x14ac:dyDescent="0.25">
      <c r="A216" s="28"/>
      <c r="B216" s="29"/>
      <c r="C216" s="29"/>
      <c r="D216" s="28"/>
      <c r="E216" s="28"/>
      <c r="F216" s="31"/>
    </row>
    <row r="217" spans="1:6" x14ac:dyDescent="0.25">
      <c r="A217" s="28"/>
      <c r="B217" s="29"/>
      <c r="C217" s="29"/>
      <c r="D217" s="28"/>
      <c r="E217" s="28"/>
      <c r="F217" s="31"/>
    </row>
    <row r="218" spans="1:6" x14ac:dyDescent="0.25">
      <c r="A218" s="28"/>
      <c r="B218" s="29"/>
      <c r="C218" s="29"/>
      <c r="D218" s="28"/>
      <c r="E218" s="28"/>
      <c r="F218" s="31"/>
    </row>
    <row r="219" spans="1:6" x14ac:dyDescent="0.25">
      <c r="A219" s="28"/>
      <c r="B219" s="29"/>
      <c r="C219" s="29"/>
      <c r="D219" s="28"/>
      <c r="E219" s="28"/>
      <c r="F219" s="31"/>
    </row>
    <row r="220" spans="1:6" x14ac:dyDescent="0.25">
      <c r="A220" s="28"/>
      <c r="B220" s="29"/>
      <c r="C220" s="29"/>
      <c r="D220" s="28"/>
      <c r="E220" s="28"/>
      <c r="F220" s="31"/>
    </row>
    <row r="221" spans="1:6" x14ac:dyDescent="0.25">
      <c r="A221" s="28"/>
      <c r="B221" s="29"/>
      <c r="C221" s="29"/>
      <c r="D221" s="28"/>
      <c r="E221" s="28"/>
      <c r="F221" s="31"/>
    </row>
    <row r="222" spans="1:6" x14ac:dyDescent="0.25">
      <c r="A222" s="28"/>
      <c r="B222" s="29"/>
      <c r="C222" s="29"/>
      <c r="D222" s="28"/>
      <c r="E222" s="28"/>
      <c r="F222" s="31"/>
    </row>
    <row r="223" spans="1:6" x14ac:dyDescent="0.25">
      <c r="A223" s="28"/>
      <c r="B223" s="29"/>
      <c r="C223" s="29"/>
      <c r="D223" s="28"/>
      <c r="E223" s="28"/>
      <c r="F223" s="31"/>
    </row>
    <row r="224" spans="1:6" x14ac:dyDescent="0.25">
      <c r="A224" s="28"/>
      <c r="B224" s="29"/>
      <c r="C224" s="29"/>
      <c r="D224" s="28"/>
      <c r="E224" s="28"/>
      <c r="F224" s="31"/>
    </row>
    <row r="225" spans="1:6" x14ac:dyDescent="0.25">
      <c r="A225" s="28"/>
      <c r="B225" s="29"/>
      <c r="C225" s="29"/>
      <c r="D225" s="28"/>
      <c r="E225" s="28"/>
      <c r="F225" s="31"/>
    </row>
    <row r="226" spans="1:6" x14ac:dyDescent="0.25">
      <c r="A226" s="28"/>
      <c r="B226" s="29"/>
      <c r="C226" s="29"/>
      <c r="D226" s="28"/>
      <c r="E226" s="28"/>
      <c r="F226" s="31"/>
    </row>
    <row r="227" spans="1:6" x14ac:dyDescent="0.25">
      <c r="A227" s="28"/>
      <c r="B227" s="29"/>
      <c r="C227" s="29"/>
      <c r="D227" s="28"/>
      <c r="E227" s="28"/>
      <c r="F227" s="31"/>
    </row>
    <row r="228" spans="1:6" x14ac:dyDescent="0.25">
      <c r="A228" s="28"/>
      <c r="B228" s="29"/>
      <c r="C228" s="29"/>
      <c r="D228" s="28"/>
      <c r="E228" s="28"/>
      <c r="F228" s="31"/>
    </row>
    <row r="229" spans="1:6" x14ac:dyDescent="0.25">
      <c r="A229" s="28"/>
      <c r="B229" s="29"/>
      <c r="C229" s="29"/>
      <c r="D229" s="28"/>
      <c r="E229" s="28"/>
      <c r="F229" s="31"/>
    </row>
    <row r="230" spans="1:6" x14ac:dyDescent="0.25">
      <c r="A230" s="28"/>
      <c r="B230" s="29"/>
      <c r="C230" s="29"/>
      <c r="D230" s="28"/>
      <c r="E230" s="28"/>
      <c r="F230" s="31"/>
    </row>
    <row r="231" spans="1:6" x14ac:dyDescent="0.25">
      <c r="A231" s="28"/>
      <c r="B231" s="29"/>
      <c r="C231" s="29"/>
      <c r="D231" s="28"/>
      <c r="E231" s="28"/>
      <c r="F231" s="31"/>
    </row>
    <row r="232" spans="1:6" x14ac:dyDescent="0.25">
      <c r="A232" s="28"/>
      <c r="B232" s="29"/>
      <c r="C232" s="29"/>
      <c r="D232" s="28"/>
      <c r="E232" s="28"/>
      <c r="F232" s="31"/>
    </row>
    <row r="233" spans="1:6" x14ac:dyDescent="0.25">
      <c r="A233" s="28"/>
      <c r="B233" s="29"/>
      <c r="C233" s="29"/>
      <c r="D233" s="28"/>
      <c r="E233" s="28"/>
      <c r="F233" s="31"/>
    </row>
    <row r="234" spans="1:6" x14ac:dyDescent="0.25">
      <c r="A234" s="28"/>
      <c r="B234" s="29"/>
      <c r="C234" s="29"/>
      <c r="D234" s="28"/>
      <c r="E234" s="28"/>
      <c r="F234" s="31"/>
    </row>
    <row r="235" spans="1:6" x14ac:dyDescent="0.25">
      <c r="A235" s="28"/>
      <c r="B235" s="29"/>
      <c r="C235" s="29"/>
      <c r="D235" s="28"/>
      <c r="E235" s="28"/>
      <c r="F235" s="31"/>
    </row>
    <row r="236" spans="1:6" x14ac:dyDescent="0.25">
      <c r="A236" s="28"/>
      <c r="B236" s="29"/>
      <c r="C236" s="29"/>
      <c r="D236" s="28"/>
      <c r="E236" s="28"/>
      <c r="F236" s="31"/>
    </row>
    <row r="237" spans="1:6" x14ac:dyDescent="0.25">
      <c r="A237" s="28"/>
      <c r="B237" s="29"/>
      <c r="C237" s="29"/>
      <c r="D237" s="28"/>
      <c r="E237" s="28"/>
      <c r="F237" s="31"/>
    </row>
    <row r="238" spans="1:6" x14ac:dyDescent="0.25">
      <c r="A238" s="28"/>
      <c r="B238" s="29"/>
      <c r="C238" s="29"/>
      <c r="D238" s="28"/>
      <c r="E238" s="28"/>
      <c r="F238" s="31"/>
    </row>
    <row r="239" spans="1:6" x14ac:dyDescent="0.25">
      <c r="A239" s="28"/>
      <c r="B239" s="29"/>
      <c r="C239" s="29"/>
      <c r="D239" s="28"/>
      <c r="E239" s="28"/>
      <c r="F239" s="31"/>
    </row>
    <row r="240" spans="1:6" x14ac:dyDescent="0.25">
      <c r="A240" s="28"/>
      <c r="B240" s="29"/>
      <c r="C240" s="29"/>
      <c r="D240" s="28"/>
      <c r="E240" s="28"/>
      <c r="F240" s="31"/>
    </row>
    <row r="241" spans="1:6" x14ac:dyDescent="0.25">
      <c r="A241" s="28"/>
      <c r="B241" s="29"/>
      <c r="C241" s="29"/>
      <c r="D241" s="28"/>
      <c r="E241" s="28"/>
      <c r="F241" s="31"/>
    </row>
    <row r="242" spans="1:6" x14ac:dyDescent="0.25">
      <c r="A242" s="28"/>
      <c r="B242" s="29"/>
      <c r="C242" s="29"/>
      <c r="D242" s="28"/>
      <c r="E242" s="28"/>
      <c r="F242" s="31"/>
    </row>
    <row r="243" spans="1:6" x14ac:dyDescent="0.25">
      <c r="A243" s="28"/>
      <c r="B243" s="29"/>
      <c r="C243" s="29"/>
      <c r="D243" s="28"/>
      <c r="E243" s="28"/>
      <c r="F243" s="31"/>
    </row>
    <row r="244" spans="1:6" x14ac:dyDescent="0.25">
      <c r="A244" s="28"/>
      <c r="B244" s="29"/>
      <c r="C244" s="29"/>
      <c r="D244" s="28"/>
      <c r="E244" s="28"/>
      <c r="F244" s="31"/>
    </row>
    <row r="245" spans="1:6" x14ac:dyDescent="0.25">
      <c r="A245" s="28"/>
      <c r="B245" s="29"/>
      <c r="C245" s="29"/>
      <c r="D245" s="28"/>
      <c r="E245" s="28"/>
      <c r="F245" s="31"/>
    </row>
    <row r="246" spans="1:6" x14ac:dyDescent="0.25">
      <c r="A246" s="28"/>
      <c r="B246" s="29"/>
      <c r="C246" s="29"/>
      <c r="D246" s="28"/>
      <c r="E246" s="28"/>
      <c r="F246" s="31"/>
    </row>
    <row r="247" spans="1:6" x14ac:dyDescent="0.25">
      <c r="A247" s="28"/>
      <c r="B247" s="29"/>
      <c r="C247" s="29"/>
      <c r="D247" s="28"/>
      <c r="E247" s="28"/>
      <c r="F247" s="31"/>
    </row>
    <row r="248" spans="1:6" x14ac:dyDescent="0.25">
      <c r="A248" s="28"/>
      <c r="B248" s="29"/>
      <c r="C248" s="29"/>
      <c r="D248" s="28"/>
      <c r="E248" s="28"/>
      <c r="F248" s="31"/>
    </row>
    <row r="249" spans="1:6" x14ac:dyDescent="0.25">
      <c r="A249" s="28"/>
      <c r="B249" s="29"/>
      <c r="C249" s="29"/>
      <c r="D249" s="28"/>
      <c r="E249" s="28"/>
      <c r="F249" s="31"/>
    </row>
    <row r="250" spans="1:6" x14ac:dyDescent="0.25">
      <c r="A250" s="28"/>
      <c r="B250" s="29"/>
      <c r="C250" s="29"/>
      <c r="D250" s="28"/>
      <c r="E250" s="28"/>
      <c r="F250" s="31"/>
    </row>
    <row r="251" spans="1:6" x14ac:dyDescent="0.25">
      <c r="A251" s="28"/>
      <c r="B251" s="29"/>
      <c r="C251" s="29"/>
      <c r="D251" s="28"/>
      <c r="E251" s="28"/>
      <c r="F251" s="31"/>
    </row>
    <row r="252" spans="1:6" x14ac:dyDescent="0.25">
      <c r="A252" s="28"/>
      <c r="B252" s="29"/>
      <c r="C252" s="29"/>
      <c r="D252" s="28"/>
      <c r="E252" s="28"/>
      <c r="F252" s="31"/>
    </row>
    <row r="253" spans="1:6" x14ac:dyDescent="0.25">
      <c r="A253" s="28"/>
      <c r="B253" s="29"/>
      <c r="C253" s="29"/>
      <c r="D253" s="28"/>
      <c r="E253" s="28"/>
      <c r="F253" s="31"/>
    </row>
    <row r="254" spans="1:6" x14ac:dyDescent="0.25">
      <c r="A254" s="28"/>
      <c r="B254" s="29"/>
      <c r="C254" s="29"/>
      <c r="D254" s="28"/>
      <c r="E254" s="28"/>
      <c r="F254" s="31"/>
    </row>
    <row r="255" spans="1:6" x14ac:dyDescent="0.25">
      <c r="A255" s="28"/>
      <c r="B255" s="29"/>
      <c r="C255" s="29"/>
      <c r="D255" s="28"/>
      <c r="E255" s="28"/>
      <c r="F255" s="31"/>
    </row>
    <row r="256" spans="1:6" x14ac:dyDescent="0.25">
      <c r="A256" s="28"/>
      <c r="B256" s="29"/>
      <c r="C256" s="29"/>
      <c r="D256" s="28"/>
      <c r="E256" s="28"/>
      <c r="F256" s="31"/>
    </row>
    <row r="257" spans="1:6" x14ac:dyDescent="0.25">
      <c r="A257" s="28"/>
      <c r="B257" s="29"/>
      <c r="C257" s="29"/>
      <c r="D257" s="28"/>
      <c r="E257" s="28"/>
      <c r="F257" s="31"/>
    </row>
    <row r="258" spans="1:6" x14ac:dyDescent="0.25">
      <c r="A258" s="28"/>
      <c r="B258" s="29"/>
      <c r="C258" s="29"/>
      <c r="D258" s="28"/>
      <c r="E258" s="28"/>
      <c r="F258" s="31"/>
    </row>
    <row r="259" spans="1:6" x14ac:dyDescent="0.25">
      <c r="A259" s="28"/>
      <c r="B259" s="29"/>
      <c r="C259" s="29"/>
      <c r="D259" s="28"/>
      <c r="E259" s="28"/>
      <c r="F259" s="31"/>
    </row>
    <row r="260" spans="1:6" x14ac:dyDescent="0.25">
      <c r="A260" s="28"/>
      <c r="B260" s="29"/>
      <c r="C260" s="29"/>
      <c r="D260" s="28"/>
      <c r="E260" s="28"/>
      <c r="F260" s="31"/>
    </row>
    <row r="261" spans="1:6" x14ac:dyDescent="0.25">
      <c r="A261" s="28"/>
      <c r="B261" s="29"/>
      <c r="C261" s="29"/>
      <c r="D261" s="28"/>
      <c r="E261" s="28"/>
      <c r="F261" s="31"/>
    </row>
    <row r="262" spans="1:6" x14ac:dyDescent="0.25">
      <c r="A262" s="28"/>
      <c r="B262" s="29"/>
      <c r="C262" s="29"/>
      <c r="D262" s="28"/>
      <c r="E262" s="28"/>
      <c r="F262" s="31"/>
    </row>
    <row r="263" spans="1:6" x14ac:dyDescent="0.25">
      <c r="A263" s="28"/>
      <c r="B263" s="29"/>
      <c r="C263" s="29"/>
      <c r="D263" s="28"/>
      <c r="E263" s="28"/>
      <c r="F263" s="31"/>
    </row>
    <row r="264" spans="1:6" x14ac:dyDescent="0.25">
      <c r="A264" s="28"/>
      <c r="B264" s="29"/>
      <c r="C264" s="29"/>
      <c r="D264" s="28"/>
      <c r="E264" s="28"/>
      <c r="F264" s="31"/>
    </row>
    <row r="265" spans="1:6" x14ac:dyDescent="0.25">
      <c r="A265" s="28"/>
      <c r="B265" s="29"/>
      <c r="C265" s="29"/>
      <c r="D265" s="28"/>
      <c r="E265" s="28"/>
      <c r="F265" s="31"/>
    </row>
    <row r="266" spans="1:6" x14ac:dyDescent="0.25">
      <c r="A266" s="28"/>
      <c r="B266" s="29"/>
      <c r="C266" s="29"/>
      <c r="D266" s="28"/>
      <c r="E266" s="28"/>
      <c r="F266" s="31"/>
    </row>
    <row r="267" spans="1:6" x14ac:dyDescent="0.25">
      <c r="A267" s="28"/>
      <c r="B267" s="29"/>
      <c r="C267" s="29"/>
      <c r="D267" s="28"/>
      <c r="E267" s="28"/>
      <c r="F267" s="31"/>
    </row>
    <row r="268" spans="1:6" x14ac:dyDescent="0.25">
      <c r="A268" s="28"/>
      <c r="B268" s="29"/>
      <c r="C268" s="29"/>
      <c r="D268" s="28"/>
      <c r="E268" s="28"/>
      <c r="F268" s="31"/>
    </row>
    <row r="269" spans="1:6" x14ac:dyDescent="0.25">
      <c r="A269" s="28"/>
      <c r="B269" s="29"/>
      <c r="C269" s="29"/>
      <c r="D269" s="28"/>
      <c r="E269" s="28"/>
      <c r="F269" s="31"/>
    </row>
    <row r="270" spans="1:6" x14ac:dyDescent="0.25">
      <c r="A270" s="28"/>
      <c r="B270" s="29"/>
      <c r="C270" s="29"/>
      <c r="D270" s="28"/>
      <c r="E270" s="28"/>
      <c r="F270" s="31"/>
    </row>
    <row r="271" spans="1:6" x14ac:dyDescent="0.25">
      <c r="A271" s="28"/>
      <c r="B271" s="29"/>
      <c r="C271" s="29"/>
      <c r="D271" s="28"/>
      <c r="E271" s="28"/>
      <c r="F271" s="31"/>
    </row>
    <row r="272" spans="1:6" x14ac:dyDescent="0.25">
      <c r="A272" s="28"/>
      <c r="B272" s="29"/>
      <c r="C272" s="29"/>
      <c r="D272" s="28"/>
      <c r="E272" s="28"/>
      <c r="F272" s="31"/>
    </row>
    <row r="273" spans="1:6" x14ac:dyDescent="0.25">
      <c r="A273" s="28"/>
      <c r="B273" s="29"/>
      <c r="C273" s="29"/>
      <c r="D273" s="28"/>
      <c r="E273" s="28"/>
      <c r="F273" s="31"/>
    </row>
    <row r="274" spans="1:6" x14ac:dyDescent="0.25">
      <c r="A274" s="28"/>
      <c r="B274" s="29"/>
      <c r="C274" s="29"/>
      <c r="D274" s="28"/>
      <c r="E274" s="28"/>
      <c r="F274" s="31"/>
    </row>
    <row r="275" spans="1:6" x14ac:dyDescent="0.25">
      <c r="A275" s="28"/>
      <c r="B275" s="29"/>
      <c r="C275" s="29"/>
      <c r="D275" s="28"/>
      <c r="E275" s="28"/>
      <c r="F275" s="31"/>
    </row>
    <row r="276" spans="1:6" x14ac:dyDescent="0.25">
      <c r="A276" s="28"/>
      <c r="B276" s="29"/>
      <c r="C276" s="29"/>
      <c r="D276" s="28"/>
      <c r="E276" s="28"/>
      <c r="F276" s="31"/>
    </row>
    <row r="277" spans="1:6" x14ac:dyDescent="0.25">
      <c r="A277" s="28"/>
      <c r="B277" s="29"/>
      <c r="C277" s="29"/>
      <c r="D277" s="28"/>
      <c r="E277" s="28"/>
      <c r="F277" s="31"/>
    </row>
    <row r="278" spans="1:6" x14ac:dyDescent="0.25">
      <c r="A278" s="28"/>
      <c r="B278" s="29"/>
      <c r="C278" s="29"/>
      <c r="D278" s="28"/>
      <c r="E278" s="28"/>
      <c r="F278" s="31"/>
    </row>
    <row r="279" spans="1:6" x14ac:dyDescent="0.25">
      <c r="A279" s="28"/>
      <c r="B279" s="29"/>
      <c r="C279" s="29"/>
      <c r="D279" s="28"/>
      <c r="E279" s="28"/>
      <c r="F279" s="31"/>
    </row>
    <row r="280" spans="1:6" x14ac:dyDescent="0.25">
      <c r="A280" s="28"/>
      <c r="B280" s="29"/>
      <c r="C280" s="29"/>
      <c r="D280" s="28"/>
      <c r="E280" s="28"/>
      <c r="F280" s="31"/>
    </row>
    <row r="281" spans="1:6" x14ac:dyDescent="0.25">
      <c r="A281" s="28"/>
      <c r="B281" s="29"/>
      <c r="C281" s="29"/>
      <c r="D281" s="28"/>
      <c r="E281" s="28"/>
      <c r="F281" s="31"/>
    </row>
    <row r="282" spans="1:6" x14ac:dyDescent="0.25">
      <c r="A282" s="28"/>
      <c r="B282" s="29"/>
      <c r="C282" s="29"/>
      <c r="D282" s="28"/>
      <c r="E282" s="28"/>
      <c r="F282" s="31"/>
    </row>
    <row r="283" spans="1:6" x14ac:dyDescent="0.25">
      <c r="A283" s="28"/>
      <c r="B283" s="29"/>
      <c r="C283" s="29"/>
      <c r="D283" s="28"/>
      <c r="E283" s="28"/>
      <c r="F283" s="31"/>
    </row>
    <row r="284" spans="1:6" x14ac:dyDescent="0.25">
      <c r="A284" s="28"/>
      <c r="B284" s="29"/>
      <c r="C284" s="29"/>
      <c r="D284" s="28"/>
      <c r="E284" s="28"/>
      <c r="F284" s="31"/>
    </row>
    <row r="285" spans="1:6" x14ac:dyDescent="0.25">
      <c r="A285" s="28"/>
      <c r="B285" s="29"/>
      <c r="C285" s="29"/>
      <c r="D285" s="28"/>
      <c r="E285" s="28"/>
      <c r="F285" s="31"/>
    </row>
    <row r="286" spans="1:6" x14ac:dyDescent="0.25">
      <c r="A286" s="28"/>
      <c r="B286" s="29"/>
      <c r="C286" s="29"/>
      <c r="D286" s="28"/>
      <c r="E286" s="28"/>
      <c r="F286" s="31"/>
    </row>
    <row r="287" spans="1:6" x14ac:dyDescent="0.25">
      <c r="A287" s="28"/>
      <c r="B287" s="29"/>
      <c r="C287" s="29"/>
      <c r="D287" s="28"/>
      <c r="E287" s="28"/>
      <c r="F287" s="31"/>
    </row>
    <row r="288" spans="1:6" x14ac:dyDescent="0.25">
      <c r="A288" s="28"/>
      <c r="B288" s="29"/>
      <c r="C288" s="29"/>
      <c r="D288" s="28"/>
      <c r="E288" s="28"/>
      <c r="F288" s="31"/>
    </row>
    <row r="289" spans="1:6" x14ac:dyDescent="0.25">
      <c r="A289" s="28"/>
      <c r="B289" s="29"/>
      <c r="C289" s="29"/>
      <c r="D289" s="28"/>
      <c r="E289" s="28"/>
      <c r="F289" s="31"/>
    </row>
    <row r="290" spans="1:6" x14ac:dyDescent="0.25">
      <c r="A290" s="28"/>
      <c r="B290" s="29"/>
      <c r="C290" s="29"/>
      <c r="D290" s="28"/>
      <c r="E290" s="28"/>
      <c r="F290" s="31"/>
    </row>
    <row r="291" spans="1:6" x14ac:dyDescent="0.25">
      <c r="A291" s="28"/>
      <c r="B291" s="29"/>
      <c r="C291" s="29"/>
      <c r="D291" s="28"/>
      <c r="E291" s="28"/>
      <c r="F291" s="31"/>
    </row>
    <row r="292" spans="1:6" x14ac:dyDescent="0.25">
      <c r="A292" s="28"/>
      <c r="B292" s="29"/>
      <c r="C292" s="29"/>
      <c r="D292" s="28"/>
      <c r="E292" s="28"/>
      <c r="F292" s="31"/>
    </row>
    <row r="293" spans="1:6" x14ac:dyDescent="0.25">
      <c r="A293" s="28"/>
      <c r="B293" s="29"/>
      <c r="C293" s="29"/>
      <c r="D293" s="28"/>
      <c r="E293" s="28"/>
      <c r="F293" s="31"/>
    </row>
    <row r="294" spans="1:6" x14ac:dyDescent="0.25">
      <c r="A294" s="28"/>
      <c r="B294" s="29"/>
      <c r="C294" s="29"/>
      <c r="D294" s="28"/>
      <c r="E294" s="28"/>
      <c r="F294" s="31"/>
    </row>
    <row r="295" spans="1:6" x14ac:dyDescent="0.25">
      <c r="A295" s="28"/>
      <c r="B295" s="29"/>
      <c r="C295" s="29"/>
      <c r="D295" s="28"/>
      <c r="E295" s="28"/>
      <c r="F295" s="31"/>
    </row>
    <row r="296" spans="1:6" x14ac:dyDescent="0.25">
      <c r="A296" s="28"/>
      <c r="B296" s="29"/>
      <c r="C296" s="29"/>
      <c r="D296" s="28"/>
      <c r="E296" s="28"/>
      <c r="F296" s="31"/>
    </row>
    <row r="297" spans="1:6" x14ac:dyDescent="0.25">
      <c r="A297" s="28"/>
      <c r="B297" s="29"/>
      <c r="C297" s="29"/>
      <c r="D297" s="28"/>
      <c r="E297" s="28"/>
      <c r="F297" s="31"/>
    </row>
    <row r="298" spans="1:6" x14ac:dyDescent="0.25">
      <c r="A298" s="28"/>
      <c r="B298" s="29"/>
      <c r="C298" s="29"/>
      <c r="D298" s="28"/>
      <c r="E298" s="28"/>
      <c r="F298" s="31"/>
    </row>
    <row r="299" spans="1:6" x14ac:dyDescent="0.25">
      <c r="A299" s="28"/>
      <c r="B299" s="29"/>
      <c r="C299" s="29"/>
      <c r="D299" s="28"/>
      <c r="E299" s="28"/>
      <c r="F299" s="31"/>
    </row>
    <row r="300" spans="1:6" x14ac:dyDescent="0.25">
      <c r="A300" s="28"/>
      <c r="B300" s="29"/>
      <c r="C300" s="29"/>
      <c r="D300" s="28"/>
      <c r="E300" s="28"/>
      <c r="F300" s="31"/>
    </row>
    <row r="301" spans="1:6" x14ac:dyDescent="0.25">
      <c r="A301" s="28"/>
      <c r="B301" s="29"/>
      <c r="C301" s="29"/>
      <c r="D301" s="28"/>
      <c r="E301" s="28"/>
      <c r="F301" s="31"/>
    </row>
    <row r="302" spans="1:6" x14ac:dyDescent="0.25">
      <c r="A302" s="28"/>
      <c r="B302" s="29"/>
      <c r="C302" s="29"/>
      <c r="D302" s="28"/>
      <c r="E302" s="28"/>
      <c r="F302" s="31"/>
    </row>
    <row r="303" spans="1:6" x14ac:dyDescent="0.25">
      <c r="A303" s="28"/>
      <c r="B303" s="29"/>
      <c r="C303" s="29"/>
      <c r="D303" s="28"/>
      <c r="E303" s="28"/>
      <c r="F303" s="31"/>
    </row>
    <row r="304" spans="1:6" x14ac:dyDescent="0.25">
      <c r="A304" s="28"/>
      <c r="B304" s="29"/>
      <c r="C304" s="29"/>
      <c r="D304" s="28"/>
      <c r="E304" s="28"/>
      <c r="F304" s="31"/>
    </row>
    <row r="305" spans="1:6" x14ac:dyDescent="0.25">
      <c r="A305" s="28"/>
      <c r="B305" s="29"/>
      <c r="C305" s="29"/>
      <c r="D305" s="28"/>
      <c r="E305" s="28"/>
      <c r="F305" s="31"/>
    </row>
    <row r="306" spans="1:6" x14ac:dyDescent="0.25">
      <c r="A306" s="28"/>
      <c r="B306" s="29"/>
      <c r="C306" s="29"/>
      <c r="D306" s="28"/>
      <c r="E306" s="28"/>
      <c r="F306" s="31"/>
    </row>
    <row r="307" spans="1:6" x14ac:dyDescent="0.25">
      <c r="A307" s="28"/>
      <c r="B307" s="29"/>
      <c r="C307" s="29"/>
      <c r="D307" s="28"/>
      <c r="E307" s="28"/>
      <c r="F307" s="31"/>
    </row>
    <row r="308" spans="1:6" x14ac:dyDescent="0.25">
      <c r="A308" s="28"/>
      <c r="B308" s="29"/>
      <c r="C308" s="29"/>
      <c r="D308" s="28"/>
      <c r="E308" s="28"/>
      <c r="F308" s="31"/>
    </row>
    <row r="309" spans="1:6" x14ac:dyDescent="0.25">
      <c r="A309" s="28"/>
      <c r="B309" s="29"/>
      <c r="C309" s="29"/>
      <c r="D309" s="28"/>
      <c r="E309" s="28"/>
      <c r="F309" s="31"/>
    </row>
    <row r="310" spans="1:6" x14ac:dyDescent="0.25">
      <c r="A310" s="28"/>
      <c r="B310" s="29"/>
      <c r="C310" s="29"/>
      <c r="D310" s="28"/>
      <c r="E310" s="28"/>
      <c r="F310" s="31"/>
    </row>
    <row r="311" spans="1:6" x14ac:dyDescent="0.25">
      <c r="A311" s="28"/>
      <c r="B311" s="29"/>
      <c r="C311" s="29"/>
      <c r="D311" s="28"/>
      <c r="E311" s="28"/>
      <c r="F311" s="31"/>
    </row>
    <row r="312" spans="1:6" x14ac:dyDescent="0.25">
      <c r="A312" s="28"/>
      <c r="B312" s="29"/>
      <c r="C312" s="29"/>
      <c r="D312" s="28"/>
      <c r="E312" s="28"/>
      <c r="F312" s="31"/>
    </row>
    <row r="313" spans="1:6" x14ac:dyDescent="0.25">
      <c r="A313" s="28"/>
      <c r="B313" s="29"/>
      <c r="C313" s="29"/>
      <c r="D313" s="28"/>
      <c r="E313" s="28"/>
      <c r="F313" s="31"/>
    </row>
    <row r="314" spans="1:6" x14ac:dyDescent="0.25">
      <c r="A314" s="28"/>
      <c r="B314" s="29"/>
      <c r="C314" s="29"/>
      <c r="D314" s="28"/>
      <c r="E314" s="28"/>
      <c r="F314" s="31"/>
    </row>
    <row r="315" spans="1:6" x14ac:dyDescent="0.25">
      <c r="A315" s="28"/>
      <c r="B315" s="29"/>
      <c r="C315" s="29"/>
      <c r="D315" s="28"/>
      <c r="E315" s="28"/>
      <c r="F315" s="31"/>
    </row>
    <row r="316" spans="1:6" x14ac:dyDescent="0.25">
      <c r="A316" s="28"/>
      <c r="B316" s="29"/>
      <c r="C316" s="29"/>
      <c r="D316" s="28"/>
      <c r="E316" s="28"/>
      <c r="F316" s="31"/>
    </row>
    <row r="317" spans="1:6" x14ac:dyDescent="0.25">
      <c r="A317" s="28"/>
      <c r="B317" s="29"/>
      <c r="C317" s="29"/>
      <c r="D317" s="28"/>
      <c r="E317" s="28"/>
      <c r="F317" s="31"/>
    </row>
    <row r="318" spans="1:6" x14ac:dyDescent="0.25">
      <c r="A318" s="28"/>
      <c r="B318" s="29"/>
      <c r="C318" s="29"/>
      <c r="D318" s="28"/>
      <c r="E318" s="28"/>
      <c r="F318" s="31"/>
    </row>
    <row r="319" spans="1:6" x14ac:dyDescent="0.25">
      <c r="A319" s="28"/>
      <c r="B319" s="29"/>
      <c r="C319" s="29"/>
      <c r="D319" s="28"/>
      <c r="E319" s="28"/>
      <c r="F319" s="31"/>
    </row>
    <row r="320" spans="1:6" x14ac:dyDescent="0.25">
      <c r="A320" s="28"/>
      <c r="B320" s="29"/>
      <c r="C320" s="29"/>
      <c r="D320" s="28"/>
      <c r="E320" s="28"/>
      <c r="F320" s="31"/>
    </row>
    <row r="321" spans="1:6" x14ac:dyDescent="0.25">
      <c r="A321" s="28"/>
      <c r="B321" s="29"/>
      <c r="C321" s="29"/>
      <c r="D321" s="28"/>
      <c r="E321" s="28"/>
      <c r="F321" s="31"/>
    </row>
    <row r="322" spans="1:6" x14ac:dyDescent="0.25">
      <c r="A322" s="28"/>
      <c r="B322" s="29"/>
      <c r="C322" s="29"/>
      <c r="D322" s="28"/>
      <c r="E322" s="28"/>
      <c r="F322" s="31"/>
    </row>
    <row r="323" spans="1:6" x14ac:dyDescent="0.25">
      <c r="A323" s="28"/>
      <c r="B323" s="29"/>
      <c r="C323" s="29"/>
      <c r="D323" s="28"/>
      <c r="E323" s="28"/>
      <c r="F323" s="31"/>
    </row>
    <row r="324" spans="1:6" x14ac:dyDescent="0.25">
      <c r="A324" s="28"/>
      <c r="B324" s="29"/>
      <c r="C324" s="29"/>
      <c r="D324" s="28"/>
      <c r="E324" s="28"/>
      <c r="F324" s="31"/>
    </row>
    <row r="325" spans="1:6" x14ac:dyDescent="0.25">
      <c r="A325" s="28"/>
      <c r="B325" s="29"/>
      <c r="C325" s="29"/>
      <c r="D325" s="28"/>
      <c r="E325" s="28"/>
      <c r="F325" s="31"/>
    </row>
    <row r="326" spans="1:6" x14ac:dyDescent="0.25">
      <c r="A326" s="28"/>
      <c r="B326" s="29"/>
      <c r="C326" s="29"/>
      <c r="D326" s="28"/>
      <c r="E326" s="28"/>
      <c r="F326" s="31"/>
    </row>
    <row r="327" spans="1:6" x14ac:dyDescent="0.25">
      <c r="A327" s="28"/>
      <c r="B327" s="29"/>
      <c r="C327" s="29"/>
      <c r="D327" s="28"/>
      <c r="E327" s="28"/>
      <c r="F327" s="31"/>
    </row>
    <row r="328" spans="1:6" x14ac:dyDescent="0.25">
      <c r="A328" s="28"/>
      <c r="B328" s="29"/>
      <c r="C328" s="29"/>
      <c r="D328" s="28"/>
      <c r="E328" s="28"/>
      <c r="F328" s="31"/>
    </row>
    <row r="329" spans="1:6" x14ac:dyDescent="0.25">
      <c r="A329" s="28"/>
      <c r="B329" s="29"/>
      <c r="C329" s="29"/>
      <c r="D329" s="28"/>
      <c r="E329" s="28"/>
      <c r="F329" s="31"/>
    </row>
    <row r="330" spans="1:6" x14ac:dyDescent="0.25">
      <c r="A330" s="28"/>
      <c r="B330" s="29"/>
      <c r="C330" s="29"/>
      <c r="D330" s="28"/>
      <c r="E330" s="28"/>
      <c r="F330" s="31"/>
    </row>
    <row r="331" spans="1:6" x14ac:dyDescent="0.25">
      <c r="A331" s="28"/>
      <c r="B331" s="29"/>
      <c r="C331" s="29"/>
      <c r="D331" s="28"/>
      <c r="E331" s="28"/>
      <c r="F331" s="31"/>
    </row>
    <row r="332" spans="1:6" x14ac:dyDescent="0.25">
      <c r="A332" s="28"/>
      <c r="B332" s="29"/>
      <c r="C332" s="29"/>
      <c r="D332" s="28"/>
      <c r="E332" s="28"/>
      <c r="F332" s="31"/>
    </row>
    <row r="333" spans="1:6" x14ac:dyDescent="0.25">
      <c r="A333" s="28"/>
      <c r="B333" s="29"/>
      <c r="C333" s="29"/>
      <c r="D333" s="28"/>
      <c r="E333" s="28"/>
      <c r="F333" s="31"/>
    </row>
    <row r="334" spans="1:6" x14ac:dyDescent="0.25">
      <c r="A334" s="28"/>
      <c r="B334" s="29"/>
      <c r="C334" s="29"/>
      <c r="D334" s="28"/>
      <c r="E334" s="28"/>
      <c r="F334" s="31"/>
    </row>
    <row r="335" spans="1:6" x14ac:dyDescent="0.25">
      <c r="A335" s="28"/>
      <c r="B335" s="29"/>
      <c r="C335" s="29"/>
      <c r="D335" s="28"/>
      <c r="E335" s="28"/>
      <c r="F335" s="31"/>
    </row>
    <row r="336" spans="1:6" x14ac:dyDescent="0.25">
      <c r="A336" s="28"/>
      <c r="B336" s="29"/>
      <c r="C336" s="29"/>
      <c r="D336" s="28"/>
      <c r="E336" s="28"/>
      <c r="F336" s="31"/>
    </row>
    <row r="337" spans="1:6" x14ac:dyDescent="0.25">
      <c r="A337" s="28"/>
      <c r="B337" s="29"/>
      <c r="C337" s="29"/>
      <c r="D337" s="28"/>
      <c r="E337" s="28"/>
      <c r="F337" s="31"/>
    </row>
    <row r="338" spans="1:6" x14ac:dyDescent="0.25">
      <c r="A338" s="28"/>
      <c r="B338" s="29"/>
      <c r="C338" s="29"/>
      <c r="D338" s="28"/>
      <c r="E338" s="28"/>
      <c r="F338" s="31"/>
    </row>
    <row r="339" spans="1:6" x14ac:dyDescent="0.25">
      <c r="A339" s="28"/>
      <c r="B339" s="29"/>
      <c r="C339" s="29"/>
      <c r="D339" s="28"/>
      <c r="E339" s="28"/>
      <c r="F339" s="31"/>
    </row>
    <row r="340" spans="1:6" x14ac:dyDescent="0.25">
      <c r="A340" s="28"/>
      <c r="B340" s="29"/>
      <c r="C340" s="29"/>
      <c r="D340" s="28"/>
      <c r="E340" s="28"/>
      <c r="F340" s="31"/>
    </row>
    <row r="341" spans="1:6" x14ac:dyDescent="0.25">
      <c r="A341" s="28"/>
      <c r="B341" s="29"/>
      <c r="C341" s="29"/>
      <c r="D341" s="28"/>
      <c r="E341" s="28"/>
      <c r="F341" s="31"/>
    </row>
    <row r="342" spans="1:6" x14ac:dyDescent="0.25">
      <c r="A342" s="28"/>
      <c r="B342" s="29"/>
      <c r="C342" s="29"/>
      <c r="D342" s="28"/>
      <c r="E342" s="28"/>
      <c r="F342" s="31"/>
    </row>
    <row r="343" spans="1:6" x14ac:dyDescent="0.25">
      <c r="A343" s="28"/>
      <c r="B343" s="29"/>
      <c r="C343" s="29"/>
      <c r="D343" s="28"/>
      <c r="E343" s="28"/>
      <c r="F343" s="31"/>
    </row>
    <row r="344" spans="1:6" x14ac:dyDescent="0.25">
      <c r="A344" s="28"/>
      <c r="B344" s="29"/>
      <c r="C344" s="29"/>
      <c r="D344" s="28"/>
      <c r="E344" s="28"/>
      <c r="F344" s="31"/>
    </row>
    <row r="345" spans="1:6" x14ac:dyDescent="0.25">
      <c r="A345" s="28"/>
      <c r="B345" s="29"/>
      <c r="C345" s="29"/>
      <c r="D345" s="28"/>
      <c r="E345" s="28"/>
      <c r="F345" s="31"/>
    </row>
    <row r="346" spans="1:6" x14ac:dyDescent="0.25">
      <c r="A346" s="28"/>
      <c r="B346" s="29"/>
      <c r="C346" s="29"/>
      <c r="D346" s="28"/>
      <c r="E346" s="28"/>
      <c r="F346" s="31"/>
    </row>
    <row r="347" spans="1:6" x14ac:dyDescent="0.25">
      <c r="A347" s="28"/>
      <c r="B347" s="29"/>
      <c r="C347" s="29"/>
      <c r="D347" s="28"/>
      <c r="E347" s="28"/>
      <c r="F347" s="31"/>
    </row>
    <row r="348" spans="1:6" x14ac:dyDescent="0.25">
      <c r="A348" s="28"/>
      <c r="B348" s="29"/>
      <c r="C348" s="29"/>
      <c r="D348" s="28"/>
      <c r="E348" s="28"/>
      <c r="F348" s="31"/>
    </row>
    <row r="349" spans="1:6" x14ac:dyDescent="0.25">
      <c r="A349" s="28"/>
      <c r="B349" s="29"/>
      <c r="C349" s="29"/>
      <c r="D349" s="28"/>
      <c r="E349" s="28"/>
      <c r="F349" s="31"/>
    </row>
    <row r="350" spans="1:6" x14ac:dyDescent="0.25">
      <c r="A350" s="28"/>
      <c r="B350" s="29"/>
      <c r="C350" s="29"/>
      <c r="D350" s="28"/>
      <c r="E350" s="28"/>
      <c r="F350" s="31"/>
    </row>
    <row r="351" spans="1:6" x14ac:dyDescent="0.25">
      <c r="A351" s="28"/>
      <c r="B351" s="29"/>
      <c r="C351" s="29"/>
      <c r="D351" s="28"/>
      <c r="E351" s="28"/>
      <c r="F351" s="31"/>
    </row>
    <row r="352" spans="1:6" x14ac:dyDescent="0.25">
      <c r="A352" s="28"/>
      <c r="B352" s="29"/>
      <c r="C352" s="29"/>
      <c r="D352" s="28"/>
      <c r="E352" s="28"/>
      <c r="F352" s="31"/>
    </row>
    <row r="353" spans="1:6" x14ac:dyDescent="0.25">
      <c r="A353" s="28"/>
      <c r="B353" s="29"/>
      <c r="C353" s="29"/>
      <c r="D353" s="28"/>
      <c r="E353" s="28"/>
      <c r="F353" s="31"/>
    </row>
    <row r="354" spans="1:6" x14ac:dyDescent="0.25">
      <c r="A354" s="28"/>
      <c r="B354" s="29"/>
      <c r="C354" s="29"/>
      <c r="D354" s="28"/>
      <c r="E354" s="28"/>
      <c r="F354" s="31"/>
    </row>
    <row r="355" spans="1:6" x14ac:dyDescent="0.25">
      <c r="A355" s="28"/>
      <c r="B355" s="29"/>
      <c r="C355" s="29"/>
      <c r="D355" s="28"/>
      <c r="E355" s="28"/>
      <c r="F355" s="31"/>
    </row>
    <row r="356" spans="1:6" x14ac:dyDescent="0.25">
      <c r="A356" s="28"/>
      <c r="B356" s="29"/>
      <c r="C356" s="29"/>
      <c r="D356" s="28"/>
      <c r="E356" s="28"/>
      <c r="F356" s="31"/>
    </row>
    <row r="357" spans="1:6" x14ac:dyDescent="0.25">
      <c r="A357" s="28"/>
      <c r="B357" s="29"/>
      <c r="C357" s="29"/>
      <c r="D357" s="28"/>
      <c r="E357" s="28"/>
      <c r="F357" s="31"/>
    </row>
    <row r="358" spans="1:6" x14ac:dyDescent="0.25">
      <c r="A358" s="28"/>
      <c r="B358" s="29"/>
      <c r="C358" s="29"/>
      <c r="D358" s="28"/>
      <c r="E358" s="28"/>
      <c r="F358" s="31"/>
    </row>
    <row r="359" spans="1:6" x14ac:dyDescent="0.25">
      <c r="A359" s="28"/>
      <c r="B359" s="29"/>
      <c r="C359" s="29"/>
      <c r="D359" s="28"/>
      <c r="E359" s="28"/>
      <c r="F359" s="31"/>
    </row>
    <row r="360" spans="1:6" x14ac:dyDescent="0.25">
      <c r="A360" s="28"/>
      <c r="B360" s="29"/>
      <c r="C360" s="29"/>
      <c r="D360" s="28"/>
      <c r="E360" s="28"/>
      <c r="F360" s="31"/>
    </row>
    <row r="361" spans="1:6" x14ac:dyDescent="0.25">
      <c r="A361" s="28"/>
      <c r="B361" s="29"/>
      <c r="C361" s="29"/>
      <c r="D361" s="28"/>
      <c r="E361" s="28"/>
      <c r="F361" s="31"/>
    </row>
    <row r="362" spans="1:6" x14ac:dyDescent="0.25">
      <c r="A362" s="28"/>
      <c r="B362" s="29"/>
      <c r="C362" s="29"/>
      <c r="D362" s="28"/>
      <c r="E362" s="28"/>
      <c r="F362" s="31"/>
    </row>
    <row r="363" spans="1:6" x14ac:dyDescent="0.25">
      <c r="A363" s="28"/>
      <c r="B363" s="29"/>
      <c r="C363" s="29"/>
      <c r="D363" s="28"/>
      <c r="E363" s="28"/>
      <c r="F363" s="31"/>
    </row>
    <row r="364" spans="1:6" x14ac:dyDescent="0.25">
      <c r="A364" s="28"/>
      <c r="B364" s="29"/>
      <c r="C364" s="29"/>
      <c r="D364" s="28"/>
      <c r="E364" s="28"/>
      <c r="F364" s="31"/>
    </row>
    <row r="365" spans="1:6" x14ac:dyDescent="0.25">
      <c r="A365" s="28"/>
      <c r="B365" s="29"/>
      <c r="C365" s="29"/>
      <c r="D365" s="28"/>
      <c r="E365" s="28"/>
      <c r="F365" s="31"/>
    </row>
    <row r="366" spans="1:6" x14ac:dyDescent="0.25">
      <c r="A366" s="28"/>
      <c r="B366" s="29"/>
      <c r="C366" s="29"/>
      <c r="D366" s="28"/>
      <c r="E366" s="28"/>
      <c r="F366" s="31"/>
    </row>
    <row r="367" spans="1:6" x14ac:dyDescent="0.25">
      <c r="A367" s="28"/>
      <c r="B367" s="29"/>
      <c r="C367" s="29"/>
      <c r="D367" s="28"/>
      <c r="E367" s="28"/>
      <c r="F367" s="31"/>
    </row>
    <row r="368" spans="1:6" x14ac:dyDescent="0.25">
      <c r="A368" s="28"/>
      <c r="B368" s="29"/>
      <c r="C368" s="29"/>
      <c r="D368" s="28"/>
      <c r="E368" s="28"/>
      <c r="F368" s="31"/>
    </row>
    <row r="369" spans="1:6" x14ac:dyDescent="0.25">
      <c r="A369" s="28"/>
      <c r="B369" s="29"/>
      <c r="C369" s="29"/>
      <c r="D369" s="28"/>
      <c r="E369" s="28"/>
      <c r="F369" s="31"/>
    </row>
    <row r="370" spans="1:6" x14ac:dyDescent="0.25">
      <c r="A370" s="28"/>
      <c r="B370" s="29"/>
      <c r="C370" s="29"/>
      <c r="D370" s="28"/>
      <c r="E370" s="28"/>
      <c r="F370" s="31"/>
    </row>
    <row r="371" spans="1:6" x14ac:dyDescent="0.25">
      <c r="A371" s="28"/>
      <c r="B371" s="29"/>
      <c r="C371" s="29"/>
      <c r="D371" s="28"/>
      <c r="E371" s="28"/>
      <c r="F371" s="31"/>
    </row>
    <row r="372" spans="1:6" x14ac:dyDescent="0.25">
      <c r="A372" s="28"/>
      <c r="B372" s="29"/>
      <c r="C372" s="29"/>
      <c r="D372" s="28"/>
      <c r="E372" s="28"/>
      <c r="F372" s="31"/>
    </row>
    <row r="373" spans="1:6" x14ac:dyDescent="0.25">
      <c r="A373" s="28"/>
      <c r="B373" s="29"/>
      <c r="C373" s="29"/>
      <c r="D373" s="28"/>
      <c r="E373" s="28"/>
      <c r="F373" s="31"/>
    </row>
    <row r="374" spans="1:6" x14ac:dyDescent="0.25">
      <c r="A374" s="28"/>
      <c r="B374" s="29"/>
      <c r="C374" s="29"/>
      <c r="D374" s="28"/>
      <c r="E374" s="28"/>
      <c r="F374" s="31"/>
    </row>
    <row r="375" spans="1:6" x14ac:dyDescent="0.25">
      <c r="A375" s="28"/>
      <c r="B375" s="29"/>
      <c r="C375" s="29"/>
      <c r="D375" s="28"/>
      <c r="E375" s="28"/>
      <c r="F375" s="31"/>
    </row>
    <row r="376" spans="1:6" x14ac:dyDescent="0.25">
      <c r="A376" s="28"/>
      <c r="B376" s="29"/>
      <c r="C376" s="29"/>
      <c r="D376" s="28"/>
      <c r="E376" s="28"/>
      <c r="F376" s="31"/>
    </row>
    <row r="377" spans="1:6" x14ac:dyDescent="0.25">
      <c r="A377" s="28"/>
      <c r="B377" s="29"/>
      <c r="C377" s="29"/>
      <c r="D377" s="28"/>
      <c r="E377" s="28"/>
      <c r="F377" s="31"/>
    </row>
    <row r="378" spans="1:6" x14ac:dyDescent="0.25">
      <c r="A378" s="28"/>
      <c r="B378" s="29"/>
      <c r="C378" s="29"/>
      <c r="D378" s="28"/>
      <c r="E378" s="28"/>
      <c r="F378" s="31"/>
    </row>
    <row r="379" spans="1:6" x14ac:dyDescent="0.25">
      <c r="A379" s="28"/>
      <c r="B379" s="29"/>
      <c r="C379" s="29"/>
      <c r="D379" s="28"/>
      <c r="E379" s="28"/>
      <c r="F379" s="31"/>
    </row>
    <row r="380" spans="1:6" x14ac:dyDescent="0.25">
      <c r="A380" s="28"/>
      <c r="B380" s="29"/>
      <c r="C380" s="29"/>
      <c r="D380" s="28"/>
      <c r="E380" s="28"/>
      <c r="F380" s="31"/>
    </row>
    <row r="381" spans="1:6" x14ac:dyDescent="0.25">
      <c r="A381" s="28"/>
      <c r="B381" s="29"/>
      <c r="C381" s="29"/>
      <c r="D381" s="28"/>
      <c r="E381" s="28"/>
      <c r="F381" s="31"/>
    </row>
    <row r="382" spans="1:6" x14ac:dyDescent="0.25">
      <c r="A382" s="28"/>
      <c r="B382" s="29"/>
      <c r="C382" s="29"/>
      <c r="D382" s="28"/>
      <c r="E382" s="28"/>
      <c r="F382" s="31"/>
    </row>
    <row r="383" spans="1:6" x14ac:dyDescent="0.25">
      <c r="A383" s="28"/>
      <c r="B383" s="29"/>
      <c r="C383" s="29"/>
      <c r="D383" s="28"/>
      <c r="E383" s="28"/>
      <c r="F383" s="31"/>
    </row>
    <row r="384" spans="1:6" x14ac:dyDescent="0.25">
      <c r="A384" s="28"/>
      <c r="B384" s="29"/>
      <c r="C384" s="29"/>
      <c r="D384" s="28"/>
      <c r="E384" s="28"/>
      <c r="F384" s="31"/>
    </row>
    <row r="385" spans="1:6" x14ac:dyDescent="0.25">
      <c r="A385" s="28"/>
      <c r="B385" s="29"/>
      <c r="C385" s="29"/>
      <c r="D385" s="28"/>
      <c r="E385" s="28"/>
      <c r="F385" s="31"/>
    </row>
    <row r="386" spans="1:6" x14ac:dyDescent="0.25">
      <c r="A386" s="28"/>
      <c r="B386" s="29"/>
      <c r="C386" s="29"/>
      <c r="D386" s="28"/>
      <c r="E386" s="28"/>
      <c r="F386" s="31"/>
    </row>
    <row r="387" spans="1:6" x14ac:dyDescent="0.25">
      <c r="A387" s="28"/>
      <c r="B387" s="29"/>
      <c r="C387" s="29"/>
      <c r="D387" s="28"/>
      <c r="E387" s="28"/>
      <c r="F387" s="31"/>
    </row>
    <row r="388" spans="1:6" x14ac:dyDescent="0.25">
      <c r="A388" s="28"/>
      <c r="B388" s="29"/>
      <c r="C388" s="29"/>
      <c r="D388" s="28"/>
      <c r="E388" s="28"/>
      <c r="F388" s="31"/>
    </row>
    <row r="389" spans="1:6" x14ac:dyDescent="0.25">
      <c r="A389" s="28"/>
      <c r="B389" s="29"/>
      <c r="C389" s="29"/>
      <c r="D389" s="28"/>
      <c r="E389" s="28"/>
      <c r="F389" s="31"/>
    </row>
    <row r="390" spans="1:6" x14ac:dyDescent="0.25">
      <c r="A390" s="28"/>
      <c r="B390" s="29"/>
      <c r="C390" s="29"/>
      <c r="D390" s="28"/>
      <c r="E390" s="28"/>
      <c r="F390" s="31"/>
    </row>
    <row r="391" spans="1:6" x14ac:dyDescent="0.25">
      <c r="A391" s="28"/>
      <c r="B391" s="29"/>
      <c r="C391" s="29"/>
      <c r="D391" s="28"/>
      <c r="E391" s="28"/>
      <c r="F391" s="31"/>
    </row>
    <row r="392" spans="1:6" x14ac:dyDescent="0.25">
      <c r="A392" s="28"/>
      <c r="B392" s="29"/>
      <c r="C392" s="29"/>
      <c r="D392" s="28"/>
      <c r="E392" s="28"/>
      <c r="F392" s="31"/>
    </row>
    <row r="393" spans="1:6" x14ac:dyDescent="0.25">
      <c r="A393" s="28"/>
      <c r="B393" s="29"/>
      <c r="C393" s="29"/>
      <c r="D393" s="28"/>
      <c r="E393" s="28"/>
      <c r="F393" s="31"/>
    </row>
    <row r="394" spans="1:6" x14ac:dyDescent="0.25">
      <c r="A394" s="28"/>
      <c r="B394" s="29"/>
      <c r="C394" s="29"/>
      <c r="D394" s="28"/>
      <c r="E394" s="28"/>
      <c r="F394" s="31"/>
    </row>
    <row r="395" spans="1:6" x14ac:dyDescent="0.25">
      <c r="A395" s="28"/>
      <c r="B395" s="29"/>
      <c r="C395" s="29"/>
      <c r="D395" s="28"/>
      <c r="E395" s="28"/>
      <c r="F395" s="31"/>
    </row>
    <row r="396" spans="1:6" x14ac:dyDescent="0.25">
      <c r="A396" s="28"/>
      <c r="B396" s="29"/>
      <c r="C396" s="29"/>
      <c r="D396" s="28"/>
      <c r="E396" s="28"/>
      <c r="F396" s="31"/>
    </row>
    <row r="397" spans="1:6" x14ac:dyDescent="0.25">
      <c r="A397" s="28"/>
      <c r="B397" s="29"/>
      <c r="C397" s="29"/>
      <c r="D397" s="28"/>
      <c r="E397" s="28"/>
      <c r="F397" s="31"/>
    </row>
    <row r="398" spans="1:6" x14ac:dyDescent="0.25">
      <c r="A398" s="28"/>
      <c r="B398" s="29"/>
      <c r="C398" s="29"/>
      <c r="D398" s="28"/>
      <c r="E398" s="28"/>
      <c r="F398" s="31"/>
    </row>
    <row r="399" spans="1:6" x14ac:dyDescent="0.25">
      <c r="A399" s="28"/>
      <c r="B399" s="29"/>
      <c r="C399" s="29"/>
      <c r="D399" s="28"/>
      <c r="E399" s="28"/>
      <c r="F399" s="31"/>
    </row>
    <row r="400" spans="1:6" x14ac:dyDescent="0.25">
      <c r="A400" s="28"/>
      <c r="B400" s="29"/>
      <c r="C400" s="29"/>
      <c r="D400" s="28"/>
      <c r="E400" s="28"/>
      <c r="F400" s="31"/>
    </row>
    <row r="401" spans="1:6" x14ac:dyDescent="0.25">
      <c r="A401" s="28"/>
      <c r="B401" s="29"/>
      <c r="C401" s="29"/>
      <c r="D401" s="28"/>
      <c r="E401" s="28"/>
      <c r="F401" s="31"/>
    </row>
    <row r="402" spans="1:6" x14ac:dyDescent="0.25">
      <c r="A402" s="28"/>
      <c r="B402" s="29"/>
      <c r="C402" s="29"/>
      <c r="D402" s="28"/>
      <c r="E402" s="28"/>
      <c r="F402" s="31"/>
    </row>
    <row r="403" spans="1:6" x14ac:dyDescent="0.25">
      <c r="A403" s="28"/>
      <c r="B403" s="29"/>
      <c r="C403" s="29"/>
      <c r="D403" s="28"/>
      <c r="E403" s="28"/>
      <c r="F403" s="31"/>
    </row>
    <row r="404" spans="1:6" x14ac:dyDescent="0.25">
      <c r="A404" s="28"/>
      <c r="B404" s="29"/>
      <c r="C404" s="29"/>
      <c r="D404" s="28"/>
      <c r="E404" s="28"/>
      <c r="F404" s="31"/>
    </row>
    <row r="405" spans="1:6" x14ac:dyDescent="0.25">
      <c r="A405" s="28"/>
      <c r="B405" s="29"/>
      <c r="C405" s="29"/>
      <c r="D405" s="28"/>
      <c r="E405" s="28"/>
      <c r="F405" s="31"/>
    </row>
    <row r="406" spans="1:6" x14ac:dyDescent="0.25">
      <c r="A406" s="28"/>
      <c r="B406" s="29"/>
      <c r="C406" s="29"/>
      <c r="D406" s="28"/>
      <c r="E406" s="28"/>
      <c r="F406" s="31"/>
    </row>
    <row r="407" spans="1:6" x14ac:dyDescent="0.25">
      <c r="A407" s="28"/>
      <c r="B407" s="29"/>
      <c r="C407" s="29"/>
      <c r="D407" s="28"/>
      <c r="E407" s="28"/>
      <c r="F407" s="31"/>
    </row>
    <row r="408" spans="1:6" x14ac:dyDescent="0.25">
      <c r="A408" s="28"/>
      <c r="B408" s="29"/>
      <c r="C408" s="29"/>
      <c r="D408" s="28"/>
      <c r="E408" s="28"/>
      <c r="F408" s="31"/>
    </row>
    <row r="409" spans="1:6" x14ac:dyDescent="0.25">
      <c r="A409" s="28"/>
      <c r="B409" s="29"/>
      <c r="C409" s="29"/>
      <c r="D409" s="28"/>
      <c r="E409" s="28"/>
      <c r="F409" s="31"/>
    </row>
    <row r="410" spans="1:6" x14ac:dyDescent="0.25">
      <c r="A410" s="28"/>
      <c r="B410" s="29"/>
      <c r="C410" s="29"/>
      <c r="D410" s="28"/>
      <c r="E410" s="28"/>
      <c r="F410" s="31"/>
    </row>
    <row r="411" spans="1:6" x14ac:dyDescent="0.25">
      <c r="A411" s="28"/>
      <c r="B411" s="29"/>
      <c r="C411" s="29"/>
      <c r="D411" s="28"/>
      <c r="E411" s="28"/>
      <c r="F411" s="31"/>
    </row>
    <row r="412" spans="1:6" x14ac:dyDescent="0.25">
      <c r="A412" s="28"/>
      <c r="B412" s="29"/>
      <c r="C412" s="29"/>
      <c r="D412" s="28"/>
      <c r="E412" s="28"/>
      <c r="F412" s="31"/>
    </row>
    <row r="413" spans="1:6" x14ac:dyDescent="0.25">
      <c r="A413" s="28"/>
      <c r="B413" s="29"/>
      <c r="C413" s="29"/>
      <c r="D413" s="28"/>
      <c r="E413" s="28"/>
      <c r="F413" s="31"/>
    </row>
    <row r="414" spans="1:6" x14ac:dyDescent="0.25">
      <c r="A414" s="28"/>
      <c r="B414" s="29"/>
      <c r="C414" s="29"/>
      <c r="D414" s="28"/>
      <c r="E414" s="28"/>
      <c r="F414" s="31"/>
    </row>
    <row r="415" spans="1:6" x14ac:dyDescent="0.25">
      <c r="A415" s="28"/>
      <c r="B415" s="29"/>
      <c r="C415" s="29"/>
      <c r="D415" s="28"/>
      <c r="E415" s="28"/>
      <c r="F415" s="31"/>
    </row>
    <row r="416" spans="1:6" x14ac:dyDescent="0.25">
      <c r="A416" s="28"/>
      <c r="B416" s="29"/>
      <c r="C416" s="29"/>
      <c r="D416" s="28"/>
      <c r="E416" s="28"/>
      <c r="F416" s="31"/>
    </row>
    <row r="417" spans="1:6" x14ac:dyDescent="0.25">
      <c r="A417" s="28"/>
      <c r="B417" s="29"/>
      <c r="C417" s="29"/>
      <c r="D417" s="28"/>
      <c r="E417" s="28"/>
      <c r="F417" s="31"/>
    </row>
    <row r="418" spans="1:6" x14ac:dyDescent="0.25">
      <c r="A418" s="28"/>
      <c r="B418" s="29"/>
      <c r="C418" s="29"/>
      <c r="D418" s="28"/>
      <c r="E418" s="28"/>
      <c r="F418" s="31"/>
    </row>
    <row r="419" spans="1:6" x14ac:dyDescent="0.25">
      <c r="A419" s="28"/>
      <c r="B419" s="29"/>
      <c r="C419" s="29"/>
      <c r="D419" s="28"/>
      <c r="E419" s="28"/>
      <c r="F419" s="31"/>
    </row>
    <row r="420" spans="1:6" x14ac:dyDescent="0.25">
      <c r="A420" s="28"/>
      <c r="B420" s="29"/>
      <c r="C420" s="29"/>
      <c r="D420" s="28"/>
      <c r="E420" s="28"/>
      <c r="F420" s="31"/>
    </row>
    <row r="421" spans="1:6" x14ac:dyDescent="0.25">
      <c r="A421" s="28"/>
      <c r="B421" s="29"/>
      <c r="C421" s="29"/>
      <c r="D421" s="28"/>
      <c r="E421" s="28"/>
      <c r="F421" s="31"/>
    </row>
    <row r="422" spans="1:6" x14ac:dyDescent="0.25">
      <c r="A422" s="28"/>
      <c r="B422" s="29"/>
      <c r="C422" s="29"/>
      <c r="D422" s="28"/>
      <c r="E422" s="28"/>
      <c r="F422" s="31"/>
    </row>
    <row r="423" spans="1:6" x14ac:dyDescent="0.25">
      <c r="A423" s="28"/>
      <c r="B423" s="29"/>
      <c r="C423" s="29"/>
      <c r="D423" s="28"/>
      <c r="E423" s="28"/>
      <c r="F423" s="31"/>
    </row>
    <row r="424" spans="1:6" x14ac:dyDescent="0.25">
      <c r="A424" s="28"/>
      <c r="B424" s="29"/>
      <c r="C424" s="29"/>
      <c r="D424" s="28"/>
      <c r="E424" s="28"/>
      <c r="F424" s="31"/>
    </row>
    <row r="425" spans="1:6" x14ac:dyDescent="0.25">
      <c r="A425" s="28"/>
      <c r="B425" s="29"/>
      <c r="C425" s="29"/>
      <c r="D425" s="28"/>
      <c r="E425" s="28"/>
      <c r="F425" s="31"/>
    </row>
    <row r="426" spans="1:6" x14ac:dyDescent="0.25">
      <c r="A426" s="28"/>
      <c r="B426" s="29"/>
      <c r="C426" s="29"/>
      <c r="D426" s="28"/>
      <c r="E426" s="28"/>
      <c r="F426" s="31"/>
    </row>
    <row r="427" spans="1:6" x14ac:dyDescent="0.25">
      <c r="A427" s="28"/>
      <c r="B427" s="29"/>
      <c r="C427" s="29"/>
      <c r="D427" s="28"/>
      <c r="E427" s="28"/>
      <c r="F427" s="31"/>
    </row>
    <row r="428" spans="1:6" x14ac:dyDescent="0.25">
      <c r="A428" s="28"/>
      <c r="B428" s="29"/>
      <c r="C428" s="29"/>
      <c r="D428" s="28"/>
      <c r="E428" s="28"/>
      <c r="F428" s="31"/>
    </row>
    <row r="429" spans="1:6" x14ac:dyDescent="0.25">
      <c r="A429" s="28"/>
      <c r="B429" s="29"/>
      <c r="C429" s="29"/>
      <c r="D429" s="28"/>
      <c r="E429" s="28"/>
      <c r="F429" s="31"/>
    </row>
    <row r="430" spans="1:6" x14ac:dyDescent="0.25">
      <c r="A430" s="28"/>
      <c r="B430" s="29"/>
      <c r="C430" s="29"/>
      <c r="D430" s="28"/>
      <c r="E430" s="28"/>
      <c r="F430" s="31"/>
    </row>
    <row r="431" spans="1:6" x14ac:dyDescent="0.25">
      <c r="A431" s="28"/>
      <c r="B431" s="29"/>
      <c r="C431" s="29"/>
      <c r="D431" s="28"/>
      <c r="E431" s="28"/>
      <c r="F431" s="31"/>
    </row>
    <row r="432" spans="1:6" x14ac:dyDescent="0.25">
      <c r="A432" s="28"/>
      <c r="B432" s="29"/>
      <c r="C432" s="29"/>
      <c r="D432" s="28"/>
      <c r="E432" s="28"/>
      <c r="F432" s="31"/>
    </row>
    <row r="433" spans="1:6" x14ac:dyDescent="0.25">
      <c r="A433" s="28"/>
      <c r="B433" s="29"/>
      <c r="C433" s="29"/>
      <c r="D433" s="28"/>
      <c r="E433" s="28"/>
      <c r="F433" s="31"/>
    </row>
    <row r="434" spans="1:6" x14ac:dyDescent="0.25">
      <c r="A434" s="28"/>
      <c r="B434" s="29"/>
      <c r="C434" s="29"/>
      <c r="D434" s="28"/>
      <c r="E434" s="28"/>
      <c r="F434" s="31"/>
    </row>
    <row r="435" spans="1:6" x14ac:dyDescent="0.25">
      <c r="A435" s="28"/>
      <c r="B435" s="29"/>
      <c r="C435" s="29"/>
      <c r="D435" s="28"/>
      <c r="E435" s="28"/>
      <c r="F435" s="31"/>
    </row>
    <row r="436" spans="1:6" x14ac:dyDescent="0.25">
      <c r="A436" s="28"/>
      <c r="B436" s="29"/>
      <c r="C436" s="29"/>
      <c r="D436" s="28"/>
      <c r="E436" s="28"/>
      <c r="F436" s="31"/>
    </row>
    <row r="437" spans="1:6" x14ac:dyDescent="0.25">
      <c r="A437" s="28"/>
      <c r="B437" s="29"/>
      <c r="C437" s="29"/>
      <c r="D437" s="28"/>
      <c r="E437" s="28"/>
      <c r="F437" s="31"/>
    </row>
    <row r="438" spans="1:6" x14ac:dyDescent="0.25">
      <c r="A438" s="28"/>
      <c r="B438" s="29"/>
      <c r="C438" s="29"/>
      <c r="D438" s="28"/>
      <c r="E438" s="28"/>
      <c r="F438" s="31"/>
    </row>
    <row r="439" spans="1:6" x14ac:dyDescent="0.25">
      <c r="A439" s="28"/>
      <c r="B439" s="29"/>
      <c r="C439" s="29"/>
      <c r="D439" s="28"/>
      <c r="E439" s="28"/>
      <c r="F439" s="31"/>
    </row>
    <row r="440" spans="1:6" x14ac:dyDescent="0.25">
      <c r="A440" s="28"/>
      <c r="B440" s="29"/>
      <c r="C440" s="29"/>
      <c r="D440" s="28"/>
      <c r="E440" s="28"/>
      <c r="F440" s="31"/>
    </row>
    <row r="441" spans="1:6" x14ac:dyDescent="0.25">
      <c r="A441" s="28"/>
      <c r="B441" s="29"/>
      <c r="C441" s="29"/>
      <c r="D441" s="28"/>
      <c r="E441" s="28"/>
      <c r="F441" s="31"/>
    </row>
    <row r="442" spans="1:6" x14ac:dyDescent="0.25">
      <c r="A442" s="28"/>
      <c r="B442" s="29"/>
      <c r="C442" s="29"/>
      <c r="D442" s="28"/>
      <c r="E442" s="28"/>
      <c r="F442" s="31"/>
    </row>
    <row r="443" spans="1:6" x14ac:dyDescent="0.25">
      <c r="A443" s="28"/>
      <c r="B443" s="29"/>
      <c r="C443" s="29"/>
      <c r="D443" s="28"/>
      <c r="E443" s="28"/>
      <c r="F443" s="31"/>
    </row>
    <row r="444" spans="1:6" x14ac:dyDescent="0.25">
      <c r="A444" s="28"/>
      <c r="B444" s="29"/>
      <c r="C444" s="29"/>
      <c r="D444" s="28"/>
      <c r="E444" s="28"/>
      <c r="F444" s="31"/>
    </row>
    <row r="445" spans="1:6" x14ac:dyDescent="0.25">
      <c r="A445" s="28"/>
      <c r="B445" s="29"/>
      <c r="C445" s="29"/>
      <c r="D445" s="28"/>
      <c r="E445" s="28"/>
      <c r="F445" s="31"/>
    </row>
    <row r="446" spans="1:6" x14ac:dyDescent="0.25">
      <c r="A446" s="28"/>
      <c r="B446" s="29"/>
      <c r="C446" s="29"/>
      <c r="D446" s="28"/>
      <c r="E446" s="28"/>
      <c r="F446" s="31"/>
    </row>
    <row r="447" spans="1:6" x14ac:dyDescent="0.25">
      <c r="A447" s="28"/>
      <c r="B447" s="29"/>
      <c r="C447" s="29"/>
      <c r="D447" s="28"/>
      <c r="E447" s="28"/>
      <c r="F447" s="31"/>
    </row>
    <row r="448" spans="1:6" x14ac:dyDescent="0.25">
      <c r="A448" s="28"/>
      <c r="B448" s="29"/>
      <c r="C448" s="29"/>
      <c r="D448" s="28"/>
      <c r="E448" s="28"/>
      <c r="F448" s="31"/>
    </row>
    <row r="449" spans="1:6" x14ac:dyDescent="0.25">
      <c r="A449" s="28"/>
      <c r="B449" s="29"/>
      <c r="C449" s="29"/>
      <c r="D449" s="28"/>
      <c r="E449" s="28"/>
      <c r="F449" s="31"/>
    </row>
    <row r="450" spans="1:6" x14ac:dyDescent="0.25">
      <c r="A450" s="28"/>
      <c r="B450" s="29"/>
      <c r="C450" s="29"/>
      <c r="D450" s="28"/>
      <c r="E450" s="28"/>
      <c r="F450" s="31"/>
    </row>
    <row r="451" spans="1:6" x14ac:dyDescent="0.25">
      <c r="A451" s="28"/>
      <c r="B451" s="29"/>
      <c r="C451" s="29"/>
      <c r="D451" s="28"/>
      <c r="E451" s="28"/>
      <c r="F451" s="31"/>
    </row>
    <row r="452" spans="1:6" x14ac:dyDescent="0.25">
      <c r="A452" s="28"/>
      <c r="B452" s="29"/>
      <c r="C452" s="29"/>
      <c r="D452" s="28"/>
      <c r="E452" s="28"/>
      <c r="F452" s="31"/>
    </row>
    <row r="453" spans="1:6" x14ac:dyDescent="0.25">
      <c r="A453" s="28"/>
      <c r="B453" s="29"/>
      <c r="C453" s="29"/>
      <c r="D453" s="28"/>
      <c r="E453" s="28"/>
      <c r="F453" s="31"/>
    </row>
    <row r="454" spans="1:6" x14ac:dyDescent="0.25">
      <c r="A454" s="28"/>
      <c r="B454" s="29"/>
      <c r="C454" s="29"/>
      <c r="D454" s="28"/>
      <c r="E454" s="28"/>
      <c r="F454" s="31"/>
    </row>
    <row r="455" spans="1:6" x14ac:dyDescent="0.25">
      <c r="A455" s="28"/>
      <c r="B455" s="29"/>
      <c r="C455" s="29"/>
      <c r="D455" s="28"/>
      <c r="E455" s="28"/>
      <c r="F455" s="31"/>
    </row>
    <row r="456" spans="1:6" x14ac:dyDescent="0.25">
      <c r="A456" s="28"/>
      <c r="B456" s="29"/>
      <c r="C456" s="29"/>
      <c r="D456" s="28"/>
      <c r="E456" s="28"/>
      <c r="F456" s="31"/>
    </row>
    <row r="457" spans="1:6" x14ac:dyDescent="0.25">
      <c r="A457" s="28"/>
      <c r="B457" s="29"/>
      <c r="C457" s="29"/>
      <c r="D457" s="28"/>
      <c r="E457" s="28"/>
      <c r="F457" s="31"/>
    </row>
    <row r="458" spans="1:6" x14ac:dyDescent="0.25">
      <c r="A458" s="28"/>
      <c r="B458" s="29"/>
      <c r="C458" s="29"/>
      <c r="D458" s="28"/>
      <c r="E458" s="28"/>
      <c r="F458" s="31"/>
    </row>
    <row r="459" spans="1:6" x14ac:dyDescent="0.25">
      <c r="A459" s="28"/>
      <c r="B459" s="29"/>
      <c r="C459" s="29"/>
      <c r="D459" s="28"/>
      <c r="E459" s="28"/>
      <c r="F459" s="31"/>
    </row>
    <row r="460" spans="1:6" x14ac:dyDescent="0.25">
      <c r="A460" s="28"/>
      <c r="B460" s="29"/>
      <c r="C460" s="29"/>
      <c r="D460" s="28"/>
      <c r="E460" s="28"/>
      <c r="F460" s="31"/>
    </row>
    <row r="461" spans="1:6" x14ac:dyDescent="0.25">
      <c r="A461" s="28"/>
      <c r="B461" s="29"/>
      <c r="C461" s="29"/>
      <c r="D461" s="28"/>
      <c r="E461" s="28"/>
      <c r="F461" s="31"/>
    </row>
    <row r="462" spans="1:6" x14ac:dyDescent="0.25">
      <c r="A462" s="28"/>
      <c r="B462" s="29"/>
      <c r="C462" s="29"/>
      <c r="D462" s="28"/>
      <c r="E462" s="28"/>
      <c r="F462" s="31"/>
    </row>
    <row r="463" spans="1:6" x14ac:dyDescent="0.25">
      <c r="A463" s="28"/>
      <c r="B463" s="29"/>
      <c r="C463" s="29"/>
      <c r="D463" s="28"/>
      <c r="E463" s="28"/>
      <c r="F463" s="31"/>
    </row>
    <row r="464" spans="1:6" x14ac:dyDescent="0.25">
      <c r="A464" s="28"/>
      <c r="B464" s="29"/>
      <c r="C464" s="29"/>
      <c r="D464" s="28"/>
      <c r="E464" s="28"/>
      <c r="F464" s="31"/>
    </row>
    <row r="465" spans="1:6" x14ac:dyDescent="0.25">
      <c r="A465" s="28"/>
      <c r="B465" s="29"/>
      <c r="C465" s="29"/>
      <c r="D465" s="28"/>
      <c r="E465" s="28"/>
      <c r="F465" s="31"/>
    </row>
    <row r="466" spans="1:6" x14ac:dyDescent="0.25">
      <c r="A466" s="28"/>
      <c r="B466" s="29"/>
      <c r="C466" s="29"/>
      <c r="D466" s="28"/>
      <c r="E466" s="28"/>
      <c r="F466" s="31"/>
    </row>
    <row r="467" spans="1:6" x14ac:dyDescent="0.25">
      <c r="A467" s="28"/>
      <c r="B467" s="29"/>
      <c r="C467" s="29"/>
      <c r="D467" s="28"/>
      <c r="E467" s="28"/>
      <c r="F467" s="31"/>
    </row>
    <row r="468" spans="1:6" x14ac:dyDescent="0.25">
      <c r="A468" s="28"/>
      <c r="B468" s="29"/>
      <c r="C468" s="29"/>
      <c r="D468" s="28"/>
      <c r="E468" s="28"/>
      <c r="F468" s="31"/>
    </row>
    <row r="469" spans="1:6" x14ac:dyDescent="0.25">
      <c r="A469" s="28"/>
      <c r="B469" s="29"/>
      <c r="C469" s="29"/>
      <c r="D469" s="28"/>
      <c r="E469" s="28"/>
      <c r="F469" s="31"/>
    </row>
    <row r="470" spans="1:6" x14ac:dyDescent="0.25">
      <c r="A470" s="28"/>
      <c r="B470" s="29"/>
      <c r="C470" s="29"/>
      <c r="D470" s="28"/>
      <c r="E470" s="28"/>
      <c r="F470" s="31"/>
    </row>
    <row r="471" spans="1:6" x14ac:dyDescent="0.25">
      <c r="A471" s="28"/>
      <c r="B471" s="29"/>
      <c r="C471" s="29"/>
      <c r="D471" s="28"/>
      <c r="E471" s="28"/>
      <c r="F471" s="31"/>
    </row>
    <row r="472" spans="1:6" x14ac:dyDescent="0.25">
      <c r="A472" s="28"/>
      <c r="B472" s="29"/>
      <c r="C472" s="29"/>
      <c r="D472" s="28"/>
      <c r="E472" s="28"/>
      <c r="F472" s="31"/>
    </row>
    <row r="473" spans="1:6" x14ac:dyDescent="0.25">
      <c r="A473" s="28"/>
      <c r="B473" s="29"/>
      <c r="C473" s="29"/>
      <c r="D473" s="28"/>
      <c r="E473" s="28"/>
      <c r="F473" s="31"/>
    </row>
    <row r="474" spans="1:6" x14ac:dyDescent="0.25">
      <c r="A474" s="28"/>
      <c r="B474" s="29"/>
      <c r="C474" s="29"/>
      <c r="D474" s="28"/>
      <c r="E474" s="28"/>
      <c r="F474" s="31"/>
    </row>
    <row r="475" spans="1:6" x14ac:dyDescent="0.25">
      <c r="A475" s="28"/>
      <c r="B475" s="29"/>
      <c r="C475" s="29"/>
      <c r="D475" s="28"/>
      <c r="E475" s="28"/>
      <c r="F475" s="31"/>
    </row>
    <row r="476" spans="1:6" x14ac:dyDescent="0.25">
      <c r="A476" s="28"/>
      <c r="B476" s="29"/>
      <c r="C476" s="29"/>
      <c r="D476" s="28"/>
      <c r="E476" s="28"/>
      <c r="F476" s="31"/>
    </row>
    <row r="477" spans="1:6" x14ac:dyDescent="0.25">
      <c r="A477" s="28"/>
      <c r="B477" s="29"/>
      <c r="C477" s="29"/>
      <c r="D477" s="28"/>
      <c r="E477" s="28"/>
      <c r="F477" s="31"/>
    </row>
    <row r="478" spans="1:6" x14ac:dyDescent="0.25">
      <c r="A478" s="28"/>
      <c r="B478" s="29"/>
      <c r="C478" s="29"/>
      <c r="D478" s="28"/>
      <c r="E478" s="28"/>
      <c r="F478" s="31"/>
    </row>
    <row r="479" spans="1:6" x14ac:dyDescent="0.25">
      <c r="A479" s="28"/>
      <c r="B479" s="29"/>
      <c r="C479" s="29"/>
      <c r="D479" s="28"/>
      <c r="E479" s="28"/>
      <c r="F479" s="31"/>
    </row>
    <row r="480" spans="1:6" x14ac:dyDescent="0.25">
      <c r="A480" s="28"/>
      <c r="B480" s="29"/>
      <c r="C480" s="29"/>
      <c r="D480" s="28"/>
      <c r="E480" s="28"/>
      <c r="F480" s="31"/>
    </row>
    <row r="481" spans="1:6" x14ac:dyDescent="0.25">
      <c r="A481" s="28"/>
      <c r="B481" s="29"/>
      <c r="C481" s="29"/>
      <c r="D481" s="28"/>
      <c r="E481" s="28"/>
      <c r="F481" s="31"/>
    </row>
    <row r="482" spans="1:6" x14ac:dyDescent="0.25">
      <c r="A482" s="28"/>
      <c r="B482" s="29"/>
      <c r="C482" s="29"/>
      <c r="D482" s="28"/>
      <c r="E482" s="28"/>
      <c r="F482" s="31"/>
    </row>
    <row r="483" spans="1:6" x14ac:dyDescent="0.25">
      <c r="A483" s="28"/>
      <c r="B483" s="29"/>
      <c r="C483" s="29"/>
      <c r="D483" s="28"/>
      <c r="E483" s="28"/>
      <c r="F483" s="31"/>
    </row>
    <row r="484" spans="1:6" x14ac:dyDescent="0.25">
      <c r="A484" s="28"/>
      <c r="B484" s="29"/>
      <c r="C484" s="29"/>
      <c r="D484" s="28"/>
      <c r="E484" s="28"/>
      <c r="F484" s="31"/>
    </row>
    <row r="485" spans="1:6" x14ac:dyDescent="0.25">
      <c r="A485" s="28"/>
      <c r="B485" s="29"/>
      <c r="C485" s="29"/>
      <c r="D485" s="28"/>
      <c r="E485" s="28"/>
      <c r="F485" s="31"/>
    </row>
    <row r="486" spans="1:6" x14ac:dyDescent="0.25">
      <c r="A486" s="28"/>
      <c r="B486" s="29"/>
      <c r="C486" s="29"/>
      <c r="D486" s="28"/>
      <c r="E486" s="28"/>
      <c r="F486" s="31"/>
    </row>
    <row r="487" spans="1:6" x14ac:dyDescent="0.25">
      <c r="A487" s="28"/>
      <c r="B487" s="29"/>
      <c r="C487" s="29"/>
      <c r="D487" s="28"/>
      <c r="E487" s="28"/>
      <c r="F487" s="31"/>
    </row>
    <row r="488" spans="1:6" x14ac:dyDescent="0.25">
      <c r="A488" s="28"/>
      <c r="B488" s="29"/>
      <c r="C488" s="29"/>
      <c r="D488" s="28"/>
      <c r="E488" s="28"/>
      <c r="F488" s="31"/>
    </row>
    <row r="489" spans="1:6" x14ac:dyDescent="0.25">
      <c r="A489" s="28"/>
      <c r="B489" s="29"/>
      <c r="C489" s="29"/>
      <c r="D489" s="28"/>
      <c r="E489" s="28"/>
      <c r="F489" s="31"/>
    </row>
    <row r="490" spans="1:6" x14ac:dyDescent="0.25">
      <c r="A490" s="28"/>
      <c r="B490" s="29"/>
      <c r="C490" s="29"/>
      <c r="D490" s="28"/>
      <c r="E490" s="28"/>
      <c r="F490" s="31"/>
    </row>
    <row r="491" spans="1:6" x14ac:dyDescent="0.25">
      <c r="A491" s="28"/>
      <c r="B491" s="29"/>
      <c r="C491" s="29"/>
      <c r="D491" s="28"/>
      <c r="E491" s="28"/>
      <c r="F491" s="31"/>
    </row>
    <row r="492" spans="1:6" x14ac:dyDescent="0.25">
      <c r="A492" s="28"/>
      <c r="B492" s="29"/>
      <c r="C492" s="29"/>
      <c r="D492" s="28"/>
      <c r="E492" s="28"/>
      <c r="F492" s="31"/>
    </row>
    <row r="493" spans="1:6" x14ac:dyDescent="0.25">
      <c r="A493" s="28"/>
      <c r="B493" s="29"/>
      <c r="C493" s="29"/>
      <c r="D493" s="28"/>
      <c r="E493" s="28"/>
      <c r="F493" s="31"/>
    </row>
    <row r="494" spans="1:6" x14ac:dyDescent="0.25">
      <c r="A494" s="28"/>
      <c r="B494" s="29"/>
      <c r="C494" s="29"/>
      <c r="D494" s="28"/>
      <c r="E494" s="28"/>
      <c r="F494" s="31"/>
    </row>
    <row r="495" spans="1:6" x14ac:dyDescent="0.25">
      <c r="A495" s="28"/>
      <c r="B495" s="29"/>
      <c r="C495" s="29"/>
      <c r="D495" s="28"/>
      <c r="E495" s="28"/>
      <c r="F495" s="31"/>
    </row>
    <row r="496" spans="1:6" x14ac:dyDescent="0.25">
      <c r="A496" s="28"/>
      <c r="B496" s="29"/>
      <c r="C496" s="29"/>
      <c r="D496" s="28"/>
      <c r="E496" s="28"/>
      <c r="F496" s="31"/>
    </row>
    <row r="497" spans="1:6" x14ac:dyDescent="0.25">
      <c r="A497" s="28"/>
      <c r="B497" s="29"/>
      <c r="C497" s="29"/>
      <c r="D497" s="28"/>
      <c r="E497" s="28"/>
      <c r="F497" s="31"/>
    </row>
    <row r="498" spans="1:6" x14ac:dyDescent="0.25">
      <c r="A498" s="28"/>
      <c r="B498" s="29"/>
      <c r="C498" s="29"/>
      <c r="D498" s="28"/>
      <c r="E498" s="28"/>
      <c r="F498" s="31"/>
    </row>
    <row r="499" spans="1:6" x14ac:dyDescent="0.25">
      <c r="A499" s="28"/>
      <c r="B499" s="29"/>
      <c r="C499" s="29"/>
      <c r="D499" s="28"/>
      <c r="E499" s="28"/>
      <c r="F499" s="31"/>
    </row>
    <row r="500" spans="1:6" x14ac:dyDescent="0.25">
      <c r="A500" s="28"/>
      <c r="B500" s="29"/>
      <c r="C500" s="29"/>
      <c r="D500" s="28"/>
      <c r="E500" s="28"/>
      <c r="F500" s="31"/>
    </row>
    <row r="501" spans="1:6" x14ac:dyDescent="0.25">
      <c r="A501" s="28"/>
      <c r="B501" s="29"/>
      <c r="C501" s="29"/>
      <c r="D501" s="28"/>
      <c r="E501" s="28"/>
      <c r="F501" s="31"/>
    </row>
    <row r="502" spans="1:6" x14ac:dyDescent="0.25">
      <c r="A502" s="28"/>
      <c r="B502" s="29"/>
      <c r="C502" s="29"/>
      <c r="D502" s="28"/>
      <c r="E502" s="28"/>
      <c r="F502" s="31"/>
    </row>
    <row r="503" spans="1:6" x14ac:dyDescent="0.25">
      <c r="A503" s="28"/>
      <c r="B503" s="29"/>
      <c r="C503" s="29"/>
      <c r="D503" s="28"/>
      <c r="E503" s="28"/>
      <c r="F503" s="31"/>
    </row>
    <row r="504" spans="1:6" x14ac:dyDescent="0.25">
      <c r="A504" s="28"/>
      <c r="B504" s="29"/>
      <c r="C504" s="29"/>
      <c r="D504" s="28"/>
      <c r="E504" s="28"/>
      <c r="F504" s="31"/>
    </row>
    <row r="505" spans="1:6" x14ac:dyDescent="0.25">
      <c r="A505" s="28"/>
      <c r="B505" s="29"/>
      <c r="C505" s="29"/>
      <c r="D505" s="28"/>
      <c r="E505" s="28"/>
      <c r="F505" s="31"/>
    </row>
    <row r="506" spans="1:6" x14ac:dyDescent="0.25">
      <c r="A506" s="28"/>
      <c r="B506" s="29"/>
      <c r="C506" s="29"/>
      <c r="D506" s="28"/>
      <c r="E506" s="28"/>
      <c r="F506" s="31"/>
    </row>
    <row r="507" spans="1:6" x14ac:dyDescent="0.25">
      <c r="A507" s="28"/>
      <c r="B507" s="29"/>
      <c r="C507" s="29"/>
      <c r="D507" s="28"/>
      <c r="E507" s="28"/>
      <c r="F507" s="31"/>
    </row>
    <row r="508" spans="1:6" x14ac:dyDescent="0.25">
      <c r="A508" s="28"/>
      <c r="B508" s="29"/>
      <c r="C508" s="29"/>
      <c r="D508" s="28"/>
      <c r="E508" s="28"/>
      <c r="F508" s="31"/>
    </row>
    <row r="509" spans="1:6" x14ac:dyDescent="0.25">
      <c r="A509" s="28"/>
      <c r="B509" s="29"/>
      <c r="C509" s="29"/>
      <c r="D509" s="28"/>
      <c r="E509" s="28"/>
      <c r="F509" s="31"/>
    </row>
    <row r="510" spans="1:6" x14ac:dyDescent="0.25">
      <c r="A510" s="28"/>
      <c r="B510" s="29"/>
      <c r="C510" s="29"/>
      <c r="D510" s="28"/>
      <c r="E510" s="28"/>
      <c r="F510" s="31"/>
    </row>
    <row r="511" spans="1:6" x14ac:dyDescent="0.25">
      <c r="A511" s="28"/>
      <c r="B511" s="29"/>
      <c r="C511" s="29"/>
      <c r="D511" s="28"/>
      <c r="E511" s="28"/>
      <c r="F511" s="31"/>
    </row>
    <row r="512" spans="1:6" x14ac:dyDescent="0.25">
      <c r="A512" s="28"/>
      <c r="B512" s="29"/>
      <c r="C512" s="29"/>
      <c r="D512" s="28"/>
      <c r="E512" s="28"/>
      <c r="F512" s="31"/>
    </row>
    <row r="513" spans="1:6" x14ac:dyDescent="0.25">
      <c r="A513" s="28"/>
      <c r="B513" s="29"/>
      <c r="C513" s="29"/>
      <c r="D513" s="28"/>
      <c r="E513" s="28"/>
      <c r="F513" s="31"/>
    </row>
    <row r="514" spans="1:6" x14ac:dyDescent="0.25">
      <c r="A514" s="28"/>
      <c r="B514" s="29"/>
      <c r="C514" s="29"/>
      <c r="D514" s="28"/>
      <c r="E514" s="28"/>
      <c r="F514" s="31"/>
    </row>
    <row r="515" spans="1:6" x14ac:dyDescent="0.25">
      <c r="A515" s="28"/>
      <c r="B515" s="29"/>
      <c r="C515" s="29"/>
      <c r="D515" s="28"/>
      <c r="E515" s="28"/>
      <c r="F515" s="31"/>
    </row>
    <row r="516" spans="1:6" x14ac:dyDescent="0.25">
      <c r="A516" s="28"/>
      <c r="B516" s="29"/>
      <c r="C516" s="29"/>
      <c r="D516" s="28"/>
      <c r="E516" s="28"/>
      <c r="F516" s="31"/>
    </row>
    <row r="517" spans="1:6" x14ac:dyDescent="0.25">
      <c r="A517" s="28"/>
      <c r="B517" s="29"/>
      <c r="C517" s="29"/>
      <c r="D517" s="28"/>
      <c r="E517" s="28"/>
      <c r="F517" s="31"/>
    </row>
    <row r="518" spans="1:6" x14ac:dyDescent="0.25">
      <c r="A518" s="28"/>
      <c r="B518" s="29"/>
      <c r="C518" s="29"/>
      <c r="D518" s="28"/>
      <c r="E518" s="28"/>
      <c r="F518" s="31"/>
    </row>
    <row r="519" spans="1:6" x14ac:dyDescent="0.25">
      <c r="A519" s="28"/>
      <c r="B519" s="29"/>
      <c r="C519" s="29"/>
      <c r="D519" s="28"/>
      <c r="E519" s="28"/>
      <c r="F519" s="31"/>
    </row>
    <row r="520" spans="1:6" x14ac:dyDescent="0.25">
      <c r="A520" s="28"/>
      <c r="B520" s="29"/>
      <c r="C520" s="29"/>
      <c r="D520" s="28"/>
      <c r="E520" s="28"/>
      <c r="F520" s="31"/>
    </row>
    <row r="521" spans="1:6" x14ac:dyDescent="0.25">
      <c r="A521" s="28"/>
      <c r="B521" s="29"/>
      <c r="C521" s="29"/>
      <c r="D521" s="28"/>
      <c r="E521" s="28"/>
      <c r="F521" s="31"/>
    </row>
    <row r="522" spans="1:6" x14ac:dyDescent="0.25">
      <c r="A522" s="28"/>
      <c r="B522" s="29"/>
      <c r="C522" s="29"/>
      <c r="D522" s="28"/>
      <c r="E522" s="28"/>
      <c r="F522" s="31"/>
    </row>
    <row r="523" spans="1:6" x14ac:dyDescent="0.25">
      <c r="A523" s="28"/>
      <c r="B523" s="29"/>
      <c r="C523" s="29"/>
      <c r="D523" s="28"/>
      <c r="E523" s="28"/>
      <c r="F523" s="31"/>
    </row>
    <row r="524" spans="1:6" x14ac:dyDescent="0.25">
      <c r="A524" s="28"/>
      <c r="B524" s="29"/>
      <c r="C524" s="29"/>
      <c r="D524" s="28"/>
      <c r="E524" s="28"/>
      <c r="F524" s="31"/>
    </row>
    <row r="525" spans="1:6" x14ac:dyDescent="0.25">
      <c r="A525" s="28"/>
      <c r="B525" s="29"/>
      <c r="C525" s="29"/>
      <c r="D525" s="28"/>
      <c r="E525" s="28"/>
      <c r="F525" s="31"/>
    </row>
    <row r="526" spans="1:6" x14ac:dyDescent="0.25">
      <c r="A526" s="28"/>
      <c r="B526" s="29"/>
      <c r="C526" s="29"/>
      <c r="D526" s="28"/>
      <c r="E526" s="28"/>
      <c r="F526" s="31"/>
    </row>
    <row r="527" spans="1:6" x14ac:dyDescent="0.25">
      <c r="A527" s="28"/>
      <c r="B527" s="29"/>
      <c r="C527" s="29"/>
      <c r="D527" s="28"/>
      <c r="E527" s="28"/>
      <c r="F527" s="31"/>
    </row>
    <row r="528" spans="1:6" x14ac:dyDescent="0.25">
      <c r="A528" s="28"/>
      <c r="B528" s="29"/>
      <c r="C528" s="29"/>
      <c r="D528" s="28"/>
      <c r="E528" s="28"/>
      <c r="F528" s="31"/>
    </row>
    <row r="529" spans="1:6" x14ac:dyDescent="0.25">
      <c r="A529" s="28"/>
      <c r="B529" s="29"/>
      <c r="C529" s="29"/>
      <c r="D529" s="28"/>
      <c r="E529" s="28"/>
      <c r="F529" s="31"/>
    </row>
    <row r="530" spans="1:6" x14ac:dyDescent="0.25">
      <c r="A530" s="28"/>
      <c r="B530" s="29"/>
      <c r="C530" s="29"/>
      <c r="D530" s="28"/>
      <c r="E530" s="28"/>
      <c r="F530" s="31"/>
    </row>
    <row r="531" spans="1:6" x14ac:dyDescent="0.25">
      <c r="A531" s="28"/>
      <c r="B531" s="29"/>
      <c r="C531" s="29"/>
      <c r="D531" s="28"/>
      <c r="E531" s="28"/>
      <c r="F531" s="31"/>
    </row>
    <row r="532" spans="1:6" x14ac:dyDescent="0.25">
      <c r="A532" s="28"/>
      <c r="B532" s="29"/>
      <c r="C532" s="29"/>
      <c r="D532" s="28"/>
      <c r="E532" s="28"/>
      <c r="F532" s="31"/>
    </row>
    <row r="533" spans="1:6" x14ac:dyDescent="0.25">
      <c r="A533" s="28"/>
      <c r="B533" s="29"/>
      <c r="C533" s="29"/>
      <c r="D533" s="28"/>
      <c r="E533" s="28"/>
      <c r="F533" s="31"/>
    </row>
    <row r="534" spans="1:6" x14ac:dyDescent="0.25">
      <c r="A534" s="28"/>
      <c r="B534" s="29"/>
      <c r="C534" s="29"/>
      <c r="D534" s="28"/>
      <c r="E534" s="28"/>
      <c r="F534" s="31"/>
    </row>
    <row r="535" spans="1:6" x14ac:dyDescent="0.25">
      <c r="A535" s="28"/>
      <c r="B535" s="29"/>
      <c r="C535" s="29"/>
      <c r="D535" s="28"/>
      <c r="E535" s="28"/>
      <c r="F535" s="31"/>
    </row>
    <row r="536" spans="1:6" x14ac:dyDescent="0.25">
      <c r="A536" s="28"/>
      <c r="B536" s="29"/>
      <c r="C536" s="29"/>
      <c r="D536" s="28"/>
      <c r="E536" s="28"/>
      <c r="F536" s="31"/>
    </row>
    <row r="537" spans="1:6" x14ac:dyDescent="0.25">
      <c r="A537" s="28"/>
      <c r="B537" s="29"/>
      <c r="C537" s="29"/>
      <c r="D537" s="28"/>
      <c r="E537" s="28"/>
      <c r="F537" s="31"/>
    </row>
    <row r="538" spans="1:6" x14ac:dyDescent="0.25">
      <c r="A538" s="28"/>
      <c r="B538" s="29"/>
      <c r="C538" s="29"/>
      <c r="D538" s="28"/>
      <c r="E538" s="28"/>
      <c r="F538" s="31"/>
    </row>
    <row r="539" spans="1:6" x14ac:dyDescent="0.25">
      <c r="A539" s="28"/>
      <c r="B539" s="29"/>
      <c r="C539" s="29"/>
      <c r="D539" s="28"/>
      <c r="E539" s="28"/>
      <c r="F539" s="31"/>
    </row>
    <row r="540" spans="1:6" x14ac:dyDescent="0.25">
      <c r="A540" s="28"/>
      <c r="B540" s="29"/>
      <c r="C540" s="29"/>
      <c r="D540" s="28"/>
      <c r="E540" s="28"/>
      <c r="F540" s="31"/>
    </row>
    <row r="541" spans="1:6" x14ac:dyDescent="0.25">
      <c r="A541" s="28"/>
      <c r="B541" s="29"/>
      <c r="C541" s="29"/>
      <c r="D541" s="28"/>
      <c r="E541" s="28"/>
      <c r="F541" s="31"/>
    </row>
    <row r="542" spans="1:6" x14ac:dyDescent="0.25">
      <c r="A542" s="28"/>
      <c r="B542" s="29"/>
      <c r="C542" s="29"/>
      <c r="D542" s="28"/>
      <c r="E542" s="28"/>
      <c r="F542" s="31"/>
    </row>
    <row r="543" spans="1:6" x14ac:dyDescent="0.25">
      <c r="A543" s="28"/>
      <c r="B543" s="29"/>
      <c r="C543" s="29"/>
      <c r="D543" s="28"/>
      <c r="E543" s="28"/>
      <c r="F543" s="31"/>
    </row>
    <row r="544" spans="1:6" x14ac:dyDescent="0.25">
      <c r="A544" s="28"/>
      <c r="B544" s="29"/>
      <c r="C544" s="29"/>
      <c r="D544" s="28"/>
      <c r="E544" s="28"/>
      <c r="F544" s="31"/>
    </row>
    <row r="545" spans="1:6" x14ac:dyDescent="0.25">
      <c r="A545" s="28"/>
      <c r="B545" s="29"/>
      <c r="C545" s="29"/>
      <c r="D545" s="28"/>
      <c r="E545" s="28"/>
      <c r="F545" s="31"/>
    </row>
    <row r="546" spans="1:6" x14ac:dyDescent="0.25">
      <c r="A546" s="28"/>
      <c r="B546" s="29"/>
      <c r="C546" s="29"/>
      <c r="D546" s="28"/>
      <c r="E546" s="28"/>
      <c r="F546" s="31"/>
    </row>
    <row r="547" spans="1:6" x14ac:dyDescent="0.25">
      <c r="A547" s="28"/>
      <c r="B547" s="29"/>
      <c r="C547" s="29"/>
      <c r="D547" s="28"/>
      <c r="E547" s="28"/>
      <c r="F547" s="31"/>
    </row>
    <row r="548" spans="1:6" x14ac:dyDescent="0.25">
      <c r="A548" s="28"/>
      <c r="B548" s="29"/>
      <c r="C548" s="29"/>
      <c r="D548" s="28"/>
      <c r="E548" s="28"/>
      <c r="F548" s="31"/>
    </row>
    <row r="549" spans="1:6" x14ac:dyDescent="0.25">
      <c r="A549" s="28"/>
      <c r="B549" s="29"/>
      <c r="C549" s="29"/>
      <c r="D549" s="28"/>
      <c r="E549" s="28"/>
      <c r="F549" s="31"/>
    </row>
    <row r="550" spans="1:6" x14ac:dyDescent="0.25">
      <c r="A550" s="28"/>
      <c r="B550" s="29"/>
      <c r="C550" s="29"/>
      <c r="D550" s="28"/>
      <c r="E550" s="28"/>
      <c r="F550" s="31"/>
    </row>
    <row r="551" spans="1:6" x14ac:dyDescent="0.25">
      <c r="A551" s="28"/>
      <c r="B551" s="29"/>
      <c r="C551" s="29"/>
      <c r="D551" s="28"/>
      <c r="E551" s="28"/>
      <c r="F551" s="31"/>
    </row>
    <row r="552" spans="1:6" x14ac:dyDescent="0.25">
      <c r="A552" s="28"/>
      <c r="B552" s="29"/>
      <c r="C552" s="29"/>
      <c r="D552" s="28"/>
      <c r="E552" s="28"/>
      <c r="F552" s="31"/>
    </row>
    <row r="553" spans="1:6" x14ac:dyDescent="0.25">
      <c r="A553" s="28"/>
      <c r="B553" s="29"/>
      <c r="C553" s="29"/>
      <c r="D553" s="28"/>
      <c r="E553" s="28"/>
      <c r="F553" s="31"/>
    </row>
    <row r="554" spans="1:6" x14ac:dyDescent="0.25">
      <c r="A554" s="28"/>
      <c r="B554" s="29"/>
      <c r="C554" s="29"/>
      <c r="D554" s="28"/>
      <c r="E554" s="28"/>
      <c r="F554" s="31"/>
    </row>
    <row r="555" spans="1:6" x14ac:dyDescent="0.25">
      <c r="A555" s="28"/>
      <c r="B555" s="29"/>
      <c r="C555" s="29"/>
      <c r="D555" s="28"/>
      <c r="E555" s="28"/>
      <c r="F555" s="31"/>
    </row>
    <row r="556" spans="1:6" x14ac:dyDescent="0.25">
      <c r="A556" s="28"/>
      <c r="B556" s="29"/>
      <c r="C556" s="29"/>
      <c r="D556" s="28"/>
      <c r="E556" s="28"/>
      <c r="F556" s="31"/>
    </row>
    <row r="557" spans="1:6" x14ac:dyDescent="0.25">
      <c r="A557" s="28"/>
      <c r="B557" s="29"/>
      <c r="C557" s="29"/>
      <c r="D557" s="28"/>
      <c r="E557" s="28"/>
      <c r="F557" s="31"/>
    </row>
    <row r="558" spans="1:6" x14ac:dyDescent="0.25">
      <c r="A558" s="28"/>
      <c r="B558" s="29"/>
      <c r="C558" s="29"/>
      <c r="D558" s="28"/>
      <c r="E558" s="28"/>
      <c r="F558" s="31"/>
    </row>
    <row r="559" spans="1:6" x14ac:dyDescent="0.25">
      <c r="A559" s="28"/>
      <c r="B559" s="29"/>
      <c r="C559" s="29"/>
      <c r="D559" s="28"/>
      <c r="E559" s="28"/>
      <c r="F559" s="31"/>
    </row>
    <row r="560" spans="1:6" x14ac:dyDescent="0.25">
      <c r="A560" s="28"/>
      <c r="B560" s="29"/>
      <c r="C560" s="29"/>
      <c r="D560" s="28"/>
      <c r="E560" s="28"/>
      <c r="F560" s="31"/>
    </row>
    <row r="561" spans="1:6" x14ac:dyDescent="0.25">
      <c r="A561" s="28"/>
      <c r="B561" s="29"/>
      <c r="C561" s="29"/>
      <c r="D561" s="28"/>
      <c r="E561" s="28"/>
      <c r="F561" s="31"/>
    </row>
    <row r="562" spans="1:6" x14ac:dyDescent="0.25">
      <c r="A562" s="28"/>
      <c r="B562" s="29"/>
      <c r="C562" s="29"/>
      <c r="D562" s="28"/>
      <c r="E562" s="28"/>
      <c r="F562" s="31"/>
    </row>
    <row r="563" spans="1:6" x14ac:dyDescent="0.25">
      <c r="A563" s="28"/>
      <c r="B563" s="29"/>
      <c r="C563" s="29"/>
      <c r="D563" s="28"/>
      <c r="E563" s="28"/>
      <c r="F563" s="31"/>
    </row>
    <row r="564" spans="1:6" x14ac:dyDescent="0.25">
      <c r="A564" s="28"/>
      <c r="B564" s="29"/>
      <c r="C564" s="29"/>
      <c r="D564" s="28"/>
      <c r="E564" s="28"/>
      <c r="F564" s="31"/>
    </row>
    <row r="565" spans="1:6" x14ac:dyDescent="0.25">
      <c r="A565" s="28"/>
      <c r="B565" s="29"/>
      <c r="C565" s="29"/>
      <c r="D565" s="28"/>
      <c r="E565" s="28"/>
      <c r="F565" s="31"/>
    </row>
    <row r="566" spans="1:6" x14ac:dyDescent="0.25">
      <c r="A566" s="28"/>
      <c r="B566" s="29"/>
      <c r="C566" s="29"/>
      <c r="D566" s="28"/>
      <c r="E566" s="28"/>
      <c r="F566" s="31"/>
    </row>
    <row r="567" spans="1:6" x14ac:dyDescent="0.25">
      <c r="A567" s="28"/>
      <c r="B567" s="29"/>
      <c r="C567" s="29"/>
      <c r="D567" s="28"/>
      <c r="E567" s="28"/>
      <c r="F567" s="31"/>
    </row>
    <row r="568" spans="1:6" x14ac:dyDescent="0.25">
      <c r="A568" s="28"/>
      <c r="B568" s="29"/>
      <c r="C568" s="29"/>
      <c r="D568" s="28"/>
      <c r="E568" s="28"/>
      <c r="F568" s="31"/>
    </row>
    <row r="569" spans="1:6" x14ac:dyDescent="0.25">
      <c r="A569" s="28"/>
      <c r="B569" s="29"/>
      <c r="C569" s="29"/>
      <c r="D569" s="28"/>
      <c r="E569" s="28"/>
      <c r="F569" s="31"/>
    </row>
    <row r="570" spans="1:6" x14ac:dyDescent="0.25">
      <c r="A570" s="28"/>
      <c r="B570" s="29"/>
      <c r="C570" s="29"/>
      <c r="D570" s="28"/>
      <c r="E570" s="28"/>
      <c r="F570" s="31"/>
    </row>
    <row r="571" spans="1:6" x14ac:dyDescent="0.25">
      <c r="A571" s="28"/>
      <c r="B571" s="29"/>
      <c r="C571" s="29"/>
      <c r="D571" s="28"/>
      <c r="E571" s="28"/>
      <c r="F571" s="31"/>
    </row>
    <row r="572" spans="1:6" x14ac:dyDescent="0.25">
      <c r="A572" s="28"/>
      <c r="B572" s="29"/>
      <c r="C572" s="29"/>
      <c r="D572" s="28"/>
      <c r="E572" s="28"/>
      <c r="F572" s="31"/>
    </row>
    <row r="573" spans="1:6" x14ac:dyDescent="0.25">
      <c r="A573" s="28"/>
      <c r="B573" s="29"/>
      <c r="C573" s="29"/>
      <c r="D573" s="28"/>
      <c r="E573" s="28"/>
      <c r="F573" s="31"/>
    </row>
    <row r="574" spans="1:6" x14ac:dyDescent="0.25">
      <c r="A574" s="28"/>
      <c r="B574" s="29"/>
      <c r="C574" s="29"/>
      <c r="D574" s="28"/>
      <c r="E574" s="28"/>
      <c r="F574" s="31"/>
    </row>
    <row r="575" spans="1:6" x14ac:dyDescent="0.25">
      <c r="A575" s="28"/>
      <c r="B575" s="29"/>
      <c r="C575" s="29"/>
      <c r="D575" s="28"/>
      <c r="E575" s="28"/>
      <c r="F575" s="31"/>
    </row>
    <row r="576" spans="1:6" x14ac:dyDescent="0.25">
      <c r="A576" s="28"/>
      <c r="B576" s="29"/>
      <c r="C576" s="29"/>
      <c r="D576" s="28"/>
      <c r="E576" s="28"/>
      <c r="F576" s="31"/>
    </row>
    <row r="577" spans="1:6" x14ac:dyDescent="0.25">
      <c r="A577" s="28"/>
      <c r="B577" s="29"/>
      <c r="C577" s="29"/>
      <c r="D577" s="28"/>
      <c r="E577" s="28"/>
      <c r="F577" s="31"/>
    </row>
    <row r="578" spans="1:6" x14ac:dyDescent="0.25">
      <c r="A578" s="28"/>
      <c r="B578" s="29"/>
      <c r="C578" s="29"/>
      <c r="D578" s="28"/>
      <c r="E578" s="28"/>
      <c r="F578" s="31"/>
    </row>
    <row r="579" spans="1:6" x14ac:dyDescent="0.25">
      <c r="A579" s="28"/>
      <c r="B579" s="29"/>
      <c r="C579" s="29"/>
      <c r="D579" s="28"/>
      <c r="E579" s="28"/>
      <c r="F579" s="31"/>
    </row>
    <row r="580" spans="1:6" x14ac:dyDescent="0.25">
      <c r="A580" s="28"/>
      <c r="B580" s="29"/>
      <c r="C580" s="29"/>
      <c r="D580" s="28"/>
      <c r="E580" s="28"/>
      <c r="F580" s="31"/>
    </row>
    <row r="581" spans="1:6" x14ac:dyDescent="0.25">
      <c r="A581" s="28"/>
      <c r="B581" s="29"/>
      <c r="C581" s="29"/>
      <c r="D581" s="28"/>
      <c r="E581" s="28"/>
      <c r="F581" s="31"/>
    </row>
    <row r="582" spans="1:6" x14ac:dyDescent="0.25">
      <c r="A582" s="28"/>
      <c r="B582" s="29"/>
      <c r="C582" s="29"/>
      <c r="D582" s="28"/>
      <c r="E582" s="28"/>
      <c r="F582" s="31"/>
    </row>
    <row r="583" spans="1:6" x14ac:dyDescent="0.25">
      <c r="A583" s="28"/>
      <c r="B583" s="29"/>
      <c r="C583" s="29"/>
      <c r="D583" s="28"/>
      <c r="E583" s="28"/>
      <c r="F583" s="31"/>
    </row>
    <row r="584" spans="1:6" x14ac:dyDescent="0.25">
      <c r="A584" s="28"/>
      <c r="B584" s="29"/>
      <c r="C584" s="29"/>
      <c r="D584" s="28"/>
      <c r="E584" s="28"/>
      <c r="F584" s="31"/>
    </row>
    <row r="585" spans="1:6" x14ac:dyDescent="0.25">
      <c r="A585" s="28"/>
      <c r="B585" s="29"/>
      <c r="C585" s="29"/>
      <c r="D585" s="28"/>
      <c r="E585" s="28"/>
      <c r="F585" s="31"/>
    </row>
    <row r="586" spans="1:6" x14ac:dyDescent="0.25">
      <c r="A586" s="28"/>
      <c r="B586" s="29"/>
      <c r="C586" s="29"/>
      <c r="D586" s="28"/>
      <c r="E586" s="28"/>
      <c r="F586" s="31"/>
    </row>
    <row r="587" spans="1:6" x14ac:dyDescent="0.25">
      <c r="A587" s="28"/>
      <c r="B587" s="29"/>
      <c r="C587" s="29"/>
      <c r="D587" s="28"/>
      <c r="E587" s="28"/>
      <c r="F587" s="31"/>
    </row>
    <row r="588" spans="1:6" x14ac:dyDescent="0.25">
      <c r="A588" s="28"/>
      <c r="B588" s="29"/>
      <c r="C588" s="29"/>
      <c r="D588" s="28"/>
      <c r="E588" s="28"/>
      <c r="F588" s="31"/>
    </row>
    <row r="589" spans="1:6" x14ac:dyDescent="0.25">
      <c r="A589" s="28"/>
      <c r="B589" s="29"/>
      <c r="C589" s="29"/>
      <c r="D589" s="28"/>
      <c r="E589" s="28"/>
      <c r="F589" s="31"/>
    </row>
    <row r="590" spans="1:6" x14ac:dyDescent="0.25">
      <c r="A590" s="28"/>
      <c r="B590" s="29"/>
      <c r="C590" s="29"/>
      <c r="D590" s="28"/>
      <c r="E590" s="28"/>
      <c r="F590" s="31"/>
    </row>
    <row r="591" spans="1:6" x14ac:dyDescent="0.25">
      <c r="A591" s="28"/>
      <c r="B591" s="29"/>
      <c r="C591" s="29"/>
      <c r="D591" s="28"/>
      <c r="E591" s="28"/>
      <c r="F591" s="31"/>
    </row>
    <row r="592" spans="1:6" x14ac:dyDescent="0.25">
      <c r="A592" s="28"/>
      <c r="B592" s="29"/>
      <c r="C592" s="29"/>
      <c r="D592" s="28"/>
      <c r="E592" s="28"/>
      <c r="F592" s="31"/>
    </row>
    <row r="593" spans="1:6" x14ac:dyDescent="0.25">
      <c r="A593" s="28"/>
      <c r="B593" s="29"/>
      <c r="C593" s="29"/>
      <c r="D593" s="28"/>
      <c r="E593" s="28"/>
      <c r="F593" s="31"/>
    </row>
    <row r="594" spans="1:6" x14ac:dyDescent="0.25">
      <c r="A594" s="28"/>
      <c r="B594" s="29"/>
      <c r="C594" s="29"/>
      <c r="D594" s="28"/>
      <c r="E594" s="28"/>
      <c r="F594" s="31"/>
    </row>
    <row r="595" spans="1:6" x14ac:dyDescent="0.25">
      <c r="A595" s="28"/>
      <c r="B595" s="29"/>
      <c r="C595" s="29"/>
      <c r="D595" s="28"/>
      <c r="E595" s="28"/>
      <c r="F595" s="31"/>
    </row>
    <row r="596" spans="1:6" x14ac:dyDescent="0.25">
      <c r="A596" s="28"/>
      <c r="B596" s="29"/>
      <c r="C596" s="29"/>
      <c r="D596" s="28"/>
      <c r="E596" s="28"/>
      <c r="F596" s="31"/>
    </row>
    <row r="597" spans="1:6" x14ac:dyDescent="0.25">
      <c r="A597" s="28"/>
      <c r="B597" s="29"/>
      <c r="C597" s="29"/>
      <c r="D597" s="28"/>
      <c r="E597" s="28"/>
      <c r="F597" s="31"/>
    </row>
    <row r="598" spans="1:6" x14ac:dyDescent="0.25">
      <c r="A598" s="28"/>
      <c r="B598" s="29"/>
      <c r="C598" s="29"/>
      <c r="D598" s="28"/>
      <c r="E598" s="28"/>
      <c r="F598" s="31"/>
    </row>
    <row r="599" spans="1:6" x14ac:dyDescent="0.25">
      <c r="A599" s="28"/>
      <c r="B599" s="29"/>
      <c r="C599" s="29"/>
      <c r="D599" s="28"/>
      <c r="E599" s="28"/>
      <c r="F599" s="31"/>
    </row>
    <row r="600" spans="1:6" x14ac:dyDescent="0.25">
      <c r="A600" s="28"/>
      <c r="B600" s="29"/>
      <c r="C600" s="29"/>
      <c r="D600" s="28"/>
      <c r="E600" s="28"/>
      <c r="F600" s="31"/>
    </row>
    <row r="601" spans="1:6" x14ac:dyDescent="0.25">
      <c r="A601" s="28"/>
      <c r="B601" s="29"/>
      <c r="C601" s="29"/>
      <c r="D601" s="28"/>
      <c r="E601" s="28"/>
      <c r="F601" s="31"/>
    </row>
    <row r="602" spans="1:6" x14ac:dyDescent="0.25">
      <c r="A602" s="28"/>
      <c r="B602" s="29"/>
      <c r="C602" s="29"/>
      <c r="D602" s="28"/>
      <c r="E602" s="28"/>
      <c r="F602" s="31"/>
    </row>
    <row r="603" spans="1:6" x14ac:dyDescent="0.25">
      <c r="A603" s="28"/>
      <c r="B603" s="29"/>
      <c r="C603" s="29"/>
      <c r="D603" s="28"/>
      <c r="E603" s="28"/>
      <c r="F603" s="31"/>
    </row>
    <row r="604" spans="1:6" x14ac:dyDescent="0.25">
      <c r="A604" s="28"/>
      <c r="B604" s="29"/>
      <c r="C604" s="29"/>
      <c r="D604" s="28"/>
      <c r="E604" s="28"/>
      <c r="F604" s="31"/>
    </row>
    <row r="605" spans="1:6" x14ac:dyDescent="0.25">
      <c r="A605" s="28"/>
      <c r="B605" s="29"/>
      <c r="C605" s="29"/>
      <c r="D605" s="28"/>
      <c r="E605" s="28"/>
      <c r="F605" s="31"/>
    </row>
    <row r="606" spans="1:6" x14ac:dyDescent="0.25">
      <c r="A606" s="28"/>
      <c r="B606" s="29"/>
      <c r="C606" s="29"/>
      <c r="D606" s="28"/>
      <c r="E606" s="28"/>
      <c r="F606" s="31"/>
    </row>
    <row r="607" spans="1:6" x14ac:dyDescent="0.25">
      <c r="A607" s="28"/>
      <c r="B607" s="29"/>
      <c r="C607" s="29"/>
      <c r="D607" s="28"/>
      <c r="E607" s="28"/>
      <c r="F607" s="31"/>
    </row>
    <row r="608" spans="1:6" x14ac:dyDescent="0.25">
      <c r="A608" s="28"/>
      <c r="B608" s="29"/>
      <c r="C608" s="29"/>
      <c r="D608" s="28"/>
      <c r="E608" s="28"/>
      <c r="F608" s="31"/>
    </row>
    <row r="609" spans="1:6" x14ac:dyDescent="0.25">
      <c r="A609" s="28"/>
      <c r="B609" s="29"/>
      <c r="C609" s="29"/>
      <c r="D609" s="28"/>
      <c r="E609" s="28"/>
      <c r="F609" s="31"/>
    </row>
    <row r="610" spans="1:6" x14ac:dyDescent="0.25">
      <c r="A610" s="28"/>
      <c r="B610" s="29"/>
      <c r="C610" s="29"/>
      <c r="D610" s="28"/>
      <c r="E610" s="28"/>
      <c r="F610" s="31"/>
    </row>
    <row r="611" spans="1:6" x14ac:dyDescent="0.25">
      <c r="A611" s="28"/>
      <c r="B611" s="29"/>
      <c r="C611" s="29"/>
      <c r="D611" s="28"/>
      <c r="E611" s="28"/>
      <c r="F611" s="31"/>
    </row>
    <row r="612" spans="1:6" x14ac:dyDescent="0.25">
      <c r="A612" s="28"/>
      <c r="B612" s="29"/>
      <c r="C612" s="29"/>
      <c r="D612" s="28"/>
      <c r="E612" s="28"/>
      <c r="F612" s="31"/>
    </row>
    <row r="613" spans="1:6" x14ac:dyDescent="0.25">
      <c r="A613" s="28"/>
      <c r="B613" s="29"/>
      <c r="C613" s="29"/>
      <c r="D613" s="28"/>
      <c r="E613" s="28"/>
      <c r="F613" s="31"/>
    </row>
    <row r="614" spans="1:6" x14ac:dyDescent="0.25">
      <c r="A614" s="28"/>
      <c r="B614" s="29"/>
      <c r="C614" s="29"/>
      <c r="D614" s="28"/>
      <c r="E614" s="28"/>
      <c r="F614" s="31"/>
    </row>
    <row r="615" spans="1:6" x14ac:dyDescent="0.25">
      <c r="A615" s="28"/>
      <c r="B615" s="29"/>
      <c r="C615" s="29"/>
      <c r="D615" s="28"/>
      <c r="E615" s="28"/>
      <c r="F615" s="31"/>
    </row>
    <row r="616" spans="1:6" x14ac:dyDescent="0.25">
      <c r="A616" s="28"/>
      <c r="B616" s="29"/>
      <c r="C616" s="29"/>
      <c r="D616" s="28"/>
      <c r="E616" s="28"/>
      <c r="F616" s="31"/>
    </row>
    <row r="617" spans="1:6" x14ac:dyDescent="0.25">
      <c r="A617" s="28"/>
      <c r="B617" s="29"/>
      <c r="C617" s="29"/>
      <c r="D617" s="28"/>
      <c r="E617" s="28"/>
      <c r="F617" s="31"/>
    </row>
    <row r="618" spans="1:6" x14ac:dyDescent="0.25">
      <c r="A618" s="28"/>
      <c r="B618" s="29"/>
      <c r="C618" s="29"/>
      <c r="D618" s="28"/>
      <c r="E618" s="28"/>
      <c r="F618" s="31"/>
    </row>
    <row r="619" spans="1:6" x14ac:dyDescent="0.25">
      <c r="A619" s="28"/>
      <c r="B619" s="29"/>
      <c r="C619" s="29"/>
      <c r="D619" s="28"/>
      <c r="E619" s="28"/>
      <c r="F619" s="31"/>
    </row>
    <row r="620" spans="1:6" x14ac:dyDescent="0.25">
      <c r="A620" s="28"/>
      <c r="B620" s="29"/>
      <c r="C620" s="29"/>
      <c r="D620" s="28"/>
      <c r="E620" s="28"/>
      <c r="F620" s="31"/>
    </row>
    <row r="621" spans="1:6" x14ac:dyDescent="0.25">
      <c r="A621" s="28"/>
      <c r="B621" s="29"/>
      <c r="C621" s="29"/>
      <c r="D621" s="28"/>
      <c r="E621" s="28"/>
      <c r="F621" s="31"/>
    </row>
    <row r="622" spans="1:6" x14ac:dyDescent="0.25">
      <c r="A622" s="28"/>
      <c r="B622" s="29"/>
      <c r="C622" s="29"/>
      <c r="D622" s="28"/>
      <c r="E622" s="28"/>
      <c r="F622" s="31"/>
    </row>
    <row r="623" spans="1:6" x14ac:dyDescent="0.25">
      <c r="A623" s="28"/>
      <c r="B623" s="29"/>
      <c r="C623" s="29"/>
      <c r="D623" s="28"/>
      <c r="E623" s="28"/>
      <c r="F623" s="31"/>
    </row>
    <row r="624" spans="1:6" x14ac:dyDescent="0.25">
      <c r="A624" s="28"/>
      <c r="B624" s="29"/>
      <c r="C624" s="29"/>
      <c r="D624" s="28"/>
      <c r="E624" s="28"/>
      <c r="F624" s="31"/>
    </row>
    <row r="625" spans="1:6" x14ac:dyDescent="0.25">
      <c r="A625" s="28"/>
      <c r="B625" s="29"/>
      <c r="C625" s="29"/>
      <c r="D625" s="28"/>
      <c r="E625" s="28"/>
      <c r="F625" s="31"/>
    </row>
    <row r="626" spans="1:6" x14ac:dyDescent="0.25">
      <c r="A626" s="28"/>
      <c r="B626" s="29"/>
      <c r="C626" s="29"/>
      <c r="D626" s="28"/>
      <c r="E626" s="28"/>
      <c r="F626" s="31"/>
    </row>
    <row r="627" spans="1:6" x14ac:dyDescent="0.25">
      <c r="A627" s="28"/>
      <c r="B627" s="29"/>
      <c r="C627" s="29"/>
      <c r="D627" s="28"/>
      <c r="E627" s="28"/>
      <c r="F627" s="31"/>
    </row>
    <row r="628" spans="1:6" x14ac:dyDescent="0.25">
      <c r="A628" s="28"/>
      <c r="B628" s="29"/>
      <c r="C628" s="29"/>
      <c r="D628" s="28"/>
      <c r="E628" s="28"/>
      <c r="F628" s="31"/>
    </row>
    <row r="629" spans="1:6" x14ac:dyDescent="0.25">
      <c r="A629" s="28"/>
      <c r="B629" s="29"/>
      <c r="C629" s="29"/>
      <c r="D629" s="28"/>
      <c r="E629" s="28"/>
      <c r="F629" s="31"/>
    </row>
    <row r="630" spans="1:6" x14ac:dyDescent="0.25">
      <c r="A630" s="28"/>
      <c r="B630" s="29"/>
      <c r="C630" s="29"/>
      <c r="D630" s="28"/>
      <c r="E630" s="28"/>
      <c r="F630" s="31"/>
    </row>
    <row r="631" spans="1:6" x14ac:dyDescent="0.25">
      <c r="A631" s="28"/>
      <c r="B631" s="29"/>
      <c r="C631" s="29"/>
      <c r="D631" s="28"/>
      <c r="E631" s="28"/>
      <c r="F631" s="31"/>
    </row>
    <row r="632" spans="1:6" x14ac:dyDescent="0.25">
      <c r="A632" s="28"/>
      <c r="B632" s="29"/>
      <c r="C632" s="29"/>
      <c r="D632" s="28"/>
      <c r="E632" s="28"/>
      <c r="F632" s="31"/>
    </row>
    <row r="633" spans="1:6" x14ac:dyDescent="0.25">
      <c r="A633" s="28"/>
      <c r="B633" s="29"/>
      <c r="C633" s="29"/>
      <c r="D633" s="28"/>
      <c r="E633" s="28"/>
      <c r="F633" s="31"/>
    </row>
    <row r="634" spans="1:6" x14ac:dyDescent="0.25">
      <c r="A634" s="28"/>
      <c r="B634" s="29"/>
      <c r="C634" s="29"/>
      <c r="D634" s="28"/>
      <c r="E634" s="28"/>
      <c r="F634" s="31"/>
    </row>
    <row r="635" spans="1:6" x14ac:dyDescent="0.25">
      <c r="A635" s="28"/>
      <c r="B635" s="29"/>
      <c r="C635" s="29"/>
      <c r="D635" s="28"/>
      <c r="E635" s="28"/>
      <c r="F635" s="31"/>
    </row>
    <row r="636" spans="1:6" x14ac:dyDescent="0.25">
      <c r="A636" s="28"/>
      <c r="B636" s="29"/>
      <c r="C636" s="29"/>
      <c r="D636" s="28"/>
      <c r="E636" s="28"/>
      <c r="F636" s="31"/>
    </row>
    <row r="637" spans="1:6" x14ac:dyDescent="0.25">
      <c r="A637" s="28"/>
      <c r="B637" s="29"/>
      <c r="C637" s="29"/>
      <c r="D637" s="28"/>
      <c r="E637" s="28"/>
      <c r="F637" s="31"/>
    </row>
    <row r="638" spans="1:6" x14ac:dyDescent="0.25">
      <c r="A638" s="28"/>
      <c r="B638" s="29"/>
      <c r="C638" s="29"/>
      <c r="D638" s="28"/>
      <c r="E638" s="28"/>
      <c r="F638" s="31"/>
    </row>
    <row r="639" spans="1:6" x14ac:dyDescent="0.25">
      <c r="A639" s="28"/>
      <c r="B639" s="29"/>
      <c r="C639" s="29"/>
      <c r="D639" s="28"/>
      <c r="E639" s="28"/>
      <c r="F639" s="31"/>
    </row>
    <row r="640" spans="1:6" x14ac:dyDescent="0.25">
      <c r="A640" s="28"/>
      <c r="B640" s="29"/>
      <c r="C640" s="29"/>
      <c r="D640" s="28"/>
      <c r="E640" s="28"/>
      <c r="F640" s="31"/>
    </row>
    <row r="641" spans="1:6" x14ac:dyDescent="0.25">
      <c r="A641" s="28"/>
      <c r="B641" s="29"/>
      <c r="C641" s="29"/>
      <c r="D641" s="28"/>
      <c r="E641" s="28"/>
      <c r="F641" s="31"/>
    </row>
    <row r="642" spans="1:6" x14ac:dyDescent="0.25">
      <c r="A642" s="28"/>
      <c r="B642" s="29"/>
      <c r="C642" s="29"/>
      <c r="D642" s="28"/>
      <c r="E642" s="28"/>
      <c r="F642" s="31"/>
    </row>
    <row r="643" spans="1:6" x14ac:dyDescent="0.25">
      <c r="A643" s="28"/>
      <c r="B643" s="29"/>
      <c r="C643" s="29"/>
      <c r="D643" s="28"/>
      <c r="E643" s="28"/>
      <c r="F643" s="31"/>
    </row>
    <row r="644" spans="1:6" x14ac:dyDescent="0.25">
      <c r="A644" s="28"/>
      <c r="B644" s="29"/>
      <c r="C644" s="29"/>
      <c r="D644" s="28"/>
      <c r="E644" s="28"/>
      <c r="F644" s="31"/>
    </row>
    <row r="645" spans="1:6" x14ac:dyDescent="0.25">
      <c r="A645" s="28"/>
      <c r="B645" s="29"/>
      <c r="C645" s="29"/>
      <c r="D645" s="28"/>
      <c r="E645" s="28"/>
      <c r="F645" s="31"/>
    </row>
    <row r="646" spans="1:6" x14ac:dyDescent="0.25">
      <c r="A646" s="28"/>
      <c r="B646" s="29"/>
      <c r="C646" s="29"/>
      <c r="D646" s="28"/>
      <c r="E646" s="28"/>
      <c r="F646" s="31"/>
    </row>
    <row r="647" spans="1:6" x14ac:dyDescent="0.25">
      <c r="A647" s="28"/>
      <c r="B647" s="29"/>
      <c r="C647" s="29"/>
      <c r="D647" s="28"/>
      <c r="E647" s="28"/>
      <c r="F647" s="31"/>
    </row>
    <row r="648" spans="1:6" x14ac:dyDescent="0.25">
      <c r="A648" s="28"/>
      <c r="B648" s="29"/>
      <c r="C648" s="29"/>
      <c r="D648" s="28"/>
      <c r="E648" s="28"/>
      <c r="F648" s="31"/>
    </row>
    <row r="649" spans="1:6" x14ac:dyDescent="0.25">
      <c r="A649" s="28"/>
      <c r="B649" s="29"/>
      <c r="C649" s="29"/>
      <c r="D649" s="28"/>
      <c r="E649" s="28"/>
      <c r="F649" s="31"/>
    </row>
    <row r="650" spans="1:6" x14ac:dyDescent="0.25">
      <c r="A650" s="28"/>
      <c r="B650" s="29"/>
      <c r="C650" s="29"/>
      <c r="D650" s="28"/>
      <c r="E650" s="28"/>
      <c r="F650" s="31"/>
    </row>
    <row r="651" spans="1:6" x14ac:dyDescent="0.25">
      <c r="A651" s="28"/>
      <c r="B651" s="29"/>
      <c r="C651" s="29"/>
      <c r="D651" s="28"/>
      <c r="E651" s="28"/>
      <c r="F651" s="31"/>
    </row>
    <row r="652" spans="1:6" x14ac:dyDescent="0.25">
      <c r="A652" s="28"/>
      <c r="B652" s="29"/>
      <c r="C652" s="29"/>
      <c r="D652" s="28"/>
      <c r="E652" s="28"/>
      <c r="F652" s="31"/>
    </row>
    <row r="653" spans="1:6" x14ac:dyDescent="0.25">
      <c r="A653" s="28"/>
      <c r="B653" s="29"/>
      <c r="C653" s="29"/>
      <c r="D653" s="28"/>
      <c r="E653" s="28"/>
      <c r="F653" s="31"/>
    </row>
    <row r="654" spans="1:6" x14ac:dyDescent="0.25">
      <c r="A654" s="28"/>
      <c r="B654" s="29"/>
      <c r="C654" s="29"/>
      <c r="D654" s="28"/>
      <c r="E654" s="28"/>
      <c r="F654" s="31"/>
    </row>
    <row r="655" spans="1:6" x14ac:dyDescent="0.25">
      <c r="A655" s="28"/>
      <c r="B655" s="29"/>
      <c r="C655" s="29"/>
      <c r="D655" s="28"/>
      <c r="E655" s="28"/>
      <c r="F655" s="31"/>
    </row>
    <row r="656" spans="1:6" x14ac:dyDescent="0.25">
      <c r="A656" s="28"/>
      <c r="B656" s="29"/>
      <c r="C656" s="29"/>
      <c r="D656" s="28"/>
      <c r="E656" s="28"/>
      <c r="F656" s="31"/>
    </row>
    <row r="657" spans="1:6" x14ac:dyDescent="0.25">
      <c r="A657" s="28"/>
      <c r="B657" s="29"/>
      <c r="C657" s="29"/>
      <c r="D657" s="28"/>
      <c r="E657" s="28"/>
      <c r="F657" s="31"/>
    </row>
    <row r="658" spans="1:6" x14ac:dyDescent="0.25">
      <c r="A658" s="28"/>
      <c r="B658" s="29"/>
      <c r="C658" s="29"/>
      <c r="D658" s="28"/>
      <c r="E658" s="28"/>
      <c r="F658" s="31"/>
    </row>
    <row r="659" spans="1:6" x14ac:dyDescent="0.25">
      <c r="A659" s="28"/>
      <c r="B659" s="29"/>
      <c r="C659" s="29"/>
      <c r="D659" s="28"/>
      <c r="E659" s="28"/>
      <c r="F659" s="31"/>
    </row>
    <row r="660" spans="1:6" x14ac:dyDescent="0.25">
      <c r="A660" s="28"/>
      <c r="B660" s="29"/>
      <c r="C660" s="29"/>
      <c r="D660" s="28"/>
      <c r="E660" s="28"/>
      <c r="F660" s="31"/>
    </row>
    <row r="661" spans="1:6" x14ac:dyDescent="0.25">
      <c r="A661" s="28"/>
      <c r="B661" s="29"/>
      <c r="C661" s="29"/>
      <c r="D661" s="28"/>
      <c r="E661" s="28"/>
      <c r="F661" s="31"/>
    </row>
    <row r="662" spans="1:6" x14ac:dyDescent="0.25">
      <c r="A662" s="28"/>
      <c r="B662" s="29"/>
      <c r="C662" s="29"/>
      <c r="D662" s="28"/>
      <c r="E662" s="28"/>
      <c r="F662" s="31"/>
    </row>
    <row r="663" spans="1:6" x14ac:dyDescent="0.25">
      <c r="A663" s="28"/>
      <c r="B663" s="29"/>
      <c r="C663" s="29"/>
      <c r="D663" s="28"/>
      <c r="E663" s="28"/>
      <c r="F663" s="31"/>
    </row>
    <row r="664" spans="1:6" x14ac:dyDescent="0.25">
      <c r="A664" s="28"/>
      <c r="B664" s="29"/>
      <c r="C664" s="29"/>
      <c r="D664" s="28"/>
      <c r="E664" s="28"/>
      <c r="F664" s="31"/>
    </row>
    <row r="665" spans="1:6" x14ac:dyDescent="0.25">
      <c r="A665" s="28"/>
      <c r="B665" s="29"/>
      <c r="C665" s="29"/>
      <c r="D665" s="28"/>
      <c r="E665" s="28"/>
      <c r="F665" s="31"/>
    </row>
    <row r="666" spans="1:6" x14ac:dyDescent="0.25">
      <c r="A666" s="28"/>
      <c r="B666" s="29"/>
      <c r="C666" s="29"/>
      <c r="D666" s="28"/>
      <c r="E666" s="28"/>
      <c r="F666" s="31"/>
    </row>
    <row r="667" spans="1:6" x14ac:dyDescent="0.25">
      <c r="A667" s="28"/>
      <c r="B667" s="29"/>
      <c r="C667" s="29"/>
      <c r="D667" s="28"/>
      <c r="E667" s="28"/>
      <c r="F667" s="31"/>
    </row>
    <row r="668" spans="1:6" x14ac:dyDescent="0.25">
      <c r="A668" s="28"/>
      <c r="B668" s="29"/>
      <c r="C668" s="29"/>
      <c r="D668" s="28"/>
      <c r="E668" s="28"/>
      <c r="F668" s="31"/>
    </row>
    <row r="669" spans="1:6" x14ac:dyDescent="0.25">
      <c r="A669" s="28"/>
      <c r="B669" s="29"/>
      <c r="C669" s="29"/>
      <c r="D669" s="28"/>
      <c r="E669" s="28"/>
      <c r="F669" s="31"/>
    </row>
    <row r="670" spans="1:6" x14ac:dyDescent="0.25">
      <c r="A670" s="28"/>
      <c r="B670" s="29"/>
      <c r="C670" s="29"/>
      <c r="D670" s="28"/>
      <c r="E670" s="28"/>
      <c r="F670" s="31"/>
    </row>
    <row r="671" spans="1:6" x14ac:dyDescent="0.25">
      <c r="A671" s="28"/>
      <c r="B671" s="29"/>
      <c r="C671" s="29"/>
      <c r="D671" s="28"/>
      <c r="E671" s="28"/>
      <c r="F671" s="31"/>
    </row>
    <row r="672" spans="1:6" x14ac:dyDescent="0.25">
      <c r="A672" s="28"/>
      <c r="B672" s="29"/>
      <c r="C672" s="29"/>
      <c r="D672" s="28"/>
      <c r="E672" s="28"/>
      <c r="F672" s="31"/>
    </row>
    <row r="673" spans="1:6" x14ac:dyDescent="0.25">
      <c r="A673" s="28"/>
      <c r="B673" s="29"/>
      <c r="C673" s="29"/>
      <c r="D673" s="28"/>
      <c r="E673" s="28"/>
      <c r="F673" s="31"/>
    </row>
    <row r="674" spans="1:6" x14ac:dyDescent="0.25">
      <c r="A674" s="28"/>
      <c r="B674" s="29"/>
      <c r="C674" s="29"/>
      <c r="D674" s="28"/>
      <c r="E674" s="28"/>
      <c r="F674" s="31"/>
    </row>
    <row r="675" spans="1:6" x14ac:dyDescent="0.25">
      <c r="A675" s="28"/>
      <c r="B675" s="29"/>
      <c r="C675" s="29"/>
      <c r="D675" s="28"/>
      <c r="E675" s="28"/>
      <c r="F675" s="31"/>
    </row>
    <row r="676" spans="1:6" x14ac:dyDescent="0.25">
      <c r="A676" s="28"/>
      <c r="B676" s="29"/>
      <c r="C676" s="29"/>
      <c r="D676" s="28"/>
      <c r="E676" s="28"/>
      <c r="F676" s="31"/>
    </row>
    <row r="677" spans="1:6" x14ac:dyDescent="0.25">
      <c r="A677" s="28"/>
      <c r="B677" s="29"/>
      <c r="C677" s="29"/>
      <c r="D677" s="28"/>
      <c r="E677" s="28"/>
      <c r="F677" s="31"/>
    </row>
    <row r="678" spans="1:6" x14ac:dyDescent="0.25">
      <c r="A678" s="28"/>
      <c r="B678" s="29"/>
      <c r="C678" s="29"/>
      <c r="D678" s="28"/>
      <c r="E678" s="28"/>
      <c r="F678" s="31"/>
    </row>
    <row r="679" spans="1:6" x14ac:dyDescent="0.25">
      <c r="A679" s="28"/>
      <c r="B679" s="29"/>
      <c r="C679" s="29"/>
      <c r="D679" s="28"/>
      <c r="E679" s="28"/>
      <c r="F679" s="31"/>
    </row>
    <row r="680" spans="1:6" x14ac:dyDescent="0.25">
      <c r="A680" s="28"/>
      <c r="B680" s="29"/>
      <c r="C680" s="29"/>
      <c r="D680" s="28"/>
      <c r="E680" s="28"/>
      <c r="F680" s="31"/>
    </row>
    <row r="681" spans="1:6" x14ac:dyDescent="0.25">
      <c r="A681" s="28"/>
      <c r="B681" s="29"/>
      <c r="C681" s="29"/>
      <c r="D681" s="28"/>
      <c r="E681" s="28"/>
      <c r="F681" s="31"/>
    </row>
    <row r="682" spans="1:6" x14ac:dyDescent="0.25">
      <c r="A682" s="28"/>
      <c r="B682" s="29"/>
      <c r="C682" s="29"/>
      <c r="D682" s="28"/>
      <c r="E682" s="28"/>
      <c r="F682" s="31"/>
    </row>
    <row r="683" spans="1:6" x14ac:dyDescent="0.25">
      <c r="A683" s="28"/>
      <c r="B683" s="29"/>
      <c r="C683" s="29"/>
      <c r="D683" s="28"/>
      <c r="E683" s="28"/>
      <c r="F683" s="31"/>
    </row>
    <row r="684" spans="1:6" x14ac:dyDescent="0.25">
      <c r="A684" s="28"/>
      <c r="B684" s="29"/>
      <c r="C684" s="29"/>
      <c r="D684" s="28"/>
      <c r="E684" s="28"/>
      <c r="F684" s="31"/>
    </row>
    <row r="685" spans="1:6" x14ac:dyDescent="0.25">
      <c r="A685" s="28"/>
      <c r="B685" s="29"/>
      <c r="C685" s="29"/>
      <c r="D685" s="28"/>
      <c r="E685" s="28"/>
      <c r="F685" s="31"/>
    </row>
    <row r="686" spans="1:6" x14ac:dyDescent="0.25">
      <c r="A686" s="28"/>
      <c r="B686" s="29"/>
      <c r="C686" s="29"/>
      <c r="D686" s="28"/>
      <c r="E686" s="28"/>
      <c r="F686" s="31"/>
    </row>
    <row r="687" spans="1:6" x14ac:dyDescent="0.25">
      <c r="A687" s="28"/>
      <c r="B687" s="29"/>
      <c r="C687" s="29"/>
      <c r="D687" s="28"/>
      <c r="E687" s="28"/>
      <c r="F687" s="31"/>
    </row>
    <row r="688" spans="1:6" x14ac:dyDescent="0.25">
      <c r="A688" s="28"/>
      <c r="B688" s="29"/>
      <c r="C688" s="29"/>
      <c r="D688" s="28"/>
      <c r="E688" s="28"/>
      <c r="F688" s="31"/>
    </row>
    <row r="689" spans="1:6" x14ac:dyDescent="0.25">
      <c r="A689" s="28"/>
      <c r="B689" s="29"/>
      <c r="C689" s="29"/>
      <c r="D689" s="28"/>
      <c r="E689" s="28"/>
      <c r="F689" s="31"/>
    </row>
    <row r="690" spans="1:6" x14ac:dyDescent="0.25">
      <c r="A690" s="28"/>
      <c r="B690" s="29"/>
      <c r="C690" s="29"/>
      <c r="D690" s="28"/>
      <c r="E690" s="28"/>
      <c r="F690" s="31"/>
    </row>
    <row r="691" spans="1:6" x14ac:dyDescent="0.25">
      <c r="A691" s="28"/>
      <c r="B691" s="29"/>
      <c r="C691" s="29"/>
      <c r="D691" s="28"/>
      <c r="E691" s="28"/>
      <c r="F691" s="31"/>
    </row>
    <row r="692" spans="1:6" x14ac:dyDescent="0.25">
      <c r="A692" s="28"/>
      <c r="B692" s="29"/>
      <c r="C692" s="29"/>
      <c r="D692" s="28"/>
      <c r="E692" s="28"/>
      <c r="F692" s="31"/>
    </row>
    <row r="693" spans="1:6" x14ac:dyDescent="0.25">
      <c r="A693" s="28"/>
      <c r="B693" s="29"/>
      <c r="C693" s="29"/>
      <c r="D693" s="28"/>
      <c r="E693" s="28"/>
      <c r="F693" s="31"/>
    </row>
    <row r="694" spans="1:6" x14ac:dyDescent="0.25">
      <c r="A694" s="28"/>
      <c r="B694" s="29"/>
      <c r="C694" s="29"/>
      <c r="D694" s="28"/>
      <c r="E694" s="28"/>
      <c r="F694" s="31"/>
    </row>
    <row r="695" spans="1:6" x14ac:dyDescent="0.25">
      <c r="A695" s="28"/>
      <c r="B695" s="29"/>
      <c r="C695" s="29"/>
      <c r="D695" s="28"/>
      <c r="E695" s="28"/>
      <c r="F695" s="31"/>
    </row>
    <row r="696" spans="1:6" x14ac:dyDescent="0.25">
      <c r="A696" s="28"/>
      <c r="B696" s="29"/>
      <c r="C696" s="29"/>
      <c r="D696" s="28"/>
      <c r="E696" s="28"/>
      <c r="F696" s="31"/>
    </row>
    <row r="697" spans="1:6" x14ac:dyDescent="0.25">
      <c r="A697" s="28"/>
      <c r="B697" s="29"/>
      <c r="C697" s="29"/>
      <c r="D697" s="28"/>
      <c r="E697" s="28"/>
      <c r="F697" s="31"/>
    </row>
    <row r="698" spans="1:6" x14ac:dyDescent="0.25">
      <c r="A698" s="28"/>
      <c r="B698" s="29"/>
      <c r="C698" s="29"/>
      <c r="D698" s="28"/>
      <c r="E698" s="28"/>
      <c r="F698" s="31"/>
    </row>
    <row r="699" spans="1:6" x14ac:dyDescent="0.25">
      <c r="A699" s="28"/>
      <c r="B699" s="29"/>
      <c r="C699" s="29"/>
      <c r="D699" s="28"/>
      <c r="E699" s="28"/>
      <c r="F699" s="31"/>
    </row>
    <row r="700" spans="1:6" x14ac:dyDescent="0.25">
      <c r="A700" s="28"/>
      <c r="B700" s="29"/>
      <c r="C700" s="29"/>
      <c r="D700" s="28"/>
      <c r="E700" s="28"/>
      <c r="F700" s="31"/>
    </row>
    <row r="701" spans="1:6" x14ac:dyDescent="0.25">
      <c r="A701" s="28"/>
      <c r="B701" s="29"/>
      <c r="C701" s="29"/>
      <c r="D701" s="28"/>
      <c r="E701" s="28"/>
      <c r="F701" s="31"/>
    </row>
    <row r="702" spans="1:6" x14ac:dyDescent="0.25">
      <c r="A702" s="28"/>
      <c r="B702" s="29"/>
      <c r="C702" s="29"/>
      <c r="D702" s="28"/>
      <c r="E702" s="28"/>
      <c r="F702" s="31"/>
    </row>
    <row r="703" spans="1:6" x14ac:dyDescent="0.25">
      <c r="A703" s="28"/>
      <c r="B703" s="29"/>
      <c r="C703" s="29"/>
      <c r="D703" s="28"/>
      <c r="E703" s="28"/>
      <c r="F703" s="31"/>
    </row>
    <row r="704" spans="1:6" x14ac:dyDescent="0.25">
      <c r="A704" s="28"/>
      <c r="B704" s="29"/>
      <c r="C704" s="29"/>
      <c r="D704" s="28"/>
      <c r="E704" s="28"/>
      <c r="F704" s="31"/>
    </row>
    <row r="705" spans="1:6" x14ac:dyDescent="0.25">
      <c r="A705" s="28"/>
      <c r="B705" s="29"/>
      <c r="C705" s="29"/>
      <c r="D705" s="28"/>
      <c r="E705" s="28"/>
      <c r="F705" s="31"/>
    </row>
    <row r="706" spans="1:6" x14ac:dyDescent="0.25">
      <c r="A706" s="28"/>
      <c r="B706" s="29"/>
      <c r="C706" s="29"/>
      <c r="D706" s="28"/>
      <c r="E706" s="28"/>
      <c r="F706" s="31"/>
    </row>
    <row r="707" spans="1:6" x14ac:dyDescent="0.25">
      <c r="A707" s="28"/>
      <c r="B707" s="29"/>
      <c r="C707" s="29"/>
      <c r="D707" s="28"/>
      <c r="E707" s="28"/>
      <c r="F707" s="31"/>
    </row>
    <row r="708" spans="1:6" x14ac:dyDescent="0.25">
      <c r="A708" s="28"/>
      <c r="B708" s="29"/>
      <c r="C708" s="29"/>
      <c r="D708" s="28"/>
      <c r="E708" s="28"/>
      <c r="F708" s="31"/>
    </row>
    <row r="709" spans="1:6" x14ac:dyDescent="0.25">
      <c r="A709" s="28"/>
      <c r="B709" s="29"/>
      <c r="C709" s="29"/>
      <c r="D709" s="28"/>
      <c r="E709" s="28"/>
      <c r="F709" s="31"/>
    </row>
    <row r="710" spans="1:6" x14ac:dyDescent="0.25">
      <c r="A710" s="28"/>
      <c r="B710" s="29"/>
      <c r="C710" s="29"/>
      <c r="D710" s="28"/>
      <c r="E710" s="28"/>
      <c r="F710" s="31"/>
    </row>
    <row r="711" spans="1:6" x14ac:dyDescent="0.25">
      <c r="A711" s="28"/>
      <c r="B711" s="29"/>
      <c r="C711" s="29"/>
      <c r="D711" s="28"/>
      <c r="E711" s="28"/>
      <c r="F711" s="31"/>
    </row>
    <row r="712" spans="1:6" x14ac:dyDescent="0.25">
      <c r="A712" s="28"/>
      <c r="B712" s="29"/>
      <c r="C712" s="29"/>
      <c r="D712" s="28"/>
      <c r="E712" s="28"/>
      <c r="F712" s="31"/>
    </row>
    <row r="713" spans="1:6" x14ac:dyDescent="0.25">
      <c r="A713" s="28"/>
      <c r="B713" s="29"/>
      <c r="C713" s="29"/>
      <c r="D713" s="28"/>
      <c r="E713" s="28"/>
      <c r="F713" s="31"/>
    </row>
    <row r="714" spans="1:6" x14ac:dyDescent="0.25">
      <c r="A714" s="28"/>
      <c r="B714" s="29"/>
      <c r="C714" s="29"/>
      <c r="D714" s="28"/>
      <c r="E714" s="28"/>
      <c r="F714" s="31"/>
    </row>
    <row r="715" spans="1:6" x14ac:dyDescent="0.25">
      <c r="A715" s="28"/>
      <c r="B715" s="29"/>
      <c r="C715" s="29"/>
      <c r="D715" s="28"/>
      <c r="E715" s="28"/>
      <c r="F715" s="31"/>
    </row>
    <row r="716" spans="1:6" x14ac:dyDescent="0.25">
      <c r="A716" s="28"/>
      <c r="B716" s="29"/>
      <c r="C716" s="29"/>
      <c r="D716" s="28"/>
      <c r="E716" s="28"/>
      <c r="F716" s="31"/>
    </row>
    <row r="717" spans="1:6" x14ac:dyDescent="0.25">
      <c r="A717" s="28"/>
      <c r="B717" s="29"/>
      <c r="C717" s="29"/>
      <c r="D717" s="28"/>
      <c r="E717" s="28"/>
      <c r="F717" s="31"/>
    </row>
    <row r="718" spans="1:6" x14ac:dyDescent="0.25">
      <c r="A718" s="28"/>
      <c r="B718" s="29"/>
      <c r="C718" s="29"/>
      <c r="D718" s="28"/>
      <c r="E718" s="28"/>
      <c r="F718" s="31"/>
    </row>
    <row r="719" spans="1:6" x14ac:dyDescent="0.25">
      <c r="A719" s="28"/>
      <c r="B719" s="29"/>
      <c r="C719" s="29"/>
      <c r="D719" s="28"/>
      <c r="E719" s="28"/>
      <c r="F719" s="31"/>
    </row>
    <row r="720" spans="1:6" x14ac:dyDescent="0.25">
      <c r="A720" s="28"/>
      <c r="B720" s="29"/>
      <c r="C720" s="29"/>
      <c r="D720" s="28"/>
      <c r="E720" s="28"/>
      <c r="F720" s="31"/>
    </row>
    <row r="721" spans="1:6" x14ac:dyDescent="0.25">
      <c r="A721" s="28"/>
      <c r="B721" s="29"/>
      <c r="C721" s="29"/>
      <c r="D721" s="28"/>
      <c r="E721" s="28"/>
      <c r="F721" s="31"/>
    </row>
    <row r="722" spans="1:6" x14ac:dyDescent="0.25">
      <c r="A722" s="28"/>
      <c r="B722" s="29"/>
      <c r="C722" s="29"/>
      <c r="D722" s="28"/>
      <c r="E722" s="28"/>
      <c r="F722" s="31"/>
    </row>
    <row r="723" spans="1:6" x14ac:dyDescent="0.25">
      <c r="A723" s="28"/>
      <c r="B723" s="29"/>
      <c r="C723" s="29"/>
      <c r="D723" s="28"/>
      <c r="E723" s="28"/>
      <c r="F723" s="31"/>
    </row>
    <row r="724" spans="1:6" x14ac:dyDescent="0.25">
      <c r="A724" s="28"/>
      <c r="B724" s="29"/>
      <c r="C724" s="29"/>
      <c r="D724" s="28"/>
      <c r="E724" s="28"/>
      <c r="F724" s="31"/>
    </row>
    <row r="725" spans="1:6" x14ac:dyDescent="0.25">
      <c r="A725" s="28"/>
      <c r="B725" s="29"/>
      <c r="C725" s="29"/>
      <c r="D725" s="28"/>
      <c r="E725" s="28"/>
      <c r="F725" s="31"/>
    </row>
    <row r="726" spans="1:6" x14ac:dyDescent="0.25">
      <c r="A726" s="28"/>
      <c r="B726" s="29"/>
      <c r="C726" s="29"/>
      <c r="D726" s="28"/>
      <c r="E726" s="28"/>
      <c r="F726" s="31"/>
    </row>
    <row r="727" spans="1:6" x14ac:dyDescent="0.25">
      <c r="A727" s="28"/>
      <c r="B727" s="29"/>
      <c r="C727" s="29"/>
      <c r="D727" s="28"/>
      <c r="E727" s="28"/>
      <c r="F727" s="31"/>
    </row>
    <row r="728" spans="1:6" x14ac:dyDescent="0.25">
      <c r="A728" s="28"/>
      <c r="B728" s="29"/>
      <c r="C728" s="29"/>
      <c r="D728" s="28"/>
      <c r="E728" s="28"/>
      <c r="F728" s="31"/>
    </row>
    <row r="729" spans="1:6" x14ac:dyDescent="0.25">
      <c r="A729" s="28"/>
      <c r="B729" s="29"/>
      <c r="C729" s="29"/>
      <c r="D729" s="28"/>
      <c r="E729" s="28"/>
      <c r="F729" s="31"/>
    </row>
    <row r="730" spans="1:6" x14ac:dyDescent="0.25">
      <c r="A730" s="28"/>
      <c r="B730" s="29"/>
      <c r="C730" s="29"/>
      <c r="D730" s="28"/>
      <c r="E730" s="28"/>
      <c r="F730" s="31"/>
    </row>
    <row r="731" spans="1:6" x14ac:dyDescent="0.25">
      <c r="A731" s="28"/>
      <c r="B731" s="29"/>
      <c r="C731" s="29"/>
      <c r="D731" s="28"/>
      <c r="E731" s="28"/>
      <c r="F731" s="31"/>
    </row>
    <row r="732" spans="1:6" x14ac:dyDescent="0.25">
      <c r="A732" s="28"/>
      <c r="B732" s="29"/>
      <c r="C732" s="29"/>
      <c r="D732" s="28"/>
      <c r="E732" s="28"/>
      <c r="F732" s="31"/>
    </row>
    <row r="733" spans="1:6" x14ac:dyDescent="0.25">
      <c r="A733" s="28"/>
      <c r="B733" s="29"/>
      <c r="C733" s="29"/>
      <c r="D733" s="28"/>
      <c r="E733" s="28"/>
      <c r="F733" s="31"/>
    </row>
    <row r="734" spans="1:6" x14ac:dyDescent="0.25">
      <c r="A734" s="28"/>
      <c r="B734" s="29"/>
      <c r="C734" s="29"/>
      <c r="D734" s="28"/>
      <c r="E734" s="28"/>
      <c r="F734" s="31"/>
    </row>
    <row r="735" spans="1:6" x14ac:dyDescent="0.25">
      <c r="A735" s="28"/>
      <c r="B735" s="29"/>
      <c r="C735" s="29"/>
      <c r="D735" s="28"/>
      <c r="E735" s="28"/>
      <c r="F735" s="31"/>
    </row>
    <row r="736" spans="1:6" x14ac:dyDescent="0.25">
      <c r="A736" s="28"/>
      <c r="B736" s="29"/>
      <c r="C736" s="29"/>
      <c r="D736" s="28"/>
      <c r="E736" s="28"/>
      <c r="F736" s="31"/>
    </row>
    <row r="737" spans="1:6" x14ac:dyDescent="0.25">
      <c r="A737" s="28"/>
      <c r="B737" s="29"/>
      <c r="C737" s="29"/>
      <c r="D737" s="28"/>
      <c r="E737" s="28"/>
      <c r="F737" s="31"/>
    </row>
    <row r="738" spans="1:6" x14ac:dyDescent="0.25">
      <c r="A738" s="28"/>
      <c r="B738" s="29"/>
      <c r="C738" s="29"/>
      <c r="D738" s="28"/>
      <c r="E738" s="28"/>
      <c r="F738" s="31"/>
    </row>
    <row r="739" spans="1:6" x14ac:dyDescent="0.25">
      <c r="A739" s="28"/>
      <c r="B739" s="29"/>
      <c r="C739" s="29"/>
      <c r="D739" s="28"/>
      <c r="E739" s="28"/>
      <c r="F739" s="31"/>
    </row>
    <row r="740" spans="1:6" x14ac:dyDescent="0.25">
      <c r="A740" s="28"/>
      <c r="B740" s="29"/>
      <c r="C740" s="29"/>
      <c r="D740" s="28"/>
      <c r="E740" s="28"/>
      <c r="F740" s="31"/>
    </row>
    <row r="741" spans="1:6" x14ac:dyDescent="0.25">
      <c r="A741" s="28"/>
      <c r="B741" s="29"/>
      <c r="C741" s="29"/>
      <c r="D741" s="28"/>
      <c r="E741" s="28"/>
      <c r="F741" s="31"/>
    </row>
    <row r="742" spans="1:6" x14ac:dyDescent="0.25">
      <c r="A742" s="28"/>
      <c r="B742" s="29"/>
      <c r="C742" s="29"/>
      <c r="D742" s="28"/>
      <c r="E742" s="28"/>
      <c r="F742" s="31"/>
    </row>
    <row r="743" spans="1:6" x14ac:dyDescent="0.25">
      <c r="A743" s="28"/>
      <c r="B743" s="29"/>
      <c r="C743" s="29"/>
      <c r="D743" s="28"/>
      <c r="E743" s="28"/>
      <c r="F743" s="31"/>
    </row>
    <row r="744" spans="1:6" x14ac:dyDescent="0.25">
      <c r="A744" s="28"/>
      <c r="B744" s="29"/>
      <c r="C744" s="29"/>
      <c r="D744" s="28"/>
      <c r="E744" s="28"/>
      <c r="F744" s="31"/>
    </row>
    <row r="745" spans="1:6" x14ac:dyDescent="0.25">
      <c r="A745" s="28"/>
      <c r="B745" s="29"/>
      <c r="C745" s="29"/>
      <c r="D745" s="28"/>
      <c r="E745" s="28"/>
      <c r="F745" s="31"/>
    </row>
    <row r="746" spans="1:6" x14ac:dyDescent="0.25">
      <c r="A746" s="28"/>
      <c r="B746" s="29"/>
      <c r="C746" s="29"/>
      <c r="D746" s="28"/>
      <c r="E746" s="28"/>
      <c r="F746" s="31"/>
    </row>
    <row r="747" spans="1:6" x14ac:dyDescent="0.25">
      <c r="A747" s="28"/>
      <c r="B747" s="29"/>
      <c r="C747" s="29"/>
      <c r="D747" s="28"/>
      <c r="E747" s="28"/>
      <c r="F747" s="31"/>
    </row>
    <row r="748" spans="1:6" x14ac:dyDescent="0.25">
      <c r="A748" s="28"/>
      <c r="B748" s="29"/>
      <c r="C748" s="29"/>
      <c r="D748" s="28"/>
      <c r="E748" s="28"/>
      <c r="F748" s="31"/>
    </row>
    <row r="749" spans="1:6" x14ac:dyDescent="0.25">
      <c r="A749" s="28"/>
      <c r="B749" s="29"/>
      <c r="C749" s="29"/>
      <c r="D749" s="28"/>
      <c r="E749" s="28"/>
      <c r="F749" s="31"/>
    </row>
    <row r="750" spans="1:6" x14ac:dyDescent="0.25">
      <c r="A750" s="28"/>
      <c r="B750" s="29"/>
      <c r="C750" s="29"/>
      <c r="D750" s="28"/>
      <c r="E750" s="28"/>
      <c r="F750" s="31"/>
    </row>
    <row r="751" spans="1:6" x14ac:dyDescent="0.25">
      <c r="A751" s="28"/>
      <c r="B751" s="29"/>
      <c r="C751" s="29"/>
      <c r="D751" s="28"/>
      <c r="E751" s="28"/>
      <c r="F751" s="31"/>
    </row>
    <row r="752" spans="1:6" x14ac:dyDescent="0.25">
      <c r="A752" s="28"/>
      <c r="B752" s="29"/>
      <c r="C752" s="29"/>
      <c r="D752" s="28"/>
      <c r="E752" s="28"/>
      <c r="F752" s="31"/>
    </row>
    <row r="753" spans="1:6" x14ac:dyDescent="0.25">
      <c r="A753" s="28"/>
      <c r="B753" s="29"/>
      <c r="C753" s="29"/>
      <c r="D753" s="28"/>
      <c r="E753" s="28"/>
      <c r="F753" s="31"/>
    </row>
    <row r="754" spans="1:6" x14ac:dyDescent="0.25">
      <c r="A754" s="28"/>
      <c r="B754" s="29"/>
      <c r="C754" s="29"/>
      <c r="D754" s="28"/>
      <c r="E754" s="28"/>
      <c r="F754" s="31"/>
    </row>
    <row r="755" spans="1:6" x14ac:dyDescent="0.25">
      <c r="A755" s="28"/>
      <c r="B755" s="29"/>
      <c r="C755" s="29"/>
      <c r="D755" s="28"/>
      <c r="E755" s="28"/>
      <c r="F755" s="31"/>
    </row>
    <row r="756" spans="1:6" x14ac:dyDescent="0.25">
      <c r="A756" s="28"/>
      <c r="B756" s="29"/>
      <c r="C756" s="29"/>
      <c r="D756" s="28"/>
      <c r="E756" s="28"/>
      <c r="F756" s="31"/>
    </row>
    <row r="757" spans="1:6" x14ac:dyDescent="0.25">
      <c r="A757" s="28"/>
      <c r="B757" s="29"/>
      <c r="C757" s="29"/>
      <c r="D757" s="28"/>
      <c r="E757" s="28"/>
      <c r="F757" s="31"/>
    </row>
    <row r="758" spans="1:6" x14ac:dyDescent="0.25">
      <c r="A758" s="28"/>
      <c r="B758" s="29"/>
      <c r="C758" s="29"/>
      <c r="D758" s="28"/>
      <c r="E758" s="28"/>
      <c r="F758" s="31"/>
    </row>
    <row r="759" spans="1:6" x14ac:dyDescent="0.25">
      <c r="A759" s="28"/>
      <c r="B759" s="29"/>
      <c r="C759" s="29"/>
      <c r="D759" s="28"/>
      <c r="E759" s="28"/>
      <c r="F759" s="31"/>
    </row>
    <row r="760" spans="1:6" x14ac:dyDescent="0.25">
      <c r="A760" s="28"/>
      <c r="B760" s="29"/>
      <c r="C760" s="29"/>
      <c r="D760" s="28"/>
      <c r="E760" s="28"/>
      <c r="F760" s="31"/>
    </row>
    <row r="761" spans="1:6" x14ac:dyDescent="0.25">
      <c r="A761" s="28"/>
      <c r="B761" s="29"/>
      <c r="C761" s="29"/>
      <c r="D761" s="28"/>
      <c r="E761" s="28"/>
      <c r="F761" s="31"/>
    </row>
    <row r="762" spans="1:6" x14ac:dyDescent="0.25">
      <c r="A762" s="28"/>
      <c r="B762" s="29"/>
      <c r="C762" s="29"/>
      <c r="D762" s="28"/>
      <c r="E762" s="28"/>
      <c r="F762" s="31"/>
    </row>
    <row r="763" spans="1:6" x14ac:dyDescent="0.25">
      <c r="A763" s="28"/>
      <c r="B763" s="29"/>
      <c r="C763" s="29"/>
      <c r="D763" s="28"/>
      <c r="E763" s="28"/>
      <c r="F763" s="31"/>
    </row>
    <row r="764" spans="1:6" x14ac:dyDescent="0.25">
      <c r="A764" s="28"/>
      <c r="B764" s="29"/>
      <c r="C764" s="29"/>
      <c r="D764" s="28"/>
      <c r="E764" s="28"/>
      <c r="F764" s="31"/>
    </row>
    <row r="765" spans="1:6" x14ac:dyDescent="0.25">
      <c r="A765" s="28"/>
      <c r="B765" s="29"/>
      <c r="C765" s="29"/>
      <c r="D765" s="28"/>
      <c r="E765" s="28"/>
      <c r="F765" s="31"/>
    </row>
    <row r="766" spans="1:6" x14ac:dyDescent="0.25">
      <c r="A766" s="28"/>
      <c r="B766" s="29"/>
      <c r="C766" s="29"/>
      <c r="D766" s="28"/>
      <c r="E766" s="28"/>
      <c r="F766" s="31"/>
    </row>
    <row r="767" spans="1:6" x14ac:dyDescent="0.25">
      <c r="A767" s="28"/>
      <c r="B767" s="29"/>
      <c r="C767" s="29"/>
      <c r="D767" s="28"/>
      <c r="E767" s="28"/>
      <c r="F767" s="31"/>
    </row>
    <row r="768" spans="1:6" x14ac:dyDescent="0.25">
      <c r="A768" s="28"/>
      <c r="B768" s="29"/>
      <c r="C768" s="29"/>
      <c r="D768" s="28"/>
      <c r="E768" s="28"/>
      <c r="F768" s="31"/>
    </row>
    <row r="769" spans="1:6" x14ac:dyDescent="0.25">
      <c r="A769" s="28"/>
      <c r="B769" s="29"/>
      <c r="C769" s="29"/>
      <c r="D769" s="28"/>
      <c r="E769" s="28"/>
      <c r="F769" s="31"/>
    </row>
    <row r="770" spans="1:6" x14ac:dyDescent="0.25">
      <c r="A770" s="28"/>
      <c r="B770" s="29"/>
      <c r="C770" s="29"/>
      <c r="D770" s="28"/>
      <c r="E770" s="28"/>
      <c r="F770" s="31"/>
    </row>
    <row r="771" spans="1:6" x14ac:dyDescent="0.25">
      <c r="A771" s="28"/>
      <c r="B771" s="29"/>
      <c r="C771" s="29"/>
      <c r="D771" s="28"/>
      <c r="E771" s="28"/>
      <c r="F771" s="31"/>
    </row>
    <row r="772" spans="1:6" x14ac:dyDescent="0.25">
      <c r="A772" s="28"/>
      <c r="B772" s="29"/>
      <c r="C772" s="29"/>
      <c r="D772" s="28"/>
      <c r="E772" s="28"/>
      <c r="F772" s="31"/>
    </row>
    <row r="773" spans="1:6" x14ac:dyDescent="0.25">
      <c r="A773" s="28"/>
      <c r="B773" s="29"/>
      <c r="C773" s="29"/>
      <c r="D773" s="28"/>
      <c r="E773" s="28"/>
      <c r="F773" s="31"/>
    </row>
    <row r="774" spans="1:6" x14ac:dyDescent="0.25">
      <c r="A774" s="28"/>
      <c r="B774" s="29"/>
      <c r="C774" s="29"/>
      <c r="D774" s="28"/>
      <c r="E774" s="28"/>
      <c r="F774" s="31"/>
    </row>
    <row r="775" spans="1:6" x14ac:dyDescent="0.25">
      <c r="A775" s="28"/>
      <c r="B775" s="29"/>
      <c r="C775" s="29"/>
      <c r="D775" s="28"/>
      <c r="E775" s="28"/>
      <c r="F775" s="31"/>
    </row>
    <row r="776" spans="1:6" x14ac:dyDescent="0.25">
      <c r="A776" s="28"/>
      <c r="B776" s="29"/>
      <c r="C776" s="29"/>
      <c r="D776" s="28"/>
      <c r="E776" s="28"/>
      <c r="F776" s="31"/>
    </row>
    <row r="777" spans="1:6" x14ac:dyDescent="0.25">
      <c r="A777" s="28"/>
      <c r="B777" s="29"/>
      <c r="C777" s="29"/>
      <c r="D777" s="28"/>
      <c r="E777" s="28"/>
      <c r="F777" s="31"/>
    </row>
    <row r="778" spans="1:6" x14ac:dyDescent="0.25">
      <c r="A778" s="28"/>
      <c r="B778" s="29"/>
      <c r="C778" s="29"/>
      <c r="D778" s="28"/>
      <c r="E778" s="28"/>
      <c r="F778" s="31"/>
    </row>
    <row r="779" spans="1:6" x14ac:dyDescent="0.25">
      <c r="A779" s="28"/>
      <c r="B779" s="29"/>
      <c r="C779" s="29"/>
      <c r="D779" s="28"/>
      <c r="E779" s="28"/>
      <c r="F779" s="31"/>
    </row>
    <row r="780" spans="1:6" x14ac:dyDescent="0.25">
      <c r="A780" s="28"/>
      <c r="B780" s="29"/>
      <c r="C780" s="29"/>
      <c r="D780" s="28"/>
      <c r="E780" s="28"/>
      <c r="F780" s="31"/>
    </row>
    <row r="781" spans="1:6" x14ac:dyDescent="0.25">
      <c r="A781" s="28"/>
      <c r="B781" s="29"/>
      <c r="C781" s="29"/>
      <c r="D781" s="28"/>
      <c r="E781" s="28"/>
      <c r="F781" s="31"/>
    </row>
    <row r="782" spans="1:6" x14ac:dyDescent="0.25">
      <c r="A782" s="28"/>
      <c r="B782" s="29"/>
      <c r="C782" s="29"/>
      <c r="D782" s="28"/>
      <c r="E782" s="28"/>
      <c r="F782" s="31"/>
    </row>
    <row r="783" spans="1:6" x14ac:dyDescent="0.25">
      <c r="A783" s="28"/>
      <c r="B783" s="29"/>
      <c r="C783" s="29"/>
      <c r="D783" s="28"/>
      <c r="E783" s="28"/>
      <c r="F783" s="31"/>
    </row>
    <row r="784" spans="1:6" x14ac:dyDescent="0.25">
      <c r="A784" s="28"/>
      <c r="B784" s="29"/>
      <c r="C784" s="29"/>
      <c r="D784" s="28"/>
      <c r="E784" s="28"/>
      <c r="F784" s="31"/>
    </row>
    <row r="785" spans="1:6" x14ac:dyDescent="0.25">
      <c r="A785" s="28"/>
      <c r="B785" s="29"/>
      <c r="C785" s="29"/>
      <c r="D785" s="28"/>
      <c r="E785" s="28"/>
      <c r="F785" s="31"/>
    </row>
    <row r="786" spans="1:6" x14ac:dyDescent="0.25">
      <c r="A786" s="28"/>
      <c r="B786" s="29"/>
      <c r="C786" s="29"/>
      <c r="D786" s="28"/>
      <c r="E786" s="28"/>
      <c r="F786" s="31"/>
    </row>
    <row r="787" spans="1:6" x14ac:dyDescent="0.25">
      <c r="A787" s="28"/>
      <c r="B787" s="29"/>
      <c r="C787" s="29"/>
      <c r="D787" s="28"/>
      <c r="E787" s="28"/>
      <c r="F787" s="31"/>
    </row>
    <row r="788" spans="1:6" x14ac:dyDescent="0.25">
      <c r="A788" s="28"/>
      <c r="B788" s="29"/>
      <c r="C788" s="29"/>
      <c r="D788" s="28"/>
      <c r="E788" s="28"/>
      <c r="F788" s="31"/>
    </row>
    <row r="789" spans="1:6" x14ac:dyDescent="0.25">
      <c r="A789" s="28"/>
      <c r="B789" s="29"/>
      <c r="C789" s="29"/>
      <c r="D789" s="28"/>
      <c r="E789" s="28"/>
      <c r="F789" s="31"/>
    </row>
    <row r="790" spans="1:6" x14ac:dyDescent="0.25">
      <c r="A790" s="28"/>
      <c r="B790" s="29"/>
      <c r="C790" s="29"/>
      <c r="D790" s="28"/>
      <c r="E790" s="28"/>
      <c r="F790" s="31"/>
    </row>
    <row r="791" spans="1:6" x14ac:dyDescent="0.25">
      <c r="A791" s="28"/>
      <c r="B791" s="29"/>
      <c r="C791" s="29"/>
      <c r="D791" s="28"/>
      <c r="E791" s="28"/>
      <c r="F791" s="31"/>
    </row>
    <row r="792" spans="1:6" x14ac:dyDescent="0.25">
      <c r="A792" s="28"/>
      <c r="B792" s="29"/>
      <c r="C792" s="29"/>
      <c r="D792" s="28"/>
      <c r="E792" s="28"/>
      <c r="F792" s="31"/>
    </row>
    <row r="793" spans="1:6" x14ac:dyDescent="0.25">
      <c r="A793" s="28"/>
      <c r="B793" s="29"/>
      <c r="C793" s="29"/>
      <c r="D793" s="28"/>
      <c r="E793" s="28"/>
      <c r="F793" s="31"/>
    </row>
    <row r="794" spans="1:6" x14ac:dyDescent="0.25">
      <c r="A794" s="28"/>
      <c r="B794" s="29"/>
      <c r="C794" s="29"/>
      <c r="D794" s="28"/>
      <c r="E794" s="28"/>
      <c r="F794" s="31"/>
    </row>
    <row r="795" spans="1:6" x14ac:dyDescent="0.25">
      <c r="A795" s="28"/>
      <c r="B795" s="29"/>
      <c r="C795" s="29"/>
      <c r="D795" s="28"/>
      <c r="E795" s="28"/>
      <c r="F795" s="31"/>
    </row>
    <row r="796" spans="1:6" x14ac:dyDescent="0.25">
      <c r="A796" s="28"/>
      <c r="B796" s="29"/>
      <c r="C796" s="29"/>
      <c r="D796" s="28"/>
      <c r="E796" s="28"/>
      <c r="F796" s="31"/>
    </row>
    <row r="797" spans="1:6" x14ac:dyDescent="0.25">
      <c r="A797" s="28"/>
      <c r="B797" s="29"/>
      <c r="C797" s="29"/>
      <c r="D797" s="28"/>
      <c r="E797" s="28"/>
      <c r="F797" s="31"/>
    </row>
    <row r="798" spans="1:6" x14ac:dyDescent="0.25">
      <c r="A798" s="28"/>
      <c r="B798" s="29"/>
      <c r="C798" s="29"/>
      <c r="D798" s="28"/>
      <c r="E798" s="28"/>
      <c r="F798" s="31"/>
    </row>
    <row r="799" spans="1:6" x14ac:dyDescent="0.25">
      <c r="A799" s="28"/>
      <c r="B799" s="29"/>
      <c r="C799" s="29"/>
      <c r="D799" s="28"/>
      <c r="E799" s="28"/>
      <c r="F799" s="31"/>
    </row>
    <row r="800" spans="1:6" x14ac:dyDescent="0.25">
      <c r="A800" s="28"/>
      <c r="B800" s="29"/>
      <c r="C800" s="29"/>
      <c r="D800" s="28"/>
      <c r="E800" s="28"/>
      <c r="F800" s="31"/>
    </row>
    <row r="801" spans="1:6" x14ac:dyDescent="0.25">
      <c r="A801" s="28"/>
      <c r="B801" s="29"/>
      <c r="C801" s="29"/>
      <c r="D801" s="28"/>
      <c r="E801" s="28"/>
      <c r="F801" s="31"/>
    </row>
    <row r="802" spans="1:6" x14ac:dyDescent="0.25">
      <c r="A802" s="28"/>
      <c r="B802" s="29"/>
      <c r="C802" s="29"/>
      <c r="D802" s="28"/>
      <c r="E802" s="28"/>
      <c r="F802" s="31"/>
    </row>
    <row r="803" spans="1:6" x14ac:dyDescent="0.25">
      <c r="A803" s="28"/>
      <c r="B803" s="29"/>
      <c r="C803" s="29"/>
      <c r="D803" s="28"/>
      <c r="E803" s="28"/>
      <c r="F803" s="31"/>
    </row>
    <row r="804" spans="1:6" x14ac:dyDescent="0.25">
      <c r="A804" s="28"/>
      <c r="B804" s="29"/>
      <c r="C804" s="29"/>
      <c r="D804" s="28"/>
      <c r="E804" s="28"/>
      <c r="F804" s="31"/>
    </row>
    <row r="805" spans="1:6" x14ac:dyDescent="0.25">
      <c r="A805" s="28"/>
      <c r="B805" s="29"/>
      <c r="C805" s="29"/>
      <c r="D805" s="28"/>
      <c r="E805" s="28"/>
      <c r="F805" s="31"/>
    </row>
    <row r="806" spans="1:6" x14ac:dyDescent="0.25">
      <c r="A806" s="28"/>
      <c r="B806" s="29"/>
      <c r="C806" s="29"/>
      <c r="D806" s="28"/>
      <c r="E806" s="28"/>
      <c r="F806" s="31"/>
    </row>
    <row r="807" spans="1:6" x14ac:dyDescent="0.25">
      <c r="A807" s="28"/>
      <c r="B807" s="29"/>
      <c r="C807" s="29"/>
      <c r="D807" s="28"/>
      <c r="E807" s="28"/>
      <c r="F807" s="31"/>
    </row>
    <row r="808" spans="1:6" x14ac:dyDescent="0.25">
      <c r="A808" s="28"/>
      <c r="B808" s="29"/>
      <c r="C808" s="29"/>
      <c r="D808" s="28"/>
      <c r="E808" s="28"/>
      <c r="F808" s="31"/>
    </row>
    <row r="809" spans="1:6" x14ac:dyDescent="0.25">
      <c r="A809" s="28"/>
      <c r="B809" s="29"/>
      <c r="C809" s="29"/>
      <c r="D809" s="28"/>
      <c r="E809" s="28"/>
      <c r="F809" s="31"/>
    </row>
    <row r="810" spans="1:6" x14ac:dyDescent="0.25">
      <c r="A810" s="28"/>
      <c r="B810" s="29"/>
      <c r="C810" s="29"/>
      <c r="D810" s="28"/>
      <c r="E810" s="28"/>
      <c r="F810" s="31"/>
    </row>
    <row r="811" spans="1:6" x14ac:dyDescent="0.25">
      <c r="A811" s="28"/>
      <c r="B811" s="29"/>
      <c r="C811" s="29"/>
      <c r="D811" s="28"/>
      <c r="E811" s="28"/>
      <c r="F811" s="31"/>
    </row>
    <row r="812" spans="1:6" x14ac:dyDescent="0.25">
      <c r="A812" s="28"/>
      <c r="B812" s="29"/>
      <c r="C812" s="29"/>
      <c r="D812" s="28"/>
      <c r="E812" s="28"/>
      <c r="F812" s="31"/>
    </row>
    <row r="813" spans="1:6" x14ac:dyDescent="0.25">
      <c r="A813" s="28"/>
      <c r="B813" s="29"/>
      <c r="C813" s="29"/>
      <c r="D813" s="28"/>
      <c r="E813" s="28"/>
      <c r="F813" s="31"/>
    </row>
    <row r="814" spans="1:6" x14ac:dyDescent="0.25">
      <c r="A814" s="28"/>
      <c r="B814" s="29"/>
      <c r="C814" s="29"/>
      <c r="D814" s="28"/>
      <c r="E814" s="28"/>
      <c r="F814" s="31"/>
    </row>
    <row r="815" spans="1:6" x14ac:dyDescent="0.25">
      <c r="A815" s="28"/>
      <c r="B815" s="29"/>
      <c r="C815" s="29"/>
      <c r="D815" s="28"/>
      <c r="E815" s="28"/>
      <c r="F815" s="31"/>
    </row>
    <row r="816" spans="1:6" x14ac:dyDescent="0.25">
      <c r="A816" s="28"/>
      <c r="B816" s="29"/>
      <c r="C816" s="29"/>
      <c r="D816" s="28"/>
      <c r="E816" s="28"/>
      <c r="F816" s="31"/>
    </row>
    <row r="817" spans="1:6" x14ac:dyDescent="0.25">
      <c r="A817" s="28"/>
      <c r="B817" s="29"/>
      <c r="C817" s="29"/>
      <c r="D817" s="28"/>
      <c r="E817" s="28"/>
      <c r="F817" s="31"/>
    </row>
    <row r="818" spans="1:6" x14ac:dyDescent="0.25">
      <c r="A818" s="28"/>
      <c r="B818" s="29"/>
      <c r="C818" s="29"/>
      <c r="D818" s="28"/>
      <c r="E818" s="28"/>
      <c r="F818" s="31"/>
    </row>
    <row r="819" spans="1:6" x14ac:dyDescent="0.25">
      <c r="A819" s="28"/>
      <c r="B819" s="29"/>
      <c r="C819" s="29"/>
      <c r="D819" s="28"/>
      <c r="E819" s="28"/>
      <c r="F819" s="31"/>
    </row>
    <row r="820" spans="1:6" x14ac:dyDescent="0.25">
      <c r="A820" s="28"/>
      <c r="B820" s="29"/>
      <c r="C820" s="29"/>
      <c r="D820" s="28"/>
      <c r="E820" s="28"/>
      <c r="F820" s="31"/>
    </row>
    <row r="821" spans="1:6" x14ac:dyDescent="0.25">
      <c r="A821" s="28"/>
      <c r="B821" s="29"/>
      <c r="C821" s="29"/>
      <c r="D821" s="28"/>
      <c r="E821" s="28"/>
      <c r="F821" s="31"/>
    </row>
    <row r="822" spans="1:6" x14ac:dyDescent="0.25">
      <c r="A822" s="28"/>
      <c r="B822" s="29"/>
      <c r="C822" s="29"/>
      <c r="D822" s="28"/>
      <c r="E822" s="28"/>
      <c r="F822" s="31"/>
    </row>
    <row r="823" spans="1:6" x14ac:dyDescent="0.25">
      <c r="A823" s="28"/>
      <c r="B823" s="29"/>
      <c r="C823" s="29"/>
      <c r="D823" s="28"/>
      <c r="E823" s="28"/>
      <c r="F823" s="31"/>
    </row>
    <row r="824" spans="1:6" x14ac:dyDescent="0.25">
      <c r="A824" s="28"/>
      <c r="B824" s="29"/>
      <c r="C824" s="29"/>
      <c r="D824" s="28"/>
      <c r="E824" s="28"/>
      <c r="F824" s="31"/>
    </row>
    <row r="825" spans="1:6" x14ac:dyDescent="0.25">
      <c r="A825" s="28"/>
      <c r="B825" s="29"/>
      <c r="C825" s="29"/>
      <c r="D825" s="28"/>
      <c r="E825" s="28"/>
      <c r="F825" s="31"/>
    </row>
    <row r="826" spans="1:6" x14ac:dyDescent="0.25">
      <c r="A826" s="28"/>
      <c r="B826" s="29"/>
      <c r="C826" s="29"/>
      <c r="D826" s="28"/>
      <c r="E826" s="28"/>
      <c r="F826" s="31"/>
    </row>
    <row r="827" spans="1:6" x14ac:dyDescent="0.25">
      <c r="A827" s="28"/>
      <c r="B827" s="29"/>
      <c r="C827" s="29"/>
      <c r="D827" s="28"/>
      <c r="E827" s="28"/>
      <c r="F827" s="31"/>
    </row>
    <row r="828" spans="1:6" x14ac:dyDescent="0.25">
      <c r="A828" s="28"/>
      <c r="B828" s="29"/>
      <c r="C828" s="29"/>
      <c r="D828" s="28"/>
      <c r="E828" s="28"/>
      <c r="F828" s="31"/>
    </row>
    <row r="829" spans="1:6" x14ac:dyDescent="0.25">
      <c r="A829" s="28"/>
      <c r="B829" s="29"/>
      <c r="C829" s="29"/>
      <c r="D829" s="28"/>
      <c r="E829" s="28"/>
      <c r="F829" s="31"/>
    </row>
    <row r="830" spans="1:6" x14ac:dyDescent="0.25">
      <c r="A830" s="28"/>
      <c r="B830" s="29"/>
      <c r="C830" s="29"/>
      <c r="D830" s="28"/>
      <c r="E830" s="28"/>
      <c r="F830" s="31"/>
    </row>
    <row r="831" spans="1:6" x14ac:dyDescent="0.25">
      <c r="A831" s="28"/>
      <c r="B831" s="29"/>
      <c r="C831" s="29"/>
      <c r="D831" s="28"/>
      <c r="E831" s="28"/>
      <c r="F831" s="31"/>
    </row>
    <row r="832" spans="1:6" x14ac:dyDescent="0.25">
      <c r="A832" s="28"/>
      <c r="B832" s="29"/>
      <c r="C832" s="29"/>
      <c r="D832" s="28"/>
      <c r="E832" s="28"/>
      <c r="F832" s="31"/>
    </row>
    <row r="833" spans="1:6" x14ac:dyDescent="0.25">
      <c r="A833" s="28"/>
      <c r="B833" s="29"/>
      <c r="C833" s="29"/>
      <c r="D833" s="28"/>
      <c r="E833" s="28"/>
      <c r="F833" s="31"/>
    </row>
    <row r="834" spans="1:6" x14ac:dyDescent="0.25">
      <c r="A834" s="28"/>
      <c r="B834" s="29"/>
      <c r="C834" s="29"/>
      <c r="D834" s="28"/>
      <c r="E834" s="28"/>
      <c r="F834" s="31"/>
    </row>
    <row r="835" spans="1:6" x14ac:dyDescent="0.25">
      <c r="A835" s="28"/>
      <c r="B835" s="29"/>
      <c r="C835" s="29"/>
      <c r="D835" s="28"/>
      <c r="E835" s="28"/>
      <c r="F835" s="31"/>
    </row>
    <row r="836" spans="1:6" x14ac:dyDescent="0.25">
      <c r="A836" s="28"/>
      <c r="B836" s="29"/>
      <c r="C836" s="29"/>
      <c r="D836" s="28"/>
      <c r="E836" s="28"/>
      <c r="F836" s="31"/>
    </row>
    <row r="837" spans="1:6" x14ac:dyDescent="0.25">
      <c r="A837" s="28"/>
      <c r="B837" s="29"/>
      <c r="C837" s="29"/>
      <c r="D837" s="28"/>
      <c r="E837" s="28"/>
      <c r="F837" s="31"/>
    </row>
    <row r="838" spans="1:6" x14ac:dyDescent="0.25">
      <c r="A838" s="28"/>
      <c r="B838" s="29"/>
      <c r="C838" s="29"/>
      <c r="D838" s="28"/>
      <c r="E838" s="28"/>
      <c r="F838" s="31"/>
    </row>
    <row r="839" spans="1:6" x14ac:dyDescent="0.25">
      <c r="A839" s="28"/>
      <c r="B839" s="29"/>
      <c r="C839" s="29"/>
      <c r="D839" s="28"/>
      <c r="E839" s="28"/>
      <c r="F839" s="31"/>
    </row>
    <row r="840" spans="1:6" x14ac:dyDescent="0.25">
      <c r="A840" s="28"/>
      <c r="B840" s="29"/>
      <c r="C840" s="29"/>
      <c r="D840" s="28"/>
      <c r="E840" s="28"/>
      <c r="F840" s="31"/>
    </row>
    <row r="841" spans="1:6" x14ac:dyDescent="0.25">
      <c r="A841" s="28"/>
      <c r="B841" s="29"/>
      <c r="C841" s="29"/>
      <c r="D841" s="28"/>
      <c r="E841" s="28"/>
      <c r="F841" s="31"/>
    </row>
    <row r="842" spans="1:6" x14ac:dyDescent="0.25">
      <c r="A842" s="28"/>
      <c r="B842" s="29"/>
      <c r="C842" s="29"/>
      <c r="D842" s="28"/>
      <c r="E842" s="28"/>
      <c r="F842" s="31"/>
    </row>
    <row r="843" spans="1:6" x14ac:dyDescent="0.25">
      <c r="A843" s="28"/>
      <c r="B843" s="29"/>
      <c r="C843" s="29"/>
      <c r="D843" s="28"/>
      <c r="E843" s="28"/>
      <c r="F843" s="31"/>
    </row>
    <row r="844" spans="1:6" x14ac:dyDescent="0.25">
      <c r="A844" s="28"/>
      <c r="B844" s="29"/>
      <c r="C844" s="29"/>
      <c r="D844" s="28"/>
      <c r="E844" s="28"/>
      <c r="F844" s="31"/>
    </row>
    <row r="845" spans="1:6" x14ac:dyDescent="0.25">
      <c r="A845" s="28"/>
      <c r="B845" s="29"/>
      <c r="C845" s="29"/>
      <c r="D845" s="28"/>
      <c r="E845" s="28"/>
      <c r="F845" s="31"/>
    </row>
    <row r="846" spans="1:6" x14ac:dyDescent="0.25">
      <c r="A846" s="28"/>
      <c r="B846" s="29"/>
      <c r="C846" s="29"/>
      <c r="D846" s="28"/>
      <c r="E846" s="28"/>
      <c r="F846" s="31"/>
    </row>
    <row r="847" spans="1:6" x14ac:dyDescent="0.25">
      <c r="A847" s="28"/>
      <c r="B847" s="29"/>
      <c r="C847" s="29"/>
      <c r="D847" s="28"/>
      <c r="E847" s="28"/>
      <c r="F847" s="31"/>
    </row>
    <row r="848" spans="1:6" x14ac:dyDescent="0.25">
      <c r="A848" s="28"/>
      <c r="B848" s="29"/>
      <c r="C848" s="29"/>
      <c r="D848" s="28"/>
      <c r="E848" s="28"/>
      <c r="F848" s="31"/>
    </row>
    <row r="849" spans="1:6" x14ac:dyDescent="0.25">
      <c r="A849" s="28"/>
      <c r="B849" s="29"/>
      <c r="C849" s="29"/>
      <c r="D849" s="28"/>
      <c r="E849" s="28"/>
      <c r="F849" s="31"/>
    </row>
    <row r="850" spans="1:6" x14ac:dyDescent="0.25">
      <c r="A850" s="28"/>
      <c r="B850" s="29"/>
      <c r="C850" s="29"/>
      <c r="D850" s="28"/>
      <c r="E850" s="28"/>
      <c r="F850" s="31"/>
    </row>
    <row r="851" spans="1:6" x14ac:dyDescent="0.25">
      <c r="A851" s="28"/>
      <c r="B851" s="29"/>
      <c r="C851" s="29"/>
      <c r="D851" s="28"/>
      <c r="E851" s="28"/>
      <c r="F851" s="31"/>
    </row>
    <row r="852" spans="1:6" x14ac:dyDescent="0.25">
      <c r="A852" s="28"/>
      <c r="B852" s="29"/>
      <c r="C852" s="29"/>
      <c r="D852" s="28"/>
      <c r="E852" s="28"/>
      <c r="F852" s="31"/>
    </row>
    <row r="853" spans="1:6" x14ac:dyDescent="0.25">
      <c r="A853" s="28"/>
      <c r="B853" s="29"/>
      <c r="C853" s="29"/>
      <c r="D853" s="28"/>
      <c r="E853" s="28"/>
      <c r="F853" s="31"/>
    </row>
    <row r="854" spans="1:6" x14ac:dyDescent="0.25">
      <c r="A854" s="28"/>
      <c r="B854" s="29"/>
      <c r="C854" s="29"/>
      <c r="D854" s="28"/>
      <c r="E854" s="28"/>
      <c r="F854" s="31"/>
    </row>
    <row r="855" spans="1:6" x14ac:dyDescent="0.25">
      <c r="A855" s="28"/>
      <c r="B855" s="29"/>
      <c r="C855" s="29"/>
      <c r="D855" s="28"/>
      <c r="E855" s="28"/>
      <c r="F855" s="31"/>
    </row>
    <row r="856" spans="1:6" x14ac:dyDescent="0.25">
      <c r="A856" s="28"/>
      <c r="B856" s="29"/>
      <c r="C856" s="29"/>
      <c r="D856" s="28"/>
      <c r="E856" s="28"/>
      <c r="F856" s="31"/>
    </row>
    <row r="857" spans="1:6" x14ac:dyDescent="0.25">
      <c r="A857" s="28"/>
      <c r="B857" s="29"/>
      <c r="C857" s="29"/>
      <c r="D857" s="28"/>
      <c r="E857" s="28"/>
      <c r="F857" s="31"/>
    </row>
    <row r="858" spans="1:6" x14ac:dyDescent="0.25">
      <c r="A858" s="28"/>
      <c r="B858" s="29"/>
      <c r="C858" s="29"/>
      <c r="D858" s="28"/>
      <c r="E858" s="28"/>
      <c r="F858" s="31"/>
    </row>
    <row r="859" spans="1:6" x14ac:dyDescent="0.25">
      <c r="A859" s="28"/>
      <c r="B859" s="29"/>
      <c r="C859" s="29"/>
      <c r="D859" s="28"/>
      <c r="E859" s="28"/>
      <c r="F859" s="31"/>
    </row>
    <row r="860" spans="1:6" x14ac:dyDescent="0.25">
      <c r="A860" s="28"/>
      <c r="B860" s="29"/>
      <c r="C860" s="29"/>
      <c r="D860" s="28"/>
      <c r="E860" s="28"/>
      <c r="F860" s="31"/>
    </row>
    <row r="861" spans="1:6" x14ac:dyDescent="0.25">
      <c r="A861" s="28"/>
      <c r="B861" s="29"/>
      <c r="C861" s="29"/>
      <c r="D861" s="28"/>
      <c r="E861" s="28"/>
      <c r="F861" s="31"/>
    </row>
    <row r="862" spans="1:6" x14ac:dyDescent="0.25">
      <c r="A862" s="28"/>
      <c r="B862" s="29"/>
      <c r="C862" s="29"/>
      <c r="D862" s="28"/>
      <c r="E862" s="28"/>
      <c r="F862" s="31"/>
    </row>
    <row r="863" spans="1:6" x14ac:dyDescent="0.25">
      <c r="A863" s="28"/>
      <c r="B863" s="29"/>
      <c r="C863" s="29"/>
      <c r="D863" s="28"/>
      <c r="E863" s="28"/>
      <c r="F863" s="31"/>
    </row>
    <row r="864" spans="1:6" x14ac:dyDescent="0.25">
      <c r="A864" s="28"/>
      <c r="B864" s="29"/>
      <c r="C864" s="29"/>
      <c r="D864" s="28"/>
      <c r="E864" s="28"/>
      <c r="F864" s="31"/>
    </row>
    <row r="865" spans="1:6" x14ac:dyDescent="0.25">
      <c r="A865" s="28"/>
      <c r="B865" s="29"/>
      <c r="C865" s="29"/>
      <c r="D865" s="28"/>
      <c r="E865" s="28"/>
      <c r="F865" s="31"/>
    </row>
    <row r="866" spans="1:6" x14ac:dyDescent="0.25">
      <c r="A866" s="28"/>
      <c r="B866" s="29"/>
      <c r="C866" s="29"/>
      <c r="D866" s="28"/>
      <c r="E866" s="28"/>
      <c r="F866" s="31"/>
    </row>
    <row r="867" spans="1:6" x14ac:dyDescent="0.25">
      <c r="A867" s="28"/>
      <c r="B867" s="29"/>
      <c r="C867" s="29"/>
      <c r="D867" s="28"/>
      <c r="E867" s="28"/>
      <c r="F867" s="31"/>
    </row>
    <row r="868" spans="1:6" x14ac:dyDescent="0.25">
      <c r="A868" s="28"/>
      <c r="B868" s="29"/>
      <c r="C868" s="29"/>
      <c r="D868" s="28"/>
      <c r="E868" s="28"/>
      <c r="F868" s="31"/>
    </row>
    <row r="869" spans="1:6" x14ac:dyDescent="0.25">
      <c r="A869" s="28"/>
      <c r="B869" s="29"/>
      <c r="C869" s="29"/>
      <c r="D869" s="28"/>
      <c r="E869" s="28"/>
      <c r="F869" s="31"/>
    </row>
    <row r="870" spans="1:6" x14ac:dyDescent="0.25">
      <c r="A870" s="28"/>
      <c r="B870" s="29"/>
      <c r="C870" s="29"/>
      <c r="D870" s="28"/>
      <c r="E870" s="28"/>
      <c r="F870" s="31"/>
    </row>
    <row r="871" spans="1:6" x14ac:dyDescent="0.25">
      <c r="A871" s="28"/>
      <c r="B871" s="29"/>
      <c r="C871" s="29"/>
      <c r="D871" s="28"/>
      <c r="E871" s="28"/>
      <c r="F871" s="31"/>
    </row>
    <row r="872" spans="1:6" x14ac:dyDescent="0.25">
      <c r="A872" s="28"/>
      <c r="B872" s="29"/>
      <c r="C872" s="29"/>
      <c r="D872" s="28"/>
      <c r="E872" s="28"/>
      <c r="F872" s="31"/>
    </row>
    <row r="873" spans="1:6" x14ac:dyDescent="0.25">
      <c r="A873" s="28"/>
      <c r="B873" s="29"/>
      <c r="C873" s="29"/>
      <c r="D873" s="28"/>
      <c r="E873" s="28"/>
      <c r="F873" s="31"/>
    </row>
    <row r="874" spans="1:6" x14ac:dyDescent="0.25">
      <c r="A874" s="28"/>
      <c r="B874" s="29"/>
      <c r="C874" s="29"/>
      <c r="D874" s="28"/>
      <c r="E874" s="28"/>
      <c r="F874" s="31"/>
    </row>
    <row r="875" spans="1:6" x14ac:dyDescent="0.25">
      <c r="A875" s="28"/>
      <c r="B875" s="29"/>
      <c r="C875" s="29"/>
      <c r="D875" s="28"/>
      <c r="E875" s="28"/>
      <c r="F875" s="31"/>
    </row>
    <row r="876" spans="1:6" x14ac:dyDescent="0.25">
      <c r="A876" s="28"/>
      <c r="B876" s="29"/>
      <c r="C876" s="29"/>
      <c r="D876" s="28"/>
      <c r="E876" s="28"/>
      <c r="F876" s="31"/>
    </row>
    <row r="877" spans="1:6" x14ac:dyDescent="0.25">
      <c r="A877" s="28"/>
      <c r="B877" s="29"/>
      <c r="C877" s="29"/>
      <c r="D877" s="28"/>
      <c r="E877" s="28"/>
      <c r="F877" s="31"/>
    </row>
    <row r="878" spans="1:6" x14ac:dyDescent="0.25">
      <c r="A878" s="28"/>
      <c r="B878" s="29"/>
      <c r="C878" s="29"/>
      <c r="D878" s="28"/>
      <c r="E878" s="28"/>
      <c r="F878" s="31"/>
    </row>
    <row r="879" spans="1:6" x14ac:dyDescent="0.25">
      <c r="A879" s="28"/>
      <c r="B879" s="29"/>
      <c r="C879" s="29"/>
      <c r="D879" s="28"/>
      <c r="E879" s="28"/>
      <c r="F879" s="31"/>
    </row>
    <row r="880" spans="1:6" x14ac:dyDescent="0.25">
      <c r="A880" s="28"/>
      <c r="B880" s="29"/>
      <c r="C880" s="29"/>
      <c r="D880" s="28"/>
      <c r="E880" s="28"/>
      <c r="F880" s="31"/>
    </row>
    <row r="881" spans="1:6" x14ac:dyDescent="0.25">
      <c r="A881" s="28"/>
      <c r="B881" s="29"/>
      <c r="C881" s="29"/>
      <c r="D881" s="28"/>
      <c r="E881" s="28"/>
      <c r="F881" s="31"/>
    </row>
    <row r="882" spans="1:6" x14ac:dyDescent="0.25">
      <c r="A882" s="28"/>
      <c r="B882" s="29"/>
      <c r="C882" s="29"/>
      <c r="D882" s="28"/>
      <c r="E882" s="28"/>
      <c r="F882" s="31"/>
    </row>
    <row r="883" spans="1:6" x14ac:dyDescent="0.25">
      <c r="A883" s="28"/>
      <c r="B883" s="29"/>
      <c r="C883" s="29"/>
      <c r="D883" s="28"/>
      <c r="E883" s="28"/>
      <c r="F883" s="31"/>
    </row>
    <row r="884" spans="1:6" x14ac:dyDescent="0.25">
      <c r="A884" s="28"/>
      <c r="B884" s="29"/>
      <c r="C884" s="29"/>
      <c r="D884" s="28"/>
      <c r="E884" s="28"/>
      <c r="F884" s="31"/>
    </row>
    <row r="885" spans="1:6" x14ac:dyDescent="0.25">
      <c r="A885" s="28"/>
      <c r="B885" s="29"/>
      <c r="C885" s="29"/>
      <c r="D885" s="28"/>
      <c r="E885" s="28"/>
      <c r="F885" s="31"/>
    </row>
    <row r="886" spans="1:6" x14ac:dyDescent="0.25">
      <c r="A886" s="28"/>
      <c r="B886" s="29"/>
      <c r="C886" s="29"/>
      <c r="D886" s="28"/>
      <c r="E886" s="28"/>
      <c r="F886" s="31"/>
    </row>
    <row r="887" spans="1:6" x14ac:dyDescent="0.25">
      <c r="A887" s="28"/>
      <c r="B887" s="29"/>
      <c r="C887" s="29"/>
      <c r="D887" s="28"/>
      <c r="E887" s="28"/>
      <c r="F887" s="31"/>
    </row>
    <row r="888" spans="1:6" x14ac:dyDescent="0.25">
      <c r="A888" s="28"/>
      <c r="B888" s="29"/>
      <c r="C888" s="29"/>
      <c r="D888" s="28"/>
      <c r="E888" s="28"/>
      <c r="F888" s="31"/>
    </row>
    <row r="889" spans="1:6" x14ac:dyDescent="0.25">
      <c r="A889" s="28"/>
      <c r="B889" s="29"/>
      <c r="C889" s="29"/>
      <c r="D889" s="28"/>
      <c r="E889" s="28"/>
      <c r="F889" s="31"/>
    </row>
    <row r="890" spans="1:6" x14ac:dyDescent="0.25">
      <c r="A890" s="28"/>
      <c r="B890" s="29"/>
      <c r="C890" s="29"/>
      <c r="D890" s="28"/>
      <c r="E890" s="28"/>
      <c r="F890" s="31"/>
    </row>
    <row r="891" spans="1:6" x14ac:dyDescent="0.25">
      <c r="A891" s="28"/>
      <c r="B891" s="29"/>
      <c r="C891" s="29"/>
      <c r="D891" s="28"/>
      <c r="E891" s="28"/>
      <c r="F891" s="31"/>
    </row>
    <row r="892" spans="1:6" x14ac:dyDescent="0.25">
      <c r="A892" s="28"/>
      <c r="B892" s="29"/>
      <c r="C892" s="29"/>
      <c r="D892" s="28"/>
      <c r="E892" s="28"/>
      <c r="F892" s="31"/>
    </row>
    <row r="893" spans="1:6" x14ac:dyDescent="0.25">
      <c r="A893" s="28"/>
      <c r="B893" s="29"/>
      <c r="C893" s="29"/>
      <c r="D893" s="28"/>
      <c r="E893" s="28"/>
      <c r="F893" s="31"/>
    </row>
    <row r="894" spans="1:6" x14ac:dyDescent="0.25">
      <c r="A894" s="28"/>
      <c r="B894" s="29"/>
      <c r="C894" s="29"/>
      <c r="D894" s="28"/>
      <c r="E894" s="28"/>
      <c r="F894" s="31"/>
    </row>
    <row r="895" spans="1:6" x14ac:dyDescent="0.25">
      <c r="A895" s="28"/>
      <c r="B895" s="29"/>
      <c r="C895" s="29"/>
      <c r="D895" s="28"/>
      <c r="E895" s="28"/>
      <c r="F895" s="31"/>
    </row>
    <row r="896" spans="1:6" x14ac:dyDescent="0.25">
      <c r="A896" s="28"/>
      <c r="B896" s="29"/>
      <c r="C896" s="29"/>
      <c r="D896" s="28"/>
      <c r="E896" s="28"/>
      <c r="F896" s="31"/>
    </row>
    <row r="897" spans="1:6" x14ac:dyDescent="0.25">
      <c r="A897" s="28"/>
      <c r="B897" s="29"/>
      <c r="C897" s="29"/>
      <c r="D897" s="28"/>
      <c r="E897" s="28"/>
      <c r="F897" s="31"/>
    </row>
    <row r="898" spans="1:6" x14ac:dyDescent="0.25">
      <c r="A898" s="28"/>
      <c r="B898" s="29"/>
      <c r="C898" s="29"/>
      <c r="D898" s="28"/>
      <c r="E898" s="28"/>
      <c r="F898" s="31"/>
    </row>
    <row r="899" spans="1:6" x14ac:dyDescent="0.25">
      <c r="A899" s="28"/>
      <c r="B899" s="29"/>
      <c r="C899" s="29"/>
      <c r="D899" s="28"/>
      <c r="E899" s="28"/>
      <c r="F899" s="31"/>
    </row>
    <row r="900" spans="1:6" x14ac:dyDescent="0.25">
      <c r="A900" s="28"/>
      <c r="B900" s="29"/>
      <c r="C900" s="29"/>
      <c r="D900" s="28"/>
      <c r="E900" s="28"/>
      <c r="F900" s="31"/>
    </row>
    <row r="901" spans="1:6" x14ac:dyDescent="0.25">
      <c r="A901" s="28"/>
      <c r="B901" s="29"/>
      <c r="C901" s="29"/>
      <c r="D901" s="28"/>
      <c r="E901" s="28"/>
      <c r="F901" s="31"/>
    </row>
    <row r="902" spans="1:6" x14ac:dyDescent="0.25">
      <c r="A902" s="28"/>
      <c r="B902" s="29"/>
      <c r="C902" s="29"/>
      <c r="D902" s="28"/>
      <c r="E902" s="28"/>
      <c r="F902" s="31"/>
    </row>
    <row r="903" spans="1:6" x14ac:dyDescent="0.25">
      <c r="A903" s="28"/>
      <c r="B903" s="29"/>
      <c r="C903" s="29"/>
      <c r="D903" s="28"/>
      <c r="E903" s="28"/>
      <c r="F903" s="31"/>
    </row>
    <row r="904" spans="1:6" x14ac:dyDescent="0.25">
      <c r="A904" s="28"/>
      <c r="B904" s="29"/>
      <c r="C904" s="29"/>
      <c r="D904" s="28"/>
      <c r="E904" s="28"/>
      <c r="F904" s="31"/>
    </row>
    <row r="905" spans="1:6" x14ac:dyDescent="0.25">
      <c r="A905" s="28"/>
      <c r="B905" s="29"/>
      <c r="C905" s="29"/>
      <c r="D905" s="28"/>
      <c r="E905" s="28"/>
      <c r="F905" s="31"/>
    </row>
    <row r="906" spans="1:6" x14ac:dyDescent="0.25">
      <c r="A906" s="28"/>
      <c r="B906" s="29"/>
      <c r="C906" s="29"/>
      <c r="D906" s="28"/>
      <c r="E906" s="28"/>
      <c r="F906" s="31"/>
    </row>
    <row r="907" spans="1:6" x14ac:dyDescent="0.25">
      <c r="A907" s="28"/>
      <c r="B907" s="29"/>
      <c r="C907" s="29"/>
      <c r="D907" s="28"/>
      <c r="E907" s="28"/>
      <c r="F907" s="31"/>
    </row>
    <row r="908" spans="1:6" x14ac:dyDescent="0.25">
      <c r="A908" s="28"/>
      <c r="B908" s="29"/>
      <c r="C908" s="29"/>
      <c r="D908" s="28"/>
      <c r="E908" s="28"/>
      <c r="F908" s="31"/>
    </row>
    <row r="909" spans="1:6" x14ac:dyDescent="0.25">
      <c r="A909" s="28"/>
      <c r="B909" s="29"/>
      <c r="C909" s="29"/>
      <c r="D909" s="28"/>
      <c r="E909" s="28"/>
      <c r="F909" s="31"/>
    </row>
    <row r="910" spans="1:6" x14ac:dyDescent="0.25">
      <c r="A910" s="28"/>
      <c r="B910" s="29"/>
      <c r="C910" s="29"/>
      <c r="D910" s="28"/>
      <c r="E910" s="28"/>
      <c r="F910" s="31"/>
    </row>
    <row r="911" spans="1:6" x14ac:dyDescent="0.25">
      <c r="A911" s="28"/>
      <c r="B911" s="29"/>
      <c r="C911" s="29"/>
      <c r="D911" s="28"/>
      <c r="E911" s="28"/>
      <c r="F911" s="31"/>
    </row>
    <row r="912" spans="1:6" x14ac:dyDescent="0.25">
      <c r="A912" s="28"/>
      <c r="B912" s="29"/>
      <c r="C912" s="29"/>
      <c r="D912" s="28"/>
      <c r="E912" s="28"/>
      <c r="F912" s="31"/>
    </row>
    <row r="913" spans="1:6" x14ac:dyDescent="0.25">
      <c r="A913" s="28"/>
      <c r="B913" s="29"/>
      <c r="C913" s="29"/>
      <c r="D913" s="28"/>
      <c r="E913" s="28"/>
      <c r="F913" s="31"/>
    </row>
    <row r="914" spans="1:6" x14ac:dyDescent="0.25">
      <c r="A914" s="28"/>
      <c r="B914" s="29"/>
      <c r="C914" s="29"/>
      <c r="D914" s="28"/>
      <c r="E914" s="28"/>
      <c r="F914" s="31"/>
    </row>
    <row r="915" spans="1:6" x14ac:dyDescent="0.25">
      <c r="A915" s="28"/>
      <c r="B915" s="29"/>
      <c r="C915" s="29"/>
      <c r="D915" s="28"/>
      <c r="E915" s="28"/>
      <c r="F915" s="31"/>
    </row>
    <row r="916" spans="1:6" x14ac:dyDescent="0.25">
      <c r="A916" s="28"/>
      <c r="B916" s="29"/>
      <c r="C916" s="29"/>
      <c r="D916" s="28"/>
      <c r="E916" s="28"/>
      <c r="F916" s="31"/>
    </row>
    <row r="917" spans="1:6" x14ac:dyDescent="0.25">
      <c r="A917" s="28"/>
      <c r="B917" s="29"/>
      <c r="C917" s="29"/>
      <c r="D917" s="28"/>
      <c r="E917" s="28"/>
      <c r="F917" s="31"/>
    </row>
    <row r="918" spans="1:6" x14ac:dyDescent="0.25">
      <c r="A918" s="28"/>
      <c r="B918" s="29"/>
      <c r="C918" s="29"/>
      <c r="D918" s="28"/>
      <c r="E918" s="28"/>
      <c r="F918" s="31"/>
    </row>
    <row r="919" spans="1:6" x14ac:dyDescent="0.25">
      <c r="A919" s="28"/>
      <c r="B919" s="29"/>
      <c r="C919" s="29"/>
      <c r="D919" s="28"/>
      <c r="E919" s="28"/>
      <c r="F919" s="31"/>
    </row>
    <row r="920" spans="1:6" x14ac:dyDescent="0.25">
      <c r="A920" s="28"/>
      <c r="B920" s="29"/>
      <c r="C920" s="29"/>
      <c r="D920" s="28"/>
      <c r="E920" s="28"/>
      <c r="F920" s="31"/>
    </row>
    <row r="921" spans="1:6" x14ac:dyDescent="0.25">
      <c r="A921" s="28"/>
      <c r="B921" s="29"/>
      <c r="C921" s="29"/>
      <c r="D921" s="28"/>
      <c r="E921" s="28"/>
      <c r="F921" s="31"/>
    </row>
    <row r="922" spans="1:6" x14ac:dyDescent="0.25">
      <c r="A922" s="28"/>
      <c r="B922" s="29"/>
      <c r="C922" s="29"/>
      <c r="D922" s="28"/>
      <c r="E922" s="28"/>
      <c r="F922" s="31"/>
    </row>
    <row r="923" spans="1:6" x14ac:dyDescent="0.25">
      <c r="A923" s="28"/>
      <c r="B923" s="29"/>
      <c r="C923" s="29"/>
      <c r="D923" s="28"/>
      <c r="E923" s="28"/>
      <c r="F923" s="31"/>
    </row>
    <row r="924" spans="1:6" x14ac:dyDescent="0.25">
      <c r="A924" s="28"/>
      <c r="B924" s="29"/>
      <c r="C924" s="29"/>
      <c r="D924" s="28"/>
      <c r="E924" s="28"/>
      <c r="F924" s="31"/>
    </row>
    <row r="925" spans="1:6" x14ac:dyDescent="0.25">
      <c r="A925" s="28"/>
      <c r="B925" s="29"/>
      <c r="C925" s="29"/>
      <c r="D925" s="28"/>
      <c r="E925" s="28"/>
      <c r="F925" s="31"/>
    </row>
    <row r="926" spans="1:6" x14ac:dyDescent="0.25">
      <c r="A926" s="28"/>
      <c r="B926" s="29"/>
      <c r="C926" s="29"/>
      <c r="D926" s="28"/>
      <c r="E926" s="28"/>
      <c r="F926" s="31"/>
    </row>
    <row r="927" spans="1:6" x14ac:dyDescent="0.25">
      <c r="A927" s="28"/>
      <c r="B927" s="29"/>
      <c r="C927" s="29"/>
      <c r="D927" s="28"/>
      <c r="E927" s="28"/>
      <c r="F927" s="31"/>
    </row>
    <row r="928" spans="1:6" x14ac:dyDescent="0.25">
      <c r="A928" s="28"/>
      <c r="B928" s="29"/>
      <c r="C928" s="29"/>
      <c r="D928" s="28"/>
      <c r="E928" s="28"/>
      <c r="F928" s="31"/>
    </row>
    <row r="929" spans="1:6" x14ac:dyDescent="0.25">
      <c r="A929" s="28"/>
      <c r="B929" s="29"/>
      <c r="C929" s="29"/>
      <c r="D929" s="28"/>
      <c r="E929" s="28"/>
      <c r="F929" s="31"/>
    </row>
    <row r="930" spans="1:6" x14ac:dyDescent="0.25">
      <c r="A930" s="28"/>
      <c r="B930" s="29"/>
      <c r="C930" s="29"/>
      <c r="D930" s="28"/>
      <c r="E930" s="28"/>
      <c r="F930" s="31"/>
    </row>
    <row r="931" spans="1:6" x14ac:dyDescent="0.25">
      <c r="A931" s="28"/>
      <c r="B931" s="29"/>
      <c r="C931" s="29"/>
      <c r="D931" s="28"/>
      <c r="E931" s="28"/>
      <c r="F931" s="31"/>
    </row>
    <row r="932" spans="1:6" x14ac:dyDescent="0.25">
      <c r="A932" s="28"/>
      <c r="B932" s="29"/>
      <c r="C932" s="29"/>
      <c r="D932" s="28"/>
      <c r="E932" s="28"/>
      <c r="F932" s="31"/>
    </row>
    <row r="933" spans="1:6" x14ac:dyDescent="0.25">
      <c r="A933" s="28"/>
      <c r="B933" s="29"/>
      <c r="C933" s="29"/>
      <c r="D933" s="28"/>
      <c r="E933" s="28"/>
      <c r="F933" s="31"/>
    </row>
    <row r="934" spans="1:6" x14ac:dyDescent="0.25">
      <c r="A934" s="28"/>
      <c r="B934" s="29"/>
      <c r="C934" s="29"/>
      <c r="D934" s="28"/>
      <c r="E934" s="28"/>
      <c r="F934" s="31"/>
    </row>
    <row r="935" spans="1:6" x14ac:dyDescent="0.25">
      <c r="A935" s="28"/>
      <c r="B935" s="29"/>
      <c r="C935" s="29"/>
      <c r="D935" s="28"/>
      <c r="E935" s="28"/>
      <c r="F935" s="31"/>
    </row>
    <row r="936" spans="1:6" x14ac:dyDescent="0.25">
      <c r="A936" s="28"/>
      <c r="B936" s="29"/>
      <c r="C936" s="29"/>
      <c r="D936" s="28"/>
      <c r="E936" s="28"/>
      <c r="F936" s="31"/>
    </row>
    <row r="937" spans="1:6" x14ac:dyDescent="0.25">
      <c r="A937" s="28"/>
      <c r="B937" s="29"/>
      <c r="C937" s="29"/>
      <c r="D937" s="28"/>
      <c r="E937" s="28"/>
      <c r="F937" s="31"/>
    </row>
    <row r="938" spans="1:6" x14ac:dyDescent="0.25">
      <c r="A938" s="28"/>
      <c r="B938" s="29"/>
      <c r="C938" s="29"/>
      <c r="D938" s="28"/>
      <c r="E938" s="28"/>
      <c r="F938" s="31"/>
    </row>
    <row r="939" spans="1:6" x14ac:dyDescent="0.25">
      <c r="A939" s="28"/>
      <c r="B939" s="29"/>
      <c r="C939" s="29"/>
      <c r="D939" s="28"/>
      <c r="E939" s="28"/>
      <c r="F939" s="31"/>
    </row>
    <row r="940" spans="1:6" x14ac:dyDescent="0.25">
      <c r="A940" s="28"/>
      <c r="B940" s="29"/>
      <c r="C940" s="29"/>
      <c r="D940" s="28"/>
      <c r="E940" s="28"/>
      <c r="F940" s="31"/>
    </row>
    <row r="941" spans="1:6" x14ac:dyDescent="0.25">
      <c r="A941" s="28"/>
      <c r="B941" s="29"/>
      <c r="C941" s="29"/>
      <c r="D941" s="28"/>
      <c r="E941" s="28"/>
      <c r="F941" s="31"/>
    </row>
    <row r="942" spans="1:6" x14ac:dyDescent="0.25">
      <c r="A942" s="28"/>
      <c r="B942" s="29"/>
      <c r="C942" s="29"/>
      <c r="D942" s="28"/>
      <c r="E942" s="28"/>
      <c r="F942" s="31"/>
    </row>
    <row r="943" spans="1:6" x14ac:dyDescent="0.25">
      <c r="A943" s="28"/>
      <c r="B943" s="29"/>
      <c r="C943" s="29"/>
      <c r="D943" s="28"/>
      <c r="E943" s="28"/>
      <c r="F943" s="31"/>
    </row>
    <row r="944" spans="1:6" x14ac:dyDescent="0.25">
      <c r="A944" s="28"/>
      <c r="B944" s="29"/>
      <c r="C944" s="29"/>
      <c r="D944" s="28"/>
      <c r="E944" s="28"/>
      <c r="F944" s="31"/>
    </row>
    <row r="945" spans="1:6" x14ac:dyDescent="0.25">
      <c r="A945" s="28"/>
      <c r="B945" s="29"/>
      <c r="C945" s="29"/>
      <c r="D945" s="28"/>
      <c r="E945" s="28"/>
      <c r="F945" s="31"/>
    </row>
    <row r="946" spans="1:6" x14ac:dyDescent="0.25">
      <c r="A946" s="28"/>
      <c r="B946" s="29"/>
      <c r="C946" s="29"/>
      <c r="D946" s="28"/>
      <c r="E946" s="28"/>
      <c r="F946" s="31"/>
    </row>
    <row r="947" spans="1:6" x14ac:dyDescent="0.25">
      <c r="A947" s="28"/>
      <c r="B947" s="29"/>
      <c r="C947" s="29"/>
      <c r="D947" s="28"/>
      <c r="E947" s="28"/>
      <c r="F947" s="31"/>
    </row>
    <row r="948" spans="1:6" x14ac:dyDescent="0.25">
      <c r="A948" s="28"/>
      <c r="B948" s="29"/>
      <c r="C948" s="29"/>
      <c r="D948" s="28"/>
      <c r="E948" s="28"/>
      <c r="F948" s="31"/>
    </row>
    <row r="949" spans="1:6" x14ac:dyDescent="0.25">
      <c r="A949" s="28"/>
      <c r="B949" s="29"/>
      <c r="C949" s="29"/>
      <c r="D949" s="28"/>
      <c r="E949" s="28"/>
      <c r="F949" s="31"/>
    </row>
    <row r="950" spans="1:6" x14ac:dyDescent="0.25">
      <c r="A950" s="28"/>
      <c r="B950" s="29"/>
      <c r="C950" s="29"/>
      <c r="D950" s="28"/>
      <c r="E950" s="28"/>
      <c r="F950" s="31"/>
    </row>
    <row r="951" spans="1:6" x14ac:dyDescent="0.25">
      <c r="A951" s="28"/>
      <c r="B951" s="29"/>
      <c r="C951" s="29"/>
      <c r="D951" s="28"/>
      <c r="E951" s="28"/>
      <c r="F951" s="31"/>
    </row>
    <row r="952" spans="1:6" x14ac:dyDescent="0.25">
      <c r="A952" s="28"/>
      <c r="B952" s="29"/>
      <c r="C952" s="29"/>
      <c r="D952" s="28"/>
      <c r="E952" s="28"/>
      <c r="F952" s="31"/>
    </row>
    <row r="953" spans="1:6" x14ac:dyDescent="0.25">
      <c r="A953" s="28"/>
      <c r="B953" s="29"/>
      <c r="C953" s="29"/>
      <c r="D953" s="28"/>
      <c r="E953" s="28"/>
      <c r="F953" s="31"/>
    </row>
    <row r="954" spans="1:6" x14ac:dyDescent="0.25">
      <c r="A954" s="28"/>
      <c r="B954" s="29"/>
      <c r="C954" s="29"/>
      <c r="D954" s="28"/>
      <c r="E954" s="28"/>
      <c r="F954" s="31"/>
    </row>
    <row r="955" spans="1:6" x14ac:dyDescent="0.25">
      <c r="A955" s="28"/>
      <c r="B955" s="29"/>
      <c r="C955" s="29"/>
      <c r="D955" s="28"/>
      <c r="E955" s="28"/>
      <c r="F955" s="31"/>
    </row>
    <row r="956" spans="1:6" x14ac:dyDescent="0.25">
      <c r="A956" s="28"/>
      <c r="B956" s="29"/>
      <c r="C956" s="29"/>
      <c r="D956" s="28"/>
      <c r="E956" s="28"/>
      <c r="F956" s="31"/>
    </row>
    <row r="957" spans="1:6" x14ac:dyDescent="0.25">
      <c r="A957" s="28"/>
      <c r="B957" s="29"/>
      <c r="C957" s="29"/>
      <c r="D957" s="28"/>
      <c r="E957" s="28"/>
      <c r="F957" s="31"/>
    </row>
    <row r="958" spans="1:6" x14ac:dyDescent="0.25">
      <c r="A958" s="28"/>
      <c r="B958" s="29"/>
      <c r="C958" s="29"/>
      <c r="D958" s="28"/>
      <c r="E958" s="28"/>
      <c r="F958" s="31"/>
    </row>
    <row r="959" spans="1:6" x14ac:dyDescent="0.25">
      <c r="A959" s="28"/>
      <c r="B959" s="29"/>
      <c r="C959" s="29"/>
      <c r="D959" s="28"/>
      <c r="E959" s="28"/>
      <c r="F959" s="31"/>
    </row>
    <row r="960" spans="1:6" x14ac:dyDescent="0.25">
      <c r="A960" s="28"/>
      <c r="B960" s="29"/>
      <c r="C960" s="29"/>
      <c r="D960" s="28"/>
      <c r="E960" s="28"/>
      <c r="F960" s="31"/>
    </row>
    <row r="961" spans="1:6" x14ac:dyDescent="0.25">
      <c r="A961" s="28"/>
      <c r="B961" s="29"/>
      <c r="C961" s="29"/>
      <c r="D961" s="28"/>
      <c r="E961" s="28"/>
      <c r="F961" s="31"/>
    </row>
    <row r="962" spans="1:6" x14ac:dyDescent="0.25">
      <c r="A962" s="28"/>
      <c r="B962" s="29"/>
      <c r="C962" s="29"/>
      <c r="D962" s="28"/>
      <c r="E962" s="28"/>
      <c r="F962" s="31"/>
    </row>
    <row r="963" spans="1:6" x14ac:dyDescent="0.25">
      <c r="A963" s="28"/>
      <c r="B963" s="29"/>
      <c r="C963" s="29"/>
      <c r="D963" s="28"/>
      <c r="E963" s="28"/>
      <c r="F963" s="31"/>
    </row>
    <row r="964" spans="1:6" x14ac:dyDescent="0.25">
      <c r="A964" s="28"/>
      <c r="B964" s="29"/>
      <c r="C964" s="29"/>
      <c r="D964" s="28"/>
      <c r="E964" s="28"/>
      <c r="F964" s="31"/>
    </row>
    <row r="965" spans="1:6" x14ac:dyDescent="0.25">
      <c r="A965" s="28"/>
      <c r="B965" s="29"/>
      <c r="C965" s="29"/>
      <c r="D965" s="28"/>
      <c r="E965" s="28"/>
      <c r="F965" s="31"/>
    </row>
    <row r="966" spans="1:6" x14ac:dyDescent="0.25">
      <c r="A966" s="28"/>
      <c r="B966" s="29"/>
      <c r="C966" s="29"/>
      <c r="D966" s="28"/>
      <c r="E966" s="28"/>
      <c r="F966" s="31"/>
    </row>
    <row r="967" spans="1:6" x14ac:dyDescent="0.25">
      <c r="A967" s="28"/>
      <c r="B967" s="29"/>
      <c r="C967" s="29"/>
      <c r="D967" s="28"/>
      <c r="E967" s="28"/>
      <c r="F967" s="31"/>
    </row>
    <row r="968" spans="1:6" x14ac:dyDescent="0.25">
      <c r="A968" s="28"/>
      <c r="B968" s="29"/>
      <c r="C968" s="29"/>
      <c r="D968" s="28"/>
      <c r="E968" s="28"/>
      <c r="F968" s="31"/>
    </row>
    <row r="969" spans="1:6" x14ac:dyDescent="0.25">
      <c r="A969" s="28"/>
      <c r="B969" s="29"/>
      <c r="C969" s="29"/>
      <c r="D969" s="28"/>
      <c r="E969" s="28"/>
      <c r="F969" s="31"/>
    </row>
    <row r="970" spans="1:6" x14ac:dyDescent="0.25">
      <c r="A970" s="28"/>
      <c r="B970" s="29"/>
      <c r="C970" s="29"/>
      <c r="D970" s="28"/>
      <c r="E970" s="28"/>
      <c r="F970" s="31"/>
    </row>
    <row r="971" spans="1:6" x14ac:dyDescent="0.25">
      <c r="A971" s="28"/>
      <c r="B971" s="29"/>
      <c r="C971" s="29"/>
      <c r="D971" s="28"/>
      <c r="E971" s="28"/>
      <c r="F971" s="31"/>
    </row>
    <row r="972" spans="1:6" x14ac:dyDescent="0.25">
      <c r="A972" s="28"/>
      <c r="B972" s="29"/>
      <c r="C972" s="29"/>
      <c r="D972" s="28"/>
      <c r="E972" s="28"/>
      <c r="F972" s="31"/>
    </row>
    <row r="973" spans="1:6" x14ac:dyDescent="0.25">
      <c r="A973" s="28"/>
      <c r="B973" s="29"/>
      <c r="C973" s="29"/>
      <c r="D973" s="28"/>
      <c r="E973" s="28"/>
      <c r="F973" s="31"/>
    </row>
    <row r="974" spans="1:6" x14ac:dyDescent="0.25">
      <c r="A974" s="28"/>
      <c r="B974" s="29"/>
      <c r="C974" s="29"/>
      <c r="D974" s="28"/>
      <c r="E974" s="28"/>
      <c r="F974" s="31"/>
    </row>
    <row r="975" spans="1:6" x14ac:dyDescent="0.25">
      <c r="A975" s="28"/>
      <c r="B975" s="29"/>
      <c r="C975" s="29"/>
      <c r="D975" s="28"/>
      <c r="E975" s="28"/>
      <c r="F975" s="31"/>
    </row>
    <row r="976" spans="1:6" x14ac:dyDescent="0.25">
      <c r="A976" s="28"/>
      <c r="B976" s="29"/>
      <c r="C976" s="29"/>
      <c r="D976" s="28"/>
      <c r="E976" s="28"/>
      <c r="F976" s="31"/>
    </row>
    <row r="977" spans="1:6" x14ac:dyDescent="0.25">
      <c r="A977" s="28"/>
      <c r="B977" s="29"/>
      <c r="C977" s="29"/>
      <c r="D977" s="28"/>
      <c r="E977" s="28"/>
      <c r="F977" s="31"/>
    </row>
    <row r="978" spans="1:6" x14ac:dyDescent="0.25">
      <c r="A978" s="28"/>
      <c r="B978" s="29"/>
      <c r="C978" s="29"/>
      <c r="D978" s="28"/>
      <c r="E978" s="28"/>
      <c r="F978" s="31"/>
    </row>
    <row r="979" spans="1:6" x14ac:dyDescent="0.25">
      <c r="A979" s="28"/>
      <c r="B979" s="29"/>
      <c r="C979" s="29"/>
      <c r="D979" s="28"/>
      <c r="E979" s="28"/>
      <c r="F979" s="31"/>
    </row>
    <row r="980" spans="1:6" x14ac:dyDescent="0.25">
      <c r="A980" s="28"/>
      <c r="B980" s="29"/>
      <c r="C980" s="29"/>
      <c r="D980" s="28"/>
      <c r="E980" s="28"/>
      <c r="F980" s="31"/>
    </row>
    <row r="981" spans="1:6" x14ac:dyDescent="0.25">
      <c r="A981" s="28"/>
      <c r="B981" s="29"/>
      <c r="C981" s="29"/>
      <c r="D981" s="28"/>
      <c r="E981" s="28"/>
      <c r="F981" s="31"/>
    </row>
    <row r="982" spans="1:6" x14ac:dyDescent="0.25">
      <c r="A982" s="28"/>
      <c r="B982" s="29"/>
      <c r="C982" s="29"/>
      <c r="D982" s="28"/>
      <c r="E982" s="28"/>
      <c r="F982" s="31"/>
    </row>
    <row r="983" spans="1:6" x14ac:dyDescent="0.25">
      <c r="A983" s="28"/>
      <c r="B983" s="29"/>
      <c r="C983" s="29"/>
      <c r="D983" s="28"/>
      <c r="E983" s="28"/>
      <c r="F983" s="31"/>
    </row>
    <row r="984" spans="1:6" x14ac:dyDescent="0.25">
      <c r="A984" s="28"/>
      <c r="B984" s="29"/>
      <c r="C984" s="29"/>
      <c r="D984" s="28"/>
      <c r="E984" s="28"/>
      <c r="F984" s="31"/>
    </row>
    <row r="985" spans="1:6" x14ac:dyDescent="0.25">
      <c r="A985" s="28"/>
      <c r="B985" s="29"/>
      <c r="C985" s="29"/>
      <c r="D985" s="28"/>
      <c r="E985" s="28"/>
      <c r="F985" s="31"/>
    </row>
    <row r="986" spans="1:6" x14ac:dyDescent="0.25">
      <c r="A986" s="28"/>
      <c r="B986" s="29"/>
      <c r="C986" s="29"/>
      <c r="D986" s="28"/>
      <c r="E986" s="28"/>
      <c r="F986" s="31"/>
    </row>
    <row r="987" spans="1:6" x14ac:dyDescent="0.25">
      <c r="A987" s="28"/>
      <c r="B987" s="29"/>
      <c r="C987" s="29"/>
      <c r="D987" s="28"/>
      <c r="E987" s="28"/>
      <c r="F987" s="31"/>
    </row>
    <row r="988" spans="1:6" x14ac:dyDescent="0.25">
      <c r="A988" s="28"/>
      <c r="B988" s="29"/>
      <c r="C988" s="29"/>
      <c r="D988" s="28"/>
      <c r="E988" s="28"/>
      <c r="F988" s="31"/>
    </row>
    <row r="989" spans="1:6" x14ac:dyDescent="0.25">
      <c r="A989" s="28"/>
      <c r="B989" s="29"/>
      <c r="C989" s="29"/>
      <c r="D989" s="28"/>
      <c r="E989" s="28"/>
      <c r="F989" s="31"/>
    </row>
    <row r="990" spans="1:6" x14ac:dyDescent="0.25">
      <c r="A990" s="28"/>
      <c r="B990" s="29"/>
      <c r="C990" s="29"/>
      <c r="D990" s="28"/>
      <c r="E990" s="28"/>
      <c r="F990" s="31"/>
    </row>
    <row r="991" spans="1:6" x14ac:dyDescent="0.25">
      <c r="A991" s="28"/>
      <c r="B991" s="29"/>
      <c r="C991" s="29"/>
      <c r="D991" s="28"/>
      <c r="E991" s="28"/>
      <c r="F991" s="31"/>
    </row>
    <row r="992" spans="1:6" x14ac:dyDescent="0.25">
      <c r="A992" s="28"/>
      <c r="B992" s="29"/>
      <c r="C992" s="29"/>
      <c r="D992" s="28"/>
      <c r="E992" s="28"/>
      <c r="F992" s="31"/>
    </row>
    <row r="993" spans="1:6" x14ac:dyDescent="0.25">
      <c r="A993" s="28"/>
      <c r="B993" s="29"/>
      <c r="C993" s="29"/>
      <c r="D993" s="28"/>
      <c r="E993" s="28"/>
      <c r="F993" s="31"/>
    </row>
    <row r="994" spans="1:6" x14ac:dyDescent="0.25">
      <c r="A994" s="28"/>
      <c r="B994" s="29"/>
      <c r="C994" s="29"/>
      <c r="D994" s="28"/>
      <c r="E994" s="28"/>
      <c r="F994" s="31"/>
    </row>
    <row r="995" spans="1:6" x14ac:dyDescent="0.25">
      <c r="A995" s="28"/>
      <c r="B995" s="29"/>
      <c r="C995" s="29"/>
      <c r="D995" s="28"/>
      <c r="E995" s="28"/>
      <c r="F995" s="31"/>
    </row>
    <row r="996" spans="1:6" x14ac:dyDescent="0.25">
      <c r="A996" s="28"/>
      <c r="B996" s="29"/>
      <c r="C996" s="29"/>
      <c r="D996" s="28"/>
      <c r="E996" s="28"/>
      <c r="F996" s="31"/>
    </row>
    <row r="997" spans="1:6" x14ac:dyDescent="0.25">
      <c r="A997" s="28"/>
      <c r="B997" s="29"/>
      <c r="C997" s="29"/>
      <c r="D997" s="28"/>
      <c r="E997" s="28"/>
      <c r="F997" s="31"/>
    </row>
    <row r="998" spans="1:6" x14ac:dyDescent="0.25">
      <c r="A998" s="28"/>
      <c r="B998" s="29"/>
      <c r="C998" s="29"/>
      <c r="D998" s="28"/>
      <c r="E998" s="28"/>
      <c r="F998" s="31"/>
    </row>
    <row r="999" spans="1:6" x14ac:dyDescent="0.25">
      <c r="A999" s="28"/>
      <c r="B999" s="29"/>
      <c r="C999" s="29"/>
      <c r="D999" s="28"/>
      <c r="E999" s="28"/>
      <c r="F999" s="31"/>
    </row>
    <row r="1000" spans="1:6" x14ac:dyDescent="0.25">
      <c r="A1000" s="28"/>
      <c r="B1000" s="29"/>
      <c r="C1000" s="29"/>
      <c r="D1000" s="28"/>
      <c r="E1000" s="28"/>
      <c r="F1000" s="31"/>
    </row>
    <row r="1001" spans="1:6" x14ac:dyDescent="0.25">
      <c r="A1001" s="28"/>
      <c r="B1001" s="29"/>
      <c r="C1001" s="29"/>
      <c r="D1001" s="28"/>
      <c r="E1001" s="28"/>
      <c r="F1001" s="31"/>
    </row>
    <row r="1002" spans="1:6" x14ac:dyDescent="0.25">
      <c r="A1002" s="28"/>
      <c r="B1002" s="29"/>
      <c r="C1002" s="29"/>
      <c r="D1002" s="28"/>
      <c r="E1002" s="28"/>
      <c r="F1002" s="31"/>
    </row>
    <row r="1003" spans="1:6" x14ac:dyDescent="0.25">
      <c r="A1003" s="28"/>
      <c r="B1003" s="29"/>
      <c r="C1003" s="29"/>
      <c r="D1003" s="28"/>
      <c r="E1003" s="28"/>
      <c r="F1003" s="31"/>
    </row>
    <row r="1004" spans="1:6" x14ac:dyDescent="0.25">
      <c r="A1004" s="28"/>
      <c r="B1004" s="29"/>
      <c r="C1004" s="29"/>
      <c r="D1004" s="28"/>
      <c r="E1004" s="28"/>
      <c r="F1004" s="31"/>
    </row>
    <row r="1005" spans="1:6" x14ac:dyDescent="0.25">
      <c r="A1005" s="28"/>
      <c r="B1005" s="29"/>
      <c r="C1005" s="29"/>
      <c r="D1005" s="28"/>
      <c r="E1005" s="28"/>
      <c r="F1005" s="31"/>
    </row>
    <row r="1006" spans="1:6" x14ac:dyDescent="0.25">
      <c r="A1006" s="28"/>
      <c r="B1006" s="29"/>
      <c r="C1006" s="29"/>
      <c r="D1006" s="28"/>
      <c r="E1006" s="28"/>
      <c r="F1006" s="31"/>
    </row>
    <row r="1007" spans="1:6" x14ac:dyDescent="0.25">
      <c r="A1007" s="28"/>
      <c r="B1007" s="29"/>
      <c r="C1007" s="29"/>
      <c r="D1007" s="28"/>
      <c r="E1007" s="28"/>
      <c r="F1007" s="31"/>
    </row>
    <row r="1008" spans="1:6" x14ac:dyDescent="0.25">
      <c r="A1008" s="28"/>
      <c r="B1008" s="29"/>
      <c r="C1008" s="29"/>
      <c r="D1008" s="28"/>
      <c r="E1008" s="28"/>
      <c r="F1008" s="31"/>
    </row>
    <row r="1009" spans="1:6" x14ac:dyDescent="0.25">
      <c r="A1009" s="28"/>
      <c r="B1009" s="29"/>
      <c r="C1009" s="29"/>
      <c r="D1009" s="28"/>
      <c r="E1009" s="28"/>
      <c r="F1009" s="31"/>
    </row>
    <row r="1010" spans="1:6" x14ac:dyDescent="0.25">
      <c r="A1010" s="28"/>
      <c r="B1010" s="29"/>
      <c r="C1010" s="29"/>
      <c r="D1010" s="28"/>
      <c r="E1010" s="28"/>
      <c r="F1010" s="31"/>
    </row>
    <row r="1011" spans="1:6" x14ac:dyDescent="0.25">
      <c r="A1011" s="28"/>
      <c r="B1011" s="29"/>
      <c r="C1011" s="29"/>
      <c r="D1011" s="28"/>
      <c r="E1011" s="28"/>
      <c r="F1011" s="31"/>
    </row>
    <row r="1012" spans="1:6" x14ac:dyDescent="0.25">
      <c r="A1012" s="28"/>
      <c r="B1012" s="29"/>
      <c r="C1012" s="29"/>
      <c r="D1012" s="28"/>
      <c r="E1012" s="28"/>
      <c r="F1012" s="31"/>
    </row>
    <row r="1013" spans="1:6" x14ac:dyDescent="0.25">
      <c r="A1013" s="28"/>
      <c r="B1013" s="29"/>
      <c r="C1013" s="29"/>
      <c r="D1013" s="28"/>
      <c r="E1013" s="28"/>
      <c r="F1013" s="31"/>
    </row>
    <row r="1014" spans="1:6" x14ac:dyDescent="0.25">
      <c r="A1014" s="28"/>
      <c r="B1014" s="29"/>
      <c r="C1014" s="29"/>
      <c r="D1014" s="28"/>
      <c r="E1014" s="28"/>
      <c r="F1014" s="31"/>
    </row>
    <row r="1015" spans="1:6" x14ac:dyDescent="0.25">
      <c r="A1015" s="28"/>
      <c r="B1015" s="29"/>
      <c r="C1015" s="29"/>
      <c r="D1015" s="28"/>
      <c r="E1015" s="28"/>
      <c r="F1015" s="31"/>
    </row>
    <row r="1016" spans="1:6" x14ac:dyDescent="0.25">
      <c r="A1016" s="28"/>
      <c r="B1016" s="29"/>
      <c r="C1016" s="29"/>
      <c r="D1016" s="28"/>
      <c r="E1016" s="28"/>
      <c r="F1016" s="31"/>
    </row>
    <row r="1017" spans="1:6" x14ac:dyDescent="0.25">
      <c r="A1017" s="28"/>
      <c r="B1017" s="29"/>
      <c r="C1017" s="29"/>
      <c r="D1017" s="28"/>
      <c r="E1017" s="28"/>
      <c r="F1017" s="31"/>
    </row>
    <row r="1018" spans="1:6" x14ac:dyDescent="0.25">
      <c r="A1018" s="28"/>
      <c r="B1018" s="29"/>
      <c r="C1018" s="29"/>
      <c r="D1018" s="28"/>
      <c r="E1018" s="28"/>
      <c r="F1018" s="31"/>
    </row>
    <row r="1019" spans="1:6" x14ac:dyDescent="0.25">
      <c r="A1019" s="28"/>
      <c r="B1019" s="29"/>
      <c r="C1019" s="29"/>
      <c r="D1019" s="28"/>
      <c r="E1019" s="28"/>
      <c r="F1019" s="31"/>
    </row>
    <row r="1020" spans="1:6" x14ac:dyDescent="0.25">
      <c r="A1020" s="28"/>
      <c r="B1020" s="29"/>
      <c r="C1020" s="29"/>
      <c r="D1020" s="28"/>
      <c r="E1020" s="28"/>
      <c r="F1020" s="31"/>
    </row>
    <row r="1021" spans="1:6" x14ac:dyDescent="0.25">
      <c r="A1021" s="28"/>
      <c r="B1021" s="29"/>
      <c r="C1021" s="29"/>
      <c r="D1021" s="28"/>
      <c r="E1021" s="28"/>
      <c r="F1021" s="31"/>
    </row>
    <row r="1022" spans="1:6" x14ac:dyDescent="0.25">
      <c r="A1022" s="28"/>
      <c r="B1022" s="29"/>
      <c r="C1022" s="29"/>
      <c r="D1022" s="28"/>
      <c r="E1022" s="28"/>
      <c r="F1022" s="31"/>
    </row>
    <row r="1023" spans="1:6" x14ac:dyDescent="0.25">
      <c r="A1023" s="28"/>
      <c r="B1023" s="29"/>
      <c r="C1023" s="29"/>
      <c r="D1023" s="28"/>
      <c r="E1023" s="28"/>
      <c r="F1023" s="31"/>
    </row>
    <row r="1024" spans="1:6" x14ac:dyDescent="0.25">
      <c r="A1024" s="28"/>
      <c r="B1024" s="29"/>
      <c r="C1024" s="29"/>
      <c r="D1024" s="28"/>
      <c r="E1024" s="28"/>
      <c r="F1024" s="31"/>
    </row>
    <row r="1025" spans="1:6" x14ac:dyDescent="0.25">
      <c r="A1025" s="28"/>
      <c r="B1025" s="29"/>
      <c r="C1025" s="29"/>
      <c r="D1025" s="28"/>
      <c r="E1025" s="28"/>
      <c r="F1025" s="31"/>
    </row>
    <row r="1026" spans="1:6" x14ac:dyDescent="0.25">
      <c r="A1026" s="28"/>
      <c r="B1026" s="29"/>
      <c r="C1026" s="29"/>
      <c r="D1026" s="28"/>
      <c r="E1026" s="28"/>
      <c r="F1026" s="31"/>
    </row>
    <row r="1027" spans="1:6" x14ac:dyDescent="0.25">
      <c r="A1027" s="28"/>
      <c r="B1027" s="29"/>
      <c r="C1027" s="29"/>
      <c r="D1027" s="28"/>
      <c r="E1027" s="28"/>
      <c r="F1027" s="31"/>
    </row>
    <row r="1028" spans="1:6" x14ac:dyDescent="0.25">
      <c r="A1028" s="28"/>
      <c r="B1028" s="29"/>
      <c r="C1028" s="29"/>
      <c r="D1028" s="28"/>
      <c r="E1028" s="28"/>
      <c r="F1028" s="31"/>
    </row>
    <row r="1029" spans="1:6" x14ac:dyDescent="0.25">
      <c r="A1029" s="28"/>
      <c r="B1029" s="29"/>
      <c r="C1029" s="29"/>
      <c r="D1029" s="28"/>
      <c r="E1029" s="28"/>
      <c r="F1029" s="31"/>
    </row>
    <row r="1030" spans="1:6" x14ac:dyDescent="0.25">
      <c r="A1030" s="28"/>
      <c r="B1030" s="29"/>
      <c r="C1030" s="29"/>
      <c r="D1030" s="28"/>
      <c r="E1030" s="28"/>
      <c r="F1030" s="31"/>
    </row>
    <row r="1031" spans="1:6" x14ac:dyDescent="0.25">
      <c r="A1031" s="28"/>
      <c r="B1031" s="29"/>
      <c r="C1031" s="29"/>
      <c r="D1031" s="28"/>
      <c r="E1031" s="28"/>
      <c r="F1031" s="31"/>
    </row>
    <row r="1032" spans="1:6" x14ac:dyDescent="0.25">
      <c r="A1032" s="28"/>
      <c r="B1032" s="29"/>
      <c r="C1032" s="29"/>
      <c r="D1032" s="28"/>
      <c r="E1032" s="28"/>
      <c r="F1032" s="31"/>
    </row>
    <row r="1033" spans="1:6" x14ac:dyDescent="0.25">
      <c r="A1033" s="28"/>
      <c r="B1033" s="29"/>
      <c r="C1033" s="29"/>
      <c r="D1033" s="28"/>
      <c r="E1033" s="28"/>
      <c r="F1033" s="31"/>
    </row>
    <row r="1034" spans="1:6" x14ac:dyDescent="0.25">
      <c r="A1034" s="28"/>
      <c r="B1034" s="29"/>
      <c r="C1034" s="29"/>
      <c r="D1034" s="28"/>
      <c r="E1034" s="28"/>
      <c r="F1034" s="31"/>
    </row>
    <row r="1035" spans="1:6" x14ac:dyDescent="0.25">
      <c r="A1035" s="28"/>
      <c r="B1035" s="29"/>
      <c r="C1035" s="29"/>
      <c r="D1035" s="28"/>
      <c r="E1035" s="28"/>
      <c r="F1035" s="31"/>
    </row>
    <row r="1036" spans="1:6" x14ac:dyDescent="0.25">
      <c r="A1036" s="28"/>
      <c r="B1036" s="29"/>
      <c r="C1036" s="29"/>
      <c r="D1036" s="28"/>
      <c r="E1036" s="28"/>
      <c r="F1036" s="31"/>
    </row>
    <row r="1037" spans="1:6" x14ac:dyDescent="0.25">
      <c r="A1037" s="28"/>
      <c r="B1037" s="29"/>
      <c r="C1037" s="29"/>
      <c r="D1037" s="28"/>
      <c r="E1037" s="28"/>
      <c r="F1037" s="31"/>
    </row>
    <row r="1038" spans="1:6" x14ac:dyDescent="0.25">
      <c r="A1038" s="28"/>
      <c r="B1038" s="29"/>
      <c r="C1038" s="29"/>
      <c r="D1038" s="28"/>
      <c r="E1038" s="28"/>
      <c r="F1038" s="31"/>
    </row>
    <row r="1039" spans="1:6" x14ac:dyDescent="0.25">
      <c r="A1039" s="28"/>
      <c r="B1039" s="29"/>
      <c r="C1039" s="29"/>
      <c r="D1039" s="28"/>
      <c r="E1039" s="28"/>
      <c r="F1039" s="31"/>
    </row>
    <row r="1040" spans="1:6" x14ac:dyDescent="0.25">
      <c r="A1040" s="28"/>
      <c r="B1040" s="29"/>
      <c r="C1040" s="29"/>
      <c r="D1040" s="28"/>
      <c r="E1040" s="28"/>
      <c r="F1040" s="31"/>
    </row>
    <row r="1041" spans="1:6" x14ac:dyDescent="0.25">
      <c r="A1041" s="28"/>
      <c r="B1041" s="29"/>
      <c r="C1041" s="29"/>
      <c r="D1041" s="28"/>
      <c r="E1041" s="28"/>
      <c r="F1041" s="31"/>
    </row>
    <row r="1042" spans="1:6" x14ac:dyDescent="0.25">
      <c r="A1042" s="28"/>
      <c r="B1042" s="29"/>
      <c r="C1042" s="29"/>
      <c r="D1042" s="28"/>
      <c r="E1042" s="28"/>
      <c r="F1042" s="31"/>
    </row>
    <row r="1043" spans="1:6" x14ac:dyDescent="0.25">
      <c r="A1043" s="28"/>
      <c r="B1043" s="29"/>
      <c r="C1043" s="29"/>
      <c r="D1043" s="28"/>
      <c r="E1043" s="28"/>
      <c r="F1043" s="31"/>
    </row>
    <row r="1044" spans="1:6" x14ac:dyDescent="0.25">
      <c r="A1044" s="28"/>
      <c r="B1044" s="29"/>
      <c r="C1044" s="29"/>
      <c r="D1044" s="28"/>
      <c r="E1044" s="28"/>
      <c r="F1044" s="31"/>
    </row>
    <row r="1045" spans="1:6" x14ac:dyDescent="0.25">
      <c r="A1045" s="28"/>
      <c r="B1045" s="29"/>
      <c r="C1045" s="29"/>
      <c r="D1045" s="28"/>
      <c r="E1045" s="28"/>
      <c r="F1045" s="31"/>
    </row>
    <row r="1046" spans="1:6" x14ac:dyDescent="0.25">
      <c r="A1046" s="28"/>
      <c r="B1046" s="29"/>
      <c r="C1046" s="29"/>
      <c r="D1046" s="28"/>
      <c r="E1046" s="28"/>
      <c r="F1046" s="31"/>
    </row>
    <row r="1047" spans="1:6" x14ac:dyDescent="0.25">
      <c r="A1047" s="28"/>
      <c r="B1047" s="29"/>
      <c r="C1047" s="29"/>
      <c r="D1047" s="28"/>
      <c r="E1047" s="28"/>
      <c r="F1047" s="31"/>
    </row>
    <row r="1048" spans="1:6" x14ac:dyDescent="0.25">
      <c r="A1048" s="28"/>
      <c r="B1048" s="29"/>
      <c r="C1048" s="29"/>
      <c r="D1048" s="28"/>
      <c r="E1048" s="28"/>
      <c r="F1048" s="31"/>
    </row>
    <row r="1049" spans="1:6" x14ac:dyDescent="0.25">
      <c r="A1049" s="28"/>
      <c r="B1049" s="29"/>
      <c r="C1049" s="29"/>
      <c r="D1049" s="28"/>
      <c r="E1049" s="28"/>
      <c r="F1049" s="31"/>
    </row>
    <row r="1050" spans="1:6" x14ac:dyDescent="0.25">
      <c r="A1050" s="28"/>
      <c r="B1050" s="29"/>
      <c r="C1050" s="29"/>
      <c r="D1050" s="28"/>
      <c r="E1050" s="28"/>
      <c r="F1050" s="31"/>
    </row>
    <row r="1051" spans="1:6" x14ac:dyDescent="0.25">
      <c r="A1051" s="28"/>
      <c r="B1051" s="29"/>
      <c r="C1051" s="29"/>
      <c r="D1051" s="28"/>
      <c r="E1051" s="28"/>
      <c r="F1051" s="31"/>
    </row>
    <row r="1052" spans="1:6" x14ac:dyDescent="0.25">
      <c r="A1052" s="28"/>
      <c r="B1052" s="29"/>
      <c r="C1052" s="29"/>
      <c r="D1052" s="28"/>
      <c r="E1052" s="28"/>
      <c r="F1052" s="31"/>
    </row>
    <row r="1053" spans="1:6" x14ac:dyDescent="0.25">
      <c r="A1053" s="28"/>
      <c r="B1053" s="29"/>
      <c r="C1053" s="29"/>
      <c r="D1053" s="28"/>
      <c r="E1053" s="28"/>
      <c r="F1053" s="31"/>
    </row>
    <row r="1054" spans="1:6" x14ac:dyDescent="0.25">
      <c r="A1054" s="28"/>
      <c r="B1054" s="29"/>
      <c r="C1054" s="29"/>
      <c r="D1054" s="28"/>
      <c r="E1054" s="28"/>
      <c r="F1054" s="31"/>
    </row>
    <row r="1055" spans="1:6" x14ac:dyDescent="0.25">
      <c r="A1055" s="28"/>
      <c r="B1055" s="29"/>
      <c r="C1055" s="29"/>
      <c r="D1055" s="28"/>
      <c r="E1055" s="28"/>
      <c r="F1055" s="31"/>
    </row>
    <row r="1056" spans="1:6" x14ac:dyDescent="0.25">
      <c r="A1056" s="28"/>
      <c r="B1056" s="29"/>
      <c r="C1056" s="29"/>
      <c r="D1056" s="28"/>
      <c r="E1056" s="28"/>
      <c r="F1056" s="31"/>
    </row>
    <row r="1057" spans="1:6" x14ac:dyDescent="0.25">
      <c r="A1057" s="28"/>
      <c r="B1057" s="29"/>
      <c r="C1057" s="29"/>
      <c r="D1057" s="28"/>
      <c r="E1057" s="28"/>
      <c r="F1057" s="31"/>
    </row>
    <row r="1058" spans="1:6" x14ac:dyDescent="0.25">
      <c r="A1058" s="28"/>
      <c r="B1058" s="29"/>
      <c r="C1058" s="29"/>
      <c r="D1058" s="28"/>
      <c r="E1058" s="28"/>
      <c r="F1058" s="31"/>
    </row>
    <row r="1059" spans="1:6" x14ac:dyDescent="0.25">
      <c r="A1059" s="28"/>
      <c r="B1059" s="29"/>
      <c r="C1059" s="29"/>
      <c r="D1059" s="28"/>
      <c r="E1059" s="28"/>
      <c r="F1059" s="31"/>
    </row>
    <row r="1060" spans="1:6" x14ac:dyDescent="0.25">
      <c r="A1060" s="28"/>
      <c r="B1060" s="29"/>
      <c r="C1060" s="29"/>
      <c r="D1060" s="28"/>
      <c r="E1060" s="28"/>
      <c r="F1060" s="31"/>
    </row>
    <row r="1061" spans="1:6" x14ac:dyDescent="0.25">
      <c r="A1061" s="28"/>
      <c r="B1061" s="29"/>
      <c r="C1061" s="29"/>
      <c r="D1061" s="28"/>
      <c r="E1061" s="28"/>
      <c r="F1061" s="31"/>
    </row>
    <row r="1062" spans="1:6" x14ac:dyDescent="0.25">
      <c r="A1062" s="28"/>
      <c r="B1062" s="29"/>
      <c r="C1062" s="29"/>
      <c r="D1062" s="28"/>
      <c r="E1062" s="28"/>
      <c r="F1062" s="31"/>
    </row>
    <row r="1063" spans="1:6" x14ac:dyDescent="0.25">
      <c r="A1063" s="28"/>
      <c r="B1063" s="29"/>
      <c r="C1063" s="29"/>
      <c r="D1063" s="28"/>
      <c r="E1063" s="28"/>
      <c r="F1063" s="31"/>
    </row>
    <row r="1064" spans="1:6" x14ac:dyDescent="0.25">
      <c r="A1064" s="28"/>
      <c r="B1064" s="29"/>
      <c r="C1064" s="29"/>
      <c r="D1064" s="28"/>
      <c r="E1064" s="28"/>
      <c r="F1064" s="31"/>
    </row>
    <row r="1065" spans="1:6" x14ac:dyDescent="0.25">
      <c r="A1065" s="28"/>
      <c r="B1065" s="29"/>
      <c r="C1065" s="29"/>
      <c r="D1065" s="28"/>
      <c r="E1065" s="28"/>
      <c r="F1065" s="31"/>
    </row>
    <row r="1066" spans="1:6" x14ac:dyDescent="0.25">
      <c r="A1066" s="28"/>
      <c r="B1066" s="29"/>
      <c r="C1066" s="29"/>
      <c r="D1066" s="28"/>
      <c r="E1066" s="28"/>
      <c r="F1066" s="31"/>
    </row>
    <row r="1067" spans="1:6" x14ac:dyDescent="0.25">
      <c r="A1067" s="28"/>
      <c r="B1067" s="29"/>
      <c r="C1067" s="29"/>
      <c r="D1067" s="28"/>
      <c r="E1067" s="28"/>
      <c r="F1067" s="31"/>
    </row>
    <row r="1068" spans="1:6" x14ac:dyDescent="0.25">
      <c r="A1068" s="28"/>
      <c r="B1068" s="29"/>
      <c r="C1068" s="29"/>
      <c r="D1068" s="28"/>
      <c r="E1068" s="28"/>
      <c r="F1068" s="31"/>
    </row>
    <row r="1069" spans="1:6" x14ac:dyDescent="0.25">
      <c r="A1069" s="28"/>
      <c r="B1069" s="29"/>
      <c r="C1069" s="29"/>
      <c r="D1069" s="28"/>
      <c r="E1069" s="28"/>
      <c r="F1069" s="31"/>
    </row>
    <row r="1070" spans="1:6" x14ac:dyDescent="0.25">
      <c r="A1070" s="28"/>
      <c r="B1070" s="29"/>
      <c r="C1070" s="29"/>
      <c r="D1070" s="28"/>
      <c r="E1070" s="28"/>
      <c r="F1070" s="31"/>
    </row>
    <row r="1071" spans="1:6" x14ac:dyDescent="0.25">
      <c r="A1071" s="28"/>
      <c r="B1071" s="29"/>
      <c r="C1071" s="29"/>
      <c r="D1071" s="28"/>
      <c r="E1071" s="28"/>
      <c r="F1071" s="31"/>
    </row>
    <row r="1072" spans="1:6" x14ac:dyDescent="0.25">
      <c r="A1072" s="28"/>
      <c r="B1072" s="29"/>
      <c r="C1072" s="29"/>
      <c r="D1072" s="28"/>
      <c r="E1072" s="28"/>
      <c r="F1072" s="31"/>
    </row>
    <row r="1073" spans="1:6" x14ac:dyDescent="0.25">
      <c r="A1073" s="28"/>
      <c r="B1073" s="29"/>
      <c r="C1073" s="29"/>
      <c r="D1073" s="28"/>
      <c r="E1073" s="28"/>
      <c r="F1073" s="31"/>
    </row>
    <row r="1074" spans="1:6" x14ac:dyDescent="0.25">
      <c r="A1074" s="28"/>
      <c r="B1074" s="29"/>
      <c r="C1074" s="29"/>
      <c r="D1074" s="28"/>
      <c r="E1074" s="28"/>
      <c r="F1074" s="31"/>
    </row>
    <row r="1075" spans="1:6" x14ac:dyDescent="0.25">
      <c r="A1075" s="28"/>
      <c r="B1075" s="29"/>
      <c r="C1075" s="29"/>
      <c r="D1075" s="28"/>
      <c r="E1075" s="28"/>
      <c r="F1075" s="31"/>
    </row>
    <row r="1076" spans="1:6" x14ac:dyDescent="0.25">
      <c r="A1076" s="28"/>
      <c r="B1076" s="29"/>
      <c r="C1076" s="29"/>
      <c r="D1076" s="28"/>
      <c r="E1076" s="28"/>
      <c r="F1076" s="31"/>
    </row>
    <row r="1077" spans="1:6" x14ac:dyDescent="0.25">
      <c r="A1077" s="28"/>
      <c r="B1077" s="29"/>
      <c r="C1077" s="29"/>
      <c r="D1077" s="28"/>
      <c r="E1077" s="28"/>
      <c r="F1077" s="31"/>
    </row>
    <row r="1078" spans="1:6" x14ac:dyDescent="0.25">
      <c r="A1078" s="28"/>
      <c r="B1078" s="29"/>
      <c r="C1078" s="29"/>
      <c r="D1078" s="28"/>
      <c r="E1078" s="28"/>
      <c r="F1078" s="31"/>
    </row>
    <row r="1079" spans="1:6" x14ac:dyDescent="0.25">
      <c r="A1079" s="28"/>
      <c r="B1079" s="29"/>
      <c r="C1079" s="29"/>
      <c r="D1079" s="28"/>
      <c r="E1079" s="28"/>
      <c r="F1079" s="31"/>
    </row>
    <row r="1080" spans="1:6" x14ac:dyDescent="0.25">
      <c r="A1080" s="28"/>
      <c r="B1080" s="29"/>
      <c r="C1080" s="29"/>
      <c r="D1080" s="28"/>
      <c r="E1080" s="28"/>
      <c r="F1080" s="31"/>
    </row>
    <row r="1081" spans="1:6" x14ac:dyDescent="0.25">
      <c r="A1081" s="28"/>
      <c r="B1081" s="29"/>
      <c r="C1081" s="29"/>
      <c r="D1081" s="28"/>
      <c r="E1081" s="28"/>
      <c r="F1081" s="31"/>
    </row>
    <row r="1082" spans="1:6" x14ac:dyDescent="0.25">
      <c r="A1082" s="28"/>
      <c r="B1082" s="29"/>
      <c r="C1082" s="29"/>
      <c r="D1082" s="28"/>
      <c r="E1082" s="28"/>
      <c r="F1082" s="31"/>
    </row>
    <row r="1083" spans="1:6" x14ac:dyDescent="0.25">
      <c r="A1083" s="28"/>
      <c r="B1083" s="29"/>
      <c r="C1083" s="29"/>
      <c r="D1083" s="28"/>
      <c r="E1083" s="28"/>
      <c r="F1083" s="31"/>
    </row>
    <row r="1084" spans="1:6" x14ac:dyDescent="0.25">
      <c r="A1084" s="28"/>
      <c r="B1084" s="29"/>
      <c r="C1084" s="29"/>
      <c r="D1084" s="28"/>
      <c r="E1084" s="28"/>
      <c r="F1084" s="31"/>
    </row>
    <row r="1085" spans="1:6" x14ac:dyDescent="0.25">
      <c r="A1085" s="28"/>
      <c r="B1085" s="29"/>
      <c r="C1085" s="29"/>
      <c r="D1085" s="28"/>
      <c r="E1085" s="28"/>
      <c r="F1085" s="31"/>
    </row>
    <row r="1086" spans="1:6" x14ac:dyDescent="0.25">
      <c r="A1086" s="28"/>
      <c r="B1086" s="29"/>
      <c r="C1086" s="29"/>
      <c r="D1086" s="28"/>
      <c r="E1086" s="28"/>
      <c r="F1086" s="31"/>
    </row>
    <row r="1087" spans="1:6" x14ac:dyDescent="0.25">
      <c r="A1087" s="28"/>
      <c r="B1087" s="29"/>
      <c r="C1087" s="29"/>
      <c r="D1087" s="28"/>
      <c r="E1087" s="28"/>
      <c r="F1087" s="31"/>
    </row>
    <row r="1088" spans="1:6" x14ac:dyDescent="0.25">
      <c r="A1088" s="28"/>
      <c r="B1088" s="29"/>
      <c r="C1088" s="29"/>
      <c r="D1088" s="28"/>
      <c r="E1088" s="28"/>
      <c r="F1088" s="31"/>
    </row>
    <row r="1089" spans="1:6" x14ac:dyDescent="0.25">
      <c r="A1089" s="28"/>
      <c r="B1089" s="29"/>
      <c r="C1089" s="29"/>
      <c r="D1089" s="28"/>
      <c r="E1089" s="28"/>
      <c r="F1089" s="31"/>
    </row>
    <row r="1090" spans="1:6" x14ac:dyDescent="0.25">
      <c r="A1090" s="28"/>
      <c r="B1090" s="29"/>
      <c r="C1090" s="29"/>
      <c r="D1090" s="28"/>
      <c r="E1090" s="28"/>
      <c r="F1090" s="31"/>
    </row>
    <row r="1091" spans="1:6" x14ac:dyDescent="0.25">
      <c r="A1091" s="28"/>
      <c r="B1091" s="29"/>
      <c r="C1091" s="29"/>
      <c r="D1091" s="28"/>
      <c r="E1091" s="28"/>
      <c r="F1091" s="31"/>
    </row>
    <row r="1092" spans="1:6" x14ac:dyDescent="0.25">
      <c r="A1092" s="28"/>
      <c r="B1092" s="29"/>
      <c r="C1092" s="29"/>
      <c r="D1092" s="28"/>
      <c r="E1092" s="28"/>
      <c r="F1092" s="31"/>
    </row>
    <row r="1093" spans="1:6" x14ac:dyDescent="0.25">
      <c r="A1093" s="28"/>
      <c r="B1093" s="29"/>
      <c r="C1093" s="29"/>
      <c r="D1093" s="28"/>
      <c r="E1093" s="28"/>
      <c r="F1093" s="31"/>
    </row>
    <row r="1094" spans="1:6" x14ac:dyDescent="0.25">
      <c r="A1094" s="28"/>
      <c r="B1094" s="29"/>
      <c r="C1094" s="29"/>
      <c r="D1094" s="28"/>
      <c r="E1094" s="28"/>
      <c r="F1094" s="31"/>
    </row>
    <row r="1095" spans="1:6" x14ac:dyDescent="0.25">
      <c r="A1095" s="28"/>
      <c r="B1095" s="29"/>
      <c r="C1095" s="29"/>
      <c r="D1095" s="28"/>
      <c r="E1095" s="28"/>
      <c r="F1095" s="31"/>
    </row>
    <row r="1096" spans="1:6" x14ac:dyDescent="0.25">
      <c r="A1096" s="28"/>
      <c r="B1096" s="29"/>
      <c r="C1096" s="29"/>
      <c r="D1096" s="28"/>
      <c r="E1096" s="28"/>
      <c r="F1096" s="31"/>
    </row>
    <row r="1097" spans="1:6" x14ac:dyDescent="0.25">
      <c r="A1097" s="28"/>
      <c r="B1097" s="29"/>
      <c r="C1097" s="29"/>
      <c r="D1097" s="28"/>
      <c r="E1097" s="28"/>
      <c r="F1097" s="31"/>
    </row>
    <row r="1098" spans="1:6" x14ac:dyDescent="0.25">
      <c r="A1098" s="28"/>
      <c r="B1098" s="29"/>
      <c r="C1098" s="29"/>
      <c r="D1098" s="28"/>
      <c r="E1098" s="28"/>
      <c r="F1098" s="31"/>
    </row>
    <row r="1099" spans="1:6" x14ac:dyDescent="0.25">
      <c r="A1099" s="28"/>
      <c r="B1099" s="29"/>
      <c r="C1099" s="29"/>
      <c r="D1099" s="28"/>
      <c r="E1099" s="28"/>
      <c r="F1099" s="31"/>
    </row>
    <row r="1100" spans="1:6" x14ac:dyDescent="0.25">
      <c r="A1100" s="28"/>
      <c r="B1100" s="29"/>
      <c r="C1100" s="29"/>
      <c r="D1100" s="28"/>
      <c r="E1100" s="28"/>
      <c r="F1100" s="31"/>
    </row>
    <row r="1101" spans="1:6" x14ac:dyDescent="0.25">
      <c r="A1101" s="28"/>
      <c r="B1101" s="29"/>
      <c r="C1101" s="29"/>
      <c r="D1101" s="28"/>
      <c r="E1101" s="28"/>
      <c r="F1101" s="31"/>
    </row>
    <row r="1102" spans="1:6" x14ac:dyDescent="0.25">
      <c r="A1102" s="28"/>
      <c r="B1102" s="29"/>
      <c r="C1102" s="29"/>
      <c r="D1102" s="28"/>
      <c r="E1102" s="28"/>
      <c r="F1102" s="31"/>
    </row>
    <row r="1103" spans="1:6" x14ac:dyDescent="0.25">
      <c r="A1103" s="28"/>
      <c r="B1103" s="29"/>
      <c r="C1103" s="29"/>
      <c r="D1103" s="28"/>
      <c r="E1103" s="28"/>
      <c r="F1103" s="31"/>
    </row>
    <row r="1104" spans="1:6" x14ac:dyDescent="0.25">
      <c r="A1104" s="28"/>
      <c r="B1104" s="29"/>
      <c r="C1104" s="29"/>
      <c r="D1104" s="28"/>
      <c r="E1104" s="28"/>
      <c r="F1104" s="31"/>
    </row>
    <row r="1105" spans="1:6" x14ac:dyDescent="0.25">
      <c r="A1105" s="28"/>
      <c r="B1105" s="29"/>
      <c r="C1105" s="29"/>
      <c r="D1105" s="28"/>
      <c r="E1105" s="28"/>
      <c r="F1105" s="31"/>
    </row>
    <row r="1106" spans="1:6" x14ac:dyDescent="0.25">
      <c r="A1106" s="28"/>
      <c r="B1106" s="29"/>
      <c r="C1106" s="29"/>
      <c r="D1106" s="28"/>
      <c r="E1106" s="28"/>
      <c r="F1106" s="31"/>
    </row>
    <row r="1107" spans="1:6" x14ac:dyDescent="0.25">
      <c r="A1107" s="28"/>
      <c r="B1107" s="29"/>
      <c r="C1107" s="29"/>
      <c r="D1107" s="28"/>
      <c r="E1107" s="28"/>
      <c r="F1107" s="31"/>
    </row>
    <row r="1108" spans="1:6" x14ac:dyDescent="0.25">
      <c r="A1108" s="28"/>
      <c r="B1108" s="29"/>
      <c r="C1108" s="29"/>
      <c r="D1108" s="28"/>
      <c r="E1108" s="28"/>
      <c r="F1108" s="31"/>
    </row>
    <row r="1109" spans="1:6" x14ac:dyDescent="0.25">
      <c r="A1109" s="28"/>
      <c r="B1109" s="29"/>
      <c r="C1109" s="29"/>
      <c r="D1109" s="28"/>
      <c r="E1109" s="28"/>
      <c r="F1109" s="31"/>
    </row>
    <row r="1110" spans="1:6" x14ac:dyDescent="0.25">
      <c r="A1110" s="28"/>
      <c r="B1110" s="29"/>
      <c r="C1110" s="29"/>
      <c r="D1110" s="28"/>
      <c r="E1110" s="28"/>
      <c r="F1110" s="31"/>
    </row>
    <row r="1111" spans="1:6" x14ac:dyDescent="0.25">
      <c r="A1111" s="28"/>
      <c r="B1111" s="29"/>
      <c r="C1111" s="29"/>
      <c r="D1111" s="28"/>
      <c r="E1111" s="28"/>
      <c r="F1111" s="31"/>
    </row>
    <row r="1112" spans="1:6" x14ac:dyDescent="0.25">
      <c r="A1112" s="28"/>
      <c r="B1112" s="29"/>
      <c r="C1112" s="29"/>
      <c r="D1112" s="28"/>
      <c r="E1112" s="28"/>
      <c r="F1112" s="31"/>
    </row>
    <row r="1113" spans="1:6" x14ac:dyDescent="0.25">
      <c r="A1113" s="28"/>
      <c r="B1113" s="29"/>
      <c r="C1113" s="29"/>
      <c r="D1113" s="28"/>
      <c r="E1113" s="28"/>
      <c r="F1113" s="31"/>
    </row>
    <row r="1114" spans="1:6" x14ac:dyDescent="0.25">
      <c r="A1114" s="28"/>
      <c r="B1114" s="29"/>
      <c r="C1114" s="29"/>
      <c r="D1114" s="28"/>
      <c r="E1114" s="28"/>
      <c r="F1114" s="31"/>
    </row>
    <row r="1115" spans="1:6" x14ac:dyDescent="0.25">
      <c r="A1115" s="28"/>
      <c r="B1115" s="29"/>
      <c r="C1115" s="29"/>
      <c r="D1115" s="28"/>
      <c r="E1115" s="28"/>
      <c r="F1115" s="31"/>
    </row>
    <row r="1116" spans="1:6" x14ac:dyDescent="0.25">
      <c r="A1116" s="28"/>
      <c r="B1116" s="29"/>
      <c r="C1116" s="29"/>
      <c r="D1116" s="28"/>
      <c r="E1116" s="28"/>
      <c r="F1116" s="31"/>
    </row>
    <row r="1117" spans="1:6" x14ac:dyDescent="0.25">
      <c r="A1117" s="28"/>
      <c r="B1117" s="29"/>
      <c r="C1117" s="29"/>
      <c r="D1117" s="28"/>
      <c r="E1117" s="28"/>
      <c r="F1117" s="31"/>
    </row>
    <row r="1118" spans="1:6" x14ac:dyDescent="0.25">
      <c r="A1118" s="28"/>
      <c r="B1118" s="29"/>
      <c r="C1118" s="29"/>
      <c r="D1118" s="28"/>
      <c r="E1118" s="28"/>
      <c r="F1118" s="31"/>
    </row>
    <row r="1119" spans="1:6" x14ac:dyDescent="0.25">
      <c r="A1119" s="28"/>
      <c r="B1119" s="29"/>
      <c r="C1119" s="29"/>
      <c r="D1119" s="28"/>
      <c r="E1119" s="28"/>
      <c r="F1119" s="31"/>
    </row>
    <row r="1120" spans="1:6" x14ac:dyDescent="0.25">
      <c r="A1120" s="28"/>
      <c r="B1120" s="29"/>
      <c r="C1120" s="29"/>
      <c r="D1120" s="28"/>
      <c r="E1120" s="28"/>
      <c r="F1120" s="31"/>
    </row>
    <row r="1121" spans="1:6" x14ac:dyDescent="0.25">
      <c r="A1121" s="28"/>
      <c r="B1121" s="29"/>
      <c r="C1121" s="29"/>
      <c r="D1121" s="28"/>
      <c r="E1121" s="28"/>
      <c r="F1121" s="31"/>
    </row>
    <row r="1122" spans="1:6" x14ac:dyDescent="0.25">
      <c r="A1122" s="28"/>
      <c r="B1122" s="29"/>
      <c r="C1122" s="29"/>
      <c r="D1122" s="28"/>
      <c r="E1122" s="28"/>
      <c r="F1122" s="31"/>
    </row>
    <row r="1123" spans="1:6" x14ac:dyDescent="0.25">
      <c r="A1123" s="28"/>
      <c r="B1123" s="29"/>
      <c r="C1123" s="29"/>
      <c r="D1123" s="28"/>
      <c r="E1123" s="28"/>
      <c r="F1123" s="31"/>
    </row>
    <row r="1124" spans="1:6" x14ac:dyDescent="0.25">
      <c r="A1124" s="28"/>
      <c r="B1124" s="29"/>
      <c r="C1124" s="29"/>
      <c r="D1124" s="28"/>
      <c r="E1124" s="28"/>
      <c r="F1124" s="31"/>
    </row>
    <row r="1125" spans="1:6" x14ac:dyDescent="0.25">
      <c r="A1125" s="28"/>
      <c r="B1125" s="29"/>
      <c r="C1125" s="29"/>
      <c r="D1125" s="28"/>
      <c r="E1125" s="28"/>
      <c r="F1125" s="31"/>
    </row>
    <row r="1126" spans="1:6" x14ac:dyDescent="0.25">
      <c r="A1126" s="28"/>
      <c r="B1126" s="29"/>
      <c r="C1126" s="29"/>
      <c r="D1126" s="28"/>
      <c r="E1126" s="28"/>
      <c r="F1126" s="31"/>
    </row>
    <row r="1127" spans="1:6" x14ac:dyDescent="0.25">
      <c r="A1127" s="28"/>
      <c r="B1127" s="29"/>
      <c r="C1127" s="29"/>
      <c r="D1127" s="28"/>
      <c r="E1127" s="28"/>
      <c r="F1127" s="31"/>
    </row>
    <row r="1128" spans="1:6" x14ac:dyDescent="0.25">
      <c r="A1128" s="28"/>
      <c r="B1128" s="29"/>
      <c r="C1128" s="29"/>
      <c r="D1128" s="28"/>
      <c r="E1128" s="28"/>
      <c r="F1128" s="31"/>
    </row>
    <row r="1129" spans="1:6" x14ac:dyDescent="0.25">
      <c r="A1129" s="28"/>
      <c r="B1129" s="29"/>
      <c r="C1129" s="29"/>
      <c r="D1129" s="28"/>
      <c r="E1129" s="28"/>
      <c r="F1129" s="31"/>
    </row>
    <row r="1130" spans="1:6" x14ac:dyDescent="0.25">
      <c r="A1130" s="28"/>
      <c r="B1130" s="29"/>
      <c r="C1130" s="29"/>
      <c r="D1130" s="28"/>
      <c r="E1130" s="28"/>
      <c r="F1130" s="31"/>
    </row>
    <row r="1131" spans="1:6" x14ac:dyDescent="0.25">
      <c r="A1131" s="28"/>
      <c r="B1131" s="29"/>
      <c r="C1131" s="29"/>
      <c r="D1131" s="28"/>
      <c r="E1131" s="28"/>
      <c r="F1131" s="31"/>
    </row>
    <row r="1132" spans="1:6" x14ac:dyDescent="0.25">
      <c r="A1132" s="28"/>
      <c r="B1132" s="29"/>
      <c r="C1132" s="29"/>
      <c r="D1132" s="28"/>
      <c r="E1132" s="28"/>
      <c r="F1132" s="31"/>
    </row>
    <row r="1133" spans="1:6" x14ac:dyDescent="0.25">
      <c r="A1133" s="28"/>
      <c r="B1133" s="29"/>
      <c r="C1133" s="29"/>
      <c r="D1133" s="28"/>
      <c r="E1133" s="28"/>
      <c r="F1133" s="31"/>
    </row>
    <row r="1134" spans="1:6" x14ac:dyDescent="0.25">
      <c r="A1134" s="28"/>
      <c r="B1134" s="29"/>
      <c r="C1134" s="29"/>
      <c r="D1134" s="28"/>
      <c r="E1134" s="28"/>
      <c r="F1134" s="31"/>
    </row>
    <row r="1135" spans="1:6" x14ac:dyDescent="0.25">
      <c r="A1135" s="28"/>
      <c r="B1135" s="29"/>
      <c r="C1135" s="29"/>
      <c r="D1135" s="28"/>
      <c r="E1135" s="28"/>
      <c r="F1135" s="31"/>
    </row>
    <row r="1136" spans="1:6" x14ac:dyDescent="0.25">
      <c r="A1136" s="28"/>
      <c r="B1136" s="29"/>
      <c r="C1136" s="29"/>
      <c r="D1136" s="28"/>
      <c r="E1136" s="28"/>
      <c r="F1136" s="31"/>
    </row>
    <row r="1137" spans="1:6" x14ac:dyDescent="0.25">
      <c r="A1137" s="28"/>
      <c r="B1137" s="29"/>
      <c r="C1137" s="29"/>
      <c r="D1137" s="28"/>
      <c r="E1137" s="28"/>
      <c r="F1137" s="31"/>
    </row>
    <row r="1138" spans="1:6" x14ac:dyDescent="0.25">
      <c r="A1138" s="28"/>
      <c r="B1138" s="29"/>
      <c r="C1138" s="29"/>
      <c r="D1138" s="28"/>
      <c r="E1138" s="28"/>
      <c r="F1138" s="31"/>
    </row>
    <row r="1139" spans="1:6" x14ac:dyDescent="0.25">
      <c r="A1139" s="28"/>
      <c r="B1139" s="29"/>
      <c r="C1139" s="29"/>
      <c r="D1139" s="28"/>
      <c r="E1139" s="28"/>
      <c r="F1139" s="31"/>
    </row>
    <row r="1140" spans="1:6" x14ac:dyDescent="0.25">
      <c r="A1140" s="28"/>
      <c r="B1140" s="29"/>
      <c r="C1140" s="29"/>
      <c r="D1140" s="28"/>
      <c r="E1140" s="28"/>
      <c r="F1140" s="31"/>
    </row>
    <row r="1141" spans="1:6" x14ac:dyDescent="0.25">
      <c r="A1141" s="28"/>
      <c r="B1141" s="29"/>
      <c r="C1141" s="29"/>
      <c r="D1141" s="28"/>
      <c r="E1141" s="28"/>
      <c r="F1141" s="31"/>
    </row>
    <row r="1142" spans="1:6" x14ac:dyDescent="0.25">
      <c r="A1142" s="28"/>
      <c r="B1142" s="29"/>
      <c r="C1142" s="29"/>
      <c r="D1142" s="28"/>
      <c r="E1142" s="28"/>
      <c r="F1142" s="31"/>
    </row>
    <row r="1143" spans="1:6" x14ac:dyDescent="0.25">
      <c r="A1143" s="28"/>
      <c r="B1143" s="29"/>
      <c r="C1143" s="29"/>
      <c r="D1143" s="28"/>
      <c r="E1143" s="28"/>
      <c r="F1143" s="31"/>
    </row>
    <row r="1144" spans="1:6" x14ac:dyDescent="0.25">
      <c r="A1144" s="28"/>
      <c r="B1144" s="29"/>
      <c r="C1144" s="29"/>
      <c r="D1144" s="28"/>
      <c r="E1144" s="28"/>
      <c r="F1144" s="31"/>
    </row>
    <row r="1145" spans="1:6" x14ac:dyDescent="0.25">
      <c r="A1145" s="28"/>
      <c r="B1145" s="29"/>
      <c r="C1145" s="29"/>
      <c r="D1145" s="28"/>
      <c r="E1145" s="28"/>
      <c r="F1145" s="31"/>
    </row>
    <row r="1146" spans="1:6" x14ac:dyDescent="0.25">
      <c r="A1146" s="28"/>
      <c r="B1146" s="29"/>
      <c r="C1146" s="29"/>
      <c r="D1146" s="28"/>
      <c r="E1146" s="28"/>
      <c r="F1146" s="31"/>
    </row>
    <row r="1147" spans="1:6" x14ac:dyDescent="0.25">
      <c r="A1147" s="28"/>
      <c r="B1147" s="29"/>
      <c r="C1147" s="29"/>
      <c r="D1147" s="28"/>
      <c r="E1147" s="28"/>
      <c r="F1147" s="31"/>
    </row>
    <row r="1148" spans="1:6" x14ac:dyDescent="0.25">
      <c r="A1148" s="28"/>
      <c r="B1148" s="29"/>
      <c r="C1148" s="29"/>
      <c r="D1148" s="28"/>
      <c r="E1148" s="28"/>
      <c r="F1148" s="31"/>
    </row>
    <row r="1149" spans="1:6" x14ac:dyDescent="0.25">
      <c r="A1149" s="28"/>
      <c r="B1149" s="29"/>
      <c r="C1149" s="29"/>
      <c r="D1149" s="28"/>
      <c r="E1149" s="28"/>
      <c r="F1149" s="31"/>
    </row>
    <row r="1150" spans="1:6" x14ac:dyDescent="0.25">
      <c r="A1150" s="28"/>
      <c r="B1150" s="29"/>
      <c r="C1150" s="29"/>
      <c r="D1150" s="28"/>
      <c r="E1150" s="28"/>
      <c r="F1150" s="31"/>
    </row>
    <row r="1151" spans="1:6" x14ac:dyDescent="0.25">
      <c r="A1151" s="28"/>
      <c r="B1151" s="29"/>
      <c r="C1151" s="29"/>
      <c r="D1151" s="28"/>
      <c r="E1151" s="28"/>
      <c r="F1151" s="31"/>
    </row>
    <row r="1152" spans="1:6" x14ac:dyDescent="0.25">
      <c r="A1152" s="28"/>
      <c r="B1152" s="29"/>
      <c r="C1152" s="29"/>
      <c r="D1152" s="28"/>
      <c r="E1152" s="28"/>
      <c r="F1152" s="31"/>
    </row>
    <row r="1153" spans="1:6" x14ac:dyDescent="0.25">
      <c r="A1153" s="28"/>
      <c r="B1153" s="29"/>
      <c r="C1153" s="29"/>
      <c r="D1153" s="28"/>
      <c r="E1153" s="28"/>
      <c r="F1153" s="31"/>
    </row>
    <row r="1154" spans="1:6" x14ac:dyDescent="0.25">
      <c r="A1154" s="28"/>
      <c r="B1154" s="29"/>
      <c r="C1154" s="29"/>
      <c r="D1154" s="28"/>
      <c r="E1154" s="28"/>
      <c r="F1154" s="31"/>
    </row>
    <row r="1155" spans="1:6" x14ac:dyDescent="0.25">
      <c r="A1155" s="28"/>
      <c r="B1155" s="29"/>
      <c r="C1155" s="29"/>
      <c r="D1155" s="28"/>
      <c r="E1155" s="28"/>
      <c r="F1155" s="31"/>
    </row>
    <row r="1156" spans="1:6" x14ac:dyDescent="0.25">
      <c r="A1156" s="28"/>
      <c r="B1156" s="29"/>
      <c r="C1156" s="29"/>
      <c r="D1156" s="28"/>
      <c r="E1156" s="28"/>
      <c r="F1156" s="31"/>
    </row>
    <row r="1157" spans="1:6" x14ac:dyDescent="0.25">
      <c r="A1157" s="28"/>
      <c r="B1157" s="29"/>
      <c r="C1157" s="29"/>
      <c r="D1157" s="28"/>
      <c r="E1157" s="28"/>
      <c r="F1157" s="31"/>
    </row>
    <row r="1158" spans="1:6" x14ac:dyDescent="0.25">
      <c r="A1158" s="28"/>
      <c r="B1158" s="29"/>
      <c r="C1158" s="29"/>
      <c r="D1158" s="28"/>
      <c r="E1158" s="28"/>
      <c r="F1158" s="31"/>
    </row>
    <row r="1159" spans="1:6" x14ac:dyDescent="0.25">
      <c r="A1159" s="28"/>
      <c r="B1159" s="29"/>
      <c r="C1159" s="29"/>
      <c r="D1159" s="28"/>
      <c r="E1159" s="28"/>
      <c r="F1159" s="31"/>
    </row>
    <row r="1160" spans="1:6" x14ac:dyDescent="0.25">
      <c r="A1160" s="28"/>
      <c r="B1160" s="29"/>
      <c r="C1160" s="29"/>
      <c r="D1160" s="28"/>
      <c r="E1160" s="28"/>
      <c r="F1160" s="31"/>
    </row>
    <row r="1161" spans="1:6" x14ac:dyDescent="0.25">
      <c r="A1161" s="28"/>
      <c r="B1161" s="29"/>
      <c r="C1161" s="29"/>
      <c r="D1161" s="28"/>
      <c r="E1161" s="28"/>
      <c r="F1161" s="31"/>
    </row>
    <row r="1162" spans="1:6" x14ac:dyDescent="0.25">
      <c r="A1162" s="28"/>
      <c r="B1162" s="29"/>
      <c r="C1162" s="29"/>
      <c r="D1162" s="28"/>
      <c r="E1162" s="28"/>
      <c r="F1162" s="31"/>
    </row>
    <row r="1163" spans="1:6" x14ac:dyDescent="0.25">
      <c r="A1163" s="28"/>
      <c r="B1163" s="29"/>
      <c r="C1163" s="29"/>
      <c r="D1163" s="28"/>
      <c r="E1163" s="28"/>
      <c r="F1163" s="31"/>
    </row>
    <row r="1164" spans="1:6" x14ac:dyDescent="0.25">
      <c r="A1164" s="28"/>
      <c r="B1164" s="29"/>
      <c r="C1164" s="29"/>
      <c r="D1164" s="28"/>
      <c r="E1164" s="28"/>
      <c r="F1164" s="31"/>
    </row>
    <row r="1165" spans="1:6" x14ac:dyDescent="0.25">
      <c r="A1165" s="28"/>
      <c r="B1165" s="29"/>
      <c r="C1165" s="29"/>
      <c r="D1165" s="28"/>
      <c r="E1165" s="28"/>
      <c r="F1165" s="31"/>
    </row>
    <row r="1166" spans="1:6" x14ac:dyDescent="0.25">
      <c r="A1166" s="28"/>
      <c r="B1166" s="29"/>
      <c r="C1166" s="29"/>
      <c r="D1166" s="28"/>
      <c r="E1166" s="28"/>
      <c r="F1166" s="31"/>
    </row>
    <row r="1167" spans="1:6" x14ac:dyDescent="0.25">
      <c r="A1167" s="28"/>
      <c r="B1167" s="29"/>
      <c r="C1167" s="29"/>
      <c r="D1167" s="28"/>
      <c r="E1167" s="28"/>
      <c r="F1167" s="31"/>
    </row>
    <row r="1168" spans="1:6" x14ac:dyDescent="0.25">
      <c r="A1168" s="28"/>
      <c r="B1168" s="29"/>
      <c r="C1168" s="29"/>
      <c r="D1168" s="28"/>
      <c r="E1168" s="28"/>
      <c r="F1168" s="31"/>
    </row>
    <row r="1169" spans="1:6" x14ac:dyDescent="0.25">
      <c r="A1169" s="28"/>
      <c r="B1169" s="29"/>
      <c r="C1169" s="29"/>
      <c r="D1169" s="28"/>
      <c r="E1169" s="28"/>
      <c r="F1169" s="31"/>
    </row>
    <row r="1170" spans="1:6" x14ac:dyDescent="0.25">
      <c r="A1170" s="28"/>
      <c r="B1170" s="29"/>
      <c r="C1170" s="29"/>
      <c r="D1170" s="28"/>
      <c r="E1170" s="28"/>
      <c r="F1170" s="31"/>
    </row>
    <row r="1171" spans="1:6" x14ac:dyDescent="0.25">
      <c r="A1171" s="28"/>
      <c r="B1171" s="29"/>
      <c r="C1171" s="29"/>
      <c r="D1171" s="28"/>
      <c r="E1171" s="28"/>
      <c r="F1171" s="31"/>
    </row>
    <row r="1172" spans="1:6" x14ac:dyDescent="0.25">
      <c r="A1172" s="28"/>
      <c r="B1172" s="29"/>
      <c r="C1172" s="29"/>
      <c r="D1172" s="28"/>
      <c r="E1172" s="28"/>
      <c r="F1172" s="31"/>
    </row>
    <row r="1173" spans="1:6" x14ac:dyDescent="0.25">
      <c r="A1173" s="28"/>
      <c r="B1173" s="29"/>
      <c r="C1173" s="29"/>
      <c r="D1173" s="28"/>
      <c r="E1173" s="28"/>
      <c r="F1173" s="31"/>
    </row>
    <row r="1174" spans="1:6" x14ac:dyDescent="0.25">
      <c r="A1174" s="28"/>
      <c r="B1174" s="29"/>
      <c r="C1174" s="29"/>
      <c r="D1174" s="28"/>
      <c r="E1174" s="28"/>
      <c r="F1174" s="31"/>
    </row>
    <row r="1175" spans="1:6" x14ac:dyDescent="0.25">
      <c r="A1175" s="28"/>
      <c r="B1175" s="29"/>
      <c r="C1175" s="29"/>
      <c r="D1175" s="28"/>
      <c r="E1175" s="28"/>
      <c r="F1175" s="31"/>
    </row>
    <row r="1176" spans="1:6" x14ac:dyDescent="0.25">
      <c r="A1176" s="28"/>
      <c r="B1176" s="29"/>
      <c r="C1176" s="29"/>
      <c r="D1176" s="28"/>
      <c r="E1176" s="28"/>
      <c r="F1176" s="31"/>
    </row>
    <row r="1177" spans="1:6" x14ac:dyDescent="0.25">
      <c r="A1177" s="28"/>
      <c r="B1177" s="29"/>
      <c r="C1177" s="29"/>
      <c r="D1177" s="28"/>
      <c r="E1177" s="28"/>
      <c r="F1177" s="31"/>
    </row>
    <row r="1178" spans="1:6" x14ac:dyDescent="0.25">
      <c r="A1178" s="28"/>
      <c r="B1178" s="29"/>
      <c r="C1178" s="29"/>
      <c r="D1178" s="28"/>
      <c r="E1178" s="28"/>
      <c r="F1178" s="31"/>
    </row>
    <row r="1179" spans="1:6" x14ac:dyDescent="0.25">
      <c r="A1179" s="28"/>
      <c r="B1179" s="29"/>
      <c r="C1179" s="29"/>
      <c r="D1179" s="28"/>
      <c r="E1179" s="28"/>
      <c r="F1179" s="31"/>
    </row>
    <row r="1180" spans="1:6" x14ac:dyDescent="0.25">
      <c r="A1180" s="28"/>
      <c r="B1180" s="29"/>
      <c r="C1180" s="29"/>
      <c r="D1180" s="28"/>
      <c r="E1180" s="28"/>
      <c r="F1180" s="31"/>
    </row>
    <row r="1181" spans="1:6" x14ac:dyDescent="0.25">
      <c r="A1181" s="28"/>
      <c r="B1181" s="29"/>
      <c r="C1181" s="29"/>
      <c r="D1181" s="28"/>
      <c r="E1181" s="28"/>
      <c r="F1181" s="31"/>
    </row>
    <row r="1182" spans="1:6" x14ac:dyDescent="0.25">
      <c r="A1182" s="28"/>
      <c r="B1182" s="29"/>
      <c r="C1182" s="29"/>
      <c r="D1182" s="28"/>
      <c r="E1182" s="28"/>
      <c r="F1182" s="31"/>
    </row>
    <row r="1183" spans="1:6" x14ac:dyDescent="0.25">
      <c r="A1183" s="28"/>
      <c r="B1183" s="29"/>
      <c r="C1183" s="29"/>
      <c r="D1183" s="28"/>
      <c r="E1183" s="28"/>
      <c r="F1183" s="31"/>
    </row>
    <row r="1184" spans="1:6" x14ac:dyDescent="0.25">
      <c r="A1184" s="28"/>
      <c r="B1184" s="29"/>
      <c r="C1184" s="29"/>
      <c r="D1184" s="28"/>
      <c r="E1184" s="28"/>
      <c r="F1184" s="31"/>
    </row>
    <row r="1185" spans="1:6" x14ac:dyDescent="0.25">
      <c r="A1185" s="28"/>
      <c r="B1185" s="29"/>
      <c r="C1185" s="29"/>
      <c r="D1185" s="28"/>
      <c r="E1185" s="28"/>
      <c r="F1185" s="31"/>
    </row>
    <row r="1186" spans="1:6" x14ac:dyDescent="0.25">
      <c r="A1186" s="28"/>
      <c r="B1186" s="29"/>
      <c r="C1186" s="29"/>
      <c r="D1186" s="28"/>
      <c r="E1186" s="28"/>
      <c r="F1186" s="31"/>
    </row>
    <row r="1187" spans="1:6" x14ac:dyDescent="0.25">
      <c r="A1187" s="28"/>
      <c r="B1187" s="29"/>
      <c r="C1187" s="29"/>
      <c r="D1187" s="28"/>
      <c r="E1187" s="28"/>
      <c r="F1187" s="31"/>
    </row>
    <row r="1188" spans="1:6" x14ac:dyDescent="0.25">
      <c r="A1188" s="28"/>
      <c r="B1188" s="29"/>
      <c r="C1188" s="29"/>
      <c r="D1188" s="28"/>
      <c r="E1188" s="28"/>
      <c r="F1188" s="31"/>
    </row>
    <row r="1189" spans="1:6" x14ac:dyDescent="0.25">
      <c r="A1189" s="28"/>
      <c r="B1189" s="29"/>
      <c r="C1189" s="29"/>
      <c r="D1189" s="28"/>
      <c r="E1189" s="28"/>
      <c r="F1189" s="31"/>
    </row>
    <row r="1190" spans="1:6" x14ac:dyDescent="0.25">
      <c r="A1190" s="28"/>
      <c r="B1190" s="29"/>
      <c r="C1190" s="29"/>
      <c r="D1190" s="28"/>
      <c r="E1190" s="28"/>
      <c r="F1190" s="31"/>
    </row>
    <row r="1191" spans="1:6" x14ac:dyDescent="0.25">
      <c r="A1191" s="28"/>
      <c r="B1191" s="29"/>
      <c r="C1191" s="29"/>
      <c r="D1191" s="28"/>
      <c r="E1191" s="28"/>
      <c r="F1191" s="31"/>
    </row>
    <row r="1192" spans="1:6" x14ac:dyDescent="0.25">
      <c r="A1192" s="28"/>
      <c r="B1192" s="29"/>
      <c r="C1192" s="29"/>
      <c r="D1192" s="28"/>
      <c r="E1192" s="28"/>
      <c r="F1192" s="31"/>
    </row>
    <row r="1193" spans="1:6" x14ac:dyDescent="0.25">
      <c r="A1193" s="28"/>
      <c r="B1193" s="29"/>
      <c r="C1193" s="29"/>
      <c r="D1193" s="28"/>
      <c r="E1193" s="28"/>
      <c r="F1193" s="31"/>
    </row>
    <row r="1194" spans="1:6" x14ac:dyDescent="0.25">
      <c r="A1194" s="28"/>
      <c r="B1194" s="29"/>
      <c r="C1194" s="29"/>
      <c r="D1194" s="28"/>
      <c r="E1194" s="28"/>
      <c r="F1194" s="31"/>
    </row>
    <row r="1195" spans="1:6" x14ac:dyDescent="0.25">
      <c r="A1195" s="28"/>
      <c r="B1195" s="29"/>
      <c r="C1195" s="29"/>
      <c r="D1195" s="28"/>
      <c r="E1195" s="28"/>
      <c r="F1195" s="31"/>
    </row>
    <row r="1196" spans="1:6" x14ac:dyDescent="0.25">
      <c r="A1196" s="28"/>
      <c r="B1196" s="29"/>
      <c r="C1196" s="29"/>
      <c r="D1196" s="28"/>
      <c r="E1196" s="28"/>
      <c r="F1196" s="31"/>
    </row>
    <row r="1197" spans="1:6" x14ac:dyDescent="0.25">
      <c r="A1197" s="28"/>
      <c r="B1197" s="29"/>
      <c r="C1197" s="29"/>
      <c r="D1197" s="28"/>
      <c r="E1197" s="28"/>
      <c r="F1197" s="31"/>
    </row>
    <row r="1198" spans="1:6" x14ac:dyDescent="0.25">
      <c r="A1198" s="28"/>
      <c r="B1198" s="29"/>
      <c r="C1198" s="29"/>
      <c r="D1198" s="28"/>
      <c r="E1198" s="28"/>
      <c r="F1198" s="31"/>
    </row>
    <row r="1199" spans="1:6" x14ac:dyDescent="0.25">
      <c r="A1199" s="28"/>
      <c r="B1199" s="29"/>
      <c r="C1199" s="29"/>
      <c r="D1199" s="28"/>
      <c r="E1199" s="28"/>
      <c r="F1199" s="31"/>
    </row>
    <row r="1200" spans="1:6" x14ac:dyDescent="0.25">
      <c r="A1200" s="28"/>
      <c r="B1200" s="29"/>
      <c r="C1200" s="29"/>
      <c r="D1200" s="28"/>
      <c r="E1200" s="28"/>
      <c r="F1200" s="31"/>
    </row>
    <row r="1201" spans="1:6" x14ac:dyDescent="0.25">
      <c r="A1201" s="28"/>
      <c r="B1201" s="29"/>
      <c r="C1201" s="29"/>
      <c r="D1201" s="28"/>
      <c r="E1201" s="28"/>
      <c r="F1201" s="31"/>
    </row>
    <row r="1202" spans="1:6" x14ac:dyDescent="0.25">
      <c r="A1202" s="28"/>
      <c r="B1202" s="29"/>
      <c r="C1202" s="29"/>
      <c r="D1202" s="28"/>
      <c r="E1202" s="28"/>
      <c r="F1202" s="31"/>
    </row>
    <row r="1203" spans="1:6" x14ac:dyDescent="0.25">
      <c r="A1203" s="28"/>
      <c r="B1203" s="29"/>
      <c r="C1203" s="29"/>
      <c r="D1203" s="28"/>
      <c r="E1203" s="28"/>
      <c r="F1203" s="31"/>
    </row>
    <row r="1204" spans="1:6" x14ac:dyDescent="0.25">
      <c r="A1204" s="28"/>
      <c r="B1204" s="29"/>
      <c r="C1204" s="29"/>
      <c r="D1204" s="28"/>
      <c r="E1204" s="28"/>
      <c r="F1204" s="31"/>
    </row>
    <row r="1205" spans="1:6" x14ac:dyDescent="0.25">
      <c r="A1205" s="28"/>
      <c r="B1205" s="29"/>
      <c r="C1205" s="29"/>
      <c r="D1205" s="28"/>
      <c r="E1205" s="28"/>
      <c r="F1205" s="31"/>
    </row>
    <row r="1206" spans="1:6" x14ac:dyDescent="0.25">
      <c r="A1206" s="28"/>
      <c r="B1206" s="29"/>
      <c r="C1206" s="29"/>
      <c r="D1206" s="28"/>
      <c r="E1206" s="28"/>
      <c r="F1206" s="31"/>
    </row>
    <row r="1207" spans="1:6" x14ac:dyDescent="0.25">
      <c r="A1207" s="28"/>
      <c r="B1207" s="29"/>
      <c r="C1207" s="29"/>
      <c r="D1207" s="28"/>
      <c r="E1207" s="28"/>
      <c r="F1207" s="31"/>
    </row>
    <row r="1208" spans="1:6" x14ac:dyDescent="0.25">
      <c r="A1208" s="28"/>
      <c r="B1208" s="29"/>
      <c r="C1208" s="29"/>
      <c r="D1208" s="28"/>
      <c r="E1208" s="28"/>
      <c r="F1208" s="31"/>
    </row>
    <row r="1209" spans="1:6" x14ac:dyDescent="0.25">
      <c r="A1209" s="28"/>
      <c r="B1209" s="29"/>
      <c r="C1209" s="29"/>
      <c r="D1209" s="28"/>
      <c r="E1209" s="28"/>
      <c r="F1209" s="31"/>
    </row>
    <row r="1210" spans="1:6" x14ac:dyDescent="0.25">
      <c r="A1210" s="28"/>
      <c r="B1210" s="29"/>
      <c r="C1210" s="29"/>
      <c r="D1210" s="28"/>
      <c r="E1210" s="28"/>
      <c r="F1210" s="31"/>
    </row>
    <row r="1211" spans="1:6" x14ac:dyDescent="0.25">
      <c r="A1211" s="28"/>
      <c r="B1211" s="29"/>
      <c r="C1211" s="29"/>
      <c r="D1211" s="28"/>
      <c r="E1211" s="28"/>
      <c r="F1211" s="31"/>
    </row>
    <row r="1212" spans="1:6" x14ac:dyDescent="0.25">
      <c r="A1212" s="28"/>
      <c r="B1212" s="29"/>
      <c r="C1212" s="29"/>
      <c r="D1212" s="28"/>
      <c r="E1212" s="28"/>
      <c r="F1212" s="31"/>
    </row>
    <row r="1213" spans="1:6" x14ac:dyDescent="0.25">
      <c r="A1213" s="28"/>
      <c r="B1213" s="29"/>
      <c r="C1213" s="29"/>
      <c r="D1213" s="28"/>
      <c r="E1213" s="28"/>
      <c r="F1213" s="31"/>
    </row>
    <row r="1214" spans="1:6" x14ac:dyDescent="0.25">
      <c r="A1214" s="28"/>
      <c r="B1214" s="29"/>
      <c r="C1214" s="29"/>
      <c r="D1214" s="28"/>
      <c r="E1214" s="28"/>
      <c r="F1214" s="31"/>
    </row>
    <row r="1215" spans="1:6" x14ac:dyDescent="0.25">
      <c r="A1215" s="28"/>
      <c r="B1215" s="29"/>
      <c r="C1215" s="29"/>
      <c r="D1215" s="28"/>
      <c r="E1215" s="28"/>
      <c r="F1215" s="31"/>
    </row>
    <row r="1216" spans="1:6" x14ac:dyDescent="0.25">
      <c r="A1216" s="28"/>
      <c r="B1216" s="29"/>
      <c r="C1216" s="29"/>
      <c r="D1216" s="28"/>
      <c r="E1216" s="28"/>
      <c r="F1216" s="31"/>
    </row>
    <row r="1217" spans="1:6" x14ac:dyDescent="0.25">
      <c r="A1217" s="28"/>
      <c r="B1217" s="29"/>
      <c r="C1217" s="29"/>
      <c r="D1217" s="28"/>
      <c r="E1217" s="28"/>
      <c r="F1217" s="31"/>
    </row>
    <row r="1218" spans="1:6" x14ac:dyDescent="0.25">
      <c r="A1218" s="28"/>
      <c r="B1218" s="29"/>
      <c r="C1218" s="29"/>
      <c r="D1218" s="28"/>
      <c r="E1218" s="28"/>
      <c r="F1218" s="31"/>
    </row>
    <row r="1219" spans="1:6" x14ac:dyDescent="0.25">
      <c r="A1219" s="28"/>
      <c r="B1219" s="29"/>
      <c r="C1219" s="29"/>
      <c r="D1219" s="28"/>
      <c r="E1219" s="28"/>
      <c r="F1219" s="31"/>
    </row>
    <row r="1220" spans="1:6" x14ac:dyDescent="0.25">
      <c r="A1220" s="28"/>
      <c r="B1220" s="29"/>
      <c r="C1220" s="29"/>
      <c r="D1220" s="28"/>
      <c r="E1220" s="28"/>
      <c r="F1220" s="31"/>
    </row>
    <row r="1221" spans="1:6" x14ac:dyDescent="0.25">
      <c r="A1221" s="28"/>
      <c r="B1221" s="29"/>
      <c r="C1221" s="29"/>
      <c r="D1221" s="28"/>
      <c r="E1221" s="28"/>
      <c r="F1221" s="31"/>
    </row>
    <row r="1222" spans="1:6" x14ac:dyDescent="0.25">
      <c r="A1222" s="28"/>
      <c r="B1222" s="29"/>
      <c r="C1222" s="29"/>
      <c r="D1222" s="28"/>
      <c r="E1222" s="28"/>
      <c r="F1222" s="31"/>
    </row>
    <row r="1223" spans="1:6" x14ac:dyDescent="0.25">
      <c r="A1223" s="28"/>
      <c r="B1223" s="29"/>
      <c r="C1223" s="29"/>
      <c r="D1223" s="28"/>
      <c r="E1223" s="28"/>
      <c r="F1223" s="31"/>
    </row>
    <row r="1224" spans="1:6" x14ac:dyDescent="0.25">
      <c r="A1224" s="28"/>
      <c r="B1224" s="29"/>
      <c r="C1224" s="29"/>
      <c r="D1224" s="28"/>
      <c r="E1224" s="28"/>
      <c r="F1224" s="31"/>
    </row>
    <row r="1225" spans="1:6" x14ac:dyDescent="0.25">
      <c r="A1225" s="28"/>
      <c r="B1225" s="29"/>
      <c r="C1225" s="29"/>
      <c r="D1225" s="28"/>
      <c r="E1225" s="28"/>
      <c r="F1225" s="31"/>
    </row>
    <row r="1226" spans="1:6" x14ac:dyDescent="0.25">
      <c r="A1226" s="28"/>
      <c r="B1226" s="29"/>
      <c r="C1226" s="29"/>
      <c r="D1226" s="28"/>
      <c r="E1226" s="28"/>
      <c r="F1226" s="31"/>
    </row>
    <row r="1227" spans="1:6" x14ac:dyDescent="0.25">
      <c r="A1227" s="28"/>
      <c r="B1227" s="29"/>
      <c r="C1227" s="29"/>
      <c r="D1227" s="28"/>
      <c r="E1227" s="28"/>
      <c r="F1227" s="31"/>
    </row>
    <row r="1228" spans="1:6" x14ac:dyDescent="0.25">
      <c r="A1228" s="28"/>
      <c r="B1228" s="29"/>
      <c r="C1228" s="29"/>
      <c r="D1228" s="28"/>
      <c r="E1228" s="28"/>
      <c r="F1228" s="31"/>
    </row>
    <row r="1229" spans="1:6" x14ac:dyDescent="0.25">
      <c r="A1229" s="28"/>
      <c r="B1229" s="29"/>
      <c r="C1229" s="29"/>
      <c r="D1229" s="28"/>
      <c r="E1229" s="28"/>
      <c r="F1229" s="31"/>
    </row>
    <row r="1230" spans="1:6" x14ac:dyDescent="0.25">
      <c r="A1230" s="28"/>
      <c r="B1230" s="29"/>
      <c r="C1230" s="29"/>
      <c r="D1230" s="28"/>
      <c r="E1230" s="28"/>
      <c r="F1230" s="31"/>
    </row>
    <row r="1231" spans="1:6" x14ac:dyDescent="0.25">
      <c r="A1231" s="28"/>
      <c r="B1231" s="29"/>
      <c r="C1231" s="29"/>
      <c r="D1231" s="28"/>
      <c r="E1231" s="28"/>
      <c r="F1231" s="31"/>
    </row>
    <row r="1232" spans="1:6" x14ac:dyDescent="0.25">
      <c r="A1232" s="28"/>
      <c r="B1232" s="29"/>
      <c r="C1232" s="29"/>
      <c r="D1232" s="28"/>
      <c r="E1232" s="28"/>
      <c r="F1232" s="31"/>
    </row>
    <row r="1233" spans="1:6" x14ac:dyDescent="0.25">
      <c r="A1233" s="28"/>
      <c r="B1233" s="29"/>
      <c r="C1233" s="29"/>
      <c r="D1233" s="28"/>
      <c r="E1233" s="28"/>
      <c r="F1233" s="31"/>
    </row>
    <row r="1234" spans="1:6" x14ac:dyDescent="0.25">
      <c r="A1234" s="28"/>
      <c r="B1234" s="29"/>
      <c r="C1234" s="29"/>
      <c r="D1234" s="28"/>
      <c r="E1234" s="28"/>
      <c r="F1234" s="31"/>
    </row>
    <row r="1235" spans="1:6" x14ac:dyDescent="0.25">
      <c r="A1235" s="28"/>
      <c r="B1235" s="29"/>
      <c r="C1235" s="29"/>
      <c r="D1235" s="28"/>
      <c r="E1235" s="28"/>
      <c r="F1235" s="31"/>
    </row>
    <row r="1236" spans="1:6" x14ac:dyDescent="0.25">
      <c r="A1236" s="28"/>
      <c r="B1236" s="29"/>
      <c r="C1236" s="29"/>
      <c r="D1236" s="28"/>
      <c r="E1236" s="28"/>
      <c r="F1236" s="31"/>
    </row>
    <row r="1237" spans="1:6" x14ac:dyDescent="0.25">
      <c r="A1237" s="28"/>
      <c r="B1237" s="29"/>
      <c r="C1237" s="29"/>
      <c r="D1237" s="28"/>
      <c r="E1237" s="28"/>
      <c r="F1237" s="31"/>
    </row>
    <row r="1238" spans="1:6" x14ac:dyDescent="0.25">
      <c r="A1238" s="28"/>
      <c r="B1238" s="29"/>
      <c r="C1238" s="29"/>
      <c r="D1238" s="28"/>
      <c r="E1238" s="28"/>
      <c r="F1238" s="31"/>
    </row>
    <row r="1239" spans="1:6" x14ac:dyDescent="0.25">
      <c r="A1239" s="28"/>
      <c r="B1239" s="29"/>
      <c r="C1239" s="29"/>
      <c r="D1239" s="28"/>
      <c r="E1239" s="28"/>
      <c r="F1239" s="31"/>
    </row>
    <row r="1240" spans="1:6" x14ac:dyDescent="0.25">
      <c r="A1240" s="28"/>
      <c r="B1240" s="29"/>
      <c r="C1240" s="29"/>
      <c r="D1240" s="28"/>
      <c r="E1240" s="28"/>
      <c r="F1240" s="31"/>
    </row>
    <row r="1241" spans="1:6" x14ac:dyDescent="0.25">
      <c r="A1241" s="28"/>
      <c r="B1241" s="29"/>
      <c r="C1241" s="29"/>
      <c r="D1241" s="28"/>
      <c r="E1241" s="28"/>
      <c r="F1241" s="31"/>
    </row>
    <row r="1242" spans="1:6" x14ac:dyDescent="0.25">
      <c r="A1242" s="28"/>
      <c r="B1242" s="29"/>
      <c r="C1242" s="29"/>
      <c r="D1242" s="28"/>
      <c r="E1242" s="28"/>
      <c r="F1242" s="31"/>
    </row>
    <row r="1243" spans="1:6" x14ac:dyDescent="0.25">
      <c r="A1243" s="28"/>
      <c r="B1243" s="29"/>
      <c r="C1243" s="29"/>
      <c r="D1243" s="28"/>
      <c r="E1243" s="28"/>
      <c r="F1243" s="31"/>
    </row>
    <row r="1244" spans="1:6" x14ac:dyDescent="0.25">
      <c r="A1244" s="28"/>
      <c r="B1244" s="29"/>
      <c r="C1244" s="29"/>
      <c r="D1244" s="28"/>
      <c r="E1244" s="28"/>
      <c r="F1244" s="31"/>
    </row>
    <row r="1245" spans="1:6" x14ac:dyDescent="0.25">
      <c r="A1245" s="28"/>
      <c r="B1245" s="29"/>
      <c r="C1245" s="29"/>
      <c r="D1245" s="28"/>
      <c r="E1245" s="28"/>
      <c r="F1245" s="31"/>
    </row>
    <row r="1246" spans="1:6" x14ac:dyDescent="0.25">
      <c r="A1246" s="28"/>
      <c r="B1246" s="29"/>
      <c r="C1246" s="29"/>
      <c r="D1246" s="28"/>
      <c r="E1246" s="28"/>
      <c r="F1246" s="31"/>
    </row>
    <row r="1247" spans="1:6" x14ac:dyDescent="0.25">
      <c r="A1247" s="28"/>
      <c r="B1247" s="29"/>
      <c r="C1247" s="29"/>
      <c r="D1247" s="28"/>
      <c r="E1247" s="28"/>
      <c r="F1247" s="31"/>
    </row>
    <row r="1248" spans="1:6" x14ac:dyDescent="0.25">
      <c r="A1248" s="28"/>
      <c r="B1248" s="29"/>
      <c r="C1248" s="29"/>
      <c r="D1248" s="28"/>
      <c r="E1248" s="28"/>
      <c r="F1248" s="31"/>
    </row>
    <row r="1249" spans="1:6" x14ac:dyDescent="0.25">
      <c r="A1249" s="28"/>
      <c r="B1249" s="29"/>
      <c r="C1249" s="29"/>
      <c r="D1249" s="28"/>
      <c r="E1249" s="28"/>
      <c r="F1249" s="31"/>
    </row>
    <row r="1250" spans="1:6" x14ac:dyDescent="0.25">
      <c r="A1250" s="28"/>
      <c r="B1250" s="29"/>
      <c r="C1250" s="29"/>
      <c r="D1250" s="28"/>
      <c r="E1250" s="28"/>
      <c r="F1250" s="31"/>
    </row>
    <row r="1251" spans="1:6" x14ac:dyDescent="0.25">
      <c r="A1251" s="28"/>
      <c r="B1251" s="29"/>
      <c r="C1251" s="29"/>
      <c r="D1251" s="28"/>
      <c r="E1251" s="28"/>
      <c r="F1251" s="31"/>
    </row>
    <row r="1252" spans="1:6" x14ac:dyDescent="0.25">
      <c r="A1252" s="28"/>
      <c r="B1252" s="29"/>
      <c r="C1252" s="29"/>
      <c r="D1252" s="28"/>
      <c r="E1252" s="28"/>
      <c r="F1252" s="31"/>
    </row>
    <row r="1253" spans="1:6" x14ac:dyDescent="0.25">
      <c r="A1253" s="28"/>
      <c r="B1253" s="29"/>
      <c r="C1253" s="29"/>
      <c r="D1253" s="28"/>
      <c r="E1253" s="28"/>
      <c r="F1253" s="31"/>
    </row>
    <row r="1254" spans="1:6" x14ac:dyDescent="0.25">
      <c r="A1254" s="28"/>
      <c r="B1254" s="29"/>
      <c r="C1254" s="29"/>
      <c r="D1254" s="28"/>
      <c r="E1254" s="28"/>
      <c r="F1254" s="31"/>
    </row>
    <row r="1255" spans="1:6" x14ac:dyDescent="0.25">
      <c r="A1255" s="28"/>
      <c r="B1255" s="29"/>
      <c r="C1255" s="29"/>
      <c r="D1255" s="28"/>
      <c r="E1255" s="28"/>
      <c r="F1255" s="31"/>
    </row>
    <row r="1256" spans="1:6" x14ac:dyDescent="0.25">
      <c r="A1256" s="28"/>
      <c r="B1256" s="29"/>
      <c r="C1256" s="29"/>
      <c r="D1256" s="28"/>
      <c r="E1256" s="28"/>
      <c r="F1256" s="31"/>
    </row>
    <row r="1257" spans="1:6" x14ac:dyDescent="0.25">
      <c r="A1257" s="28"/>
      <c r="B1257" s="29"/>
      <c r="C1257" s="29"/>
      <c r="D1257" s="28"/>
      <c r="E1257" s="28"/>
      <c r="F1257" s="31"/>
    </row>
    <row r="1258" spans="1:6" x14ac:dyDescent="0.25">
      <c r="A1258" s="28"/>
      <c r="B1258" s="29"/>
      <c r="C1258" s="29"/>
      <c r="D1258" s="28"/>
      <c r="E1258" s="28"/>
      <c r="F1258" s="31"/>
    </row>
    <row r="1259" spans="1:6" x14ac:dyDescent="0.25">
      <c r="A1259" s="28"/>
      <c r="B1259" s="29"/>
      <c r="C1259" s="29"/>
      <c r="D1259" s="28"/>
      <c r="E1259" s="28"/>
      <c r="F1259" s="31"/>
    </row>
    <row r="1260" spans="1:6" x14ac:dyDescent="0.25">
      <c r="A1260" s="28"/>
      <c r="B1260" s="29"/>
      <c r="C1260" s="29"/>
      <c r="D1260" s="28"/>
      <c r="E1260" s="28"/>
      <c r="F1260" s="31"/>
    </row>
    <row r="1261" spans="1:6" x14ac:dyDescent="0.25">
      <c r="A1261" s="28"/>
      <c r="B1261" s="29"/>
      <c r="C1261" s="29"/>
      <c r="D1261" s="28"/>
      <c r="E1261" s="28"/>
      <c r="F1261" s="31"/>
    </row>
    <row r="1262" spans="1:6" x14ac:dyDescent="0.25">
      <c r="A1262" s="28"/>
      <c r="B1262" s="29"/>
      <c r="C1262" s="29"/>
      <c r="D1262" s="28"/>
      <c r="E1262" s="28"/>
      <c r="F1262" s="31"/>
    </row>
    <row r="1263" spans="1:6" x14ac:dyDescent="0.25">
      <c r="A1263" s="28"/>
      <c r="B1263" s="29"/>
      <c r="C1263" s="29"/>
      <c r="D1263" s="28"/>
      <c r="E1263" s="28"/>
      <c r="F1263" s="31"/>
    </row>
    <row r="1264" spans="1:6" x14ac:dyDescent="0.25">
      <c r="A1264" s="28"/>
      <c r="B1264" s="29"/>
      <c r="C1264" s="29"/>
      <c r="D1264" s="28"/>
      <c r="E1264" s="28"/>
      <c r="F1264" s="31"/>
    </row>
    <row r="1265" spans="1:6" x14ac:dyDescent="0.25">
      <c r="A1265" s="28"/>
      <c r="B1265" s="29"/>
      <c r="C1265" s="29"/>
      <c r="D1265" s="28"/>
      <c r="E1265" s="28"/>
      <c r="F1265" s="31"/>
    </row>
    <row r="1266" spans="1:6" x14ac:dyDescent="0.25">
      <c r="A1266" s="28"/>
      <c r="B1266" s="29"/>
      <c r="C1266" s="29"/>
      <c r="D1266" s="28"/>
      <c r="E1266" s="28"/>
      <c r="F1266" s="31"/>
    </row>
    <row r="1267" spans="1:6" x14ac:dyDescent="0.25">
      <c r="A1267" s="28"/>
      <c r="B1267" s="29"/>
      <c r="C1267" s="29"/>
      <c r="D1267" s="28"/>
      <c r="E1267" s="28"/>
      <c r="F1267" s="31"/>
    </row>
    <row r="1268" spans="1:6" x14ac:dyDescent="0.25">
      <c r="A1268" s="28"/>
      <c r="B1268" s="29"/>
      <c r="C1268" s="29"/>
      <c r="D1268" s="28"/>
      <c r="E1268" s="28"/>
      <c r="F1268" s="31"/>
    </row>
    <row r="1269" spans="1:6" x14ac:dyDescent="0.25">
      <c r="A1269" s="28"/>
      <c r="B1269" s="29"/>
      <c r="C1269" s="29"/>
      <c r="D1269" s="28"/>
      <c r="E1269" s="28"/>
      <c r="F1269" s="31"/>
    </row>
    <row r="1270" spans="1:6" x14ac:dyDescent="0.25">
      <c r="A1270" s="28"/>
      <c r="B1270" s="29"/>
      <c r="C1270" s="29"/>
      <c r="D1270" s="28"/>
      <c r="E1270" s="28"/>
      <c r="F1270" s="31"/>
    </row>
    <row r="1271" spans="1:6" x14ac:dyDescent="0.25">
      <c r="A1271" s="28"/>
      <c r="B1271" s="29"/>
      <c r="C1271" s="29"/>
      <c r="D1271" s="28"/>
      <c r="E1271" s="28"/>
      <c r="F1271" s="31"/>
    </row>
    <row r="1272" spans="1:6" x14ac:dyDescent="0.25">
      <c r="A1272" s="28"/>
      <c r="B1272" s="29"/>
      <c r="C1272" s="29"/>
      <c r="D1272" s="28"/>
      <c r="E1272" s="28"/>
      <c r="F1272" s="31"/>
    </row>
    <row r="1273" spans="1:6" x14ac:dyDescent="0.25">
      <c r="A1273" s="28"/>
      <c r="B1273" s="29"/>
      <c r="C1273" s="29"/>
      <c r="D1273" s="28"/>
      <c r="E1273" s="28"/>
      <c r="F1273" s="31"/>
    </row>
    <row r="1274" spans="1:6" x14ac:dyDescent="0.25">
      <c r="A1274" s="28"/>
      <c r="B1274" s="29"/>
      <c r="C1274" s="29"/>
      <c r="D1274" s="28"/>
      <c r="E1274" s="28"/>
      <c r="F1274" s="31"/>
    </row>
    <row r="1275" spans="1:6" x14ac:dyDescent="0.25">
      <c r="A1275" s="28"/>
      <c r="B1275" s="29"/>
      <c r="C1275" s="29"/>
      <c r="D1275" s="28"/>
      <c r="E1275" s="28"/>
      <c r="F1275" s="31"/>
    </row>
    <row r="1276" spans="1:6" x14ac:dyDescent="0.25">
      <c r="A1276" s="28"/>
      <c r="B1276" s="29"/>
      <c r="C1276" s="29"/>
      <c r="D1276" s="28"/>
      <c r="E1276" s="28"/>
      <c r="F1276" s="31"/>
    </row>
    <row r="1277" spans="1:6" x14ac:dyDescent="0.25">
      <c r="A1277" s="28"/>
      <c r="B1277" s="29"/>
      <c r="C1277" s="29"/>
      <c r="D1277" s="28"/>
      <c r="E1277" s="28"/>
      <c r="F1277" s="31"/>
    </row>
    <row r="1278" spans="1:6" x14ac:dyDescent="0.25">
      <c r="A1278" s="28"/>
      <c r="B1278" s="29"/>
      <c r="C1278" s="29"/>
      <c r="D1278" s="28"/>
      <c r="E1278" s="28"/>
      <c r="F1278" s="31"/>
    </row>
    <row r="1279" spans="1:6" x14ac:dyDescent="0.25">
      <c r="A1279" s="28"/>
      <c r="B1279" s="29"/>
      <c r="C1279" s="29"/>
      <c r="D1279" s="28"/>
      <c r="E1279" s="28"/>
      <c r="F1279" s="31"/>
    </row>
    <row r="1280" spans="1:6" x14ac:dyDescent="0.25">
      <c r="A1280" s="28"/>
      <c r="B1280" s="29"/>
      <c r="C1280" s="29"/>
      <c r="D1280" s="28"/>
      <c r="E1280" s="28"/>
      <c r="F1280" s="31"/>
    </row>
    <row r="1281" spans="1:6" x14ac:dyDescent="0.25">
      <c r="A1281" s="28"/>
      <c r="B1281" s="29"/>
      <c r="C1281" s="29"/>
      <c r="D1281" s="28"/>
      <c r="E1281" s="28"/>
      <c r="F1281" s="31"/>
    </row>
    <row r="1282" spans="1:6" x14ac:dyDescent="0.25">
      <c r="A1282" s="28"/>
      <c r="B1282" s="29"/>
      <c r="C1282" s="29"/>
      <c r="D1282" s="28"/>
      <c r="E1282" s="28"/>
      <c r="F1282" s="31"/>
    </row>
    <row r="1283" spans="1:6" x14ac:dyDescent="0.25">
      <c r="A1283" s="28"/>
      <c r="B1283" s="29"/>
      <c r="C1283" s="29"/>
      <c r="D1283" s="28"/>
      <c r="E1283" s="28"/>
      <c r="F1283" s="31"/>
    </row>
    <row r="1284" spans="1:6" x14ac:dyDescent="0.25">
      <c r="A1284" s="28"/>
      <c r="B1284" s="29"/>
      <c r="C1284" s="29"/>
      <c r="D1284" s="28"/>
      <c r="E1284" s="28"/>
      <c r="F1284" s="31"/>
    </row>
    <row r="1285" spans="1:6" x14ac:dyDescent="0.25">
      <c r="A1285" s="28"/>
      <c r="B1285" s="29"/>
      <c r="C1285" s="29"/>
      <c r="D1285" s="28"/>
      <c r="E1285" s="28"/>
      <c r="F1285" s="31"/>
    </row>
    <row r="1286" spans="1:6" x14ac:dyDescent="0.25">
      <c r="A1286" s="28"/>
      <c r="B1286" s="29"/>
      <c r="C1286" s="29"/>
      <c r="D1286" s="28"/>
      <c r="E1286" s="28"/>
      <c r="F1286" s="31"/>
    </row>
    <row r="1287" spans="1:6" x14ac:dyDescent="0.25">
      <c r="A1287" s="28"/>
      <c r="B1287" s="29"/>
      <c r="C1287" s="29"/>
      <c r="D1287" s="28"/>
      <c r="E1287" s="28"/>
      <c r="F1287" s="31"/>
    </row>
    <row r="1288" spans="1:6" x14ac:dyDescent="0.25">
      <c r="A1288" s="28"/>
      <c r="B1288" s="29"/>
      <c r="C1288" s="29"/>
      <c r="D1288" s="28"/>
      <c r="E1288" s="28"/>
      <c r="F1288" s="31"/>
    </row>
    <row r="1289" spans="1:6" x14ac:dyDescent="0.25">
      <c r="A1289" s="28"/>
      <c r="B1289" s="29"/>
      <c r="C1289" s="29"/>
      <c r="D1289" s="28"/>
      <c r="E1289" s="28"/>
      <c r="F1289" s="31"/>
    </row>
    <row r="1290" spans="1:6" x14ac:dyDescent="0.25">
      <c r="A1290" s="28"/>
      <c r="B1290" s="29"/>
      <c r="C1290" s="29"/>
      <c r="D1290" s="28"/>
      <c r="E1290" s="28"/>
      <c r="F1290" s="31"/>
    </row>
    <row r="1291" spans="1:6" x14ac:dyDescent="0.25">
      <c r="A1291" s="28"/>
      <c r="B1291" s="29"/>
      <c r="C1291" s="29"/>
      <c r="D1291" s="28"/>
      <c r="E1291" s="28"/>
      <c r="F1291" s="31"/>
    </row>
    <row r="1292" spans="1:6" x14ac:dyDescent="0.25">
      <c r="A1292" s="28"/>
      <c r="B1292" s="29"/>
      <c r="C1292" s="29"/>
      <c r="D1292" s="28"/>
      <c r="E1292" s="28"/>
      <c r="F1292" s="31"/>
    </row>
    <row r="1293" spans="1:6" x14ac:dyDescent="0.25">
      <c r="A1293" s="28"/>
      <c r="B1293" s="29"/>
      <c r="C1293" s="29"/>
      <c r="D1293" s="28"/>
      <c r="E1293" s="28"/>
      <c r="F1293" s="31"/>
    </row>
    <row r="1294" spans="1:6" x14ac:dyDescent="0.25">
      <c r="A1294" s="28"/>
      <c r="B1294" s="29"/>
      <c r="C1294" s="29"/>
      <c r="D1294" s="28"/>
      <c r="E1294" s="28"/>
      <c r="F1294" s="31"/>
    </row>
    <row r="1295" spans="1:6" x14ac:dyDescent="0.25">
      <c r="A1295" s="28"/>
      <c r="B1295" s="29"/>
      <c r="C1295" s="29"/>
      <c r="D1295" s="28"/>
      <c r="E1295" s="28"/>
      <c r="F1295" s="31"/>
    </row>
    <row r="1296" spans="1:6" x14ac:dyDescent="0.25">
      <c r="A1296" s="28"/>
      <c r="B1296" s="29"/>
      <c r="C1296" s="29"/>
      <c r="D1296" s="28"/>
      <c r="E1296" s="28"/>
      <c r="F1296" s="31"/>
    </row>
    <row r="1297" spans="1:6" x14ac:dyDescent="0.25">
      <c r="A1297" s="28"/>
      <c r="B1297" s="29"/>
      <c r="C1297" s="29"/>
      <c r="D1297" s="28"/>
      <c r="E1297" s="28"/>
      <c r="F1297" s="31"/>
    </row>
    <row r="1298" spans="1:6" x14ac:dyDescent="0.25">
      <c r="A1298" s="28"/>
      <c r="B1298" s="29"/>
      <c r="C1298" s="29"/>
      <c r="D1298" s="28"/>
      <c r="E1298" s="28"/>
      <c r="F1298" s="31"/>
    </row>
    <row r="1299" spans="1:6" x14ac:dyDescent="0.25">
      <c r="A1299" s="28"/>
      <c r="B1299" s="29"/>
      <c r="C1299" s="29"/>
      <c r="D1299" s="28"/>
      <c r="E1299" s="28"/>
      <c r="F1299" s="31"/>
    </row>
    <row r="1300" spans="1:6" x14ac:dyDescent="0.25">
      <c r="A1300" s="28"/>
      <c r="B1300" s="29"/>
      <c r="C1300" s="29"/>
      <c r="D1300" s="28"/>
      <c r="E1300" s="28"/>
      <c r="F1300" s="31"/>
    </row>
    <row r="1301" spans="1:6" x14ac:dyDescent="0.25">
      <c r="A1301" s="28"/>
      <c r="B1301" s="29"/>
      <c r="C1301" s="29"/>
      <c r="D1301" s="28"/>
      <c r="E1301" s="28"/>
      <c r="F1301" s="31"/>
    </row>
    <row r="1302" spans="1:6" x14ac:dyDescent="0.25">
      <c r="A1302" s="28"/>
      <c r="B1302" s="29"/>
      <c r="C1302" s="29"/>
      <c r="D1302" s="28"/>
      <c r="E1302" s="28"/>
      <c r="F1302" s="31"/>
    </row>
    <row r="1303" spans="1:6" x14ac:dyDescent="0.25">
      <c r="A1303" s="28"/>
      <c r="B1303" s="29"/>
      <c r="C1303" s="29"/>
      <c r="D1303" s="28"/>
      <c r="E1303" s="28"/>
      <c r="F1303" s="31"/>
    </row>
    <row r="1304" spans="1:6" x14ac:dyDescent="0.25">
      <c r="A1304" s="28"/>
      <c r="B1304" s="29"/>
      <c r="C1304" s="29"/>
      <c r="D1304" s="28"/>
      <c r="E1304" s="28"/>
      <c r="F1304" s="31"/>
    </row>
    <row r="1305" spans="1:6" x14ac:dyDescent="0.25">
      <c r="A1305" s="28"/>
      <c r="B1305" s="29"/>
      <c r="C1305" s="29"/>
      <c r="D1305" s="28"/>
      <c r="E1305" s="28"/>
      <c r="F1305" s="31"/>
    </row>
    <row r="1306" spans="1:6" x14ac:dyDescent="0.25">
      <c r="A1306" s="28"/>
      <c r="B1306" s="29"/>
      <c r="C1306" s="29"/>
      <c r="D1306" s="28"/>
      <c r="E1306" s="28"/>
      <c r="F1306" s="31"/>
    </row>
    <row r="1307" spans="1:6" x14ac:dyDescent="0.25">
      <c r="A1307" s="28"/>
      <c r="B1307" s="29"/>
      <c r="C1307" s="29"/>
      <c r="D1307" s="28"/>
      <c r="E1307" s="28"/>
      <c r="F1307" s="31"/>
    </row>
    <row r="1308" spans="1:6" x14ac:dyDescent="0.25">
      <c r="A1308" s="28"/>
      <c r="B1308" s="29"/>
      <c r="C1308" s="29"/>
      <c r="D1308" s="28"/>
      <c r="E1308" s="28"/>
      <c r="F1308" s="31"/>
    </row>
    <row r="1309" spans="1:6" x14ac:dyDescent="0.25">
      <c r="A1309" s="28"/>
      <c r="B1309" s="29"/>
      <c r="C1309" s="29"/>
      <c r="D1309" s="28"/>
      <c r="E1309" s="28"/>
      <c r="F1309" s="31"/>
    </row>
    <row r="1310" spans="1:6" x14ac:dyDescent="0.25">
      <c r="A1310" s="28"/>
      <c r="B1310" s="29"/>
      <c r="C1310" s="29"/>
      <c r="D1310" s="28"/>
      <c r="E1310" s="28"/>
      <c r="F1310" s="31"/>
    </row>
    <row r="1311" spans="1:6" x14ac:dyDescent="0.25">
      <c r="A1311" s="28"/>
      <c r="B1311" s="29"/>
      <c r="C1311" s="29"/>
      <c r="D1311" s="28"/>
      <c r="E1311" s="28"/>
      <c r="F1311" s="31"/>
    </row>
    <row r="1312" spans="1:6" x14ac:dyDescent="0.25">
      <c r="A1312" s="28"/>
      <c r="B1312" s="29"/>
      <c r="C1312" s="29"/>
      <c r="D1312" s="28"/>
      <c r="E1312" s="28"/>
      <c r="F1312" s="31"/>
    </row>
    <row r="1313" spans="1:6" x14ac:dyDescent="0.25">
      <c r="A1313" s="28"/>
      <c r="B1313" s="29"/>
      <c r="C1313" s="29"/>
      <c r="D1313" s="28"/>
      <c r="E1313" s="28"/>
      <c r="F1313" s="31"/>
    </row>
    <row r="1314" spans="1:6" x14ac:dyDescent="0.25">
      <c r="A1314" s="28"/>
      <c r="B1314" s="29"/>
      <c r="C1314" s="29"/>
      <c r="D1314" s="28"/>
      <c r="E1314" s="28"/>
      <c r="F1314" s="31"/>
    </row>
    <row r="1315" spans="1:6" x14ac:dyDescent="0.25">
      <c r="A1315" s="28"/>
      <c r="B1315" s="29"/>
      <c r="C1315" s="29"/>
      <c r="D1315" s="28"/>
      <c r="E1315" s="28"/>
      <c r="F1315" s="31"/>
    </row>
    <row r="1316" spans="1:6" x14ac:dyDescent="0.25">
      <c r="A1316" s="28"/>
      <c r="B1316" s="29"/>
      <c r="C1316" s="29"/>
      <c r="D1316" s="28"/>
      <c r="E1316" s="28"/>
      <c r="F1316" s="31"/>
    </row>
    <row r="1317" spans="1:6" x14ac:dyDescent="0.25">
      <c r="A1317" s="28"/>
      <c r="B1317" s="29"/>
      <c r="C1317" s="29"/>
      <c r="D1317" s="28"/>
      <c r="E1317" s="28"/>
      <c r="F1317" s="31"/>
    </row>
    <row r="1318" spans="1:6" x14ac:dyDescent="0.25">
      <c r="A1318" s="28"/>
      <c r="B1318" s="29"/>
      <c r="C1318" s="29"/>
      <c r="D1318" s="28"/>
      <c r="E1318" s="28"/>
      <c r="F1318" s="31"/>
    </row>
    <row r="1319" spans="1:6" x14ac:dyDescent="0.25">
      <c r="A1319" s="28"/>
      <c r="B1319" s="29"/>
      <c r="C1319" s="29"/>
      <c r="D1319" s="28"/>
      <c r="E1319" s="28"/>
      <c r="F1319" s="31"/>
    </row>
    <row r="1320" spans="1:6" x14ac:dyDescent="0.25">
      <c r="A1320" s="28"/>
      <c r="B1320" s="29"/>
      <c r="C1320" s="29"/>
      <c r="D1320" s="28"/>
      <c r="E1320" s="28"/>
      <c r="F1320" s="31"/>
    </row>
    <row r="1321" spans="1:6" x14ac:dyDescent="0.25">
      <c r="A1321" s="28"/>
      <c r="B1321" s="29"/>
      <c r="C1321" s="29"/>
      <c r="D1321" s="28"/>
      <c r="E1321" s="28"/>
      <c r="F1321" s="31"/>
    </row>
    <row r="1322" spans="1:6" x14ac:dyDescent="0.25">
      <c r="A1322" s="28"/>
      <c r="B1322" s="29"/>
      <c r="C1322" s="29"/>
      <c r="D1322" s="28"/>
      <c r="E1322" s="28"/>
      <c r="F1322" s="31"/>
    </row>
    <row r="1323" spans="1:6" x14ac:dyDescent="0.25">
      <c r="A1323" s="28"/>
      <c r="B1323" s="29"/>
      <c r="C1323" s="29"/>
      <c r="D1323" s="28"/>
      <c r="E1323" s="28"/>
      <c r="F1323" s="31"/>
    </row>
    <row r="1324" spans="1:6" x14ac:dyDescent="0.25">
      <c r="A1324" s="28"/>
      <c r="B1324" s="29"/>
      <c r="C1324" s="29"/>
      <c r="D1324" s="28"/>
      <c r="E1324" s="28"/>
      <c r="F1324" s="31"/>
    </row>
    <row r="1325" spans="1:6" x14ac:dyDescent="0.25">
      <c r="A1325" s="28"/>
      <c r="B1325" s="29"/>
      <c r="C1325" s="29"/>
      <c r="D1325" s="28"/>
      <c r="E1325" s="28"/>
      <c r="F1325" s="31"/>
    </row>
    <row r="1326" spans="1:6" x14ac:dyDescent="0.25">
      <c r="A1326" s="28"/>
      <c r="B1326" s="29"/>
      <c r="C1326" s="29"/>
      <c r="D1326" s="28"/>
      <c r="E1326" s="28"/>
      <c r="F1326" s="31"/>
    </row>
    <row r="1327" spans="1:6" x14ac:dyDescent="0.25">
      <c r="A1327" s="28"/>
      <c r="B1327" s="29"/>
      <c r="C1327" s="29"/>
      <c r="D1327" s="28"/>
      <c r="E1327" s="28"/>
      <c r="F1327" s="31"/>
    </row>
    <row r="1328" spans="1:6" x14ac:dyDescent="0.25">
      <c r="A1328" s="28"/>
      <c r="B1328" s="29"/>
      <c r="C1328" s="29"/>
      <c r="D1328" s="28"/>
      <c r="E1328" s="28"/>
      <c r="F1328" s="31"/>
    </row>
    <row r="1329" spans="1:6" x14ac:dyDescent="0.25">
      <c r="A1329" s="28"/>
      <c r="B1329" s="29"/>
      <c r="C1329" s="29"/>
      <c r="D1329" s="28"/>
      <c r="E1329" s="28"/>
      <c r="F1329" s="31"/>
    </row>
    <row r="1330" spans="1:6" x14ac:dyDescent="0.25">
      <c r="A1330" s="28"/>
      <c r="B1330" s="29"/>
      <c r="C1330" s="29"/>
      <c r="D1330" s="28"/>
      <c r="E1330" s="28"/>
      <c r="F1330" s="31"/>
    </row>
    <row r="1331" spans="1:6" x14ac:dyDescent="0.25">
      <c r="A1331" s="28"/>
      <c r="B1331" s="29"/>
      <c r="C1331" s="29"/>
      <c r="D1331" s="28"/>
      <c r="E1331" s="28"/>
      <c r="F1331" s="31"/>
    </row>
    <row r="1332" spans="1:6" x14ac:dyDescent="0.25">
      <c r="A1332" s="28"/>
      <c r="B1332" s="29"/>
      <c r="C1332" s="29"/>
      <c r="D1332" s="28"/>
      <c r="E1332" s="28"/>
      <c r="F1332" s="31"/>
    </row>
    <row r="1333" spans="1:6" x14ac:dyDescent="0.25">
      <c r="A1333" s="28"/>
      <c r="B1333" s="29"/>
      <c r="C1333" s="29"/>
      <c r="D1333" s="28"/>
      <c r="E1333" s="28"/>
      <c r="F1333" s="31"/>
    </row>
    <row r="1334" spans="1:6" x14ac:dyDescent="0.25">
      <c r="A1334" s="28"/>
      <c r="B1334" s="29"/>
      <c r="C1334" s="29"/>
      <c r="D1334" s="28"/>
      <c r="E1334" s="28"/>
      <c r="F1334" s="31"/>
    </row>
    <row r="1335" spans="1:6" x14ac:dyDescent="0.25">
      <c r="A1335" s="28"/>
      <c r="B1335" s="29"/>
      <c r="C1335" s="29"/>
      <c r="D1335" s="28"/>
      <c r="E1335" s="28"/>
      <c r="F1335" s="31"/>
    </row>
    <row r="1336" spans="1:6" x14ac:dyDescent="0.25">
      <c r="A1336" s="28"/>
      <c r="B1336" s="29"/>
      <c r="C1336" s="29"/>
      <c r="D1336" s="28"/>
      <c r="E1336" s="28"/>
      <c r="F1336" s="31"/>
    </row>
    <row r="1337" spans="1:6" x14ac:dyDescent="0.25">
      <c r="A1337" s="28"/>
      <c r="B1337" s="29"/>
      <c r="C1337" s="29"/>
      <c r="D1337" s="28"/>
      <c r="E1337" s="28"/>
      <c r="F1337" s="31"/>
    </row>
    <row r="1338" spans="1:6" x14ac:dyDescent="0.25">
      <c r="A1338" s="28"/>
      <c r="B1338" s="29"/>
      <c r="C1338" s="29"/>
      <c r="D1338" s="28"/>
      <c r="E1338" s="28"/>
      <c r="F1338" s="31"/>
    </row>
    <row r="1339" spans="1:6" x14ac:dyDescent="0.25">
      <c r="A1339" s="28"/>
      <c r="B1339" s="29"/>
      <c r="C1339" s="29"/>
      <c r="D1339" s="28"/>
      <c r="E1339" s="28"/>
      <c r="F1339" s="31"/>
    </row>
    <row r="1340" spans="1:6" x14ac:dyDescent="0.25">
      <c r="A1340" s="28"/>
      <c r="B1340" s="29"/>
      <c r="C1340" s="29"/>
      <c r="D1340" s="28"/>
      <c r="E1340" s="28"/>
      <c r="F1340" s="31"/>
    </row>
    <row r="1341" spans="1:6" x14ac:dyDescent="0.25">
      <c r="A1341" s="28"/>
      <c r="B1341" s="29"/>
      <c r="C1341" s="29"/>
      <c r="D1341" s="28"/>
      <c r="E1341" s="28"/>
      <c r="F1341" s="31"/>
    </row>
    <row r="1342" spans="1:6" x14ac:dyDescent="0.25">
      <c r="A1342" s="28"/>
      <c r="B1342" s="29"/>
      <c r="C1342" s="29"/>
      <c r="D1342" s="28"/>
      <c r="E1342" s="28"/>
      <c r="F1342" s="31"/>
    </row>
    <row r="1343" spans="1:6" x14ac:dyDescent="0.25">
      <c r="A1343" s="28"/>
      <c r="B1343" s="29"/>
      <c r="C1343" s="29"/>
      <c r="D1343" s="28"/>
      <c r="E1343" s="28"/>
      <c r="F1343" s="31"/>
    </row>
    <row r="1344" spans="1:6" x14ac:dyDescent="0.25">
      <c r="A1344" s="28"/>
      <c r="B1344" s="29"/>
      <c r="C1344" s="29"/>
      <c r="D1344" s="28"/>
      <c r="E1344" s="28"/>
      <c r="F1344" s="31"/>
    </row>
    <row r="1345" spans="1:6" x14ac:dyDescent="0.25">
      <c r="A1345" s="28"/>
      <c r="B1345" s="29"/>
      <c r="C1345" s="29"/>
      <c r="D1345" s="28"/>
      <c r="E1345" s="28"/>
      <c r="F1345" s="31"/>
    </row>
    <row r="1346" spans="1:6" x14ac:dyDescent="0.25">
      <c r="A1346" s="28"/>
      <c r="B1346" s="29"/>
      <c r="C1346" s="29"/>
      <c r="D1346" s="28"/>
      <c r="E1346" s="28"/>
      <c r="F1346" s="31"/>
    </row>
    <row r="1347" spans="1:6" x14ac:dyDescent="0.25">
      <c r="A1347" s="28"/>
      <c r="B1347" s="29"/>
      <c r="C1347" s="29"/>
      <c r="D1347" s="28"/>
      <c r="E1347" s="28"/>
      <c r="F1347" s="31"/>
    </row>
    <row r="1348" spans="1:6" x14ac:dyDescent="0.25">
      <c r="A1348" s="28"/>
      <c r="B1348" s="29"/>
      <c r="C1348" s="29"/>
      <c r="D1348" s="28"/>
      <c r="E1348" s="28"/>
      <c r="F1348" s="31"/>
    </row>
    <row r="1349" spans="1:6" x14ac:dyDescent="0.25">
      <c r="A1349" s="28"/>
      <c r="B1349" s="29"/>
      <c r="C1349" s="29"/>
      <c r="D1349" s="28"/>
      <c r="E1349" s="28"/>
      <c r="F1349" s="31"/>
    </row>
    <row r="1350" spans="1:6" x14ac:dyDescent="0.25">
      <c r="A1350" s="28"/>
      <c r="B1350" s="29"/>
      <c r="C1350" s="29"/>
      <c r="D1350" s="28"/>
      <c r="E1350" s="28"/>
      <c r="F1350" s="31"/>
    </row>
    <row r="1351" spans="1:6" x14ac:dyDescent="0.25">
      <c r="A1351" s="28"/>
      <c r="B1351" s="29"/>
      <c r="C1351" s="29"/>
      <c r="D1351" s="28"/>
      <c r="E1351" s="28"/>
      <c r="F1351" s="31"/>
    </row>
    <row r="1352" spans="1:6" x14ac:dyDescent="0.25">
      <c r="A1352" s="28"/>
      <c r="B1352" s="29"/>
      <c r="C1352" s="29"/>
      <c r="D1352" s="28"/>
      <c r="E1352" s="28"/>
      <c r="F1352" s="31"/>
    </row>
    <row r="1353" spans="1:6" x14ac:dyDescent="0.25">
      <c r="A1353" s="28"/>
      <c r="B1353" s="29"/>
      <c r="C1353" s="29"/>
      <c r="D1353" s="28"/>
      <c r="E1353" s="28"/>
      <c r="F1353" s="31"/>
    </row>
    <row r="1354" spans="1:6" x14ac:dyDescent="0.25">
      <c r="A1354" s="28"/>
      <c r="B1354" s="29"/>
      <c r="C1354" s="29"/>
      <c r="D1354" s="28"/>
      <c r="E1354" s="28"/>
      <c r="F1354" s="31"/>
    </row>
    <row r="1355" spans="1:6" x14ac:dyDescent="0.25">
      <c r="A1355" s="28"/>
      <c r="B1355" s="29"/>
      <c r="C1355" s="29"/>
      <c r="D1355" s="28"/>
      <c r="E1355" s="28"/>
      <c r="F1355" s="31"/>
    </row>
    <row r="1356" spans="1:6" x14ac:dyDescent="0.25">
      <c r="A1356" s="28"/>
      <c r="B1356" s="29"/>
      <c r="C1356" s="29"/>
      <c r="D1356" s="28"/>
      <c r="E1356" s="28"/>
      <c r="F1356" s="31"/>
    </row>
    <row r="1357" spans="1:6" x14ac:dyDescent="0.25">
      <c r="A1357" s="28"/>
      <c r="B1357" s="29"/>
      <c r="C1357" s="29"/>
      <c r="D1357" s="28"/>
      <c r="E1357" s="28"/>
      <c r="F1357" s="31"/>
    </row>
    <row r="1358" spans="1:6" x14ac:dyDescent="0.25">
      <c r="A1358" s="28"/>
      <c r="B1358" s="29"/>
      <c r="C1358" s="29"/>
      <c r="D1358" s="28"/>
      <c r="E1358" s="28"/>
      <c r="F1358" s="31"/>
    </row>
    <row r="1359" spans="1:6" x14ac:dyDescent="0.25">
      <c r="A1359" s="28"/>
      <c r="B1359" s="29"/>
      <c r="C1359" s="29"/>
      <c r="D1359" s="28"/>
      <c r="E1359" s="28"/>
      <c r="F1359" s="31"/>
    </row>
    <row r="1360" spans="1:6" x14ac:dyDescent="0.25">
      <c r="A1360" s="28"/>
      <c r="B1360" s="29"/>
      <c r="C1360" s="29"/>
      <c r="D1360" s="28"/>
      <c r="E1360" s="28"/>
      <c r="F1360" s="31"/>
    </row>
    <row r="1361" spans="1:6" x14ac:dyDescent="0.25">
      <c r="A1361" s="28"/>
      <c r="B1361" s="29"/>
      <c r="C1361" s="29"/>
      <c r="D1361" s="28"/>
      <c r="E1361" s="28"/>
      <c r="F1361" s="31"/>
    </row>
    <row r="1362" spans="1:6" x14ac:dyDescent="0.25">
      <c r="A1362" s="28"/>
      <c r="B1362" s="29"/>
      <c r="C1362" s="29"/>
      <c r="D1362" s="28"/>
      <c r="E1362" s="28"/>
      <c r="F1362" s="31"/>
    </row>
    <row r="1363" spans="1:6" x14ac:dyDescent="0.25">
      <c r="A1363" s="28"/>
      <c r="B1363" s="29"/>
      <c r="C1363" s="29"/>
      <c r="D1363" s="28"/>
      <c r="E1363" s="28"/>
      <c r="F1363" s="31"/>
    </row>
    <row r="1364" spans="1:6" x14ac:dyDescent="0.25">
      <c r="A1364" s="28"/>
      <c r="B1364" s="29"/>
      <c r="C1364" s="29"/>
      <c r="D1364" s="28"/>
      <c r="E1364" s="28"/>
      <c r="F1364" s="31"/>
    </row>
    <row r="1365" spans="1:6" x14ac:dyDescent="0.25">
      <c r="A1365" s="28"/>
      <c r="B1365" s="29"/>
      <c r="C1365" s="29"/>
      <c r="D1365" s="28"/>
      <c r="E1365" s="28"/>
      <c r="F1365" s="31"/>
    </row>
    <row r="1366" spans="1:6" x14ac:dyDescent="0.25">
      <c r="A1366" s="28"/>
      <c r="B1366" s="29"/>
      <c r="C1366" s="29"/>
      <c r="D1366" s="28"/>
      <c r="E1366" s="28"/>
      <c r="F1366" s="31"/>
    </row>
    <row r="1367" spans="1:6" x14ac:dyDescent="0.25">
      <c r="A1367" s="28"/>
      <c r="B1367" s="29"/>
      <c r="C1367" s="29"/>
      <c r="D1367" s="28"/>
      <c r="E1367" s="28"/>
      <c r="F1367" s="31"/>
    </row>
    <row r="1368" spans="1:6" ht="12" customHeight="1" x14ac:dyDescent="0.25">
      <c r="A1368" s="28"/>
      <c r="B1368" s="29"/>
      <c r="C1368" s="29"/>
      <c r="D1368" s="28"/>
      <c r="E1368" s="28"/>
      <c r="F1368" s="31"/>
    </row>
    <row r="1369" spans="1:6" x14ac:dyDescent="0.25">
      <c r="A1369" s="28"/>
      <c r="B1369" s="29"/>
      <c r="C1369" s="29"/>
      <c r="D1369" s="28"/>
      <c r="E1369" s="28"/>
      <c r="F1369" s="31"/>
    </row>
    <row r="1370" spans="1:6" x14ac:dyDescent="0.25">
      <c r="A1370" s="28"/>
      <c r="B1370" s="29"/>
      <c r="C1370" s="29"/>
      <c r="D1370" s="28"/>
      <c r="E1370" s="28"/>
      <c r="F1370" s="31"/>
    </row>
    <row r="1371" spans="1:6" x14ac:dyDescent="0.25">
      <c r="A1371" s="28"/>
      <c r="B1371" s="29"/>
      <c r="C1371" s="29"/>
      <c r="D1371" s="28"/>
      <c r="E1371" s="28"/>
      <c r="F1371" s="31"/>
    </row>
    <row r="1372" spans="1:6" x14ac:dyDescent="0.25">
      <c r="A1372" s="28"/>
      <c r="B1372" s="29"/>
      <c r="C1372" s="29"/>
      <c r="D1372" s="28"/>
      <c r="E1372" s="28"/>
      <c r="F1372" s="31"/>
    </row>
    <row r="1373" spans="1:6" x14ac:dyDescent="0.25">
      <c r="A1373" s="28"/>
      <c r="B1373" s="29"/>
      <c r="C1373" s="29"/>
      <c r="D1373" s="28"/>
      <c r="E1373" s="28"/>
      <c r="F1373" s="31"/>
    </row>
    <row r="1374" spans="1:6" x14ac:dyDescent="0.25">
      <c r="A1374" s="28"/>
      <c r="B1374" s="29"/>
      <c r="C1374" s="29"/>
      <c r="D1374" s="28"/>
      <c r="E1374" s="28"/>
      <c r="F1374" s="31"/>
    </row>
    <row r="1375" spans="1:6" x14ac:dyDescent="0.25">
      <c r="A1375" s="28"/>
      <c r="B1375" s="29"/>
      <c r="C1375" s="29"/>
      <c r="D1375" s="28"/>
      <c r="E1375" s="28"/>
      <c r="F1375" s="31"/>
    </row>
    <row r="1376" spans="1:6" x14ac:dyDescent="0.25">
      <c r="A1376" s="28"/>
      <c r="B1376" s="29"/>
      <c r="C1376" s="29"/>
      <c r="D1376" s="28"/>
      <c r="E1376" s="28"/>
      <c r="F1376" s="31"/>
    </row>
    <row r="1377" spans="1:6" x14ac:dyDescent="0.25">
      <c r="A1377" s="28"/>
      <c r="B1377" s="29"/>
      <c r="C1377" s="29"/>
      <c r="D1377" s="28"/>
      <c r="E1377" s="28"/>
      <c r="F1377" s="31"/>
    </row>
    <row r="1378" spans="1:6" x14ac:dyDescent="0.25">
      <c r="A1378" s="28"/>
      <c r="B1378" s="29"/>
      <c r="C1378" s="29"/>
      <c r="D1378" s="28"/>
      <c r="E1378" s="28"/>
      <c r="F1378" s="31"/>
    </row>
    <row r="1379" spans="1:6" x14ac:dyDescent="0.25">
      <c r="A1379" s="28"/>
      <c r="B1379" s="29"/>
      <c r="C1379" s="29"/>
      <c r="D1379" s="28"/>
      <c r="E1379" s="28"/>
      <c r="F1379" s="31"/>
    </row>
    <row r="1380" spans="1:6" x14ac:dyDescent="0.25">
      <c r="A1380" s="28"/>
      <c r="B1380" s="29"/>
      <c r="C1380" s="29"/>
      <c r="D1380" s="28"/>
      <c r="E1380" s="28"/>
      <c r="F1380" s="31"/>
    </row>
    <row r="1381" spans="1:6" x14ac:dyDescent="0.25">
      <c r="A1381" s="28"/>
      <c r="B1381" s="29"/>
      <c r="C1381" s="29"/>
      <c r="D1381" s="28"/>
      <c r="E1381" s="28"/>
      <c r="F1381" s="31"/>
    </row>
    <row r="1382" spans="1:6" x14ac:dyDescent="0.25">
      <c r="A1382" s="28"/>
      <c r="B1382" s="29"/>
      <c r="C1382" s="29"/>
      <c r="D1382" s="28"/>
      <c r="E1382" s="28"/>
      <c r="F1382" s="31"/>
    </row>
    <row r="1383" spans="1:6" x14ac:dyDescent="0.25">
      <c r="A1383" s="28"/>
      <c r="B1383" s="29"/>
      <c r="C1383" s="29"/>
      <c r="D1383" s="28"/>
      <c r="E1383" s="28"/>
      <c r="F1383" s="31"/>
    </row>
    <row r="1384" spans="1:6" x14ac:dyDescent="0.25">
      <c r="A1384" s="28"/>
      <c r="B1384" s="29"/>
      <c r="C1384" s="29"/>
      <c r="D1384" s="28"/>
      <c r="E1384" s="28"/>
      <c r="F1384" s="31"/>
    </row>
    <row r="1385" spans="1:6" x14ac:dyDescent="0.25">
      <c r="A1385" s="28"/>
      <c r="B1385" s="29"/>
      <c r="C1385" s="29"/>
      <c r="D1385" s="28"/>
      <c r="E1385" s="28"/>
      <c r="F1385" s="31"/>
    </row>
    <row r="1386" spans="1:6" x14ac:dyDescent="0.25">
      <c r="A1386" s="28"/>
      <c r="B1386" s="29"/>
      <c r="C1386" s="29"/>
      <c r="D1386" s="28"/>
      <c r="E1386" s="28"/>
      <c r="F1386" s="31"/>
    </row>
    <row r="1387" spans="1:6" x14ac:dyDescent="0.25">
      <c r="A1387" s="28"/>
      <c r="B1387" s="29"/>
      <c r="C1387" s="29"/>
      <c r="D1387" s="28"/>
      <c r="E1387" s="28"/>
      <c r="F1387" s="31"/>
    </row>
    <row r="1388" spans="1:6" x14ac:dyDescent="0.25">
      <c r="A1388" s="28"/>
      <c r="B1388" s="29"/>
      <c r="C1388" s="29"/>
      <c r="D1388" s="28"/>
      <c r="E1388" s="28"/>
      <c r="F1388" s="31"/>
    </row>
    <row r="1389" spans="1:6" x14ac:dyDescent="0.25">
      <c r="A1389" s="28"/>
      <c r="B1389" s="29"/>
      <c r="C1389" s="29"/>
      <c r="D1389" s="28"/>
      <c r="E1389" s="28"/>
      <c r="F1389" s="31"/>
    </row>
    <row r="1390" spans="1:6" x14ac:dyDescent="0.25">
      <c r="A1390" s="28"/>
      <c r="B1390" s="29"/>
      <c r="C1390" s="29"/>
      <c r="D1390" s="28"/>
      <c r="E1390" s="28"/>
      <c r="F1390" s="31"/>
    </row>
    <row r="1391" spans="1:6" x14ac:dyDescent="0.25">
      <c r="A1391" s="28"/>
      <c r="B1391" s="29"/>
      <c r="C1391" s="29"/>
      <c r="D1391" s="28"/>
      <c r="E1391" s="28"/>
      <c r="F1391" s="31"/>
    </row>
    <row r="1392" spans="1:6" x14ac:dyDescent="0.25">
      <c r="A1392" s="28"/>
      <c r="B1392" s="29"/>
      <c r="C1392" s="29"/>
      <c r="D1392" s="28"/>
      <c r="E1392" s="28"/>
      <c r="F1392" s="31"/>
    </row>
    <row r="1393" spans="1:6" x14ac:dyDescent="0.25">
      <c r="A1393" s="28"/>
      <c r="B1393" s="29"/>
      <c r="C1393" s="29"/>
      <c r="D1393" s="28"/>
      <c r="E1393" s="28"/>
      <c r="F1393" s="31"/>
    </row>
    <row r="1394" spans="1:6" x14ac:dyDescent="0.25">
      <c r="A1394" s="28"/>
      <c r="B1394" s="29"/>
      <c r="C1394" s="29"/>
      <c r="D1394" s="28"/>
      <c r="E1394" s="28"/>
      <c r="F1394" s="31"/>
    </row>
    <row r="1395" spans="1:6" x14ac:dyDescent="0.25">
      <c r="A1395" s="28"/>
      <c r="B1395" s="29"/>
      <c r="C1395" s="29"/>
      <c r="D1395" s="28"/>
      <c r="E1395" s="28"/>
      <c r="F1395" s="31"/>
    </row>
    <row r="1396" spans="1:6" x14ac:dyDescent="0.25">
      <c r="A1396" s="28"/>
      <c r="B1396" s="29"/>
      <c r="C1396" s="29"/>
      <c r="D1396" s="28"/>
      <c r="E1396" s="28"/>
      <c r="F1396" s="31"/>
    </row>
    <row r="1397" spans="1:6" x14ac:dyDescent="0.25">
      <c r="A1397" s="28"/>
      <c r="B1397" s="29"/>
      <c r="C1397" s="29"/>
      <c r="D1397" s="28"/>
      <c r="E1397" s="28"/>
      <c r="F1397" s="31"/>
    </row>
    <row r="1398" spans="1:6" x14ac:dyDescent="0.25">
      <c r="A1398" s="28"/>
      <c r="B1398" s="29"/>
      <c r="C1398" s="29"/>
      <c r="D1398" s="28"/>
      <c r="E1398" s="28"/>
      <c r="F1398" s="31"/>
    </row>
    <row r="1399" spans="1:6" x14ac:dyDescent="0.25">
      <c r="A1399" s="28"/>
      <c r="B1399" s="29"/>
      <c r="C1399" s="29"/>
      <c r="D1399" s="28"/>
      <c r="E1399" s="28"/>
      <c r="F1399" s="31"/>
    </row>
    <row r="1400" spans="1:6" x14ac:dyDescent="0.25">
      <c r="A1400" s="28"/>
      <c r="B1400" s="29"/>
      <c r="C1400" s="29"/>
      <c r="D1400" s="28"/>
      <c r="E1400" s="28"/>
      <c r="F1400" s="31"/>
    </row>
    <row r="1401" spans="1:6" x14ac:dyDescent="0.25">
      <c r="A1401" s="28"/>
      <c r="B1401" s="29"/>
      <c r="C1401" s="29"/>
      <c r="D1401" s="28"/>
      <c r="E1401" s="28"/>
      <c r="F1401" s="31"/>
    </row>
    <row r="1402" spans="1:6" x14ac:dyDescent="0.25">
      <c r="A1402" s="28"/>
      <c r="B1402" s="29"/>
      <c r="C1402" s="29"/>
      <c r="D1402" s="28"/>
      <c r="E1402" s="28"/>
      <c r="F1402" s="31"/>
    </row>
    <row r="1403" spans="1:6" x14ac:dyDescent="0.25">
      <c r="A1403" s="28"/>
      <c r="B1403" s="29"/>
      <c r="C1403" s="29"/>
      <c r="D1403" s="28"/>
      <c r="E1403" s="28"/>
      <c r="F1403" s="31"/>
    </row>
    <row r="1404" spans="1:6" x14ac:dyDescent="0.25">
      <c r="A1404" s="28"/>
      <c r="B1404" s="29"/>
      <c r="C1404" s="29"/>
      <c r="D1404" s="28"/>
      <c r="E1404" s="28"/>
      <c r="F1404" s="31"/>
    </row>
    <row r="1405" spans="1:6" x14ac:dyDescent="0.25">
      <c r="A1405" s="28"/>
      <c r="B1405" s="29"/>
      <c r="C1405" s="29"/>
      <c r="D1405" s="28"/>
      <c r="E1405" s="28"/>
      <c r="F1405" s="31"/>
    </row>
    <row r="1406" spans="1:6" x14ac:dyDescent="0.25">
      <c r="A1406" s="28"/>
      <c r="B1406" s="29"/>
      <c r="C1406" s="29"/>
      <c r="D1406" s="28"/>
      <c r="E1406" s="28"/>
      <c r="F1406" s="31"/>
    </row>
    <row r="1407" spans="1:6" x14ac:dyDescent="0.25">
      <c r="A1407" s="28"/>
      <c r="B1407" s="29"/>
      <c r="C1407" s="29"/>
      <c r="D1407" s="28"/>
      <c r="E1407" s="28"/>
      <c r="F1407" s="31"/>
    </row>
    <row r="1408" spans="1:6" x14ac:dyDescent="0.25">
      <c r="A1408" s="28"/>
      <c r="B1408" s="29"/>
      <c r="C1408" s="29"/>
      <c r="D1408" s="28"/>
      <c r="E1408" s="28"/>
      <c r="F1408" s="31"/>
    </row>
    <row r="1409" spans="1:6" x14ac:dyDescent="0.25">
      <c r="A1409" s="28"/>
      <c r="B1409" s="29"/>
      <c r="C1409" s="29"/>
      <c r="D1409" s="28"/>
      <c r="E1409" s="28"/>
      <c r="F1409" s="31"/>
    </row>
    <row r="1410" spans="1:6" x14ac:dyDescent="0.25">
      <c r="A1410" s="28"/>
      <c r="B1410" s="29"/>
      <c r="C1410" s="29"/>
      <c r="D1410" s="28"/>
      <c r="E1410" s="28"/>
      <c r="F1410" s="31"/>
    </row>
    <row r="1411" spans="1:6" x14ac:dyDescent="0.25">
      <c r="A1411" s="28"/>
      <c r="B1411" s="29"/>
      <c r="C1411" s="29"/>
      <c r="D1411" s="28"/>
      <c r="E1411" s="28"/>
      <c r="F1411" s="31"/>
    </row>
    <row r="1412" spans="1:6" x14ac:dyDescent="0.25">
      <c r="A1412" s="28"/>
      <c r="B1412" s="29"/>
      <c r="C1412" s="29"/>
      <c r="D1412" s="28"/>
      <c r="E1412" s="28"/>
      <c r="F1412" s="31"/>
    </row>
    <row r="1413" spans="1:6" x14ac:dyDescent="0.25">
      <c r="A1413" s="28"/>
      <c r="B1413" s="29"/>
      <c r="C1413" s="29"/>
      <c r="D1413" s="28"/>
      <c r="E1413" s="28"/>
      <c r="F1413" s="31"/>
    </row>
    <row r="1414" spans="1:6" x14ac:dyDescent="0.25">
      <c r="A1414" s="28"/>
      <c r="B1414" s="29"/>
      <c r="C1414" s="29"/>
      <c r="D1414" s="28"/>
      <c r="E1414" s="28"/>
      <c r="F1414" s="31"/>
    </row>
    <row r="1415" spans="1:6" x14ac:dyDescent="0.25">
      <c r="A1415" s="28"/>
      <c r="B1415" s="29"/>
      <c r="C1415" s="29"/>
      <c r="D1415" s="28"/>
      <c r="E1415" s="28"/>
      <c r="F1415" s="31"/>
    </row>
    <row r="1416" spans="1:6" x14ac:dyDescent="0.25">
      <c r="A1416" s="28"/>
      <c r="B1416" s="29"/>
      <c r="C1416" s="29"/>
      <c r="D1416" s="28"/>
      <c r="E1416" s="28"/>
      <c r="F1416" s="31"/>
    </row>
    <row r="1417" spans="1:6" x14ac:dyDescent="0.25">
      <c r="A1417" s="28"/>
      <c r="B1417" s="29"/>
      <c r="C1417" s="29"/>
      <c r="D1417" s="28"/>
      <c r="E1417" s="28"/>
      <c r="F1417" s="31"/>
    </row>
    <row r="1418" spans="1:6" x14ac:dyDescent="0.25">
      <c r="A1418" s="28"/>
      <c r="B1418" s="29"/>
      <c r="C1418" s="29"/>
      <c r="D1418" s="28"/>
      <c r="E1418" s="28"/>
      <c r="F1418" s="31"/>
    </row>
    <row r="1419" spans="1:6" x14ac:dyDescent="0.25">
      <c r="A1419" s="28"/>
      <c r="B1419" s="29"/>
      <c r="C1419" s="29"/>
      <c r="D1419" s="28"/>
      <c r="E1419" s="28"/>
      <c r="F1419" s="31"/>
    </row>
    <row r="1420" spans="1:6" x14ac:dyDescent="0.25">
      <c r="A1420" s="28"/>
      <c r="B1420" s="29"/>
      <c r="C1420" s="29"/>
      <c r="D1420" s="28"/>
      <c r="E1420" s="28"/>
      <c r="F1420" s="31"/>
    </row>
    <row r="1421" spans="1:6" x14ac:dyDescent="0.25">
      <c r="A1421" s="28"/>
      <c r="B1421" s="29"/>
      <c r="C1421" s="29"/>
      <c r="D1421" s="28"/>
      <c r="E1421" s="28"/>
      <c r="F1421" s="31"/>
    </row>
    <row r="1422" spans="1:6" x14ac:dyDescent="0.25">
      <c r="A1422" s="28"/>
      <c r="B1422" s="29"/>
      <c r="C1422" s="29"/>
      <c r="D1422" s="28"/>
      <c r="E1422" s="28"/>
      <c r="F1422" s="31"/>
    </row>
    <row r="1423" spans="1:6" x14ac:dyDescent="0.25">
      <c r="A1423" s="28"/>
      <c r="B1423" s="29"/>
      <c r="C1423" s="29"/>
      <c r="D1423" s="28"/>
      <c r="E1423" s="28"/>
      <c r="F1423" s="31"/>
    </row>
    <row r="1424" spans="1:6" x14ac:dyDescent="0.25">
      <c r="A1424" s="28"/>
      <c r="B1424" s="29"/>
      <c r="C1424" s="29"/>
      <c r="D1424" s="28"/>
      <c r="E1424" s="28"/>
      <c r="F1424" s="31"/>
    </row>
    <row r="1425" spans="1:6" x14ac:dyDescent="0.25">
      <c r="A1425" s="28"/>
      <c r="B1425" s="29"/>
      <c r="C1425" s="29"/>
      <c r="D1425" s="28"/>
      <c r="E1425" s="28"/>
      <c r="F1425" s="31"/>
    </row>
    <row r="1426" spans="1:6" x14ac:dyDescent="0.25">
      <c r="A1426" s="28"/>
      <c r="B1426" s="29"/>
      <c r="C1426" s="29"/>
      <c r="D1426" s="28"/>
      <c r="E1426" s="28"/>
      <c r="F1426" s="31"/>
    </row>
    <row r="1427" spans="1:6" x14ac:dyDescent="0.25">
      <c r="A1427" s="28"/>
      <c r="B1427" s="29"/>
      <c r="C1427" s="29"/>
      <c r="D1427" s="28"/>
      <c r="E1427" s="28"/>
      <c r="F1427" s="31"/>
    </row>
    <row r="1428" spans="1:6" x14ac:dyDescent="0.25">
      <c r="A1428" s="28"/>
      <c r="B1428" s="29"/>
      <c r="C1428" s="29"/>
      <c r="D1428" s="28"/>
      <c r="E1428" s="28"/>
      <c r="F1428" s="31"/>
    </row>
    <row r="1429" spans="1:6" x14ac:dyDescent="0.25">
      <c r="A1429" s="28"/>
      <c r="B1429" s="29"/>
      <c r="C1429" s="29"/>
      <c r="D1429" s="28"/>
      <c r="E1429" s="28"/>
      <c r="F1429" s="31"/>
    </row>
    <row r="1430" spans="1:6" x14ac:dyDescent="0.25">
      <c r="A1430" s="28"/>
      <c r="B1430" s="29"/>
      <c r="C1430" s="29"/>
      <c r="D1430" s="28"/>
      <c r="E1430" s="28"/>
      <c r="F1430" s="31"/>
    </row>
    <row r="1431" spans="1:6" x14ac:dyDescent="0.25">
      <c r="A1431" s="28"/>
      <c r="B1431" s="29"/>
      <c r="C1431" s="29"/>
      <c r="D1431" s="28"/>
      <c r="E1431" s="28"/>
      <c r="F1431" s="31"/>
    </row>
    <row r="1432" spans="1:6" x14ac:dyDescent="0.25">
      <c r="A1432" s="28"/>
      <c r="B1432" s="29"/>
      <c r="C1432" s="29"/>
      <c r="D1432" s="28"/>
      <c r="E1432" s="28"/>
      <c r="F1432" s="31"/>
    </row>
    <row r="1433" spans="1:6" x14ac:dyDescent="0.25">
      <c r="A1433" s="28"/>
      <c r="B1433" s="29"/>
      <c r="C1433" s="29"/>
      <c r="D1433" s="28"/>
      <c r="E1433" s="28"/>
      <c r="F1433" s="31"/>
    </row>
    <row r="1434" spans="1:6" x14ac:dyDescent="0.25">
      <c r="A1434" s="28"/>
      <c r="B1434" s="29"/>
      <c r="C1434" s="29"/>
      <c r="D1434" s="28"/>
      <c r="E1434" s="28"/>
      <c r="F1434" s="31"/>
    </row>
    <row r="1435" spans="1:6" x14ac:dyDescent="0.25">
      <c r="A1435" s="28"/>
      <c r="B1435" s="29"/>
      <c r="C1435" s="29"/>
      <c r="D1435" s="28"/>
      <c r="E1435" s="28"/>
      <c r="F1435" s="31"/>
    </row>
    <row r="1436" spans="1:6" x14ac:dyDescent="0.25">
      <c r="A1436" s="28"/>
      <c r="B1436" s="29"/>
      <c r="C1436" s="29"/>
      <c r="D1436" s="28"/>
      <c r="E1436" s="28"/>
      <c r="F1436" s="31"/>
    </row>
    <row r="1437" spans="1:6" x14ac:dyDescent="0.25">
      <c r="A1437" s="28"/>
      <c r="B1437" s="29"/>
      <c r="C1437" s="29"/>
      <c r="D1437" s="28"/>
      <c r="E1437" s="28"/>
      <c r="F1437" s="31"/>
    </row>
    <row r="1438" spans="1:6" x14ac:dyDescent="0.25">
      <c r="A1438" s="28"/>
      <c r="B1438" s="29"/>
      <c r="C1438" s="29"/>
      <c r="D1438" s="28"/>
      <c r="E1438" s="28"/>
      <c r="F1438" s="31"/>
    </row>
    <row r="1439" spans="1:6" x14ac:dyDescent="0.25">
      <c r="A1439" s="28"/>
      <c r="B1439" s="29"/>
      <c r="C1439" s="29"/>
      <c r="D1439" s="28"/>
      <c r="E1439" s="28"/>
      <c r="F1439" s="31"/>
    </row>
    <row r="1440" spans="1:6" x14ac:dyDescent="0.25">
      <c r="A1440" s="28"/>
      <c r="B1440" s="29"/>
      <c r="C1440" s="29"/>
      <c r="D1440" s="28"/>
      <c r="E1440" s="28"/>
      <c r="F1440" s="31"/>
    </row>
    <row r="1441" spans="1:6" x14ac:dyDescent="0.25">
      <c r="A1441" s="28"/>
      <c r="B1441" s="29"/>
      <c r="C1441" s="29"/>
      <c r="D1441" s="28"/>
      <c r="E1441" s="28"/>
      <c r="F1441" s="31"/>
    </row>
    <row r="1442" spans="1:6" x14ac:dyDescent="0.25">
      <c r="A1442" s="28"/>
      <c r="B1442" s="29"/>
      <c r="C1442" s="29"/>
      <c r="D1442" s="28"/>
      <c r="E1442" s="28"/>
      <c r="F1442" s="31"/>
    </row>
    <row r="1443" spans="1:6" x14ac:dyDescent="0.25">
      <c r="A1443" s="28"/>
      <c r="B1443" s="29"/>
      <c r="C1443" s="29"/>
      <c r="D1443" s="28"/>
      <c r="E1443" s="28"/>
      <c r="F1443" s="31"/>
    </row>
    <row r="1444" spans="1:6" x14ac:dyDescent="0.25">
      <c r="A1444" s="28"/>
      <c r="B1444" s="29"/>
      <c r="C1444" s="29"/>
      <c r="D1444" s="28"/>
      <c r="E1444" s="28"/>
      <c r="F1444" s="31"/>
    </row>
    <row r="1445" spans="1:6" x14ac:dyDescent="0.25">
      <c r="A1445" s="28"/>
      <c r="B1445" s="29"/>
      <c r="C1445" s="29"/>
      <c r="D1445" s="28"/>
      <c r="E1445" s="28"/>
      <c r="F1445" s="31"/>
    </row>
    <row r="1446" spans="1:6" x14ac:dyDescent="0.25">
      <c r="A1446" s="28"/>
      <c r="B1446" s="29"/>
      <c r="C1446" s="29"/>
      <c r="D1446" s="28"/>
      <c r="E1446" s="28"/>
      <c r="F1446" s="31"/>
    </row>
    <row r="1447" spans="1:6" x14ac:dyDescent="0.25">
      <c r="A1447" s="28"/>
      <c r="B1447" s="29"/>
      <c r="C1447" s="29"/>
      <c r="D1447" s="28"/>
      <c r="E1447" s="28"/>
      <c r="F1447" s="31"/>
    </row>
    <row r="1448" spans="1:6" x14ac:dyDescent="0.25">
      <c r="A1448" s="28"/>
      <c r="B1448" s="29"/>
      <c r="C1448" s="29"/>
      <c r="D1448" s="28"/>
      <c r="E1448" s="28"/>
      <c r="F1448" s="31"/>
    </row>
    <row r="1449" spans="1:6" x14ac:dyDescent="0.25">
      <c r="A1449" s="28"/>
      <c r="B1449" s="29"/>
      <c r="C1449" s="29"/>
      <c r="D1449" s="28"/>
      <c r="E1449" s="28"/>
      <c r="F1449" s="31"/>
    </row>
    <row r="1450" spans="1:6" x14ac:dyDescent="0.25">
      <c r="A1450" s="28"/>
      <c r="B1450" s="29"/>
      <c r="C1450" s="29"/>
      <c r="D1450" s="28"/>
      <c r="E1450" s="28"/>
      <c r="F1450" s="31"/>
    </row>
    <row r="1451" spans="1:6" x14ac:dyDescent="0.25">
      <c r="A1451" s="28"/>
      <c r="B1451" s="29"/>
      <c r="C1451" s="29"/>
      <c r="D1451" s="28"/>
      <c r="E1451" s="28"/>
      <c r="F1451" s="31"/>
    </row>
    <row r="1452" spans="1:6" x14ac:dyDescent="0.25">
      <c r="A1452" s="28"/>
      <c r="B1452" s="29"/>
      <c r="C1452" s="29"/>
      <c r="D1452" s="28"/>
      <c r="E1452" s="28"/>
      <c r="F1452" s="31"/>
    </row>
    <row r="1453" spans="1:6" x14ac:dyDescent="0.25">
      <c r="A1453" s="28"/>
      <c r="B1453" s="29"/>
      <c r="C1453" s="29"/>
      <c r="D1453" s="28"/>
      <c r="E1453" s="28"/>
      <c r="F1453" s="31"/>
    </row>
    <row r="1454" spans="1:6" x14ac:dyDescent="0.25">
      <c r="A1454" s="28"/>
      <c r="B1454" s="29"/>
      <c r="C1454" s="29"/>
      <c r="D1454" s="28"/>
      <c r="E1454" s="28"/>
      <c r="F1454" s="31"/>
    </row>
    <row r="1455" spans="1:6" x14ac:dyDescent="0.25">
      <c r="A1455" s="28"/>
      <c r="B1455" s="29"/>
      <c r="C1455" s="29"/>
      <c r="D1455" s="28"/>
      <c r="E1455" s="28"/>
      <c r="F1455" s="31"/>
    </row>
    <row r="1456" spans="1:6" x14ac:dyDescent="0.25">
      <c r="A1456" s="28"/>
      <c r="B1456" s="29"/>
      <c r="C1456" s="29"/>
      <c r="D1456" s="28"/>
      <c r="E1456" s="28"/>
      <c r="F1456" s="31"/>
    </row>
    <row r="1457" spans="1:6" x14ac:dyDescent="0.25">
      <c r="A1457" s="28"/>
      <c r="B1457" s="29"/>
      <c r="C1457" s="29"/>
      <c r="D1457" s="28"/>
      <c r="E1457" s="28"/>
      <c r="F1457" s="31"/>
    </row>
    <row r="1458" spans="1:6" x14ac:dyDescent="0.25">
      <c r="A1458" s="28"/>
      <c r="B1458" s="29"/>
      <c r="C1458" s="29"/>
      <c r="D1458" s="28"/>
      <c r="E1458" s="28"/>
      <c r="F1458" s="31"/>
    </row>
    <row r="1459" spans="1:6" x14ac:dyDescent="0.25">
      <c r="A1459" s="28"/>
      <c r="B1459" s="29"/>
      <c r="C1459" s="29"/>
      <c r="D1459" s="28"/>
      <c r="E1459" s="28"/>
      <c r="F1459" s="31"/>
    </row>
    <row r="1460" spans="1:6" x14ac:dyDescent="0.25">
      <c r="A1460" s="28"/>
      <c r="B1460" s="29"/>
      <c r="C1460" s="29"/>
      <c r="D1460" s="28"/>
      <c r="E1460" s="28"/>
      <c r="F1460" s="31"/>
    </row>
    <row r="1461" spans="1:6" x14ac:dyDescent="0.25">
      <c r="A1461" s="28"/>
      <c r="B1461" s="29"/>
      <c r="C1461" s="29"/>
      <c r="D1461" s="28"/>
      <c r="E1461" s="28"/>
      <c r="F1461" s="31"/>
    </row>
    <row r="1462" spans="1:6" x14ac:dyDescent="0.25">
      <c r="A1462" s="28"/>
      <c r="B1462" s="29"/>
      <c r="C1462" s="29"/>
      <c r="D1462" s="28"/>
      <c r="E1462" s="28"/>
      <c r="F1462" s="31"/>
    </row>
    <row r="1463" spans="1:6" x14ac:dyDescent="0.25">
      <c r="A1463" s="28"/>
      <c r="B1463" s="29"/>
      <c r="C1463" s="29"/>
      <c r="D1463" s="28"/>
      <c r="E1463" s="28"/>
      <c r="F1463" s="31"/>
    </row>
    <row r="1464" spans="1:6" x14ac:dyDescent="0.25">
      <c r="A1464" s="28"/>
      <c r="B1464" s="29"/>
      <c r="C1464" s="29"/>
      <c r="D1464" s="28"/>
      <c r="E1464" s="28"/>
      <c r="F1464" s="31"/>
    </row>
    <row r="1465" spans="1:6" x14ac:dyDescent="0.25">
      <c r="A1465" s="28"/>
      <c r="B1465" s="29"/>
      <c r="C1465" s="29"/>
      <c r="D1465" s="28"/>
      <c r="E1465" s="28"/>
      <c r="F1465" s="31"/>
    </row>
    <row r="1466" spans="1:6" x14ac:dyDescent="0.25">
      <c r="A1466" s="28"/>
      <c r="B1466" s="29"/>
      <c r="C1466" s="29"/>
      <c r="D1466" s="28"/>
      <c r="E1466" s="28"/>
      <c r="F1466" s="31"/>
    </row>
    <row r="1467" spans="1:6" x14ac:dyDescent="0.25">
      <c r="A1467" s="28"/>
      <c r="B1467" s="29"/>
      <c r="C1467" s="29"/>
      <c r="D1467" s="28"/>
      <c r="E1467" s="28"/>
      <c r="F1467" s="31"/>
    </row>
    <row r="1468" spans="1:6" x14ac:dyDescent="0.25">
      <c r="A1468" s="28"/>
      <c r="B1468" s="29"/>
      <c r="C1468" s="29"/>
      <c r="D1468" s="28"/>
      <c r="E1468" s="28"/>
      <c r="F1468" s="31"/>
    </row>
    <row r="1469" spans="1:6" x14ac:dyDescent="0.25">
      <c r="A1469" s="28"/>
      <c r="B1469" s="29"/>
      <c r="C1469" s="29"/>
      <c r="D1469" s="28"/>
      <c r="E1469" s="28"/>
      <c r="F1469" s="31"/>
    </row>
    <row r="1470" spans="1:6" x14ac:dyDescent="0.25">
      <c r="A1470" s="28"/>
      <c r="B1470" s="29"/>
      <c r="C1470" s="29"/>
      <c r="D1470" s="28"/>
      <c r="E1470" s="28"/>
      <c r="F1470" s="31"/>
    </row>
    <row r="1471" spans="1:6" x14ac:dyDescent="0.25">
      <c r="A1471" s="28"/>
      <c r="B1471" s="29"/>
      <c r="C1471" s="29"/>
      <c r="D1471" s="28"/>
      <c r="E1471" s="28"/>
      <c r="F1471" s="31"/>
    </row>
    <row r="1472" spans="1:6" x14ac:dyDescent="0.25">
      <c r="A1472" s="28"/>
      <c r="B1472" s="29"/>
      <c r="C1472" s="29"/>
      <c r="D1472" s="28"/>
      <c r="E1472" s="28"/>
      <c r="F1472" s="31"/>
    </row>
    <row r="1473" spans="1:6" x14ac:dyDescent="0.25">
      <c r="A1473" s="28"/>
      <c r="B1473" s="29"/>
      <c r="C1473" s="29"/>
      <c r="D1473" s="28"/>
      <c r="E1473" s="28"/>
      <c r="F1473" s="31"/>
    </row>
    <row r="1474" spans="1:6" x14ac:dyDescent="0.25">
      <c r="A1474" s="28"/>
      <c r="B1474" s="29"/>
      <c r="C1474" s="29"/>
      <c r="D1474" s="28"/>
      <c r="E1474" s="28"/>
      <c r="F1474" s="31"/>
    </row>
    <row r="1475" spans="1:6" x14ac:dyDescent="0.25">
      <c r="A1475" s="28"/>
      <c r="B1475" s="29"/>
      <c r="C1475" s="29"/>
      <c r="D1475" s="28"/>
      <c r="E1475" s="28"/>
      <c r="F1475" s="31"/>
    </row>
    <row r="1476" spans="1:6" x14ac:dyDescent="0.25">
      <c r="A1476" s="28"/>
      <c r="B1476" s="29"/>
      <c r="C1476" s="29"/>
      <c r="D1476" s="28"/>
      <c r="E1476" s="28"/>
      <c r="F1476" s="31"/>
    </row>
    <row r="1477" spans="1:6" x14ac:dyDescent="0.25">
      <c r="A1477" s="28"/>
      <c r="B1477" s="29"/>
      <c r="C1477" s="29"/>
      <c r="D1477" s="28"/>
      <c r="E1477" s="28"/>
      <c r="F1477" s="31"/>
    </row>
    <row r="1478" spans="1:6" x14ac:dyDescent="0.25">
      <c r="A1478" s="28"/>
      <c r="B1478" s="29"/>
      <c r="C1478" s="29"/>
      <c r="D1478" s="28"/>
      <c r="E1478" s="28"/>
      <c r="F1478" s="31"/>
    </row>
    <row r="1479" spans="1:6" x14ac:dyDescent="0.25">
      <c r="A1479" s="28"/>
      <c r="B1479" s="29"/>
      <c r="C1479" s="29"/>
      <c r="D1479" s="28"/>
      <c r="E1479" s="28"/>
      <c r="F1479" s="31"/>
    </row>
    <row r="1480" spans="1:6" x14ac:dyDescent="0.25">
      <c r="A1480" s="28"/>
      <c r="B1480" s="29"/>
      <c r="C1480" s="29"/>
      <c r="D1480" s="28"/>
      <c r="E1480" s="28"/>
      <c r="F1480" s="31"/>
    </row>
    <row r="1481" spans="1:6" x14ac:dyDescent="0.25">
      <c r="A1481" s="28"/>
      <c r="B1481" s="29"/>
      <c r="C1481" s="29"/>
      <c r="D1481" s="28"/>
      <c r="E1481" s="28"/>
      <c r="F1481" s="31"/>
    </row>
    <row r="1482" spans="1:6" x14ac:dyDescent="0.25">
      <c r="A1482" s="28"/>
      <c r="B1482" s="29"/>
      <c r="C1482" s="29"/>
      <c r="D1482" s="28"/>
      <c r="E1482" s="28"/>
      <c r="F1482" s="31"/>
    </row>
    <row r="1483" spans="1:6" x14ac:dyDescent="0.25">
      <c r="A1483" s="28"/>
      <c r="B1483" s="29"/>
      <c r="C1483" s="29"/>
      <c r="D1483" s="28"/>
      <c r="E1483" s="28"/>
      <c r="F1483" s="31"/>
    </row>
    <row r="1484" spans="1:6" x14ac:dyDescent="0.25">
      <c r="A1484" s="28"/>
      <c r="B1484" s="29"/>
      <c r="C1484" s="29"/>
      <c r="D1484" s="28"/>
      <c r="E1484" s="28"/>
      <c r="F1484" s="31"/>
    </row>
    <row r="1485" spans="1:6" x14ac:dyDescent="0.25">
      <c r="A1485" s="28"/>
      <c r="B1485" s="29"/>
      <c r="C1485" s="29"/>
      <c r="D1485" s="28"/>
      <c r="E1485" s="28"/>
      <c r="F1485" s="31"/>
    </row>
    <row r="1486" spans="1:6" x14ac:dyDescent="0.25">
      <c r="A1486" s="28"/>
      <c r="B1486" s="29"/>
      <c r="C1486" s="29"/>
      <c r="D1486" s="28"/>
      <c r="E1486" s="28"/>
      <c r="F1486" s="31"/>
    </row>
    <row r="1487" spans="1:6" x14ac:dyDescent="0.25">
      <c r="A1487" s="28"/>
      <c r="B1487" s="29"/>
      <c r="C1487" s="29"/>
      <c r="D1487" s="28"/>
      <c r="E1487" s="28"/>
      <c r="F1487" s="31"/>
    </row>
    <row r="1488" spans="1:6" x14ac:dyDescent="0.25">
      <c r="A1488" s="28"/>
      <c r="B1488" s="29"/>
      <c r="C1488" s="29"/>
      <c r="D1488" s="28"/>
      <c r="E1488" s="28"/>
      <c r="F1488" s="31"/>
    </row>
    <row r="1489" spans="1:6" x14ac:dyDescent="0.25">
      <c r="A1489" s="28"/>
      <c r="B1489" s="29"/>
      <c r="C1489" s="29"/>
      <c r="D1489" s="28"/>
      <c r="E1489" s="28"/>
      <c r="F1489" s="31"/>
    </row>
    <row r="1490" spans="1:6" x14ac:dyDescent="0.25">
      <c r="A1490" s="28"/>
      <c r="B1490" s="29"/>
      <c r="C1490" s="29"/>
      <c r="D1490" s="28"/>
      <c r="E1490" s="28"/>
      <c r="F1490" s="31"/>
    </row>
    <row r="1491" spans="1:6" x14ac:dyDescent="0.25">
      <c r="A1491" s="28"/>
      <c r="B1491" s="29"/>
      <c r="C1491" s="29"/>
      <c r="D1491" s="28"/>
      <c r="E1491" s="28"/>
      <c r="F1491" s="31"/>
    </row>
    <row r="1492" spans="1:6" x14ac:dyDescent="0.25">
      <c r="A1492" s="28"/>
      <c r="B1492" s="29"/>
      <c r="C1492" s="29"/>
      <c r="D1492" s="28"/>
      <c r="E1492" s="28"/>
      <c r="F1492" s="31"/>
    </row>
    <row r="1493" spans="1:6" x14ac:dyDescent="0.25">
      <c r="A1493" s="28"/>
      <c r="B1493" s="29"/>
      <c r="C1493" s="29"/>
      <c r="D1493" s="28"/>
      <c r="E1493" s="28"/>
      <c r="F1493" s="31"/>
    </row>
    <row r="1494" spans="1:6" x14ac:dyDescent="0.25">
      <c r="A1494" s="28"/>
      <c r="B1494" s="29"/>
      <c r="C1494" s="29"/>
      <c r="D1494" s="28"/>
      <c r="E1494" s="28"/>
      <c r="F1494" s="31"/>
    </row>
    <row r="1495" spans="1:6" x14ac:dyDescent="0.25">
      <c r="A1495" s="28"/>
      <c r="B1495" s="29"/>
      <c r="C1495" s="29"/>
      <c r="D1495" s="28"/>
      <c r="E1495" s="28"/>
      <c r="F1495" s="31"/>
    </row>
    <row r="1496" spans="1:6" x14ac:dyDescent="0.25">
      <c r="A1496" s="28"/>
      <c r="B1496" s="29"/>
      <c r="C1496" s="29"/>
      <c r="D1496" s="28"/>
      <c r="E1496" s="28"/>
      <c r="F1496" s="31"/>
    </row>
    <row r="1497" spans="1:6" x14ac:dyDescent="0.25">
      <c r="A1497" s="28"/>
      <c r="B1497" s="29"/>
      <c r="C1497" s="29"/>
      <c r="D1497" s="28"/>
      <c r="E1497" s="28"/>
      <c r="F1497" s="31"/>
    </row>
    <row r="1498" spans="1:6" x14ac:dyDescent="0.25">
      <c r="A1498" s="28"/>
      <c r="B1498" s="29"/>
      <c r="C1498" s="29"/>
      <c r="D1498" s="28"/>
      <c r="E1498" s="28"/>
      <c r="F1498" s="31"/>
    </row>
    <row r="1499" spans="1:6" x14ac:dyDescent="0.25">
      <c r="A1499" s="28"/>
      <c r="B1499" s="29"/>
      <c r="C1499" s="29"/>
      <c r="D1499" s="28"/>
      <c r="E1499" s="28"/>
      <c r="F1499" s="31"/>
    </row>
    <row r="1500" spans="1:6" x14ac:dyDescent="0.25">
      <c r="A1500" s="28"/>
      <c r="B1500" s="29"/>
      <c r="C1500" s="29"/>
      <c r="D1500" s="28"/>
      <c r="E1500" s="28"/>
      <c r="F1500" s="31"/>
    </row>
    <row r="1501" spans="1:6" x14ac:dyDescent="0.25">
      <c r="A1501" s="28"/>
      <c r="B1501" s="29"/>
      <c r="C1501" s="29"/>
      <c r="D1501" s="28"/>
      <c r="E1501" s="28"/>
      <c r="F1501" s="31"/>
    </row>
    <row r="1502" spans="1:6" x14ac:dyDescent="0.25">
      <c r="A1502" s="28"/>
      <c r="B1502" s="29"/>
      <c r="C1502" s="29"/>
      <c r="D1502" s="28"/>
      <c r="E1502" s="28"/>
      <c r="F1502" s="31"/>
    </row>
    <row r="1503" spans="1:6" x14ac:dyDescent="0.25">
      <c r="A1503" s="28"/>
      <c r="B1503" s="29"/>
      <c r="C1503" s="29"/>
      <c r="D1503" s="28"/>
      <c r="E1503" s="28"/>
      <c r="F1503" s="31"/>
    </row>
    <row r="1504" spans="1:6" x14ac:dyDescent="0.25">
      <c r="A1504" s="28"/>
      <c r="B1504" s="29"/>
      <c r="C1504" s="29"/>
      <c r="D1504" s="28"/>
      <c r="E1504" s="28"/>
      <c r="F1504" s="31"/>
    </row>
    <row r="1505" spans="1:6" x14ac:dyDescent="0.25">
      <c r="A1505" s="28"/>
      <c r="B1505" s="29"/>
      <c r="C1505" s="29"/>
      <c r="D1505" s="28"/>
      <c r="E1505" s="28"/>
      <c r="F1505" s="31"/>
    </row>
    <row r="1506" spans="1:6" x14ac:dyDescent="0.25">
      <c r="A1506" s="28"/>
      <c r="B1506" s="29"/>
      <c r="C1506" s="29"/>
      <c r="D1506" s="28"/>
      <c r="E1506" s="28"/>
      <c r="F1506" s="31"/>
    </row>
    <row r="1507" spans="1:6" x14ac:dyDescent="0.25">
      <c r="A1507" s="28"/>
      <c r="B1507" s="29"/>
      <c r="C1507" s="29"/>
      <c r="D1507" s="28"/>
      <c r="E1507" s="28"/>
      <c r="F1507" s="31"/>
    </row>
    <row r="1508" spans="1:6" x14ac:dyDescent="0.25">
      <c r="A1508" s="28"/>
      <c r="B1508" s="29"/>
      <c r="C1508" s="29"/>
      <c r="D1508" s="28"/>
      <c r="E1508" s="28"/>
      <c r="F1508" s="31"/>
    </row>
    <row r="1509" spans="1:6" x14ac:dyDescent="0.25">
      <c r="A1509" s="28"/>
      <c r="B1509" s="29"/>
      <c r="C1509" s="29"/>
      <c r="D1509" s="28"/>
      <c r="E1509" s="28"/>
      <c r="F1509" s="31"/>
    </row>
    <row r="1510" spans="1:6" x14ac:dyDescent="0.25">
      <c r="A1510" s="28"/>
      <c r="B1510" s="29"/>
      <c r="C1510" s="29"/>
      <c r="D1510" s="28"/>
      <c r="E1510" s="28"/>
      <c r="F1510" s="31"/>
    </row>
    <row r="1511" spans="1:6" x14ac:dyDescent="0.25">
      <c r="A1511" s="28"/>
      <c r="B1511" s="29"/>
      <c r="C1511" s="29"/>
      <c r="D1511" s="28"/>
      <c r="E1511" s="28"/>
      <c r="F1511" s="31"/>
    </row>
    <row r="1512" spans="1:6" x14ac:dyDescent="0.25">
      <c r="A1512" s="28"/>
      <c r="B1512" s="29"/>
      <c r="C1512" s="29"/>
      <c r="D1512" s="28"/>
      <c r="E1512" s="28"/>
      <c r="F1512" s="31"/>
    </row>
    <row r="1513" spans="1:6" x14ac:dyDescent="0.25">
      <c r="A1513" s="28"/>
      <c r="B1513" s="29"/>
      <c r="C1513" s="29"/>
      <c r="D1513" s="28"/>
      <c r="E1513" s="28"/>
      <c r="F1513" s="31"/>
    </row>
    <row r="1514" spans="1:6" x14ac:dyDescent="0.25">
      <c r="A1514" s="28"/>
      <c r="B1514" s="29"/>
      <c r="C1514" s="29"/>
      <c r="D1514" s="28"/>
      <c r="E1514" s="28"/>
      <c r="F1514" s="31"/>
    </row>
    <row r="1515" spans="1:6" x14ac:dyDescent="0.25">
      <c r="A1515" s="28"/>
      <c r="B1515" s="29"/>
      <c r="C1515" s="29"/>
      <c r="D1515" s="28"/>
      <c r="E1515" s="28"/>
      <c r="F1515" s="31"/>
    </row>
    <row r="1516" spans="1:6" x14ac:dyDescent="0.25">
      <c r="A1516" s="28"/>
      <c r="B1516" s="29"/>
      <c r="C1516" s="29"/>
      <c r="D1516" s="28"/>
      <c r="E1516" s="28"/>
      <c r="F1516" s="31"/>
    </row>
    <row r="1517" spans="1:6" x14ac:dyDescent="0.25">
      <c r="A1517" s="28"/>
      <c r="B1517" s="29"/>
      <c r="C1517" s="29"/>
      <c r="D1517" s="28"/>
      <c r="E1517" s="28"/>
      <c r="F1517" s="31"/>
    </row>
    <row r="1518" spans="1:6" x14ac:dyDescent="0.25">
      <c r="A1518" s="28"/>
      <c r="B1518" s="29"/>
      <c r="C1518" s="29"/>
      <c r="D1518" s="28"/>
      <c r="E1518" s="28"/>
      <c r="F1518" s="31"/>
    </row>
    <row r="1519" spans="1:6" x14ac:dyDescent="0.25">
      <c r="A1519" s="28"/>
      <c r="B1519" s="29"/>
      <c r="C1519" s="29"/>
      <c r="E1519" s="28"/>
      <c r="F1519" s="31"/>
    </row>
    <row r="1520" spans="1:6" x14ac:dyDescent="0.25">
      <c r="A1520" s="28"/>
      <c r="B1520" s="29"/>
      <c r="C1520" s="29"/>
      <c r="D1520" s="28"/>
      <c r="E1520" s="28"/>
      <c r="F1520" s="31"/>
    </row>
    <row r="1521" spans="1:6" x14ac:dyDescent="0.25">
      <c r="A1521" s="28"/>
      <c r="B1521" s="29"/>
      <c r="C1521" s="29"/>
      <c r="D1521" s="28"/>
      <c r="E1521" s="28"/>
      <c r="F1521" s="31"/>
    </row>
    <row r="1522" spans="1:6" x14ac:dyDescent="0.25">
      <c r="A1522" s="28"/>
      <c r="B1522" s="29"/>
      <c r="C1522" s="29"/>
      <c r="D1522" s="28"/>
      <c r="E1522" s="28"/>
      <c r="F1522" s="31"/>
    </row>
    <row r="1523" spans="1:6" x14ac:dyDescent="0.25">
      <c r="A1523" s="28"/>
      <c r="B1523" s="29"/>
      <c r="C1523" s="29"/>
      <c r="D1523" s="28"/>
      <c r="E1523" s="28"/>
      <c r="F1523" s="31"/>
    </row>
    <row r="1524" spans="1:6" x14ac:dyDescent="0.25">
      <c r="A1524" s="28"/>
      <c r="B1524" s="29"/>
      <c r="C1524" s="29"/>
      <c r="D1524" s="28"/>
      <c r="E1524" s="28"/>
      <c r="F1524" s="31"/>
    </row>
    <row r="1525" spans="1:6" x14ac:dyDescent="0.25">
      <c r="A1525" s="28"/>
      <c r="B1525" s="29"/>
      <c r="C1525" s="29"/>
      <c r="D1525" s="28"/>
      <c r="E1525" s="28"/>
      <c r="F1525" s="31"/>
    </row>
    <row r="1526" spans="1:6" x14ac:dyDescent="0.25">
      <c r="A1526" s="28"/>
      <c r="B1526" s="29"/>
      <c r="C1526" s="29"/>
      <c r="D1526" s="28"/>
      <c r="E1526" s="28"/>
      <c r="F1526" s="31"/>
    </row>
    <row r="1527" spans="1:6" x14ac:dyDescent="0.25">
      <c r="A1527" s="28"/>
      <c r="B1527" s="29"/>
      <c r="C1527" s="29"/>
      <c r="D1527" s="28"/>
      <c r="E1527" s="28"/>
      <c r="F1527" s="31"/>
    </row>
    <row r="1528" spans="1:6" x14ac:dyDescent="0.25">
      <c r="A1528" s="28"/>
      <c r="B1528" s="29"/>
      <c r="C1528" s="29"/>
      <c r="D1528" s="28"/>
      <c r="E1528" s="28"/>
      <c r="F1528" s="31"/>
    </row>
    <row r="1529" spans="1:6" x14ac:dyDescent="0.25">
      <c r="A1529" s="28"/>
      <c r="B1529" s="29"/>
      <c r="C1529" s="29"/>
      <c r="D1529" s="28"/>
      <c r="E1529" s="28"/>
      <c r="F1529" s="31"/>
    </row>
    <row r="1530" spans="1:6" x14ac:dyDescent="0.25">
      <c r="A1530" s="28"/>
      <c r="B1530" s="29"/>
      <c r="C1530" s="29"/>
      <c r="D1530" s="28"/>
      <c r="E1530" s="28"/>
      <c r="F1530" s="31"/>
    </row>
    <row r="1531" spans="1:6" x14ac:dyDescent="0.25">
      <c r="A1531" s="28"/>
      <c r="B1531" s="29"/>
      <c r="C1531" s="29"/>
      <c r="D1531" s="28"/>
      <c r="E1531" s="28"/>
      <c r="F1531" s="31"/>
    </row>
    <row r="1532" spans="1:6" x14ac:dyDescent="0.25">
      <c r="A1532" s="28"/>
      <c r="B1532" s="29"/>
      <c r="C1532" s="29"/>
      <c r="D1532" s="28"/>
      <c r="E1532" s="28"/>
      <c r="F1532" s="31"/>
    </row>
    <row r="1533" spans="1:6" x14ac:dyDescent="0.25">
      <c r="A1533" s="28"/>
      <c r="B1533" s="29"/>
      <c r="C1533" s="29"/>
      <c r="D1533" s="28"/>
      <c r="E1533" s="28"/>
      <c r="F1533" s="31"/>
    </row>
    <row r="1534" spans="1:6" x14ac:dyDescent="0.25">
      <c r="A1534" s="28"/>
      <c r="B1534" s="29"/>
      <c r="C1534" s="29"/>
      <c r="D1534" s="28"/>
      <c r="E1534" s="28"/>
      <c r="F1534" s="31"/>
    </row>
    <row r="1535" spans="1:6" x14ac:dyDescent="0.25">
      <c r="A1535" s="28"/>
      <c r="B1535" s="29"/>
      <c r="C1535" s="29"/>
      <c r="D1535" s="28"/>
      <c r="E1535" s="28"/>
      <c r="F1535" s="31"/>
    </row>
    <row r="1536" spans="1:6" x14ac:dyDescent="0.25">
      <c r="A1536" s="28"/>
      <c r="B1536" s="29"/>
      <c r="C1536" s="29"/>
      <c r="D1536" s="28"/>
      <c r="E1536" s="28"/>
      <c r="F1536" s="31"/>
    </row>
    <row r="1537" spans="1:6" x14ac:dyDescent="0.25">
      <c r="A1537" s="28"/>
      <c r="B1537" s="29"/>
      <c r="C1537" s="29"/>
      <c r="D1537" s="28"/>
      <c r="E1537" s="28"/>
      <c r="F1537" s="31"/>
    </row>
    <row r="1538" spans="1:6" x14ac:dyDescent="0.25">
      <c r="A1538" s="28"/>
      <c r="B1538" s="29"/>
      <c r="C1538" s="29"/>
      <c r="D1538" s="28"/>
      <c r="E1538" s="28"/>
      <c r="F1538" s="31"/>
    </row>
    <row r="1539" spans="1:6" x14ac:dyDescent="0.25">
      <c r="A1539" s="28"/>
      <c r="B1539" s="29"/>
      <c r="C1539" s="29"/>
      <c r="D1539" s="28"/>
      <c r="E1539" s="28"/>
      <c r="F1539" s="31"/>
    </row>
    <row r="1540" spans="1:6" x14ac:dyDescent="0.25">
      <c r="A1540" s="28"/>
      <c r="B1540" s="29"/>
      <c r="C1540" s="29"/>
      <c r="D1540" s="28"/>
      <c r="E1540" s="28"/>
      <c r="F1540" s="31"/>
    </row>
    <row r="1541" spans="1:6" x14ac:dyDescent="0.25">
      <c r="A1541" s="28"/>
      <c r="B1541" s="29"/>
      <c r="C1541" s="29"/>
      <c r="D1541" s="28"/>
      <c r="E1541" s="28"/>
      <c r="F1541" s="31"/>
    </row>
    <row r="1542" spans="1:6" x14ac:dyDescent="0.25">
      <c r="A1542" s="28"/>
      <c r="B1542" s="29"/>
      <c r="C1542" s="29"/>
      <c r="D1542" s="28"/>
      <c r="E1542" s="28"/>
      <c r="F1542" s="31"/>
    </row>
    <row r="1543" spans="1:6" x14ac:dyDescent="0.25">
      <c r="A1543" s="28"/>
      <c r="B1543" s="29"/>
      <c r="C1543" s="29"/>
      <c r="D1543" s="28"/>
      <c r="E1543" s="28"/>
      <c r="F1543" s="31"/>
    </row>
    <row r="1544" spans="1:6" x14ac:dyDescent="0.25">
      <c r="A1544" s="28"/>
      <c r="B1544" s="29"/>
      <c r="C1544" s="29"/>
      <c r="D1544" s="28"/>
      <c r="E1544" s="28"/>
      <c r="F1544" s="31"/>
    </row>
    <row r="1545" spans="1:6" x14ac:dyDescent="0.25">
      <c r="A1545" s="28"/>
      <c r="B1545" s="29"/>
      <c r="C1545" s="29"/>
      <c r="D1545" s="28"/>
      <c r="E1545" s="28"/>
      <c r="F1545" s="31"/>
    </row>
    <row r="1546" spans="1:6" x14ac:dyDescent="0.25">
      <c r="A1546" s="28"/>
      <c r="B1546" s="29"/>
      <c r="C1546" s="29"/>
      <c r="D1546" s="28"/>
      <c r="E1546" s="28"/>
      <c r="F1546" s="31"/>
    </row>
    <row r="1547" spans="1:6" x14ac:dyDescent="0.25">
      <c r="A1547" s="28"/>
      <c r="B1547" s="29"/>
      <c r="C1547" s="29"/>
      <c r="D1547" s="28"/>
      <c r="E1547" s="28"/>
      <c r="F1547" s="31"/>
    </row>
    <row r="1548" spans="1:6" x14ac:dyDescent="0.25">
      <c r="A1548" s="28"/>
      <c r="B1548" s="29"/>
      <c r="C1548" s="29"/>
      <c r="D1548" s="28"/>
      <c r="E1548" s="28"/>
      <c r="F1548" s="31"/>
    </row>
    <row r="1549" spans="1:6" x14ac:dyDescent="0.25">
      <c r="A1549" s="28"/>
      <c r="B1549" s="29"/>
      <c r="C1549" s="29"/>
      <c r="D1549" s="28"/>
      <c r="E1549" s="28"/>
      <c r="F1549" s="31"/>
    </row>
    <row r="1550" spans="1:6" x14ac:dyDescent="0.25">
      <c r="A1550" s="28"/>
      <c r="B1550" s="29"/>
      <c r="C1550" s="29"/>
      <c r="D1550" s="28"/>
      <c r="E1550" s="28"/>
      <c r="F1550" s="31"/>
    </row>
    <row r="1551" spans="1:6" x14ac:dyDescent="0.25">
      <c r="A1551" s="28"/>
      <c r="B1551" s="29"/>
      <c r="C1551" s="29"/>
      <c r="D1551" s="28"/>
      <c r="E1551" s="28"/>
      <c r="F1551" s="31"/>
    </row>
    <row r="1552" spans="1:6" x14ac:dyDescent="0.25">
      <c r="A1552" s="28"/>
      <c r="B1552" s="29"/>
      <c r="C1552" s="29"/>
      <c r="D1552" s="28"/>
      <c r="E1552" s="28"/>
      <c r="F1552" s="31"/>
    </row>
    <row r="1553" spans="1:6" x14ac:dyDescent="0.25">
      <c r="A1553" s="28"/>
      <c r="B1553" s="29"/>
      <c r="C1553" s="29"/>
      <c r="D1553" s="28"/>
      <c r="E1553" s="28"/>
      <c r="F1553" s="31"/>
    </row>
    <row r="1554" spans="1:6" x14ac:dyDescent="0.25">
      <c r="A1554" s="28"/>
      <c r="B1554" s="29"/>
      <c r="C1554" s="29"/>
      <c r="D1554" s="28"/>
      <c r="E1554" s="28"/>
      <c r="F1554" s="31"/>
    </row>
    <row r="1555" spans="1:6" x14ac:dyDescent="0.25">
      <c r="A1555" s="28"/>
      <c r="B1555" s="29"/>
      <c r="C1555" s="29"/>
      <c r="D1555" s="28"/>
      <c r="E1555" s="28"/>
      <c r="F1555" s="31"/>
    </row>
    <row r="1556" spans="1:6" x14ac:dyDescent="0.25">
      <c r="A1556" s="28"/>
      <c r="B1556" s="29"/>
      <c r="C1556" s="29"/>
      <c r="D1556" s="28"/>
      <c r="E1556" s="28"/>
      <c r="F1556" s="31"/>
    </row>
    <row r="1557" spans="1:6" x14ac:dyDescent="0.25">
      <c r="A1557" s="28"/>
      <c r="B1557" s="29"/>
      <c r="C1557" s="29"/>
      <c r="D1557" s="28"/>
      <c r="E1557" s="28"/>
      <c r="F1557" s="31"/>
    </row>
    <row r="1558" spans="1:6" x14ac:dyDescent="0.25">
      <c r="A1558" s="28"/>
      <c r="B1558" s="29"/>
      <c r="C1558" s="29"/>
      <c r="D1558" s="28"/>
      <c r="E1558" s="28"/>
      <c r="F1558" s="31"/>
    </row>
    <row r="1559" spans="1:6" x14ac:dyDescent="0.25">
      <c r="A1559" s="28"/>
      <c r="B1559" s="29"/>
      <c r="C1559" s="29"/>
      <c r="D1559" s="28"/>
      <c r="E1559" s="28"/>
      <c r="F1559" s="31"/>
    </row>
    <row r="1560" spans="1:6" x14ac:dyDescent="0.25">
      <c r="A1560" s="28"/>
      <c r="B1560" s="29"/>
      <c r="C1560" s="29"/>
      <c r="D1560" s="28"/>
      <c r="E1560" s="28"/>
      <c r="F1560" s="31"/>
    </row>
    <row r="1561" spans="1:6" x14ac:dyDescent="0.25">
      <c r="A1561" s="28"/>
      <c r="B1561" s="29"/>
      <c r="C1561" s="29"/>
      <c r="D1561" s="28"/>
      <c r="E1561" s="28"/>
      <c r="F1561" s="31"/>
    </row>
    <row r="1562" spans="1:6" x14ac:dyDescent="0.25">
      <c r="A1562" s="28"/>
      <c r="B1562" s="29"/>
      <c r="C1562" s="29"/>
      <c r="D1562" s="28"/>
      <c r="E1562" s="28"/>
      <c r="F1562" s="31"/>
    </row>
    <row r="1563" spans="1:6" x14ac:dyDescent="0.25">
      <c r="A1563" s="28"/>
      <c r="B1563" s="29"/>
      <c r="C1563" s="29"/>
      <c r="D1563" s="28"/>
      <c r="E1563" s="28"/>
      <c r="F1563" s="31"/>
    </row>
    <row r="1564" spans="1:6" x14ac:dyDescent="0.25">
      <c r="A1564" s="28"/>
      <c r="B1564" s="29"/>
      <c r="C1564" s="29"/>
      <c r="D1564" s="28"/>
      <c r="E1564" s="28"/>
      <c r="F1564" s="31"/>
    </row>
    <row r="1565" spans="1:6" x14ac:dyDescent="0.25">
      <c r="A1565" s="28"/>
      <c r="B1565" s="29"/>
      <c r="C1565" s="29"/>
      <c r="D1565" s="28"/>
      <c r="E1565" s="28"/>
      <c r="F1565" s="31"/>
    </row>
    <row r="1566" spans="1:6" x14ac:dyDescent="0.25">
      <c r="A1566" s="28"/>
      <c r="B1566" s="29"/>
      <c r="C1566" s="29"/>
      <c r="D1566" s="28"/>
      <c r="E1566" s="28"/>
      <c r="F1566" s="31"/>
    </row>
    <row r="1567" spans="1:6" x14ac:dyDescent="0.25">
      <c r="A1567" s="28"/>
      <c r="B1567" s="29"/>
      <c r="C1567" s="29"/>
      <c r="D1567" s="28"/>
      <c r="E1567" s="28"/>
      <c r="F1567" s="31"/>
    </row>
    <row r="1568" spans="1:6" x14ac:dyDescent="0.25">
      <c r="A1568" s="28"/>
      <c r="B1568" s="29"/>
      <c r="C1568" s="29"/>
      <c r="D1568" s="28"/>
      <c r="E1568" s="28"/>
      <c r="F1568" s="31"/>
    </row>
    <row r="1569" spans="1:6" x14ac:dyDescent="0.25">
      <c r="A1569" s="28"/>
      <c r="B1569" s="29"/>
      <c r="C1569" s="29"/>
      <c r="D1569" s="28"/>
      <c r="E1569" s="28"/>
      <c r="F1569" s="31"/>
    </row>
    <row r="1570" spans="1:6" x14ac:dyDescent="0.25">
      <c r="A1570" s="28"/>
      <c r="B1570" s="29"/>
      <c r="C1570" s="29"/>
      <c r="D1570" s="28"/>
      <c r="E1570" s="28"/>
      <c r="F1570" s="31"/>
    </row>
    <row r="1571" spans="1:6" x14ac:dyDescent="0.25">
      <c r="A1571" s="28"/>
      <c r="B1571" s="29"/>
      <c r="C1571" s="29"/>
      <c r="D1571" s="28"/>
      <c r="E1571" s="28"/>
      <c r="F1571" s="31"/>
    </row>
    <row r="1572" spans="1:6" x14ac:dyDescent="0.25">
      <c r="A1572" s="28"/>
      <c r="B1572" s="29"/>
      <c r="C1572" s="29"/>
      <c r="D1572" s="28"/>
      <c r="E1572" s="28"/>
      <c r="F1572" s="31"/>
    </row>
    <row r="1573" spans="1:6" x14ac:dyDescent="0.25">
      <c r="A1573" s="28"/>
      <c r="B1573" s="29"/>
      <c r="C1573" s="29"/>
      <c r="D1573" s="28"/>
      <c r="E1573" s="28"/>
      <c r="F1573" s="31"/>
    </row>
    <row r="1574" spans="1:6" x14ac:dyDescent="0.25">
      <c r="A1574" s="28"/>
      <c r="B1574" s="29"/>
      <c r="C1574" s="29"/>
      <c r="D1574" s="28"/>
      <c r="E1574" s="28"/>
      <c r="F1574" s="31"/>
    </row>
    <row r="1575" spans="1:6" x14ac:dyDescent="0.25">
      <c r="A1575" s="28"/>
      <c r="B1575" s="29"/>
      <c r="C1575" s="29"/>
      <c r="D1575" s="28"/>
      <c r="E1575" s="28"/>
      <c r="F1575" s="31"/>
    </row>
    <row r="1576" spans="1:6" x14ac:dyDescent="0.25">
      <c r="A1576" s="28"/>
      <c r="B1576" s="29"/>
      <c r="C1576" s="29"/>
      <c r="D1576" s="28"/>
      <c r="E1576" s="28"/>
      <c r="F1576" s="31"/>
    </row>
    <row r="1577" spans="1:6" x14ac:dyDescent="0.25">
      <c r="A1577" s="28"/>
      <c r="B1577" s="29"/>
      <c r="C1577" s="29"/>
      <c r="D1577" s="28"/>
      <c r="E1577" s="28"/>
      <c r="F1577" s="31"/>
    </row>
    <row r="1578" spans="1:6" x14ac:dyDescent="0.25">
      <c r="A1578" s="28"/>
      <c r="B1578" s="29"/>
      <c r="C1578" s="29"/>
      <c r="D1578" s="28"/>
      <c r="E1578" s="28"/>
      <c r="F1578" s="31"/>
    </row>
    <row r="1579" spans="1:6" x14ac:dyDescent="0.25">
      <c r="A1579" s="28"/>
      <c r="B1579" s="29"/>
      <c r="C1579" s="29"/>
      <c r="D1579" s="28"/>
      <c r="E1579" s="28"/>
      <c r="F1579" s="31"/>
    </row>
    <row r="1580" spans="1:6" x14ac:dyDescent="0.25">
      <c r="A1580" s="28"/>
      <c r="B1580" s="29"/>
      <c r="C1580" s="29"/>
      <c r="D1580" s="28"/>
      <c r="E1580" s="28"/>
      <c r="F1580" s="31"/>
    </row>
    <row r="1581" spans="1:6" x14ac:dyDescent="0.25">
      <c r="A1581" s="28"/>
      <c r="B1581" s="29"/>
      <c r="C1581" s="29"/>
      <c r="D1581" s="28"/>
      <c r="E1581" s="28"/>
      <c r="F1581" s="31"/>
    </row>
    <row r="1582" spans="1:6" x14ac:dyDescent="0.25">
      <c r="A1582" s="28"/>
      <c r="B1582" s="29"/>
      <c r="C1582" s="29"/>
      <c r="D1582" s="28"/>
      <c r="E1582" s="28"/>
      <c r="F1582" s="31"/>
    </row>
    <row r="1583" spans="1:6" x14ac:dyDescent="0.25">
      <c r="A1583" s="28"/>
      <c r="B1583" s="29"/>
      <c r="C1583" s="29"/>
      <c r="D1583" s="28"/>
      <c r="E1583" s="28"/>
      <c r="F1583" s="31"/>
    </row>
    <row r="1584" spans="1:6" x14ac:dyDescent="0.25">
      <c r="A1584" s="28"/>
      <c r="B1584" s="29"/>
      <c r="C1584" s="29"/>
      <c r="D1584" s="28"/>
      <c r="E1584" s="28"/>
      <c r="F1584" s="31"/>
    </row>
    <row r="1585" spans="1:6" x14ac:dyDescent="0.25">
      <c r="A1585" s="28"/>
      <c r="B1585" s="29"/>
      <c r="C1585" s="29"/>
      <c r="D1585" s="28"/>
      <c r="E1585" s="28"/>
      <c r="F1585" s="31"/>
    </row>
    <row r="1586" spans="1:6" x14ac:dyDescent="0.25">
      <c r="A1586" s="28"/>
      <c r="B1586" s="29"/>
      <c r="C1586" s="29"/>
      <c r="D1586" s="28"/>
      <c r="E1586" s="28"/>
      <c r="F1586" s="31"/>
    </row>
    <row r="1587" spans="1:6" x14ac:dyDescent="0.25">
      <c r="A1587" s="28"/>
      <c r="B1587" s="29"/>
      <c r="C1587" s="29"/>
      <c r="D1587" s="28"/>
      <c r="E1587" s="28"/>
      <c r="F1587" s="31"/>
    </row>
    <row r="1588" spans="1:6" x14ac:dyDescent="0.25">
      <c r="A1588" s="28"/>
      <c r="B1588" s="29"/>
      <c r="C1588" s="29"/>
      <c r="D1588" s="28"/>
      <c r="E1588" s="28"/>
      <c r="F1588" s="31"/>
    </row>
    <row r="1589" spans="1:6" x14ac:dyDescent="0.25">
      <c r="A1589" s="28"/>
      <c r="B1589" s="29"/>
      <c r="C1589" s="29"/>
      <c r="D1589" s="28"/>
      <c r="E1589" s="28"/>
      <c r="F1589" s="31"/>
    </row>
    <row r="1590" spans="1:6" x14ac:dyDescent="0.25">
      <c r="A1590" s="28"/>
      <c r="B1590" s="29"/>
      <c r="C1590" s="29"/>
      <c r="D1590" s="28"/>
      <c r="E1590" s="28"/>
      <c r="F1590" s="31"/>
    </row>
    <row r="1591" spans="1:6" x14ac:dyDescent="0.25">
      <c r="A1591" s="28"/>
      <c r="B1591" s="29"/>
      <c r="C1591" s="29"/>
      <c r="D1591" s="28"/>
      <c r="E1591" s="28"/>
      <c r="F1591" s="31"/>
    </row>
    <row r="1592" spans="1:6" x14ac:dyDescent="0.25">
      <c r="A1592" s="28"/>
      <c r="B1592" s="29"/>
      <c r="C1592" s="29"/>
      <c r="D1592" s="28"/>
      <c r="E1592" s="28"/>
      <c r="F1592" s="31"/>
    </row>
    <row r="1593" spans="1:6" x14ac:dyDescent="0.25">
      <c r="A1593" s="28"/>
      <c r="B1593" s="29"/>
      <c r="C1593" s="29"/>
      <c r="D1593" s="28"/>
      <c r="E1593" s="28"/>
      <c r="F1593" s="31"/>
    </row>
    <row r="1594" spans="1:6" x14ac:dyDescent="0.25">
      <c r="A1594" s="28"/>
      <c r="B1594" s="29"/>
      <c r="C1594" s="29"/>
      <c r="D1594" s="28"/>
      <c r="E1594" s="28"/>
      <c r="F1594" s="31"/>
    </row>
    <row r="1595" spans="1:6" x14ac:dyDescent="0.25">
      <c r="A1595" s="28"/>
      <c r="B1595" s="29"/>
      <c r="C1595" s="29"/>
      <c r="D1595" s="28"/>
      <c r="E1595" s="28"/>
      <c r="F1595" s="31"/>
    </row>
    <row r="1596" spans="1:6" x14ac:dyDescent="0.25">
      <c r="A1596" s="28"/>
      <c r="B1596" s="29"/>
      <c r="C1596" s="29"/>
      <c r="D1596" s="28"/>
      <c r="E1596" s="28"/>
      <c r="F1596" s="31"/>
    </row>
    <row r="1597" spans="1:6" x14ac:dyDescent="0.25">
      <c r="A1597" s="28"/>
      <c r="B1597" s="29"/>
      <c r="C1597" s="29"/>
      <c r="D1597" s="28"/>
      <c r="E1597" s="28"/>
      <c r="F1597" s="31"/>
    </row>
    <row r="1598" spans="1:6" x14ac:dyDescent="0.25">
      <c r="A1598" s="28"/>
      <c r="B1598" s="29"/>
      <c r="C1598" s="29"/>
      <c r="D1598" s="28"/>
      <c r="E1598" s="28"/>
      <c r="F1598" s="31"/>
    </row>
    <row r="1599" spans="1:6" x14ac:dyDescent="0.25">
      <c r="A1599" s="28"/>
      <c r="B1599" s="29"/>
      <c r="C1599" s="29"/>
      <c r="D1599" s="28"/>
      <c r="E1599" s="28"/>
      <c r="F1599" s="31"/>
    </row>
    <row r="1600" spans="1:6" x14ac:dyDescent="0.25">
      <c r="A1600" s="28"/>
      <c r="B1600" s="29"/>
      <c r="C1600" s="29"/>
      <c r="D1600" s="28"/>
      <c r="E1600" s="28"/>
      <c r="F1600" s="31"/>
    </row>
    <row r="1601" spans="1:6" x14ac:dyDescent="0.25">
      <c r="A1601" s="28"/>
      <c r="B1601" s="29"/>
      <c r="C1601" s="29"/>
      <c r="D1601" s="28"/>
      <c r="E1601" s="28"/>
      <c r="F1601" s="31"/>
    </row>
    <row r="1602" spans="1:6" x14ac:dyDescent="0.25">
      <c r="A1602" s="28"/>
      <c r="B1602" s="29"/>
      <c r="C1602" s="29"/>
      <c r="D1602" s="28"/>
      <c r="E1602" s="28"/>
      <c r="F1602" s="31"/>
    </row>
    <row r="1603" spans="1:6" x14ac:dyDescent="0.25">
      <c r="A1603" s="28"/>
      <c r="B1603" s="29"/>
      <c r="C1603" s="29"/>
      <c r="D1603" s="28"/>
      <c r="E1603" s="28"/>
      <c r="F1603" s="31"/>
    </row>
    <row r="1604" spans="1:6" x14ac:dyDescent="0.25">
      <c r="A1604" s="28"/>
      <c r="B1604" s="29"/>
      <c r="C1604" s="29"/>
      <c r="D1604" s="28"/>
      <c r="E1604" s="28"/>
      <c r="F1604" s="31"/>
    </row>
    <row r="1605" spans="1:6" x14ac:dyDescent="0.25">
      <c r="A1605" s="28"/>
      <c r="B1605" s="29"/>
      <c r="C1605" s="29"/>
      <c r="D1605" s="28"/>
      <c r="E1605" s="28"/>
      <c r="F1605" s="31"/>
    </row>
    <row r="1606" spans="1:6" x14ac:dyDescent="0.25">
      <c r="A1606" s="28"/>
      <c r="B1606" s="29"/>
      <c r="C1606" s="29"/>
      <c r="D1606" s="28"/>
      <c r="E1606" s="28"/>
      <c r="F1606" s="31"/>
    </row>
    <row r="1607" spans="1:6" x14ac:dyDescent="0.25">
      <c r="A1607" s="28"/>
      <c r="B1607" s="29"/>
      <c r="C1607" s="29"/>
      <c r="D1607" s="28"/>
      <c r="E1607" s="28"/>
      <c r="F1607" s="31"/>
    </row>
    <row r="1608" spans="1:6" x14ac:dyDescent="0.25">
      <c r="A1608" s="28"/>
      <c r="B1608" s="29"/>
      <c r="C1608" s="29"/>
      <c r="D1608" s="28"/>
      <c r="E1608" s="28"/>
      <c r="F1608" s="31"/>
    </row>
    <row r="1609" spans="1:6" x14ac:dyDescent="0.25">
      <c r="A1609" s="28"/>
      <c r="B1609" s="29"/>
      <c r="C1609" s="29"/>
      <c r="D1609" s="28"/>
      <c r="E1609" s="28"/>
      <c r="F1609" s="31"/>
    </row>
    <row r="1610" spans="1:6" x14ac:dyDescent="0.25">
      <c r="A1610" s="28"/>
      <c r="B1610" s="29"/>
      <c r="C1610" s="29"/>
      <c r="D1610" s="28"/>
      <c r="E1610" s="28"/>
      <c r="F1610" s="31"/>
    </row>
    <row r="1611" spans="1:6" x14ac:dyDescent="0.25">
      <c r="A1611" s="28"/>
      <c r="B1611" s="29"/>
      <c r="C1611" s="29"/>
      <c r="D1611" s="28"/>
      <c r="E1611" s="28"/>
      <c r="F1611" s="31"/>
    </row>
    <row r="1612" spans="1:6" x14ac:dyDescent="0.25">
      <c r="A1612" s="28"/>
      <c r="B1612" s="29"/>
      <c r="C1612" s="29"/>
      <c r="D1612" s="28"/>
      <c r="E1612" s="28"/>
      <c r="F1612" s="31"/>
    </row>
    <row r="1613" spans="1:6" x14ac:dyDescent="0.25">
      <c r="A1613" s="28"/>
      <c r="B1613" s="29"/>
      <c r="C1613" s="29"/>
      <c r="D1613" s="28"/>
      <c r="E1613" s="28"/>
      <c r="F1613" s="31"/>
    </row>
    <row r="1614" spans="1:6" x14ac:dyDescent="0.25">
      <c r="A1614" s="28"/>
      <c r="B1614" s="29"/>
      <c r="C1614" s="29"/>
      <c r="D1614" s="28"/>
      <c r="E1614" s="28"/>
      <c r="F1614" s="31"/>
    </row>
    <row r="1615" spans="1:6" x14ac:dyDescent="0.25">
      <c r="A1615" s="28"/>
      <c r="B1615" s="29"/>
      <c r="C1615" s="29"/>
      <c r="D1615" s="28"/>
      <c r="E1615" s="28"/>
      <c r="F1615" s="31"/>
    </row>
    <row r="1616" spans="1:6" x14ac:dyDescent="0.25">
      <c r="A1616" s="28"/>
      <c r="B1616" s="29"/>
      <c r="C1616" s="29"/>
      <c r="D1616" s="28"/>
      <c r="E1616" s="28"/>
      <c r="F1616" s="31"/>
    </row>
    <row r="1617" spans="1:6" x14ac:dyDescent="0.25">
      <c r="A1617" s="28"/>
      <c r="B1617" s="29"/>
      <c r="C1617" s="29"/>
      <c r="D1617" s="28"/>
      <c r="E1617" s="28"/>
      <c r="F1617" s="31"/>
    </row>
    <row r="1618" spans="1:6" x14ac:dyDescent="0.25">
      <c r="A1618" s="28"/>
      <c r="B1618" s="29"/>
      <c r="C1618" s="29"/>
      <c r="D1618" s="28"/>
      <c r="E1618" s="28"/>
      <c r="F1618" s="31"/>
    </row>
    <row r="1619" spans="1:6" x14ac:dyDescent="0.25">
      <c r="A1619" s="28"/>
      <c r="B1619" s="29"/>
      <c r="C1619" s="29"/>
      <c r="D1619" s="28"/>
      <c r="E1619" s="28"/>
      <c r="F1619" s="31"/>
    </row>
    <row r="1620" spans="1:6" x14ac:dyDescent="0.25">
      <c r="A1620" s="28"/>
      <c r="B1620" s="29"/>
      <c r="C1620" s="29"/>
      <c r="D1620" s="28"/>
      <c r="E1620" s="28"/>
      <c r="F1620" s="31"/>
    </row>
    <row r="1621" spans="1:6" x14ac:dyDescent="0.25">
      <c r="A1621" s="28"/>
      <c r="B1621" s="29"/>
      <c r="C1621" s="29"/>
      <c r="D1621" s="28"/>
      <c r="E1621" s="28"/>
      <c r="F1621" s="31"/>
    </row>
    <row r="1622" spans="1:6" x14ac:dyDescent="0.25">
      <c r="A1622" s="28"/>
      <c r="B1622" s="29"/>
      <c r="C1622" s="29"/>
      <c r="D1622" s="28"/>
      <c r="E1622" s="28"/>
      <c r="F1622" s="31"/>
    </row>
    <row r="1623" spans="1:6" x14ac:dyDescent="0.25">
      <c r="A1623" s="28"/>
      <c r="B1623" s="29"/>
      <c r="C1623" s="29"/>
      <c r="D1623" s="28"/>
      <c r="E1623" s="28"/>
      <c r="F1623" s="31"/>
    </row>
    <row r="1624" spans="1:6" x14ac:dyDescent="0.25">
      <c r="A1624" s="28"/>
      <c r="B1624" s="29"/>
      <c r="C1624" s="29"/>
      <c r="D1624" s="28"/>
      <c r="E1624" s="28"/>
      <c r="F1624" s="31"/>
    </row>
    <row r="1625" spans="1:6" x14ac:dyDescent="0.25">
      <c r="A1625" s="28"/>
      <c r="B1625" s="29"/>
      <c r="C1625" s="29"/>
      <c r="D1625" s="28"/>
      <c r="E1625" s="28"/>
      <c r="F1625" s="31"/>
    </row>
    <row r="1626" spans="1:6" x14ac:dyDescent="0.25">
      <c r="A1626" s="28"/>
      <c r="B1626" s="29"/>
      <c r="C1626" s="29"/>
      <c r="D1626" s="28"/>
      <c r="E1626" s="28"/>
      <c r="F1626" s="31"/>
    </row>
    <row r="1627" spans="1:6" x14ac:dyDescent="0.25">
      <c r="A1627" s="28"/>
      <c r="B1627" s="29"/>
      <c r="C1627" s="29"/>
      <c r="D1627" s="28"/>
      <c r="E1627" s="28"/>
      <c r="F1627" s="31"/>
    </row>
    <row r="1628" spans="1:6" x14ac:dyDescent="0.25">
      <c r="A1628" s="28"/>
      <c r="B1628" s="29"/>
      <c r="C1628" s="29"/>
      <c r="D1628" s="28"/>
      <c r="E1628" s="28"/>
      <c r="F1628" s="31"/>
    </row>
    <row r="1629" spans="1:6" x14ac:dyDescent="0.25">
      <c r="A1629" s="28"/>
      <c r="B1629" s="29"/>
      <c r="C1629" s="29"/>
      <c r="D1629" s="28"/>
      <c r="E1629" s="28"/>
      <c r="F1629" s="31"/>
    </row>
    <row r="1630" spans="1:6" x14ac:dyDescent="0.25">
      <c r="A1630" s="28"/>
      <c r="B1630" s="29"/>
      <c r="C1630" s="29"/>
      <c r="D1630" s="28"/>
      <c r="E1630" s="28"/>
      <c r="F1630" s="31"/>
    </row>
    <row r="1631" spans="1:6" x14ac:dyDescent="0.25">
      <c r="A1631" s="28"/>
      <c r="B1631" s="29"/>
      <c r="C1631" s="29"/>
      <c r="D1631" s="28"/>
      <c r="E1631" s="28"/>
      <c r="F1631" s="31"/>
    </row>
    <row r="1632" spans="1:6" x14ac:dyDescent="0.25">
      <c r="A1632" s="28"/>
      <c r="B1632" s="29"/>
      <c r="C1632" s="29"/>
      <c r="D1632" s="28"/>
      <c r="E1632" s="28"/>
      <c r="F1632" s="31"/>
    </row>
    <row r="1633" spans="1:6" x14ac:dyDescent="0.25">
      <c r="A1633" s="28"/>
      <c r="B1633" s="29"/>
      <c r="C1633" s="29"/>
      <c r="D1633" s="28"/>
      <c r="E1633" s="28"/>
      <c r="F1633" s="31"/>
    </row>
    <row r="1634" spans="1:6" x14ac:dyDescent="0.25">
      <c r="A1634" s="28"/>
      <c r="B1634" s="29"/>
      <c r="C1634" s="29"/>
      <c r="D1634" s="28"/>
      <c r="E1634" s="28"/>
      <c r="F1634" s="31"/>
    </row>
    <row r="1635" spans="1:6" x14ac:dyDescent="0.25">
      <c r="A1635" s="28"/>
      <c r="B1635" s="29"/>
      <c r="C1635" s="29"/>
      <c r="D1635" s="28"/>
      <c r="E1635" s="28"/>
      <c r="F1635" s="31"/>
    </row>
    <row r="1636" spans="1:6" x14ac:dyDescent="0.25">
      <c r="A1636" s="28"/>
      <c r="B1636" s="29"/>
      <c r="C1636" s="29"/>
      <c r="D1636" s="28"/>
      <c r="E1636" s="28"/>
      <c r="F1636" s="31"/>
    </row>
    <row r="1637" spans="1:6" x14ac:dyDescent="0.25">
      <c r="A1637" s="28"/>
      <c r="B1637" s="29"/>
      <c r="C1637" s="29"/>
      <c r="D1637" s="28"/>
      <c r="E1637" s="28"/>
      <c r="F1637" s="31"/>
    </row>
    <row r="1638" spans="1:6" x14ac:dyDescent="0.25">
      <c r="A1638" s="28"/>
      <c r="B1638" s="29"/>
      <c r="C1638" s="29"/>
      <c r="D1638" s="28"/>
      <c r="E1638" s="28"/>
      <c r="F1638" s="31"/>
    </row>
    <row r="1639" spans="1:6" x14ac:dyDescent="0.25">
      <c r="A1639" s="28"/>
      <c r="B1639" s="29"/>
      <c r="C1639" s="29"/>
      <c r="D1639" s="28"/>
      <c r="E1639" s="28"/>
      <c r="F1639" s="31"/>
    </row>
    <row r="1640" spans="1:6" x14ac:dyDescent="0.25">
      <c r="A1640" s="28"/>
      <c r="B1640" s="29"/>
      <c r="C1640" s="29"/>
      <c r="D1640" s="28"/>
      <c r="E1640" s="28"/>
      <c r="F1640" s="31"/>
    </row>
    <row r="1641" spans="1:6" x14ac:dyDescent="0.25">
      <c r="A1641" s="28"/>
      <c r="B1641" s="29"/>
      <c r="C1641" s="29"/>
      <c r="D1641" s="28"/>
      <c r="E1641" s="28"/>
      <c r="F1641" s="31"/>
    </row>
    <row r="1642" spans="1:6" x14ac:dyDescent="0.25">
      <c r="A1642" s="28"/>
      <c r="B1642" s="29"/>
      <c r="C1642" s="29"/>
      <c r="D1642" s="28"/>
      <c r="E1642" s="28"/>
      <c r="F1642" s="31"/>
    </row>
    <row r="1643" spans="1:6" x14ac:dyDescent="0.25">
      <c r="A1643" s="28"/>
      <c r="B1643" s="29"/>
      <c r="C1643" s="29"/>
      <c r="D1643" s="28"/>
      <c r="E1643" s="28"/>
      <c r="F1643" s="31"/>
    </row>
    <row r="1644" spans="1:6" x14ac:dyDescent="0.25">
      <c r="A1644" s="28"/>
      <c r="B1644" s="29"/>
      <c r="C1644" s="29"/>
      <c r="D1644" s="28"/>
      <c r="E1644" s="28"/>
      <c r="F1644" s="31"/>
    </row>
    <row r="1645" spans="1:6" x14ac:dyDescent="0.25">
      <c r="A1645" s="28"/>
      <c r="B1645" s="29"/>
      <c r="C1645" s="29"/>
      <c r="D1645" s="28"/>
      <c r="E1645" s="28"/>
      <c r="F1645" s="31"/>
    </row>
    <row r="1646" spans="1:6" x14ac:dyDescent="0.25">
      <c r="A1646" s="28"/>
      <c r="B1646" s="29"/>
      <c r="C1646" s="29"/>
      <c r="D1646" s="28"/>
      <c r="E1646" s="28"/>
      <c r="F1646" s="31"/>
    </row>
    <row r="1647" spans="1:6" x14ac:dyDescent="0.25">
      <c r="A1647" s="28"/>
      <c r="B1647" s="29"/>
      <c r="C1647" s="29"/>
      <c r="D1647" s="28"/>
      <c r="E1647" s="28"/>
      <c r="F1647" s="31"/>
    </row>
    <row r="1648" spans="1:6" x14ac:dyDescent="0.25">
      <c r="A1648" s="28"/>
      <c r="B1648" s="29"/>
      <c r="C1648" s="29"/>
      <c r="D1648" s="28"/>
      <c r="E1648" s="28"/>
      <c r="F1648" s="31"/>
    </row>
    <row r="1649" spans="1:6" x14ac:dyDescent="0.25">
      <c r="A1649" s="28"/>
      <c r="B1649" s="29"/>
      <c r="C1649" s="29"/>
      <c r="D1649" s="28"/>
      <c r="E1649" s="28"/>
      <c r="F1649" s="31"/>
    </row>
    <row r="1650" spans="1:6" x14ac:dyDescent="0.25">
      <c r="A1650" s="28"/>
      <c r="B1650" s="29"/>
      <c r="C1650" s="29"/>
      <c r="D1650" s="28"/>
      <c r="E1650" s="28"/>
      <c r="F1650" s="31"/>
    </row>
    <row r="1651" spans="1:6" x14ac:dyDescent="0.25">
      <c r="A1651" s="28"/>
      <c r="B1651" s="29"/>
      <c r="C1651" s="29"/>
      <c r="D1651" s="28"/>
      <c r="E1651" s="28"/>
      <c r="F1651" s="31"/>
    </row>
    <row r="1652" spans="1:6" x14ac:dyDescent="0.25">
      <c r="A1652" s="28"/>
      <c r="B1652" s="29"/>
      <c r="C1652" s="29"/>
      <c r="D1652" s="28"/>
      <c r="E1652" s="28"/>
      <c r="F1652" s="31"/>
    </row>
    <row r="1653" spans="1:6" x14ac:dyDescent="0.25">
      <c r="A1653" s="28"/>
      <c r="B1653" s="29"/>
      <c r="C1653" s="29"/>
      <c r="D1653" s="28"/>
      <c r="E1653" s="28"/>
      <c r="F1653" s="31"/>
    </row>
    <row r="1654" spans="1:6" x14ac:dyDescent="0.25">
      <c r="A1654" s="28"/>
      <c r="B1654" s="29"/>
      <c r="C1654" s="29"/>
      <c r="D1654" s="28"/>
      <c r="E1654" s="28"/>
      <c r="F1654" s="31"/>
    </row>
    <row r="1655" spans="1:6" x14ac:dyDescent="0.25">
      <c r="A1655" s="28"/>
      <c r="B1655" s="29"/>
      <c r="C1655" s="29"/>
      <c r="D1655" s="28"/>
      <c r="E1655" s="28"/>
      <c r="F1655" s="31"/>
    </row>
    <row r="1656" spans="1:6" x14ac:dyDescent="0.25">
      <c r="A1656" s="28"/>
      <c r="B1656" s="29"/>
      <c r="C1656" s="29"/>
      <c r="D1656" s="28"/>
      <c r="E1656" s="28"/>
      <c r="F1656" s="31"/>
    </row>
    <row r="1657" spans="1:6" x14ac:dyDescent="0.25">
      <c r="A1657" s="28"/>
      <c r="B1657" s="29"/>
      <c r="C1657" s="29"/>
      <c r="D1657" s="28"/>
      <c r="E1657" s="28"/>
      <c r="F1657" s="31"/>
    </row>
    <row r="1658" spans="1:6" x14ac:dyDescent="0.25">
      <c r="A1658" s="28"/>
      <c r="B1658" s="29"/>
      <c r="C1658" s="29"/>
      <c r="D1658" s="28"/>
      <c r="E1658" s="28"/>
      <c r="F1658" s="31"/>
    </row>
    <row r="1659" spans="1:6" x14ac:dyDescent="0.25">
      <c r="A1659" s="28"/>
      <c r="B1659" s="29"/>
      <c r="C1659" s="29"/>
      <c r="D1659" s="28"/>
      <c r="E1659" s="28"/>
      <c r="F1659" s="31"/>
    </row>
    <row r="1660" spans="1:6" x14ac:dyDescent="0.25">
      <c r="A1660" s="28"/>
      <c r="B1660" s="29"/>
      <c r="C1660" s="29"/>
      <c r="D1660" s="28"/>
      <c r="E1660" s="28"/>
      <c r="F1660" s="31"/>
    </row>
    <row r="1661" spans="1:6" x14ac:dyDescent="0.25">
      <c r="A1661" s="28"/>
      <c r="B1661" s="29"/>
      <c r="C1661" s="29"/>
      <c r="D1661" s="28"/>
      <c r="E1661" s="28"/>
      <c r="F1661" s="31"/>
    </row>
    <row r="1662" spans="1:6" x14ac:dyDescent="0.25">
      <c r="A1662" s="28"/>
      <c r="B1662" s="29"/>
      <c r="C1662" s="29"/>
      <c r="D1662" s="28"/>
      <c r="E1662" s="28"/>
      <c r="F1662" s="31"/>
    </row>
    <row r="1663" spans="1:6" x14ac:dyDescent="0.25">
      <c r="A1663" s="28"/>
      <c r="B1663" s="29"/>
      <c r="C1663" s="29"/>
      <c r="D1663" s="28"/>
      <c r="E1663" s="28"/>
      <c r="F1663" s="31"/>
    </row>
    <row r="1664" spans="1:6" x14ac:dyDescent="0.25">
      <c r="A1664" s="28"/>
      <c r="B1664" s="29"/>
      <c r="C1664" s="29"/>
      <c r="D1664" s="28"/>
      <c r="E1664" s="28"/>
      <c r="F1664" s="31"/>
    </row>
    <row r="1665" spans="1:6" x14ac:dyDescent="0.25">
      <c r="A1665" s="28"/>
      <c r="B1665" s="29"/>
      <c r="C1665" s="29"/>
      <c r="D1665" s="28"/>
      <c r="E1665" s="28"/>
      <c r="F1665" s="31"/>
    </row>
    <row r="1666" spans="1:6" x14ac:dyDescent="0.25">
      <c r="A1666" s="28"/>
      <c r="B1666" s="29"/>
      <c r="C1666" s="29"/>
      <c r="D1666" s="28"/>
      <c r="E1666" s="28"/>
      <c r="F1666" s="31"/>
    </row>
    <row r="1667" spans="1:6" x14ac:dyDescent="0.25">
      <c r="A1667" s="28"/>
      <c r="B1667" s="29"/>
      <c r="C1667" s="29"/>
      <c r="D1667" s="28"/>
      <c r="E1667" s="28"/>
      <c r="F1667" s="31"/>
    </row>
    <row r="1668" spans="1:6" x14ac:dyDescent="0.25">
      <c r="A1668" s="28"/>
      <c r="B1668" s="29"/>
      <c r="C1668" s="29"/>
      <c r="D1668" s="28"/>
      <c r="E1668" s="28"/>
      <c r="F1668" s="31"/>
    </row>
    <row r="1669" spans="1:6" x14ac:dyDescent="0.25">
      <c r="A1669" s="28"/>
      <c r="B1669" s="29"/>
      <c r="C1669" s="29"/>
      <c r="D1669" s="28"/>
      <c r="E1669" s="28"/>
      <c r="F1669" s="31"/>
    </row>
    <row r="1670" spans="1:6" x14ac:dyDescent="0.25">
      <c r="A1670" s="28"/>
      <c r="B1670" s="29"/>
      <c r="C1670" s="29"/>
      <c r="D1670" s="28"/>
      <c r="E1670" s="28"/>
      <c r="F1670" s="31"/>
    </row>
    <row r="1671" spans="1:6" x14ac:dyDescent="0.25">
      <c r="A1671" s="28"/>
      <c r="B1671" s="29"/>
      <c r="C1671" s="29"/>
      <c r="D1671" s="28"/>
      <c r="E1671" s="28"/>
      <c r="F1671" s="31"/>
    </row>
    <row r="1672" spans="1:6" x14ac:dyDescent="0.25">
      <c r="A1672" s="28"/>
      <c r="B1672" s="29"/>
      <c r="C1672" s="29"/>
      <c r="D1672" s="28"/>
      <c r="E1672" s="28"/>
      <c r="F1672" s="31"/>
    </row>
    <row r="1673" spans="1:6" x14ac:dyDescent="0.25">
      <c r="A1673" s="28"/>
      <c r="B1673" s="29"/>
      <c r="C1673" s="29"/>
      <c r="D1673" s="28"/>
      <c r="E1673" s="28"/>
      <c r="F1673" s="31"/>
    </row>
    <row r="1674" spans="1:6" x14ac:dyDescent="0.25">
      <c r="A1674" s="28"/>
      <c r="B1674" s="29"/>
      <c r="C1674" s="29"/>
      <c r="D1674" s="28"/>
      <c r="E1674" s="28"/>
      <c r="F1674" s="31"/>
    </row>
    <row r="1675" spans="1:6" x14ac:dyDescent="0.25">
      <c r="A1675" s="28"/>
      <c r="B1675" s="29"/>
      <c r="C1675" s="29"/>
      <c r="D1675" s="28"/>
      <c r="E1675" s="28"/>
      <c r="F1675" s="31"/>
    </row>
    <row r="1676" spans="1:6" x14ac:dyDescent="0.25">
      <c r="A1676" s="28"/>
      <c r="B1676" s="29"/>
      <c r="C1676" s="29"/>
      <c r="D1676" s="28"/>
      <c r="E1676" s="28"/>
      <c r="F1676" s="31"/>
    </row>
    <row r="1677" spans="1:6" x14ac:dyDescent="0.25">
      <c r="A1677" s="28"/>
      <c r="B1677" s="29"/>
      <c r="C1677" s="29"/>
      <c r="D1677" s="28"/>
      <c r="E1677" s="28"/>
      <c r="F1677" s="31"/>
    </row>
    <row r="1678" spans="1:6" x14ac:dyDescent="0.25">
      <c r="A1678" s="28"/>
      <c r="B1678" s="29"/>
      <c r="C1678" s="29"/>
      <c r="D1678" s="28"/>
      <c r="E1678" s="28"/>
      <c r="F1678" s="31"/>
    </row>
    <row r="1679" spans="1:6" x14ac:dyDescent="0.25">
      <c r="A1679" s="28"/>
      <c r="B1679" s="29"/>
      <c r="C1679" s="29"/>
      <c r="D1679" s="28"/>
      <c r="E1679" s="28"/>
      <c r="F1679" s="31"/>
    </row>
    <row r="1680" spans="1:6" x14ac:dyDescent="0.25">
      <c r="A1680" s="28"/>
      <c r="B1680" s="29"/>
      <c r="C1680" s="29"/>
      <c r="D1680" s="28"/>
      <c r="E1680" s="28"/>
      <c r="F1680" s="31"/>
    </row>
    <row r="1681" spans="1:6" x14ac:dyDescent="0.25">
      <c r="A1681" s="28"/>
      <c r="B1681" s="29"/>
      <c r="C1681" s="29"/>
      <c r="D1681" s="28"/>
      <c r="E1681" s="28"/>
      <c r="F1681" s="31"/>
    </row>
    <row r="1682" spans="1:6" x14ac:dyDescent="0.25">
      <c r="A1682" s="28"/>
      <c r="B1682" s="29"/>
      <c r="C1682" s="29"/>
      <c r="D1682" s="28"/>
      <c r="E1682" s="28"/>
      <c r="F1682" s="31"/>
    </row>
    <row r="1683" spans="1:6" x14ac:dyDescent="0.25">
      <c r="A1683" s="28"/>
      <c r="B1683" s="29"/>
      <c r="C1683" s="29"/>
      <c r="D1683" s="28"/>
      <c r="E1683" s="28"/>
      <c r="F1683" s="31"/>
    </row>
    <row r="1684" spans="1:6" x14ac:dyDescent="0.25">
      <c r="A1684" s="28"/>
      <c r="B1684" s="29"/>
      <c r="C1684" s="29"/>
      <c r="D1684" s="28"/>
      <c r="E1684" s="28"/>
      <c r="F1684" s="31"/>
    </row>
    <row r="1685" spans="1:6" x14ac:dyDescent="0.25">
      <c r="A1685" s="28"/>
      <c r="B1685" s="29"/>
      <c r="C1685" s="29"/>
      <c r="D1685" s="28"/>
      <c r="E1685" s="28"/>
      <c r="F1685" s="31"/>
    </row>
    <row r="1686" spans="1:6" x14ac:dyDescent="0.25">
      <c r="A1686" s="28"/>
      <c r="B1686" s="29"/>
      <c r="C1686" s="29"/>
      <c r="D1686" s="28"/>
      <c r="E1686" s="28"/>
      <c r="F1686" s="31"/>
    </row>
    <row r="1687" spans="1:6" x14ac:dyDescent="0.25">
      <c r="A1687" s="28"/>
      <c r="B1687" s="29"/>
      <c r="C1687" s="29"/>
      <c r="D1687" s="28"/>
      <c r="E1687" s="28"/>
      <c r="F1687" s="31"/>
    </row>
    <row r="1688" spans="1:6" x14ac:dyDescent="0.25">
      <c r="A1688" s="28"/>
      <c r="B1688" s="29"/>
      <c r="C1688" s="29"/>
      <c r="D1688" s="28"/>
      <c r="E1688" s="28"/>
      <c r="F1688" s="31"/>
    </row>
    <row r="1689" spans="1:6" x14ac:dyDescent="0.25">
      <c r="A1689" s="28"/>
      <c r="B1689" s="29"/>
      <c r="C1689" s="29"/>
      <c r="D1689" s="28"/>
      <c r="E1689" s="28"/>
      <c r="F1689" s="31"/>
    </row>
    <row r="1690" spans="1:6" x14ac:dyDescent="0.25">
      <c r="A1690" s="28"/>
      <c r="B1690" s="29"/>
      <c r="C1690" s="29"/>
      <c r="D1690" s="28"/>
      <c r="E1690" s="28"/>
      <c r="F1690" s="31"/>
    </row>
    <row r="1691" spans="1:6" x14ac:dyDescent="0.25">
      <c r="A1691" s="28"/>
      <c r="B1691" s="29"/>
      <c r="C1691" s="29"/>
      <c r="D1691" s="28"/>
      <c r="E1691" s="28"/>
      <c r="F1691" s="31"/>
    </row>
    <row r="1692" spans="1:6" x14ac:dyDescent="0.25">
      <c r="A1692" s="28"/>
      <c r="B1692" s="29"/>
      <c r="C1692" s="29"/>
      <c r="D1692" s="28"/>
      <c r="E1692" s="28"/>
      <c r="F1692" s="31"/>
    </row>
    <row r="1693" spans="1:6" x14ac:dyDescent="0.25">
      <c r="A1693" s="28"/>
      <c r="B1693" s="29"/>
      <c r="C1693" s="29"/>
      <c r="D1693" s="28"/>
      <c r="E1693" s="28"/>
      <c r="F1693" s="31"/>
    </row>
    <row r="1694" spans="1:6" x14ac:dyDescent="0.25">
      <c r="A1694" s="28"/>
      <c r="B1694" s="29"/>
      <c r="C1694" s="29"/>
      <c r="D1694" s="28"/>
      <c r="E1694" s="28"/>
      <c r="F1694" s="31"/>
    </row>
    <row r="1695" spans="1:6" x14ac:dyDescent="0.25">
      <c r="A1695" s="28"/>
      <c r="B1695" s="29"/>
      <c r="C1695" s="29"/>
      <c r="D1695" s="28"/>
      <c r="E1695" s="28"/>
      <c r="F1695" s="31"/>
    </row>
    <row r="1696" spans="1:6" x14ac:dyDescent="0.25">
      <c r="A1696" s="28"/>
      <c r="B1696" s="29"/>
      <c r="C1696" s="29"/>
      <c r="D1696" s="28"/>
      <c r="E1696" s="28"/>
      <c r="F1696" s="31"/>
    </row>
    <row r="1697" spans="1:6" x14ac:dyDescent="0.25">
      <c r="A1697" s="28"/>
      <c r="B1697" s="29"/>
      <c r="C1697" s="29"/>
      <c r="D1697" s="28"/>
      <c r="E1697" s="28"/>
      <c r="F1697" s="31"/>
    </row>
    <row r="1698" spans="1:6" x14ac:dyDescent="0.25">
      <c r="A1698" s="28"/>
      <c r="B1698" s="29"/>
      <c r="C1698" s="29"/>
      <c r="D1698" s="28"/>
      <c r="E1698" s="28"/>
      <c r="F1698" s="31"/>
    </row>
    <row r="1699" spans="1:6" x14ac:dyDescent="0.25">
      <c r="A1699" s="28"/>
      <c r="B1699" s="29"/>
      <c r="C1699" s="29"/>
      <c r="D1699" s="28"/>
      <c r="E1699" s="28"/>
      <c r="F1699" s="31"/>
    </row>
    <row r="1700" spans="1:6" x14ac:dyDescent="0.25">
      <c r="A1700" s="28"/>
      <c r="B1700" s="29"/>
      <c r="C1700" s="29"/>
      <c r="D1700" s="28"/>
      <c r="E1700" s="28"/>
      <c r="F1700" s="31"/>
    </row>
    <row r="1701" spans="1:6" x14ac:dyDescent="0.25">
      <c r="A1701" s="28"/>
      <c r="B1701" s="29"/>
      <c r="C1701" s="29"/>
      <c r="D1701" s="28"/>
      <c r="E1701" s="28"/>
      <c r="F1701" s="31"/>
    </row>
    <row r="1702" spans="1:6" x14ac:dyDescent="0.25">
      <c r="A1702" s="28"/>
      <c r="B1702" s="29"/>
      <c r="C1702" s="29"/>
      <c r="D1702" s="28"/>
      <c r="E1702" s="28"/>
      <c r="F1702" s="31"/>
    </row>
    <row r="1703" spans="1:6" x14ac:dyDescent="0.25">
      <c r="A1703" s="28"/>
      <c r="B1703" s="29"/>
      <c r="C1703" s="29"/>
      <c r="D1703" s="28"/>
      <c r="E1703" s="28"/>
      <c r="F1703" s="31"/>
    </row>
    <row r="1704" spans="1:6" x14ac:dyDescent="0.25">
      <c r="A1704" s="28"/>
      <c r="B1704" s="29"/>
      <c r="C1704" s="29"/>
      <c r="D1704" s="28"/>
      <c r="E1704" s="28"/>
      <c r="F1704" s="31"/>
    </row>
    <row r="1705" spans="1:6" x14ac:dyDescent="0.25">
      <c r="A1705" s="28"/>
      <c r="B1705" s="29"/>
      <c r="C1705" s="29"/>
      <c r="D1705" s="28"/>
      <c r="E1705" s="28"/>
      <c r="F1705" s="31"/>
    </row>
    <row r="1706" spans="1:6" x14ac:dyDescent="0.25">
      <c r="A1706" s="28"/>
      <c r="B1706" s="29"/>
      <c r="C1706" s="29"/>
      <c r="D1706" s="28"/>
      <c r="E1706" s="28"/>
      <c r="F1706" s="31"/>
    </row>
    <row r="1707" spans="1:6" x14ac:dyDescent="0.25">
      <c r="A1707" s="28"/>
      <c r="B1707" s="29"/>
      <c r="C1707" s="29"/>
      <c r="D1707" s="28"/>
      <c r="E1707" s="28"/>
      <c r="F1707" s="31"/>
    </row>
    <row r="1708" spans="1:6" x14ac:dyDescent="0.25">
      <c r="A1708" s="28"/>
      <c r="B1708" s="29"/>
      <c r="C1708" s="29"/>
      <c r="D1708" s="28"/>
      <c r="E1708" s="28"/>
      <c r="F1708" s="31"/>
    </row>
    <row r="1709" spans="1:6" x14ac:dyDescent="0.25">
      <c r="A1709" s="28"/>
      <c r="B1709" s="29"/>
      <c r="C1709" s="29"/>
      <c r="D1709" s="28"/>
      <c r="E1709" s="28"/>
      <c r="F1709" s="31"/>
    </row>
    <row r="1710" spans="1:6" x14ac:dyDescent="0.25">
      <c r="A1710" s="28"/>
      <c r="B1710" s="29"/>
      <c r="C1710" s="29"/>
      <c r="D1710" s="28"/>
      <c r="E1710" s="28"/>
      <c r="F1710" s="31"/>
    </row>
    <row r="1711" spans="1:6" x14ac:dyDescent="0.25">
      <c r="A1711" s="28"/>
      <c r="B1711" s="29"/>
      <c r="C1711" s="29"/>
      <c r="D1711" s="28"/>
      <c r="E1711" s="28"/>
      <c r="F1711" s="31"/>
    </row>
    <row r="1712" spans="1:6" x14ac:dyDescent="0.25">
      <c r="A1712" s="28"/>
      <c r="B1712" s="29"/>
      <c r="C1712" s="29"/>
      <c r="D1712" s="28"/>
      <c r="E1712" s="28"/>
      <c r="F1712" s="31"/>
    </row>
    <row r="1713" spans="1:6" x14ac:dyDescent="0.25">
      <c r="A1713" s="28"/>
      <c r="B1713" s="29"/>
      <c r="C1713" s="29"/>
      <c r="D1713" s="28"/>
      <c r="E1713" s="28"/>
      <c r="F1713" s="31"/>
    </row>
    <row r="1714" spans="1:6" x14ac:dyDescent="0.25">
      <c r="A1714" s="28"/>
      <c r="B1714" s="29"/>
      <c r="C1714" s="29"/>
      <c r="D1714" s="28"/>
      <c r="E1714" s="28"/>
      <c r="F1714" s="31"/>
    </row>
    <row r="1715" spans="1:6" x14ac:dyDescent="0.25">
      <c r="A1715" s="28"/>
      <c r="B1715" s="29"/>
      <c r="C1715" s="29"/>
      <c r="D1715" s="28"/>
      <c r="E1715" s="28"/>
      <c r="F1715" s="31"/>
    </row>
    <row r="1716" spans="1:6" x14ac:dyDescent="0.25">
      <c r="A1716" s="28"/>
      <c r="B1716" s="29"/>
      <c r="C1716" s="29"/>
      <c r="D1716" s="28"/>
      <c r="E1716" s="28"/>
      <c r="F1716" s="31"/>
    </row>
    <row r="1717" spans="1:6" x14ac:dyDescent="0.25">
      <c r="A1717" s="28"/>
      <c r="B1717" s="29"/>
      <c r="C1717" s="29"/>
      <c r="D1717" s="28"/>
      <c r="E1717" s="28"/>
      <c r="F1717" s="31"/>
    </row>
    <row r="1718" spans="1:6" x14ac:dyDescent="0.25">
      <c r="A1718" s="28"/>
      <c r="B1718" s="29"/>
      <c r="C1718" s="29"/>
      <c r="D1718" s="28"/>
      <c r="E1718" s="28"/>
      <c r="F1718" s="31"/>
    </row>
    <row r="1719" spans="1:6" x14ac:dyDescent="0.25">
      <c r="A1719" s="28"/>
      <c r="B1719" s="29"/>
      <c r="C1719" s="29"/>
      <c r="D1719" s="28"/>
      <c r="E1719" s="28"/>
      <c r="F1719" s="31"/>
    </row>
    <row r="1720" spans="1:6" x14ac:dyDescent="0.25">
      <c r="A1720" s="28"/>
      <c r="B1720" s="29"/>
      <c r="C1720" s="29"/>
      <c r="D1720" s="28"/>
      <c r="E1720" s="28"/>
      <c r="F1720" s="31"/>
    </row>
    <row r="1721" spans="1:6" x14ac:dyDescent="0.25">
      <c r="A1721" s="28"/>
      <c r="B1721" s="29"/>
      <c r="C1721" s="29"/>
      <c r="D1721" s="28"/>
      <c r="E1721" s="28"/>
      <c r="F1721" s="31"/>
    </row>
    <row r="1722" spans="1:6" x14ac:dyDescent="0.25">
      <c r="A1722" s="28"/>
      <c r="B1722" s="29"/>
      <c r="C1722" s="29"/>
      <c r="D1722" s="28"/>
      <c r="E1722" s="28"/>
      <c r="F1722" s="31"/>
    </row>
    <row r="1723" spans="1:6" x14ac:dyDescent="0.25">
      <c r="A1723" s="28"/>
      <c r="B1723" s="29"/>
      <c r="C1723" s="29"/>
      <c r="D1723" s="28"/>
      <c r="E1723" s="28"/>
      <c r="F1723" s="31"/>
    </row>
    <row r="1724" spans="1:6" x14ac:dyDescent="0.25">
      <c r="A1724" s="28"/>
      <c r="B1724" s="29"/>
      <c r="C1724" s="29"/>
      <c r="D1724" s="28"/>
      <c r="E1724" s="28"/>
      <c r="F1724" s="31"/>
    </row>
    <row r="1725" spans="1:6" x14ac:dyDescent="0.25">
      <c r="A1725" s="28"/>
      <c r="B1725" s="29"/>
      <c r="C1725" s="29"/>
      <c r="D1725" s="28"/>
      <c r="E1725" s="28"/>
      <c r="F1725" s="31"/>
    </row>
    <row r="1726" spans="1:6" x14ac:dyDescent="0.25">
      <c r="A1726" s="28"/>
      <c r="B1726" s="29"/>
      <c r="C1726" s="29"/>
      <c r="D1726" s="28"/>
      <c r="E1726" s="28"/>
      <c r="F1726" s="31"/>
    </row>
    <row r="1727" spans="1:6" x14ac:dyDescent="0.25">
      <c r="A1727" s="28"/>
      <c r="B1727" s="29"/>
      <c r="C1727" s="29"/>
      <c r="D1727" s="28"/>
      <c r="E1727" s="28"/>
      <c r="F1727" s="31"/>
    </row>
    <row r="1728" spans="1:6" x14ac:dyDescent="0.25">
      <c r="A1728" s="28"/>
      <c r="B1728" s="29"/>
      <c r="C1728" s="29"/>
      <c r="D1728" s="28"/>
      <c r="E1728" s="28"/>
      <c r="F1728" s="31"/>
    </row>
    <row r="1729" spans="1:6" x14ac:dyDescent="0.25">
      <c r="A1729" s="28"/>
      <c r="B1729" s="29"/>
      <c r="C1729" s="29"/>
      <c r="D1729" s="28"/>
      <c r="E1729" s="28"/>
      <c r="F1729" s="31"/>
    </row>
    <row r="1730" spans="1:6" x14ac:dyDescent="0.25">
      <c r="A1730" s="28"/>
      <c r="B1730" s="29"/>
      <c r="C1730" s="29"/>
      <c r="D1730" s="28"/>
      <c r="E1730" s="28"/>
      <c r="F1730" s="31"/>
    </row>
    <row r="1731" spans="1:6" x14ac:dyDescent="0.25">
      <c r="A1731" s="28"/>
      <c r="B1731" s="29"/>
      <c r="C1731" s="29"/>
      <c r="D1731" s="28"/>
      <c r="E1731" s="28"/>
      <c r="F1731" s="31"/>
    </row>
    <row r="1732" spans="1:6" x14ac:dyDescent="0.25">
      <c r="A1732" s="28"/>
      <c r="B1732" s="29"/>
      <c r="C1732" s="29"/>
      <c r="D1732" s="28"/>
      <c r="E1732" s="28"/>
      <c r="F1732" s="31"/>
    </row>
    <row r="1733" spans="1:6" x14ac:dyDescent="0.25">
      <c r="A1733" s="28"/>
      <c r="B1733" s="29"/>
      <c r="C1733" s="29"/>
      <c r="D1733" s="28"/>
      <c r="E1733" s="28"/>
      <c r="F1733" s="31"/>
    </row>
    <row r="1734" spans="1:6" x14ac:dyDescent="0.25">
      <c r="A1734" s="28"/>
      <c r="B1734" s="29"/>
      <c r="C1734" s="29"/>
      <c r="D1734" s="28"/>
      <c r="E1734" s="28"/>
      <c r="F1734" s="31"/>
    </row>
    <row r="1735" spans="1:6" x14ac:dyDescent="0.25">
      <c r="A1735" s="28"/>
      <c r="B1735" s="29"/>
      <c r="C1735" s="29"/>
      <c r="D1735" s="28"/>
      <c r="E1735" s="28"/>
      <c r="F1735" s="31"/>
    </row>
    <row r="1736" spans="1:6" x14ac:dyDescent="0.25">
      <c r="A1736" s="28"/>
      <c r="B1736" s="29"/>
      <c r="C1736" s="29"/>
      <c r="D1736" s="28"/>
      <c r="E1736" s="28"/>
      <c r="F1736" s="31"/>
    </row>
    <row r="1737" spans="1:6" x14ac:dyDescent="0.25">
      <c r="A1737" s="28"/>
      <c r="B1737" s="29"/>
      <c r="C1737" s="29"/>
      <c r="D1737" s="28"/>
      <c r="E1737" s="28"/>
      <c r="F1737" s="31"/>
    </row>
    <row r="1738" spans="1:6" x14ac:dyDescent="0.25">
      <c r="A1738" s="28"/>
      <c r="B1738" s="29"/>
      <c r="C1738" s="29"/>
      <c r="D1738" s="28"/>
      <c r="E1738" s="28"/>
      <c r="F1738" s="31"/>
    </row>
    <row r="1739" spans="1:6" x14ac:dyDescent="0.25">
      <c r="A1739" s="28"/>
      <c r="B1739" s="29"/>
      <c r="C1739" s="29"/>
      <c r="D1739" s="28"/>
      <c r="E1739" s="28"/>
      <c r="F1739" s="31"/>
    </row>
    <row r="1740" spans="1:6" x14ac:dyDescent="0.25">
      <c r="A1740" s="28"/>
      <c r="B1740" s="29"/>
      <c r="C1740" s="29"/>
      <c r="D1740" s="28"/>
      <c r="E1740" s="28"/>
      <c r="F1740" s="31"/>
    </row>
    <row r="1741" spans="1:6" x14ac:dyDescent="0.25">
      <c r="A1741" s="28"/>
      <c r="B1741" s="29"/>
      <c r="C1741" s="29"/>
      <c r="D1741" s="28"/>
      <c r="E1741" s="28"/>
      <c r="F1741" s="31"/>
    </row>
    <row r="1742" spans="1:6" x14ac:dyDescent="0.25">
      <c r="A1742" s="28"/>
      <c r="B1742" s="29"/>
      <c r="C1742" s="29"/>
      <c r="D1742" s="28"/>
      <c r="E1742" s="28"/>
      <c r="F1742" s="31"/>
    </row>
    <row r="1743" spans="1:6" x14ac:dyDescent="0.25">
      <c r="A1743" s="28"/>
      <c r="B1743" s="29"/>
      <c r="C1743" s="29"/>
      <c r="D1743" s="28"/>
      <c r="E1743" s="28"/>
      <c r="F1743" s="31"/>
    </row>
    <row r="1744" spans="1:6" x14ac:dyDescent="0.25">
      <c r="A1744" s="28"/>
      <c r="B1744" s="29"/>
      <c r="C1744" s="29"/>
      <c r="D1744" s="28"/>
      <c r="E1744" s="28"/>
      <c r="F1744" s="31"/>
    </row>
    <row r="1745" spans="1:6" x14ac:dyDescent="0.25">
      <c r="A1745" s="28"/>
      <c r="B1745" s="29"/>
      <c r="C1745" s="29"/>
      <c r="D1745" s="28"/>
      <c r="E1745" s="28"/>
      <c r="F1745" s="31"/>
    </row>
    <row r="1746" spans="1:6" x14ac:dyDescent="0.25">
      <c r="A1746" s="28"/>
      <c r="B1746" s="29"/>
      <c r="C1746" s="29"/>
      <c r="D1746" s="28"/>
      <c r="E1746" s="28"/>
      <c r="F1746" s="31"/>
    </row>
    <row r="1747" spans="1:6" x14ac:dyDescent="0.25">
      <c r="A1747" s="28"/>
      <c r="B1747" s="29"/>
      <c r="C1747" s="29"/>
      <c r="D1747" s="28"/>
      <c r="E1747" s="28"/>
      <c r="F1747" s="31"/>
    </row>
    <row r="1748" spans="1:6" x14ac:dyDescent="0.25">
      <c r="A1748" s="28"/>
      <c r="B1748" s="29"/>
      <c r="C1748" s="29"/>
      <c r="D1748" s="28"/>
      <c r="E1748" s="28"/>
      <c r="F1748" s="31"/>
    </row>
    <row r="1749" spans="1:6" x14ac:dyDescent="0.25">
      <c r="A1749" s="28"/>
      <c r="B1749" s="29"/>
      <c r="C1749" s="29"/>
      <c r="D1749" s="28"/>
      <c r="E1749" s="28"/>
      <c r="F1749" s="31"/>
    </row>
    <row r="1750" spans="1:6" x14ac:dyDescent="0.25">
      <c r="A1750" s="28"/>
      <c r="B1750" s="29"/>
      <c r="C1750" s="29"/>
      <c r="D1750" s="28"/>
      <c r="E1750" s="28"/>
      <c r="F1750" s="31"/>
    </row>
    <row r="1751" spans="1:6" x14ac:dyDescent="0.25">
      <c r="A1751" s="28"/>
      <c r="B1751" s="29"/>
      <c r="C1751" s="29"/>
      <c r="D1751" s="28"/>
      <c r="E1751" s="28"/>
      <c r="F1751" s="31"/>
    </row>
    <row r="1752" spans="1:6" x14ac:dyDescent="0.25">
      <c r="A1752" s="28"/>
      <c r="B1752" s="29"/>
      <c r="C1752" s="29"/>
      <c r="D1752" s="28"/>
      <c r="E1752" s="28"/>
      <c r="F1752" s="31"/>
    </row>
    <row r="1753" spans="1:6" x14ac:dyDescent="0.25">
      <c r="A1753" s="28"/>
      <c r="B1753" s="29"/>
      <c r="C1753" s="29"/>
      <c r="D1753" s="28"/>
      <c r="E1753" s="28"/>
      <c r="F1753" s="31"/>
    </row>
    <row r="1754" spans="1:6" x14ac:dyDescent="0.25">
      <c r="A1754" s="28"/>
      <c r="B1754" s="29"/>
      <c r="C1754" s="29"/>
      <c r="D1754" s="28"/>
      <c r="E1754" s="28"/>
      <c r="F1754" s="31"/>
    </row>
    <row r="1755" spans="1:6" x14ac:dyDescent="0.25">
      <c r="A1755" s="28"/>
      <c r="B1755" s="29"/>
      <c r="C1755" s="29"/>
      <c r="D1755" s="28"/>
      <c r="E1755" s="28"/>
      <c r="F1755" s="31"/>
    </row>
    <row r="1756" spans="1:6" x14ac:dyDescent="0.25">
      <c r="A1756" s="28"/>
      <c r="B1756" s="29"/>
      <c r="C1756" s="29"/>
      <c r="D1756" s="28"/>
      <c r="E1756" s="28"/>
      <c r="F1756" s="31"/>
    </row>
    <row r="1757" spans="1:6" x14ac:dyDescent="0.25">
      <c r="A1757" s="28"/>
      <c r="B1757" s="29"/>
      <c r="C1757" s="29"/>
      <c r="D1757" s="28"/>
      <c r="E1757" s="28"/>
      <c r="F1757" s="31"/>
    </row>
    <row r="1758" spans="1:6" x14ac:dyDescent="0.25">
      <c r="A1758" s="28"/>
      <c r="B1758" s="29"/>
      <c r="C1758" s="29"/>
      <c r="D1758" s="28"/>
      <c r="E1758" s="28"/>
      <c r="F1758" s="31"/>
    </row>
    <row r="1759" spans="1:6" x14ac:dyDescent="0.25">
      <c r="A1759" s="28"/>
      <c r="B1759" s="29"/>
      <c r="C1759" s="29"/>
      <c r="D1759" s="28"/>
      <c r="E1759" s="28"/>
      <c r="F1759" s="31"/>
    </row>
    <row r="1760" spans="1:6" x14ac:dyDescent="0.25">
      <c r="A1760" s="28"/>
      <c r="B1760" s="29"/>
      <c r="C1760" s="29"/>
      <c r="D1760" s="28"/>
      <c r="E1760" s="28"/>
      <c r="F1760" s="31"/>
    </row>
    <row r="1761" spans="1:6" x14ac:dyDescent="0.25">
      <c r="A1761" s="28"/>
      <c r="B1761" s="29"/>
      <c r="C1761" s="29"/>
      <c r="D1761" s="28"/>
      <c r="E1761" s="28"/>
      <c r="F1761" s="31"/>
    </row>
    <row r="1762" spans="1:6" x14ac:dyDescent="0.25">
      <c r="A1762" s="28"/>
      <c r="B1762" s="29"/>
      <c r="C1762" s="29"/>
      <c r="D1762" s="28"/>
      <c r="E1762" s="28"/>
      <c r="F1762" s="31"/>
    </row>
    <row r="1763" spans="1:6" x14ac:dyDescent="0.25">
      <c r="A1763" s="28"/>
      <c r="B1763" s="29"/>
      <c r="C1763" s="29"/>
      <c r="D1763" s="28"/>
      <c r="E1763" s="28"/>
      <c r="F1763" s="31"/>
    </row>
    <row r="1764" spans="1:6" x14ac:dyDescent="0.25">
      <c r="A1764" s="28"/>
      <c r="B1764" s="29"/>
      <c r="C1764" s="29"/>
      <c r="D1764" s="28"/>
      <c r="E1764" s="28"/>
      <c r="F1764" s="31"/>
    </row>
    <row r="1765" spans="1:6" x14ac:dyDescent="0.25">
      <c r="A1765" s="28"/>
      <c r="B1765" s="29"/>
      <c r="C1765" s="29"/>
      <c r="D1765" s="28"/>
      <c r="E1765" s="28"/>
      <c r="F1765" s="31"/>
    </row>
    <row r="1766" spans="1:6" x14ac:dyDescent="0.25">
      <c r="A1766" s="28"/>
      <c r="B1766" s="29"/>
      <c r="C1766" s="29"/>
      <c r="D1766" s="28"/>
      <c r="E1766" s="28"/>
      <c r="F1766" s="31"/>
    </row>
    <row r="1767" spans="1:6" x14ac:dyDescent="0.25">
      <c r="A1767" s="28"/>
      <c r="B1767" s="29"/>
      <c r="C1767" s="29"/>
      <c r="D1767" s="28"/>
      <c r="E1767" s="28"/>
      <c r="F1767" s="31"/>
    </row>
    <row r="1768" spans="1:6" x14ac:dyDescent="0.25">
      <c r="A1768" s="28"/>
      <c r="B1768" s="29"/>
      <c r="C1768" s="29"/>
      <c r="D1768" s="28"/>
      <c r="E1768" s="28"/>
      <c r="F1768" s="31"/>
    </row>
    <row r="1769" spans="1:6" x14ac:dyDescent="0.25">
      <c r="A1769" s="28"/>
      <c r="B1769" s="29"/>
      <c r="C1769" s="29"/>
      <c r="D1769" s="28"/>
      <c r="E1769" s="28"/>
      <c r="F1769" s="31"/>
    </row>
    <row r="1770" spans="1:6" x14ac:dyDescent="0.25">
      <c r="A1770" s="28"/>
      <c r="B1770" s="29"/>
      <c r="C1770" s="29"/>
      <c r="D1770" s="28"/>
      <c r="E1770" s="28"/>
      <c r="F1770" s="31"/>
    </row>
    <row r="1771" spans="1:6" x14ac:dyDescent="0.25">
      <c r="A1771" s="28"/>
      <c r="B1771" s="29"/>
      <c r="C1771" s="29"/>
      <c r="D1771" s="28"/>
      <c r="E1771" s="28"/>
      <c r="F1771" s="31"/>
    </row>
    <row r="1772" spans="1:6" x14ac:dyDescent="0.25">
      <c r="A1772" s="28"/>
      <c r="B1772" s="29"/>
      <c r="C1772" s="29"/>
      <c r="D1772" s="28"/>
      <c r="E1772" s="28"/>
      <c r="F1772" s="31"/>
    </row>
    <row r="1773" spans="1:6" x14ac:dyDescent="0.25">
      <c r="A1773" s="28"/>
      <c r="B1773" s="29"/>
      <c r="C1773" s="29"/>
      <c r="D1773" s="28"/>
      <c r="E1773" s="28"/>
      <c r="F1773" s="31"/>
    </row>
    <row r="1774" spans="1:6" x14ac:dyDescent="0.25">
      <c r="A1774" s="28"/>
      <c r="B1774" s="29"/>
      <c r="C1774" s="29"/>
      <c r="D1774" s="28"/>
      <c r="E1774" s="28"/>
      <c r="F1774" s="31"/>
    </row>
    <row r="1775" spans="1:6" x14ac:dyDescent="0.25">
      <c r="A1775" s="28"/>
      <c r="B1775" s="29"/>
      <c r="C1775" s="29"/>
      <c r="D1775" s="28"/>
      <c r="E1775" s="28"/>
      <c r="F1775" s="31"/>
    </row>
    <row r="1776" spans="1:6" x14ac:dyDescent="0.25">
      <c r="A1776" s="28"/>
      <c r="B1776" s="29"/>
      <c r="C1776" s="29"/>
      <c r="D1776" s="28"/>
      <c r="E1776" s="28"/>
      <c r="F1776" s="31"/>
    </row>
    <row r="1777" spans="1:6" x14ac:dyDescent="0.25">
      <c r="A1777" s="28"/>
      <c r="B1777" s="29"/>
      <c r="C1777" s="29"/>
      <c r="D1777" s="28"/>
      <c r="E1777" s="28"/>
      <c r="F1777" s="31"/>
    </row>
    <row r="1778" spans="1:6" x14ac:dyDescent="0.25">
      <c r="A1778" s="28"/>
      <c r="B1778" s="29"/>
      <c r="C1778" s="29"/>
      <c r="D1778" s="28"/>
      <c r="E1778" s="28"/>
      <c r="F1778" s="31"/>
    </row>
    <row r="1779" spans="1:6" x14ac:dyDescent="0.25">
      <c r="A1779" s="28"/>
      <c r="B1779" s="29"/>
      <c r="C1779" s="29"/>
      <c r="D1779" s="28"/>
      <c r="E1779" s="28"/>
      <c r="F1779" s="31"/>
    </row>
    <row r="1780" spans="1:6" x14ac:dyDescent="0.25">
      <c r="A1780" s="28"/>
      <c r="B1780" s="29"/>
      <c r="C1780" s="29"/>
      <c r="D1780" s="28"/>
      <c r="E1780" s="28"/>
      <c r="F1780" s="31"/>
    </row>
    <row r="1781" spans="1:6" x14ac:dyDescent="0.25">
      <c r="A1781" s="28"/>
      <c r="B1781" s="29"/>
      <c r="C1781" s="29"/>
      <c r="D1781" s="28"/>
      <c r="E1781" s="28"/>
      <c r="F1781" s="31"/>
    </row>
    <row r="1782" spans="1:6" x14ac:dyDescent="0.25">
      <c r="A1782" s="28"/>
      <c r="B1782" s="29"/>
      <c r="C1782" s="29"/>
      <c r="D1782" s="28"/>
      <c r="E1782" s="28"/>
      <c r="F1782" s="31"/>
    </row>
    <row r="1783" spans="1:6" x14ac:dyDescent="0.25">
      <c r="A1783" s="28"/>
      <c r="B1783" s="29"/>
      <c r="C1783" s="29"/>
      <c r="D1783" s="28"/>
      <c r="E1783" s="28"/>
      <c r="F1783" s="31"/>
    </row>
    <row r="1784" spans="1:6" x14ac:dyDescent="0.25">
      <c r="A1784" s="28"/>
      <c r="B1784" s="29"/>
      <c r="C1784" s="29"/>
      <c r="D1784" s="28"/>
      <c r="E1784" s="28"/>
      <c r="F1784" s="31"/>
    </row>
    <row r="1785" spans="1:6" x14ac:dyDescent="0.25">
      <c r="A1785" s="28"/>
      <c r="B1785" s="29"/>
      <c r="C1785" s="29"/>
      <c r="D1785" s="28"/>
      <c r="E1785" s="28"/>
      <c r="F1785" s="31"/>
    </row>
    <row r="1786" spans="1:6" x14ac:dyDescent="0.25">
      <c r="A1786" s="28"/>
      <c r="B1786" s="29"/>
      <c r="C1786" s="29"/>
      <c r="D1786" s="28"/>
      <c r="E1786" s="28"/>
      <c r="F1786" s="31"/>
    </row>
    <row r="1787" spans="1:6" x14ac:dyDescent="0.25">
      <c r="A1787" s="28"/>
      <c r="B1787" s="29"/>
      <c r="C1787" s="29"/>
      <c r="D1787" s="28"/>
      <c r="E1787" s="28"/>
      <c r="F1787" s="31"/>
    </row>
    <row r="1788" spans="1:6" x14ac:dyDescent="0.25">
      <c r="A1788" s="28"/>
      <c r="B1788" s="29"/>
      <c r="C1788" s="29"/>
      <c r="D1788" s="28"/>
      <c r="E1788" s="28"/>
      <c r="F1788" s="31"/>
    </row>
    <row r="1789" spans="1:6" x14ac:dyDescent="0.25">
      <c r="A1789" s="28"/>
      <c r="B1789" s="29"/>
      <c r="C1789" s="29"/>
      <c r="D1789" s="28"/>
      <c r="E1789" s="28"/>
      <c r="F1789" s="31"/>
    </row>
    <row r="1790" spans="1:6" x14ac:dyDescent="0.25">
      <c r="A1790" s="28"/>
      <c r="B1790" s="29"/>
      <c r="C1790" s="29"/>
      <c r="D1790" s="28"/>
      <c r="E1790" s="28"/>
      <c r="F1790" s="31"/>
    </row>
    <row r="1791" spans="1:6" x14ac:dyDescent="0.25">
      <c r="A1791" s="28"/>
      <c r="B1791" s="29"/>
      <c r="C1791" s="29"/>
      <c r="D1791" s="28"/>
      <c r="E1791" s="28"/>
      <c r="F1791" s="31"/>
    </row>
    <row r="1792" spans="1:6" x14ac:dyDescent="0.25">
      <c r="A1792" s="28"/>
      <c r="B1792" s="29"/>
      <c r="C1792" s="29"/>
      <c r="D1792" s="28"/>
      <c r="E1792" s="28"/>
      <c r="F1792" s="31"/>
    </row>
    <row r="1793" spans="1:6" x14ac:dyDescent="0.25">
      <c r="A1793" s="28"/>
      <c r="B1793" s="29"/>
      <c r="C1793" s="29"/>
      <c r="D1793" s="28"/>
      <c r="E1793" s="28"/>
      <c r="F1793" s="31"/>
    </row>
    <row r="1794" spans="1:6" x14ac:dyDescent="0.25">
      <c r="A1794" s="28"/>
      <c r="B1794" s="29"/>
      <c r="C1794" s="29"/>
      <c r="D1794" s="28"/>
      <c r="E1794" s="28"/>
      <c r="F1794" s="31"/>
    </row>
    <row r="1795" spans="1:6" x14ac:dyDescent="0.25">
      <c r="A1795" s="28"/>
      <c r="B1795" s="29"/>
      <c r="C1795" s="29"/>
      <c r="D1795" s="28"/>
      <c r="E1795" s="28"/>
      <c r="F1795" s="31"/>
    </row>
    <row r="1796" spans="1:6" x14ac:dyDescent="0.25">
      <c r="A1796" s="28"/>
      <c r="B1796" s="29"/>
      <c r="C1796" s="29"/>
      <c r="D1796" s="28"/>
      <c r="E1796" s="28"/>
      <c r="F1796" s="31"/>
    </row>
    <row r="1797" spans="1:6" x14ac:dyDescent="0.25">
      <c r="A1797" s="28"/>
      <c r="B1797" s="29"/>
      <c r="C1797" s="29"/>
      <c r="D1797" s="28"/>
      <c r="E1797" s="28"/>
      <c r="F1797" s="31"/>
    </row>
    <row r="1798" spans="1:6" x14ac:dyDescent="0.25">
      <c r="A1798" s="28"/>
      <c r="B1798" s="29"/>
      <c r="C1798" s="29"/>
      <c r="D1798" s="28"/>
      <c r="E1798" s="28"/>
      <c r="F1798" s="31"/>
    </row>
    <row r="1799" spans="1:6" x14ac:dyDescent="0.25">
      <c r="A1799" s="28"/>
      <c r="B1799" s="29"/>
      <c r="C1799" s="29"/>
      <c r="D1799" s="28"/>
      <c r="E1799" s="28"/>
      <c r="F1799" s="31"/>
    </row>
    <row r="1800" spans="1:6" x14ac:dyDescent="0.25">
      <c r="A1800" s="28"/>
      <c r="B1800" s="29"/>
      <c r="C1800" s="29"/>
      <c r="D1800" s="28"/>
      <c r="E1800" s="28"/>
      <c r="F1800" s="31"/>
    </row>
    <row r="1801" spans="1:6" x14ac:dyDescent="0.25">
      <c r="A1801" s="28"/>
      <c r="B1801" s="29"/>
      <c r="C1801" s="29"/>
      <c r="D1801" s="28"/>
      <c r="E1801" s="28"/>
      <c r="F1801" s="31"/>
    </row>
    <row r="1802" spans="1:6" x14ac:dyDescent="0.25">
      <c r="A1802" s="28"/>
      <c r="B1802" s="29"/>
      <c r="C1802" s="29"/>
      <c r="D1802" s="28"/>
      <c r="E1802" s="28"/>
      <c r="F1802" s="31"/>
    </row>
    <row r="1803" spans="1:6" x14ac:dyDescent="0.25">
      <c r="A1803" s="28"/>
      <c r="B1803" s="29"/>
      <c r="C1803" s="29"/>
      <c r="D1803" s="28"/>
      <c r="E1803" s="28"/>
      <c r="F1803" s="31"/>
    </row>
    <row r="1804" spans="1:6" x14ac:dyDescent="0.25">
      <c r="A1804" s="28"/>
      <c r="B1804" s="29"/>
      <c r="C1804" s="29"/>
      <c r="D1804" s="28"/>
      <c r="E1804" s="28"/>
      <c r="F1804" s="31"/>
    </row>
    <row r="1805" spans="1:6" x14ac:dyDescent="0.25">
      <c r="A1805" s="28"/>
      <c r="B1805" s="29"/>
      <c r="C1805" s="29"/>
      <c r="D1805" s="28"/>
      <c r="E1805" s="28"/>
      <c r="F1805" s="31"/>
    </row>
    <row r="1806" spans="1:6" x14ac:dyDescent="0.25">
      <c r="A1806" s="28"/>
      <c r="B1806" s="29"/>
      <c r="C1806" s="29"/>
      <c r="D1806" s="28"/>
      <c r="E1806" s="28"/>
      <c r="F1806" s="31"/>
    </row>
    <row r="1807" spans="1:6" x14ac:dyDescent="0.25">
      <c r="A1807" s="28"/>
      <c r="B1807" s="29"/>
      <c r="C1807" s="29"/>
      <c r="D1807" s="28"/>
      <c r="E1807" s="28"/>
      <c r="F1807" s="31"/>
    </row>
    <row r="1808" spans="1:6" x14ac:dyDescent="0.25">
      <c r="A1808" s="28"/>
      <c r="B1808" s="29"/>
      <c r="C1808" s="29"/>
      <c r="D1808" s="28"/>
      <c r="E1808" s="28"/>
      <c r="F1808" s="31"/>
    </row>
    <row r="1809" spans="1:6" x14ac:dyDescent="0.25">
      <c r="A1809" s="28"/>
      <c r="B1809" s="29"/>
      <c r="C1809" s="29"/>
      <c r="D1809" s="28"/>
      <c r="E1809" s="28"/>
      <c r="F1809" s="31"/>
    </row>
    <row r="1810" spans="1:6" x14ac:dyDescent="0.25">
      <c r="A1810" s="28"/>
      <c r="B1810" s="29"/>
      <c r="C1810" s="29"/>
      <c r="D1810" s="28"/>
      <c r="E1810" s="28"/>
      <c r="F1810" s="31"/>
    </row>
    <row r="1811" spans="1:6" x14ac:dyDescent="0.25">
      <c r="A1811" s="28"/>
      <c r="B1811" s="29"/>
      <c r="C1811" s="29"/>
      <c r="D1811" s="28"/>
      <c r="E1811" s="28"/>
      <c r="F1811" s="31"/>
    </row>
    <row r="1812" spans="1:6" x14ac:dyDescent="0.25">
      <c r="A1812" s="28"/>
      <c r="B1812" s="29"/>
      <c r="C1812" s="29"/>
      <c r="D1812" s="28"/>
      <c r="E1812" s="28"/>
      <c r="F1812" s="31"/>
    </row>
    <row r="1813" spans="1:6" x14ac:dyDescent="0.25">
      <c r="A1813" s="28"/>
      <c r="B1813" s="29"/>
      <c r="C1813" s="29"/>
      <c r="D1813" s="28"/>
      <c r="E1813" s="28"/>
      <c r="F1813" s="31"/>
    </row>
    <row r="1814" spans="1:6" x14ac:dyDescent="0.25">
      <c r="A1814" s="28"/>
      <c r="B1814" s="29"/>
      <c r="C1814" s="29"/>
      <c r="D1814" s="28"/>
      <c r="E1814" s="28"/>
      <c r="F1814" s="31"/>
    </row>
    <row r="1815" spans="1:6" x14ac:dyDescent="0.25">
      <c r="A1815" s="28"/>
      <c r="B1815" s="29"/>
      <c r="C1815" s="29"/>
      <c r="D1815" s="28"/>
      <c r="E1815" s="28"/>
      <c r="F1815" s="31"/>
    </row>
    <row r="1816" spans="1:6" x14ac:dyDescent="0.25">
      <c r="A1816" s="28"/>
      <c r="B1816" s="29"/>
      <c r="C1816" s="29"/>
      <c r="D1816" s="28"/>
      <c r="E1816" s="28"/>
      <c r="F1816" s="31"/>
    </row>
    <row r="1817" spans="1:6" x14ac:dyDescent="0.25">
      <c r="A1817" s="28"/>
      <c r="B1817" s="29"/>
      <c r="C1817" s="29"/>
      <c r="D1817" s="28"/>
      <c r="E1817" s="28"/>
      <c r="F1817" s="31"/>
    </row>
    <row r="1818" spans="1:6" x14ac:dyDescent="0.25">
      <c r="A1818" s="28"/>
      <c r="B1818" s="29"/>
      <c r="C1818" s="29"/>
      <c r="D1818" s="28"/>
      <c r="E1818" s="28"/>
      <c r="F1818" s="31"/>
    </row>
    <row r="1819" spans="1:6" x14ac:dyDescent="0.25">
      <c r="A1819" s="28"/>
      <c r="B1819" s="29"/>
      <c r="C1819" s="29"/>
      <c r="D1819" s="28"/>
      <c r="E1819" s="28"/>
      <c r="F1819" s="31"/>
    </row>
    <row r="1820" spans="1:6" x14ac:dyDescent="0.25">
      <c r="A1820" s="28"/>
      <c r="B1820" s="29"/>
      <c r="C1820" s="29"/>
      <c r="D1820" s="28"/>
      <c r="E1820" s="28"/>
      <c r="F1820" s="31"/>
    </row>
    <row r="1821" spans="1:6" x14ac:dyDescent="0.25">
      <c r="A1821" s="28"/>
      <c r="B1821" s="29"/>
      <c r="C1821" s="29"/>
      <c r="D1821" s="28"/>
      <c r="E1821" s="28"/>
      <c r="F1821" s="31"/>
    </row>
    <row r="1822" spans="1:6" x14ac:dyDescent="0.25">
      <c r="A1822" s="28"/>
      <c r="B1822" s="29"/>
      <c r="C1822" s="29"/>
      <c r="D1822" s="28"/>
      <c r="E1822" s="28"/>
      <c r="F1822" s="31"/>
    </row>
    <row r="1823" spans="1:6" x14ac:dyDescent="0.25">
      <c r="A1823" s="28"/>
      <c r="B1823" s="29"/>
      <c r="C1823" s="29"/>
      <c r="D1823" s="28"/>
      <c r="E1823" s="28"/>
      <c r="F1823" s="31"/>
    </row>
    <row r="1824" spans="1:6" x14ac:dyDescent="0.25">
      <c r="A1824" s="28"/>
      <c r="B1824" s="29"/>
      <c r="C1824" s="29"/>
      <c r="D1824" s="28"/>
      <c r="E1824" s="28"/>
      <c r="F1824" s="31"/>
    </row>
    <row r="1825" spans="1:6" x14ac:dyDescent="0.25">
      <c r="A1825" s="28"/>
      <c r="B1825" s="29"/>
      <c r="C1825" s="29"/>
      <c r="D1825" s="28"/>
      <c r="E1825" s="28"/>
      <c r="F1825" s="31"/>
    </row>
    <row r="1826" spans="1:6" x14ac:dyDescent="0.25">
      <c r="A1826" s="28"/>
      <c r="B1826" s="29"/>
      <c r="C1826" s="29"/>
      <c r="D1826" s="28"/>
      <c r="E1826" s="28"/>
      <c r="F1826" s="31"/>
    </row>
    <row r="1827" spans="1:6" x14ac:dyDescent="0.25">
      <c r="A1827" s="28"/>
      <c r="B1827" s="29"/>
      <c r="C1827" s="29"/>
      <c r="D1827" s="28"/>
      <c r="E1827" s="28"/>
      <c r="F1827" s="31"/>
    </row>
    <row r="1828" spans="1:6" x14ac:dyDescent="0.25">
      <c r="A1828" s="28"/>
      <c r="B1828" s="29"/>
      <c r="C1828" s="29"/>
      <c r="D1828" s="28"/>
      <c r="E1828" s="28"/>
      <c r="F1828" s="31"/>
    </row>
    <row r="1829" spans="1:6" x14ac:dyDescent="0.25">
      <c r="A1829" s="28"/>
      <c r="B1829" s="29"/>
      <c r="C1829" s="29"/>
      <c r="D1829" s="28"/>
      <c r="E1829" s="28"/>
      <c r="F1829" s="31"/>
    </row>
    <row r="1830" spans="1:6" x14ac:dyDescent="0.25">
      <c r="A1830" s="28"/>
      <c r="B1830" s="29"/>
      <c r="C1830" s="29"/>
      <c r="D1830" s="28"/>
      <c r="E1830" s="28"/>
      <c r="F1830" s="31"/>
    </row>
    <row r="1831" spans="1:6" x14ac:dyDescent="0.25">
      <c r="A1831" s="28"/>
      <c r="B1831" s="29"/>
      <c r="C1831" s="29"/>
      <c r="D1831" s="28"/>
      <c r="E1831" s="28"/>
      <c r="F1831" s="31"/>
    </row>
    <row r="1832" spans="1:6" x14ac:dyDescent="0.25">
      <c r="A1832" s="28"/>
      <c r="B1832" s="29"/>
      <c r="C1832" s="29"/>
      <c r="D1832" s="28"/>
      <c r="E1832" s="28"/>
      <c r="F1832" s="31"/>
    </row>
    <row r="1833" spans="1:6" x14ac:dyDescent="0.25">
      <c r="A1833" s="28"/>
      <c r="B1833" s="29"/>
      <c r="C1833" s="29"/>
      <c r="D1833" s="28"/>
      <c r="E1833" s="28"/>
      <c r="F1833" s="31"/>
    </row>
    <row r="1834" spans="1:6" x14ac:dyDescent="0.25">
      <c r="A1834" s="28"/>
      <c r="B1834" s="29"/>
      <c r="C1834" s="29"/>
      <c r="D1834" s="28"/>
      <c r="E1834" s="28"/>
      <c r="F1834" s="31"/>
    </row>
    <row r="1835" spans="1:6" x14ac:dyDescent="0.25">
      <c r="A1835" s="28"/>
      <c r="B1835" s="29"/>
      <c r="C1835" s="29"/>
      <c r="D1835" s="28"/>
      <c r="E1835" s="28"/>
      <c r="F1835" s="31"/>
    </row>
    <row r="1836" spans="1:6" x14ac:dyDescent="0.25">
      <c r="A1836" s="28"/>
      <c r="B1836" s="29"/>
      <c r="C1836" s="29"/>
      <c r="D1836" s="28"/>
      <c r="E1836" s="28"/>
      <c r="F1836" s="31"/>
    </row>
    <row r="1837" spans="1:6" x14ac:dyDescent="0.25">
      <c r="A1837" s="28"/>
      <c r="B1837" s="29"/>
      <c r="C1837" s="29"/>
      <c r="D1837" s="28"/>
      <c r="E1837" s="28"/>
      <c r="F1837" s="31"/>
    </row>
    <row r="1838" spans="1:6" x14ac:dyDescent="0.25">
      <c r="A1838" s="28"/>
      <c r="B1838" s="29"/>
      <c r="C1838" s="29"/>
      <c r="D1838" s="28"/>
      <c r="E1838" s="28"/>
      <c r="F1838" s="31"/>
    </row>
    <row r="1839" spans="1:6" x14ac:dyDescent="0.25">
      <c r="A1839" s="28"/>
      <c r="B1839" s="29"/>
      <c r="C1839" s="29"/>
      <c r="D1839" s="28"/>
      <c r="E1839" s="28"/>
      <c r="F1839" s="31"/>
    </row>
    <row r="1840" spans="1:6" x14ac:dyDescent="0.25">
      <c r="A1840" s="28"/>
      <c r="B1840" s="29"/>
      <c r="C1840" s="29"/>
      <c r="D1840" s="28"/>
      <c r="E1840" s="28"/>
      <c r="F1840" s="31"/>
    </row>
    <row r="1841" spans="1:6" x14ac:dyDescent="0.25">
      <c r="A1841" s="28"/>
      <c r="B1841" s="29"/>
      <c r="C1841" s="29"/>
      <c r="D1841" s="28"/>
      <c r="E1841" s="28"/>
      <c r="F1841" s="31"/>
    </row>
    <row r="1842" spans="1:6" x14ac:dyDescent="0.25">
      <c r="A1842" s="28"/>
      <c r="B1842" s="29"/>
      <c r="C1842" s="29"/>
      <c r="D1842" s="28"/>
      <c r="E1842" s="28"/>
      <c r="F1842" s="31"/>
    </row>
    <row r="1843" spans="1:6" x14ac:dyDescent="0.25">
      <c r="A1843" s="28"/>
      <c r="B1843" s="29"/>
      <c r="C1843" s="29"/>
      <c r="D1843" s="28"/>
      <c r="E1843" s="28"/>
      <c r="F1843" s="31"/>
    </row>
    <row r="1844" spans="1:6" x14ac:dyDescent="0.25">
      <c r="A1844" s="28"/>
      <c r="B1844" s="29"/>
      <c r="C1844" s="29"/>
      <c r="D1844" s="28"/>
      <c r="E1844" s="28"/>
      <c r="F1844" s="31"/>
    </row>
    <row r="1845" spans="1:6" x14ac:dyDescent="0.25">
      <c r="A1845" s="28"/>
      <c r="B1845" s="29"/>
      <c r="C1845" s="29"/>
      <c r="D1845" s="28"/>
      <c r="E1845" s="28"/>
      <c r="F1845" s="31"/>
    </row>
    <row r="1846" spans="1:6" x14ac:dyDescent="0.25">
      <c r="A1846" s="28"/>
      <c r="B1846" s="29"/>
      <c r="C1846" s="29"/>
      <c r="D1846" s="28"/>
      <c r="E1846" s="28"/>
      <c r="F1846" s="31"/>
    </row>
    <row r="1847" spans="1:6" x14ac:dyDescent="0.25">
      <c r="A1847" s="28"/>
      <c r="B1847" s="29"/>
      <c r="C1847" s="29"/>
      <c r="D1847" s="28"/>
      <c r="E1847" s="28"/>
      <c r="F1847" s="31"/>
    </row>
    <row r="1848" spans="1:6" x14ac:dyDescent="0.25">
      <c r="A1848" s="28"/>
      <c r="B1848" s="29"/>
      <c r="C1848" s="29"/>
      <c r="D1848" s="28"/>
      <c r="E1848" s="28"/>
      <c r="F1848" s="31"/>
    </row>
    <row r="1849" spans="1:6" x14ac:dyDescent="0.25">
      <c r="A1849" s="28"/>
      <c r="B1849" s="29"/>
      <c r="C1849" s="29"/>
      <c r="D1849" s="28"/>
      <c r="E1849" s="28"/>
      <c r="F1849" s="31"/>
    </row>
    <row r="1850" spans="1:6" x14ac:dyDescent="0.25">
      <c r="A1850" s="28"/>
      <c r="B1850" s="29"/>
      <c r="C1850" s="29"/>
      <c r="D1850" s="28"/>
      <c r="E1850" s="28"/>
      <c r="F1850" s="31"/>
    </row>
    <row r="1851" spans="1:6" x14ac:dyDescent="0.25">
      <c r="A1851" s="28"/>
      <c r="B1851" s="29"/>
      <c r="C1851" s="29"/>
      <c r="D1851" s="28"/>
      <c r="E1851" s="28"/>
      <c r="F1851" s="31"/>
    </row>
    <row r="1852" spans="1:6" x14ac:dyDescent="0.25">
      <c r="A1852" s="28"/>
      <c r="B1852" s="29"/>
      <c r="C1852" s="29"/>
      <c r="D1852" s="28"/>
      <c r="E1852" s="28"/>
      <c r="F1852" s="31"/>
    </row>
    <row r="1853" spans="1:6" x14ac:dyDescent="0.25">
      <c r="A1853" s="28"/>
      <c r="B1853" s="29"/>
      <c r="C1853" s="29"/>
      <c r="D1853" s="28"/>
      <c r="E1853" s="28"/>
      <c r="F1853" s="31"/>
    </row>
    <row r="1854" spans="1:6" x14ac:dyDescent="0.25">
      <c r="A1854" s="28"/>
      <c r="B1854" s="29"/>
      <c r="C1854" s="29"/>
      <c r="D1854" s="28"/>
      <c r="E1854" s="28"/>
      <c r="F1854" s="31"/>
    </row>
    <row r="1855" spans="1:6" x14ac:dyDescent="0.25">
      <c r="A1855" s="28"/>
      <c r="B1855" s="29"/>
      <c r="C1855" s="29"/>
      <c r="D1855" s="28"/>
      <c r="E1855" s="28"/>
      <c r="F1855" s="31"/>
    </row>
    <row r="1856" spans="1:6" x14ac:dyDescent="0.25">
      <c r="A1856" s="28"/>
      <c r="B1856" s="29"/>
      <c r="C1856" s="29"/>
      <c r="D1856" s="28"/>
      <c r="E1856" s="28"/>
      <c r="F1856" s="31"/>
    </row>
    <row r="1857" spans="1:6" x14ac:dyDescent="0.25">
      <c r="A1857" s="28"/>
      <c r="B1857" s="29"/>
      <c r="C1857" s="29"/>
      <c r="D1857" s="28"/>
      <c r="E1857" s="28"/>
      <c r="F1857" s="31"/>
    </row>
    <row r="1858" spans="1:6" x14ac:dyDescent="0.25">
      <c r="A1858" s="28"/>
      <c r="B1858" s="29"/>
      <c r="C1858" s="29"/>
      <c r="D1858" s="28"/>
      <c r="E1858" s="28"/>
      <c r="F1858" s="31"/>
    </row>
    <row r="1859" spans="1:6" x14ac:dyDescent="0.25">
      <c r="A1859" s="28"/>
      <c r="B1859" s="29"/>
      <c r="C1859" s="29"/>
      <c r="D1859" s="28"/>
      <c r="E1859" s="28"/>
      <c r="F1859" s="31"/>
    </row>
    <row r="1860" spans="1:6" x14ac:dyDescent="0.25">
      <c r="A1860" s="28"/>
      <c r="B1860" s="29"/>
      <c r="C1860" s="29"/>
      <c r="D1860" s="28"/>
      <c r="E1860" s="28"/>
      <c r="F1860" s="31"/>
    </row>
    <row r="1861" spans="1:6" x14ac:dyDescent="0.25">
      <c r="A1861" s="28"/>
      <c r="B1861" s="29"/>
      <c r="C1861" s="29"/>
      <c r="D1861" s="28"/>
      <c r="E1861" s="28"/>
      <c r="F1861" s="31"/>
    </row>
    <row r="1862" spans="1:6" x14ac:dyDescent="0.25">
      <c r="A1862" s="28"/>
      <c r="B1862" s="29"/>
      <c r="C1862" s="29"/>
      <c r="D1862" s="28"/>
      <c r="E1862" s="28"/>
      <c r="F1862" s="31"/>
    </row>
    <row r="1863" spans="1:6" x14ac:dyDescent="0.25">
      <c r="A1863" s="28"/>
      <c r="B1863" s="29"/>
      <c r="C1863" s="29"/>
      <c r="D1863" s="28"/>
      <c r="E1863" s="28"/>
      <c r="F1863" s="31"/>
    </row>
    <row r="1864" spans="1:6" x14ac:dyDescent="0.25">
      <c r="A1864" s="28"/>
      <c r="B1864" s="29"/>
      <c r="C1864" s="29"/>
      <c r="D1864" s="28"/>
      <c r="E1864" s="28"/>
      <c r="F1864" s="31"/>
    </row>
    <row r="1865" spans="1:6" x14ac:dyDescent="0.25">
      <c r="A1865" s="28"/>
      <c r="B1865" s="29"/>
      <c r="C1865" s="29"/>
      <c r="D1865" s="28"/>
      <c r="E1865" s="28"/>
      <c r="F1865" s="31"/>
    </row>
    <row r="1866" spans="1:6" x14ac:dyDescent="0.25">
      <c r="A1866" s="28"/>
      <c r="B1866" s="29"/>
      <c r="C1866" s="29"/>
      <c r="D1866" s="28"/>
      <c r="E1866" s="28"/>
      <c r="F1866" s="31"/>
    </row>
    <row r="1867" spans="1:6" x14ac:dyDescent="0.25">
      <c r="A1867" s="28"/>
      <c r="B1867" s="29"/>
      <c r="C1867" s="29"/>
      <c r="D1867" s="28"/>
      <c r="E1867" s="28"/>
      <c r="F1867" s="31"/>
    </row>
    <row r="1868" spans="1:6" x14ac:dyDescent="0.25">
      <c r="A1868" s="28"/>
      <c r="B1868" s="29"/>
      <c r="C1868" s="29"/>
      <c r="D1868" s="28"/>
      <c r="E1868" s="28"/>
      <c r="F1868" s="31"/>
    </row>
    <row r="1869" spans="1:6" x14ac:dyDescent="0.25">
      <c r="A1869" s="28"/>
      <c r="B1869" s="29"/>
      <c r="C1869" s="29"/>
      <c r="D1869" s="28"/>
      <c r="E1869" s="28"/>
      <c r="F1869" s="31"/>
    </row>
    <row r="1870" spans="1:6" x14ac:dyDescent="0.25">
      <c r="A1870" s="28"/>
      <c r="B1870" s="29"/>
      <c r="C1870" s="29"/>
      <c r="D1870" s="28"/>
      <c r="E1870" s="28"/>
      <c r="F1870" s="31"/>
    </row>
    <row r="1871" spans="1:6" x14ac:dyDescent="0.25">
      <c r="A1871" s="28"/>
      <c r="B1871" s="29"/>
      <c r="C1871" s="29"/>
      <c r="D1871" s="28"/>
      <c r="E1871" s="28"/>
      <c r="F1871" s="31"/>
    </row>
    <row r="1872" spans="1:6" x14ac:dyDescent="0.25">
      <c r="A1872" s="28"/>
      <c r="B1872" s="29"/>
      <c r="C1872" s="29"/>
      <c r="D1872" s="28"/>
      <c r="E1872" s="28"/>
      <c r="F1872" s="31"/>
    </row>
    <row r="1873" spans="1:6" x14ac:dyDescent="0.25">
      <c r="A1873" s="28"/>
      <c r="B1873" s="29"/>
      <c r="C1873" s="29"/>
      <c r="D1873" s="28"/>
      <c r="E1873" s="28"/>
      <c r="F1873" s="31"/>
    </row>
    <row r="1874" spans="1:6" x14ac:dyDescent="0.25">
      <c r="A1874" s="28"/>
      <c r="B1874" s="29"/>
      <c r="C1874" s="29"/>
      <c r="D1874" s="28"/>
      <c r="E1874" s="28"/>
      <c r="F1874" s="31"/>
    </row>
    <row r="1875" spans="1:6" x14ac:dyDescent="0.25">
      <c r="A1875" s="28"/>
      <c r="B1875" s="29"/>
      <c r="C1875" s="29"/>
      <c r="D1875" s="28"/>
      <c r="E1875" s="28"/>
      <c r="F1875" s="31"/>
    </row>
    <row r="1876" spans="1:6" x14ac:dyDescent="0.25">
      <c r="A1876" s="28"/>
      <c r="B1876" s="29"/>
      <c r="C1876" s="29"/>
      <c r="D1876" s="28"/>
      <c r="E1876" s="28"/>
      <c r="F1876" s="31"/>
    </row>
    <row r="1877" spans="1:6" x14ac:dyDescent="0.25">
      <c r="A1877" s="28"/>
      <c r="B1877" s="29"/>
      <c r="C1877" s="29"/>
      <c r="D1877" s="28"/>
      <c r="E1877" s="28"/>
      <c r="F1877" s="31"/>
    </row>
    <row r="1878" spans="1:6" x14ac:dyDescent="0.25">
      <c r="A1878" s="28"/>
      <c r="B1878" s="29"/>
      <c r="C1878" s="29"/>
      <c r="D1878" s="28"/>
      <c r="E1878" s="28"/>
      <c r="F1878" s="31"/>
    </row>
    <row r="1879" spans="1:6" x14ac:dyDescent="0.25">
      <c r="A1879" s="28"/>
      <c r="B1879" s="29"/>
      <c r="C1879" s="29"/>
      <c r="D1879" s="28"/>
      <c r="E1879" s="28"/>
      <c r="F1879" s="31"/>
    </row>
    <row r="1880" spans="1:6" x14ac:dyDescent="0.25">
      <c r="A1880" s="28"/>
      <c r="B1880" s="29"/>
      <c r="C1880" s="29"/>
      <c r="D1880" s="28"/>
      <c r="E1880" s="28"/>
      <c r="F1880" s="31"/>
    </row>
    <row r="1881" spans="1:6" x14ac:dyDescent="0.25">
      <c r="A1881" s="28"/>
      <c r="B1881" s="29"/>
      <c r="C1881" s="29"/>
      <c r="D1881" s="28"/>
      <c r="E1881" s="28"/>
      <c r="F1881" s="31"/>
    </row>
    <row r="1882" spans="1:6" x14ac:dyDescent="0.25">
      <c r="A1882" s="28"/>
      <c r="B1882" s="29"/>
      <c r="C1882" s="29"/>
      <c r="D1882" s="28"/>
      <c r="E1882" s="28"/>
      <c r="F1882" s="31"/>
    </row>
    <row r="1883" spans="1:6" x14ac:dyDescent="0.25">
      <c r="A1883" s="28"/>
      <c r="B1883" s="29"/>
      <c r="C1883" s="29"/>
      <c r="D1883" s="28"/>
      <c r="E1883" s="28"/>
      <c r="F1883" s="31"/>
    </row>
    <row r="1884" spans="1:6" x14ac:dyDescent="0.25">
      <c r="A1884" s="28"/>
      <c r="B1884" s="29"/>
      <c r="C1884" s="29"/>
      <c r="D1884" s="28"/>
      <c r="E1884" s="28"/>
      <c r="F1884" s="31"/>
    </row>
    <row r="1885" spans="1:6" x14ac:dyDescent="0.25">
      <c r="A1885" s="28"/>
      <c r="B1885" s="29"/>
      <c r="C1885" s="29"/>
      <c r="D1885" s="28"/>
      <c r="E1885" s="28"/>
      <c r="F1885" s="31"/>
    </row>
    <row r="1886" spans="1:6" x14ac:dyDescent="0.25">
      <c r="A1886" s="28"/>
      <c r="B1886" s="29"/>
      <c r="C1886" s="29"/>
      <c r="D1886" s="28"/>
      <c r="E1886" s="28"/>
      <c r="F1886" s="31"/>
    </row>
    <row r="1887" spans="1:6" x14ac:dyDescent="0.25">
      <c r="A1887" s="28"/>
      <c r="B1887" s="29"/>
      <c r="C1887" s="29"/>
      <c r="D1887" s="28"/>
      <c r="E1887" s="28"/>
      <c r="F1887" s="31"/>
    </row>
    <row r="1888" spans="1:6" x14ac:dyDescent="0.25">
      <c r="A1888" s="28"/>
      <c r="B1888" s="29"/>
      <c r="C1888" s="29"/>
      <c r="D1888" s="28"/>
      <c r="E1888" s="28"/>
      <c r="F1888" s="31"/>
    </row>
    <row r="1889" spans="1:6" x14ac:dyDescent="0.25">
      <c r="A1889" s="28"/>
      <c r="B1889" s="29"/>
      <c r="C1889" s="29"/>
      <c r="D1889" s="28"/>
      <c r="E1889" s="28"/>
      <c r="F1889" s="31"/>
    </row>
    <row r="1890" spans="1:6" x14ac:dyDescent="0.25">
      <c r="A1890" s="28"/>
      <c r="B1890" s="29"/>
      <c r="C1890" s="29"/>
      <c r="D1890" s="28"/>
      <c r="E1890" s="28"/>
      <c r="F1890" s="31"/>
    </row>
    <row r="1891" spans="1:6" x14ac:dyDescent="0.25">
      <c r="A1891" s="28"/>
      <c r="B1891" s="29"/>
      <c r="C1891" s="29"/>
      <c r="D1891" s="28"/>
      <c r="E1891" s="28"/>
      <c r="F1891" s="31"/>
    </row>
    <row r="1892" spans="1:6" x14ac:dyDescent="0.25">
      <c r="A1892" s="28"/>
      <c r="B1892" s="29"/>
      <c r="C1892" s="29"/>
      <c r="D1892" s="28"/>
      <c r="E1892" s="28"/>
      <c r="F1892" s="31"/>
    </row>
    <row r="1893" spans="1:6" x14ac:dyDescent="0.25">
      <c r="A1893" s="28"/>
      <c r="B1893" s="29"/>
      <c r="C1893" s="29"/>
      <c r="D1893" s="28"/>
      <c r="E1893" s="28"/>
      <c r="F1893" s="31"/>
    </row>
    <row r="1894" spans="1:6" x14ac:dyDescent="0.25">
      <c r="A1894" s="28"/>
      <c r="B1894" s="29"/>
      <c r="C1894" s="29"/>
      <c r="D1894" s="28"/>
      <c r="E1894" s="28"/>
      <c r="F1894" s="31"/>
    </row>
    <row r="1895" spans="1:6" x14ac:dyDescent="0.25">
      <c r="A1895" s="28"/>
      <c r="B1895" s="29"/>
      <c r="C1895" s="29"/>
      <c r="D1895" s="28"/>
      <c r="E1895" s="28"/>
      <c r="F1895" s="31"/>
    </row>
    <row r="1896" spans="1:6" x14ac:dyDescent="0.25">
      <c r="A1896" s="28"/>
      <c r="B1896" s="29"/>
      <c r="C1896" s="29"/>
      <c r="D1896" s="28"/>
      <c r="E1896" s="28"/>
      <c r="F1896" s="31"/>
    </row>
    <row r="1897" spans="1:6" x14ac:dyDescent="0.25">
      <c r="A1897" s="28"/>
      <c r="B1897" s="29"/>
      <c r="C1897" s="29"/>
      <c r="D1897" s="28"/>
      <c r="E1897" s="28"/>
      <c r="F1897" s="31"/>
    </row>
    <row r="1898" spans="1:6" x14ac:dyDescent="0.25">
      <c r="A1898" s="28"/>
      <c r="B1898" s="29"/>
      <c r="C1898" s="29"/>
      <c r="D1898" s="28"/>
      <c r="E1898" s="28"/>
      <c r="F1898" s="31"/>
    </row>
    <row r="1899" spans="1:6" x14ac:dyDescent="0.25">
      <c r="A1899" s="28"/>
      <c r="B1899" s="29"/>
      <c r="C1899" s="29"/>
      <c r="D1899" s="28"/>
      <c r="E1899" s="28"/>
      <c r="F1899" s="31"/>
    </row>
    <row r="1900" spans="1:6" x14ac:dyDescent="0.25">
      <c r="A1900" s="28"/>
      <c r="B1900" s="29"/>
      <c r="C1900" s="29"/>
      <c r="D1900" s="28"/>
      <c r="E1900" s="28"/>
      <c r="F1900" s="31"/>
    </row>
    <row r="1901" spans="1:6" x14ac:dyDescent="0.25">
      <c r="A1901" s="28"/>
      <c r="B1901" s="29"/>
      <c r="C1901" s="29"/>
      <c r="D1901" s="28"/>
      <c r="E1901" s="28"/>
      <c r="F1901" s="31"/>
    </row>
    <row r="1902" spans="1:6" x14ac:dyDescent="0.25">
      <c r="A1902" s="28"/>
      <c r="B1902" s="29"/>
      <c r="C1902" s="29"/>
      <c r="D1902" s="28"/>
      <c r="E1902" s="28"/>
      <c r="F1902" s="31"/>
    </row>
    <row r="1903" spans="1:6" x14ac:dyDescent="0.25">
      <c r="A1903" s="28"/>
      <c r="B1903" s="29"/>
      <c r="C1903" s="29"/>
      <c r="D1903" s="28"/>
      <c r="E1903" s="28"/>
      <c r="F1903" s="31"/>
    </row>
    <row r="1904" spans="1:6" x14ac:dyDescent="0.25">
      <c r="A1904" s="28"/>
      <c r="B1904" s="29"/>
      <c r="C1904" s="29"/>
      <c r="D1904" s="28"/>
      <c r="E1904" s="28"/>
      <c r="F1904" s="31"/>
    </row>
    <row r="1905" spans="1:6" x14ac:dyDescent="0.25">
      <c r="A1905" s="28"/>
      <c r="B1905" s="29"/>
      <c r="C1905" s="29"/>
      <c r="D1905" s="28"/>
      <c r="E1905" s="28"/>
      <c r="F1905" s="31"/>
    </row>
    <row r="1906" spans="1:6" x14ac:dyDescent="0.25">
      <c r="A1906" s="28"/>
      <c r="B1906" s="29"/>
      <c r="C1906" s="29"/>
      <c r="D1906" s="28"/>
      <c r="E1906" s="28"/>
      <c r="F1906" s="31"/>
    </row>
    <row r="1907" spans="1:6" x14ac:dyDescent="0.25">
      <c r="A1907" s="28"/>
      <c r="B1907" s="29"/>
      <c r="C1907" s="29"/>
      <c r="D1907" s="28"/>
      <c r="E1907" s="28"/>
      <c r="F1907" s="31"/>
    </row>
    <row r="1908" spans="1:6" x14ac:dyDescent="0.25">
      <c r="A1908" s="28"/>
      <c r="B1908" s="29"/>
      <c r="C1908" s="29"/>
      <c r="D1908" s="28"/>
      <c r="E1908" s="28"/>
      <c r="F1908" s="31"/>
    </row>
    <row r="1909" spans="1:6" x14ac:dyDescent="0.25">
      <c r="A1909" s="28"/>
      <c r="B1909" s="29"/>
      <c r="C1909" s="29"/>
      <c r="D1909" s="28"/>
      <c r="E1909" s="28"/>
      <c r="F1909" s="31"/>
    </row>
    <row r="1910" spans="1:6" x14ac:dyDescent="0.25">
      <c r="A1910" s="28"/>
      <c r="B1910" s="29"/>
      <c r="C1910" s="29"/>
      <c r="D1910" s="28"/>
      <c r="E1910" s="28"/>
      <c r="F1910" s="31"/>
    </row>
    <row r="1911" spans="1:6" x14ac:dyDescent="0.25">
      <c r="A1911" s="28"/>
      <c r="B1911" s="29"/>
      <c r="C1911" s="29"/>
      <c r="D1911" s="28"/>
      <c r="E1911" s="28"/>
      <c r="F1911" s="31"/>
    </row>
    <row r="1912" spans="1:6" x14ac:dyDescent="0.25">
      <c r="A1912" s="28"/>
      <c r="B1912" s="29"/>
      <c r="C1912" s="29"/>
      <c r="D1912" s="28"/>
      <c r="E1912" s="28"/>
      <c r="F1912" s="31"/>
    </row>
    <row r="1913" spans="1:6" x14ac:dyDescent="0.25">
      <c r="A1913" s="28"/>
      <c r="B1913" s="29"/>
      <c r="C1913" s="29"/>
      <c r="D1913" s="28"/>
      <c r="E1913" s="28"/>
      <c r="F1913" s="31"/>
    </row>
    <row r="1914" spans="1:6" x14ac:dyDescent="0.25">
      <c r="A1914" s="28"/>
      <c r="B1914" s="29"/>
      <c r="C1914" s="29"/>
      <c r="D1914" s="28"/>
      <c r="E1914" s="28"/>
      <c r="F1914" s="31"/>
    </row>
    <row r="1915" spans="1:6" x14ac:dyDescent="0.25">
      <c r="A1915" s="28"/>
      <c r="B1915" s="29"/>
      <c r="C1915" s="29"/>
      <c r="D1915" s="28"/>
      <c r="E1915" s="28"/>
      <c r="F1915" s="31"/>
    </row>
    <row r="1916" spans="1:6" x14ac:dyDescent="0.25">
      <c r="A1916" s="28"/>
      <c r="B1916" s="29"/>
      <c r="C1916" s="29"/>
      <c r="D1916" s="28"/>
      <c r="E1916" s="28"/>
      <c r="F1916" s="31"/>
    </row>
    <row r="1917" spans="1:6" x14ac:dyDescent="0.25">
      <c r="A1917" s="28"/>
      <c r="B1917" s="29"/>
      <c r="C1917" s="29"/>
      <c r="D1917" s="28"/>
      <c r="E1917" s="28"/>
      <c r="F1917" s="31"/>
    </row>
    <row r="1918" spans="1:6" x14ac:dyDescent="0.25">
      <c r="A1918" s="28"/>
      <c r="B1918" s="29"/>
      <c r="C1918" s="29"/>
      <c r="D1918" s="28"/>
      <c r="E1918" s="28"/>
      <c r="F1918" s="31"/>
    </row>
    <row r="1919" spans="1:6" x14ac:dyDescent="0.25">
      <c r="A1919" s="28"/>
      <c r="B1919" s="29"/>
      <c r="C1919" s="29"/>
      <c r="D1919" s="28"/>
      <c r="E1919" s="28"/>
      <c r="F1919" s="31"/>
    </row>
    <row r="1920" spans="1:6" x14ac:dyDescent="0.25">
      <c r="A1920" s="28"/>
      <c r="B1920" s="29"/>
      <c r="C1920" s="29"/>
      <c r="D1920" s="28"/>
      <c r="E1920" s="28"/>
      <c r="F1920" s="31"/>
    </row>
    <row r="1921" spans="1:6" x14ac:dyDescent="0.25">
      <c r="A1921" s="28"/>
      <c r="B1921" s="29"/>
      <c r="C1921" s="29"/>
      <c r="D1921" s="28"/>
      <c r="E1921" s="28"/>
      <c r="F1921" s="31"/>
    </row>
    <row r="1922" spans="1:6" x14ac:dyDescent="0.25">
      <c r="A1922" s="28"/>
      <c r="B1922" s="29"/>
      <c r="C1922" s="29"/>
      <c r="D1922" s="28"/>
      <c r="E1922" s="28"/>
      <c r="F1922" s="31"/>
    </row>
    <row r="1923" spans="1:6" x14ac:dyDescent="0.25">
      <c r="A1923" s="28"/>
      <c r="B1923" s="29"/>
      <c r="C1923" s="29"/>
      <c r="D1923" s="28"/>
      <c r="E1923" s="28"/>
      <c r="F1923" s="31"/>
    </row>
    <row r="1924" spans="1:6" x14ac:dyDescent="0.25">
      <c r="A1924" s="28"/>
      <c r="B1924" s="29"/>
      <c r="C1924" s="29"/>
      <c r="D1924" s="28"/>
      <c r="E1924" s="28"/>
      <c r="F1924" s="31"/>
    </row>
    <row r="1925" spans="1:6" x14ac:dyDescent="0.25">
      <c r="A1925" s="28"/>
      <c r="B1925" s="29"/>
      <c r="C1925" s="29"/>
      <c r="D1925" s="28"/>
      <c r="E1925" s="28"/>
      <c r="F1925" s="31"/>
    </row>
    <row r="1926" spans="1:6" x14ac:dyDescent="0.25">
      <c r="A1926" s="28"/>
      <c r="B1926" s="29"/>
      <c r="C1926" s="29"/>
      <c r="D1926" s="28"/>
      <c r="E1926" s="28"/>
      <c r="F1926" s="31"/>
    </row>
    <row r="1927" spans="1:6" x14ac:dyDescent="0.25">
      <c r="A1927" s="28"/>
      <c r="B1927" s="29"/>
      <c r="C1927" s="29"/>
      <c r="D1927" s="28"/>
      <c r="E1927" s="28"/>
      <c r="F1927" s="31"/>
    </row>
    <row r="1928" spans="1:6" x14ac:dyDescent="0.25">
      <c r="A1928" s="28"/>
      <c r="B1928" s="29"/>
      <c r="C1928" s="29"/>
      <c r="D1928" s="28"/>
      <c r="E1928" s="28"/>
      <c r="F1928" s="31"/>
    </row>
    <row r="1929" spans="1:6" x14ac:dyDescent="0.25">
      <c r="A1929" s="28"/>
      <c r="B1929" s="29"/>
      <c r="C1929" s="29"/>
      <c r="D1929" s="28"/>
      <c r="E1929" s="28"/>
      <c r="F1929" s="31"/>
    </row>
    <row r="1930" spans="1:6" x14ac:dyDescent="0.25">
      <c r="A1930" s="28"/>
      <c r="B1930" s="29"/>
      <c r="C1930" s="29"/>
      <c r="D1930" s="28"/>
      <c r="E1930" s="28"/>
      <c r="F1930" s="31"/>
    </row>
    <row r="1931" spans="1:6" x14ac:dyDescent="0.25">
      <c r="A1931" s="28"/>
      <c r="B1931" s="29"/>
      <c r="C1931" s="29"/>
      <c r="D1931" s="28"/>
      <c r="E1931" s="28"/>
      <c r="F1931" s="31"/>
    </row>
    <row r="1932" spans="1:6" x14ac:dyDescent="0.25">
      <c r="A1932" s="28"/>
      <c r="B1932" s="29"/>
      <c r="C1932" s="29"/>
      <c r="D1932" s="28"/>
      <c r="E1932" s="28"/>
      <c r="F1932" s="31"/>
    </row>
    <row r="1933" spans="1:6" x14ac:dyDescent="0.25">
      <c r="A1933" s="28"/>
      <c r="B1933" s="29"/>
      <c r="C1933" s="29"/>
      <c r="D1933" s="28"/>
      <c r="E1933" s="28"/>
      <c r="F1933" s="31"/>
    </row>
    <row r="1934" spans="1:6" x14ac:dyDescent="0.25">
      <c r="A1934" s="28"/>
      <c r="B1934" s="29"/>
      <c r="C1934" s="29"/>
      <c r="D1934" s="28"/>
      <c r="E1934" s="28"/>
      <c r="F1934" s="31"/>
    </row>
    <row r="1935" spans="1:6" x14ac:dyDescent="0.25">
      <c r="A1935" s="28"/>
      <c r="B1935" s="29"/>
      <c r="C1935" s="29"/>
      <c r="D1935" s="28"/>
      <c r="E1935" s="28"/>
      <c r="F1935" s="31"/>
    </row>
    <row r="1936" spans="1:6" x14ac:dyDescent="0.25">
      <c r="A1936" s="28"/>
      <c r="B1936" s="29"/>
      <c r="C1936" s="29"/>
      <c r="D1936" s="28"/>
      <c r="E1936" s="28"/>
      <c r="F1936" s="31"/>
    </row>
    <row r="1937" spans="1:6" x14ac:dyDescent="0.25">
      <c r="A1937" s="28"/>
      <c r="B1937" s="29"/>
      <c r="C1937" s="29"/>
      <c r="D1937" s="28"/>
      <c r="E1937" s="28"/>
      <c r="F1937" s="31"/>
    </row>
    <row r="1938" spans="1:6" x14ac:dyDescent="0.25">
      <c r="A1938" s="28"/>
      <c r="B1938" s="29"/>
      <c r="C1938" s="29"/>
      <c r="D1938" s="28"/>
      <c r="E1938" s="28"/>
      <c r="F1938" s="31"/>
    </row>
    <row r="1939" spans="1:6" x14ac:dyDescent="0.25">
      <c r="A1939" s="28"/>
      <c r="B1939" s="29"/>
      <c r="C1939" s="29"/>
      <c r="D1939" s="28"/>
      <c r="E1939" s="28"/>
      <c r="F1939" s="31"/>
    </row>
    <row r="1940" spans="1:6" x14ac:dyDescent="0.25">
      <c r="A1940" s="28"/>
      <c r="B1940" s="29"/>
      <c r="C1940" s="29"/>
      <c r="D1940" s="28"/>
      <c r="E1940" s="28"/>
      <c r="F1940" s="31"/>
    </row>
    <row r="1941" spans="1:6" x14ac:dyDescent="0.25">
      <c r="A1941" s="28"/>
      <c r="B1941" s="29"/>
      <c r="C1941" s="29"/>
      <c r="D1941" s="28"/>
      <c r="E1941" s="28"/>
      <c r="F1941" s="31"/>
    </row>
    <row r="1942" spans="1:6" x14ac:dyDescent="0.25">
      <c r="A1942" s="28"/>
      <c r="B1942" s="29"/>
      <c r="C1942" s="29"/>
      <c r="D1942" s="28"/>
      <c r="E1942" s="28"/>
      <c r="F1942" s="31"/>
    </row>
    <row r="1943" spans="1:6" x14ac:dyDescent="0.25">
      <c r="A1943" s="28"/>
      <c r="B1943" s="29"/>
      <c r="C1943" s="29"/>
      <c r="D1943" s="28"/>
      <c r="E1943" s="28"/>
      <c r="F1943" s="31"/>
    </row>
    <row r="1944" spans="1:6" x14ac:dyDescent="0.25">
      <c r="A1944" s="28"/>
      <c r="B1944" s="29"/>
      <c r="C1944" s="29"/>
      <c r="D1944" s="28"/>
      <c r="E1944" s="28"/>
      <c r="F1944" s="31"/>
    </row>
    <row r="1945" spans="1:6" x14ac:dyDescent="0.25">
      <c r="A1945" s="28"/>
      <c r="B1945" s="29"/>
      <c r="C1945" s="29"/>
      <c r="D1945" s="28"/>
      <c r="E1945" s="28"/>
      <c r="F1945" s="31"/>
    </row>
    <row r="1946" spans="1:6" x14ac:dyDescent="0.25">
      <c r="A1946" s="28"/>
      <c r="B1946" s="29"/>
      <c r="C1946" s="29"/>
      <c r="D1946" s="28"/>
      <c r="E1946" s="28"/>
      <c r="F1946" s="31"/>
    </row>
    <row r="1947" spans="1:6" x14ac:dyDescent="0.25">
      <c r="A1947" s="28"/>
      <c r="B1947" s="29"/>
      <c r="C1947" s="29"/>
      <c r="D1947" s="28"/>
      <c r="E1947" s="28"/>
      <c r="F1947" s="31"/>
    </row>
    <row r="1948" spans="1:6" x14ac:dyDescent="0.25">
      <c r="A1948" s="28"/>
      <c r="B1948" s="29"/>
      <c r="C1948" s="29"/>
      <c r="D1948" s="28"/>
      <c r="E1948" s="28"/>
      <c r="F1948" s="31"/>
    </row>
    <row r="1949" spans="1:6" x14ac:dyDescent="0.25">
      <c r="A1949" s="28"/>
      <c r="B1949" s="29"/>
      <c r="C1949" s="29"/>
      <c r="D1949" s="28"/>
      <c r="E1949" s="28"/>
      <c r="F1949" s="31"/>
    </row>
    <row r="1950" spans="1:6" x14ac:dyDescent="0.25">
      <c r="A1950" s="28"/>
      <c r="B1950" s="29"/>
      <c r="C1950" s="29"/>
      <c r="D1950" s="28"/>
      <c r="E1950" s="28"/>
      <c r="F1950" s="31"/>
    </row>
    <row r="1951" spans="1:6" x14ac:dyDescent="0.25">
      <c r="A1951" s="28"/>
      <c r="B1951" s="29"/>
      <c r="C1951" s="29"/>
      <c r="D1951" s="28"/>
      <c r="E1951" s="28"/>
      <c r="F1951" s="31"/>
    </row>
    <row r="1952" spans="1:6" x14ac:dyDescent="0.25">
      <c r="A1952" s="28"/>
      <c r="B1952" s="29"/>
      <c r="C1952" s="29"/>
      <c r="D1952" s="28"/>
      <c r="E1952" s="28"/>
      <c r="F1952" s="31"/>
    </row>
    <row r="1953" spans="1:6" x14ac:dyDescent="0.25">
      <c r="A1953" s="28"/>
      <c r="B1953" s="29"/>
      <c r="C1953" s="29"/>
      <c r="D1953" s="28"/>
      <c r="E1953" s="28"/>
      <c r="F1953" s="31"/>
    </row>
    <row r="1954" spans="1:6" x14ac:dyDescent="0.25">
      <c r="A1954" s="28"/>
      <c r="B1954" s="29"/>
      <c r="C1954" s="29"/>
      <c r="D1954" s="28"/>
      <c r="E1954" s="28"/>
      <c r="F1954" s="31"/>
    </row>
    <row r="1955" spans="1:6" x14ac:dyDescent="0.25">
      <c r="A1955" s="28"/>
      <c r="B1955" s="29"/>
      <c r="C1955" s="29"/>
      <c r="D1955" s="28"/>
      <c r="E1955" s="28"/>
      <c r="F1955" s="31"/>
    </row>
    <row r="1956" spans="1:6" x14ac:dyDescent="0.25">
      <c r="A1956" s="28"/>
      <c r="B1956" s="29"/>
      <c r="C1956" s="29"/>
      <c r="D1956" s="28"/>
      <c r="E1956" s="28"/>
      <c r="F1956" s="31"/>
    </row>
    <row r="1957" spans="1:6" x14ac:dyDescent="0.25">
      <c r="A1957" s="28"/>
      <c r="B1957" s="29"/>
      <c r="C1957" s="29"/>
      <c r="D1957" s="28"/>
      <c r="E1957" s="28"/>
      <c r="F1957" s="31"/>
    </row>
    <row r="1958" spans="1:6" x14ac:dyDescent="0.25">
      <c r="A1958" s="28"/>
      <c r="B1958" s="29"/>
      <c r="C1958" s="29"/>
      <c r="D1958" s="28"/>
      <c r="E1958" s="28"/>
      <c r="F1958" s="31"/>
    </row>
    <row r="1959" spans="1:6" x14ac:dyDescent="0.25">
      <c r="A1959" s="28"/>
      <c r="B1959" s="29"/>
      <c r="C1959" s="29"/>
      <c r="D1959" s="28"/>
      <c r="E1959" s="28"/>
      <c r="F1959" s="31"/>
    </row>
    <row r="1960" spans="1:6" x14ac:dyDescent="0.25">
      <c r="A1960" s="28"/>
      <c r="B1960" s="29"/>
      <c r="C1960" s="29"/>
      <c r="D1960" s="28"/>
      <c r="E1960" s="28"/>
      <c r="F1960" s="31"/>
    </row>
    <row r="1961" spans="1:6" x14ac:dyDescent="0.25">
      <c r="A1961" s="28"/>
      <c r="B1961" s="29"/>
      <c r="C1961" s="29"/>
      <c r="D1961" s="28"/>
      <c r="E1961" s="28"/>
      <c r="F1961" s="31"/>
    </row>
    <row r="1962" spans="1:6" x14ac:dyDescent="0.25">
      <c r="A1962" s="28"/>
      <c r="B1962" s="29"/>
      <c r="C1962" s="29"/>
      <c r="D1962" s="28"/>
      <c r="E1962" s="28"/>
      <c r="F1962" s="31"/>
    </row>
    <row r="1963" spans="1:6" x14ac:dyDescent="0.25">
      <c r="A1963" s="28"/>
      <c r="B1963" s="29"/>
      <c r="C1963" s="29"/>
      <c r="D1963" s="28"/>
      <c r="E1963" s="28"/>
      <c r="F1963" s="31"/>
    </row>
    <row r="1964" spans="1:6" x14ac:dyDescent="0.25">
      <c r="A1964" s="28"/>
      <c r="B1964" s="29"/>
      <c r="C1964" s="29"/>
      <c r="D1964" s="28"/>
      <c r="E1964" s="28"/>
      <c r="F1964" s="31"/>
    </row>
    <row r="1965" spans="1:6" x14ac:dyDescent="0.25">
      <c r="A1965" s="28"/>
      <c r="B1965" s="29"/>
      <c r="C1965" s="29"/>
      <c r="D1965" s="28"/>
      <c r="E1965" s="28"/>
      <c r="F1965" s="31"/>
    </row>
    <row r="1966" spans="1:6" x14ac:dyDescent="0.25">
      <c r="A1966" s="28"/>
      <c r="B1966" s="29"/>
      <c r="C1966" s="29"/>
      <c r="D1966" s="28"/>
      <c r="E1966" s="28"/>
      <c r="F1966" s="31"/>
    </row>
    <row r="1967" spans="1:6" x14ac:dyDescent="0.25">
      <c r="A1967" s="28"/>
      <c r="B1967" s="29"/>
      <c r="C1967" s="29"/>
      <c r="D1967" s="28"/>
      <c r="E1967" s="28"/>
      <c r="F1967" s="31"/>
    </row>
    <row r="1968" spans="1:6" x14ac:dyDescent="0.25">
      <c r="A1968" s="28"/>
      <c r="B1968" s="29"/>
      <c r="C1968" s="29"/>
      <c r="D1968" s="28"/>
      <c r="E1968" s="28"/>
      <c r="F1968" s="31"/>
    </row>
    <row r="1969" spans="1:6" x14ac:dyDescent="0.25">
      <c r="A1969" s="28"/>
      <c r="B1969" s="29"/>
      <c r="C1969" s="29"/>
      <c r="D1969" s="28"/>
      <c r="E1969" s="28"/>
      <c r="F1969" s="31"/>
    </row>
    <row r="1970" spans="1:6" x14ac:dyDescent="0.25">
      <c r="A1970" s="28"/>
      <c r="B1970" s="29"/>
      <c r="C1970" s="29"/>
      <c r="D1970" s="28"/>
      <c r="E1970" s="28"/>
      <c r="F1970" s="31"/>
    </row>
    <row r="1971" spans="1:6" x14ac:dyDescent="0.25">
      <c r="A1971" s="28"/>
      <c r="B1971" s="29"/>
      <c r="C1971" s="29"/>
      <c r="D1971" s="28"/>
      <c r="E1971" s="28"/>
      <c r="F1971" s="31"/>
    </row>
    <row r="1972" spans="1:6" x14ac:dyDescent="0.25">
      <c r="A1972" s="28"/>
      <c r="B1972" s="29"/>
      <c r="C1972" s="29"/>
      <c r="D1972" s="28"/>
      <c r="E1972" s="28"/>
      <c r="F1972" s="31"/>
    </row>
    <row r="1973" spans="1:6" x14ac:dyDescent="0.25">
      <c r="A1973" s="28"/>
      <c r="B1973" s="29"/>
      <c r="C1973" s="29"/>
      <c r="D1973" s="28"/>
      <c r="E1973" s="28"/>
      <c r="F1973" s="31"/>
    </row>
    <row r="1974" spans="1:6" x14ac:dyDescent="0.25">
      <c r="A1974" s="28"/>
      <c r="B1974" s="29"/>
      <c r="C1974" s="29"/>
      <c r="D1974" s="28"/>
      <c r="E1974" s="28"/>
      <c r="F1974" s="31"/>
    </row>
    <row r="1975" spans="1:6" x14ac:dyDescent="0.25">
      <c r="A1975" s="28"/>
      <c r="B1975" s="29"/>
      <c r="C1975" s="29"/>
      <c r="D1975" s="28"/>
      <c r="E1975" s="28"/>
      <c r="F1975" s="31"/>
    </row>
    <row r="1976" spans="1:6" x14ac:dyDescent="0.25">
      <c r="A1976" s="28"/>
      <c r="B1976" s="29"/>
      <c r="C1976" s="29"/>
      <c r="D1976" s="28"/>
      <c r="E1976" s="28"/>
      <c r="F1976" s="31"/>
    </row>
    <row r="1977" spans="1:6" x14ac:dyDescent="0.25">
      <c r="A1977" s="28"/>
      <c r="B1977" s="29"/>
      <c r="C1977" s="29"/>
      <c r="D1977" s="28"/>
      <c r="E1977" s="28"/>
      <c r="F1977" s="31"/>
    </row>
    <row r="1978" spans="1:6" x14ac:dyDescent="0.25">
      <c r="A1978" s="28"/>
      <c r="B1978" s="29"/>
      <c r="C1978" s="29"/>
      <c r="D1978" s="28"/>
      <c r="E1978" s="28"/>
      <c r="F1978" s="31"/>
    </row>
    <row r="1979" spans="1:6" x14ac:dyDescent="0.25">
      <c r="A1979" s="28"/>
      <c r="B1979" s="29"/>
      <c r="C1979" s="29"/>
      <c r="D1979" s="28"/>
      <c r="E1979" s="28"/>
      <c r="F1979" s="31"/>
    </row>
    <row r="1980" spans="1:6" x14ac:dyDescent="0.25">
      <c r="A1980" s="28"/>
      <c r="B1980" s="29"/>
      <c r="C1980" s="29"/>
      <c r="D1980" s="28"/>
      <c r="E1980" s="28"/>
      <c r="F1980" s="31"/>
    </row>
    <row r="1981" spans="1:6" x14ac:dyDescent="0.25">
      <c r="A1981" s="28"/>
      <c r="B1981" s="29"/>
      <c r="C1981" s="29"/>
      <c r="D1981" s="28"/>
      <c r="E1981" s="28"/>
      <c r="F1981" s="31"/>
    </row>
    <row r="1982" spans="1:6" x14ac:dyDescent="0.25">
      <c r="A1982" s="28"/>
      <c r="B1982" s="29"/>
      <c r="C1982" s="29"/>
      <c r="D1982" s="28"/>
      <c r="E1982" s="28"/>
      <c r="F1982" s="31"/>
    </row>
    <row r="1983" spans="1:6" x14ac:dyDescent="0.25">
      <c r="A1983" s="28"/>
      <c r="B1983" s="29"/>
      <c r="C1983" s="29"/>
      <c r="D1983" s="28"/>
      <c r="E1983" s="28"/>
      <c r="F1983" s="31"/>
    </row>
    <row r="1984" spans="1:6" x14ac:dyDescent="0.25">
      <c r="A1984" s="28"/>
      <c r="B1984" s="29"/>
      <c r="C1984" s="29"/>
      <c r="D1984" s="28"/>
      <c r="E1984" s="28"/>
      <c r="F1984" s="31"/>
    </row>
    <row r="1985" spans="1:6" x14ac:dyDescent="0.25">
      <c r="A1985" s="28"/>
      <c r="B1985" s="29"/>
      <c r="C1985" s="29"/>
      <c r="D1985" s="28"/>
      <c r="E1985" s="28"/>
      <c r="F1985" s="31"/>
    </row>
    <row r="1986" spans="1:6" x14ac:dyDescent="0.25">
      <c r="A1986" s="28"/>
      <c r="B1986" s="29"/>
      <c r="C1986" s="29"/>
      <c r="D1986" s="28"/>
      <c r="E1986" s="28"/>
      <c r="F1986" s="31"/>
    </row>
    <row r="1987" spans="1:6" x14ac:dyDescent="0.25">
      <c r="A1987" s="28"/>
      <c r="B1987" s="29"/>
      <c r="C1987" s="29"/>
      <c r="D1987" s="28"/>
      <c r="E1987" s="28"/>
      <c r="F1987" s="31"/>
    </row>
    <row r="1988" spans="1:6" x14ac:dyDescent="0.25">
      <c r="A1988" s="28"/>
      <c r="B1988" s="29"/>
      <c r="C1988" s="29"/>
      <c r="D1988" s="28"/>
      <c r="E1988" s="28"/>
      <c r="F1988" s="31"/>
    </row>
    <row r="1989" spans="1:6" x14ac:dyDescent="0.25">
      <c r="A1989" s="28"/>
      <c r="B1989" s="29"/>
      <c r="C1989" s="29"/>
      <c r="D1989" s="28"/>
      <c r="E1989" s="28"/>
      <c r="F1989" s="31"/>
    </row>
    <row r="1990" spans="1:6" x14ac:dyDescent="0.25">
      <c r="A1990" s="28"/>
      <c r="B1990" s="29"/>
      <c r="C1990" s="29"/>
      <c r="D1990" s="28"/>
      <c r="E1990" s="28"/>
      <c r="F1990" s="31"/>
    </row>
    <row r="1991" spans="1:6" x14ac:dyDescent="0.25">
      <c r="A1991" s="28"/>
      <c r="B1991" s="29"/>
      <c r="C1991" s="29"/>
      <c r="D1991" s="28"/>
      <c r="E1991" s="28"/>
      <c r="F1991" s="31"/>
    </row>
    <row r="1992" spans="1:6" x14ac:dyDescent="0.25">
      <c r="A1992" s="28"/>
      <c r="B1992" s="29"/>
      <c r="C1992" s="29"/>
      <c r="D1992" s="28"/>
      <c r="E1992" s="28"/>
      <c r="F1992" s="31"/>
    </row>
    <row r="1993" spans="1:6" x14ac:dyDescent="0.25">
      <c r="A1993" s="28"/>
      <c r="B1993" s="29"/>
      <c r="C1993" s="29"/>
      <c r="D1993" s="28"/>
      <c r="E1993" s="28"/>
      <c r="F1993" s="31"/>
    </row>
    <row r="1994" spans="1:6" x14ac:dyDescent="0.25">
      <c r="A1994" s="28"/>
      <c r="B1994" s="29"/>
      <c r="C1994" s="29"/>
      <c r="D1994" s="28"/>
      <c r="E1994" s="28"/>
      <c r="F1994" s="31"/>
    </row>
    <row r="1995" spans="1:6" x14ac:dyDescent="0.25">
      <c r="A1995" s="28"/>
      <c r="B1995" s="29"/>
      <c r="C1995" s="29"/>
      <c r="D1995" s="28"/>
      <c r="E1995" s="28"/>
      <c r="F1995" s="31"/>
    </row>
    <row r="1996" spans="1:6" x14ac:dyDescent="0.25">
      <c r="A1996" s="28"/>
      <c r="B1996" s="29"/>
      <c r="C1996" s="29"/>
      <c r="D1996" s="28"/>
      <c r="E1996" s="28"/>
      <c r="F1996" s="31"/>
    </row>
    <row r="1997" spans="1:6" x14ac:dyDescent="0.25">
      <c r="A1997" s="28"/>
      <c r="B1997" s="29"/>
      <c r="C1997" s="29"/>
      <c r="D1997" s="28"/>
      <c r="E1997" s="28"/>
      <c r="F1997" s="31"/>
    </row>
    <row r="1998" spans="1:6" x14ac:dyDescent="0.25">
      <c r="A1998" s="28"/>
      <c r="B1998" s="29"/>
      <c r="C1998" s="29"/>
      <c r="D1998" s="28"/>
      <c r="E1998" s="28"/>
      <c r="F1998" s="31"/>
    </row>
    <row r="1999" spans="1:6" x14ac:dyDescent="0.25">
      <c r="A1999" s="28"/>
      <c r="B1999" s="29"/>
      <c r="C1999" s="29"/>
      <c r="D1999" s="28"/>
      <c r="E1999" s="28"/>
      <c r="F1999" s="31"/>
    </row>
    <row r="2000" spans="1:6" x14ac:dyDescent="0.25">
      <c r="A2000" s="28"/>
      <c r="B2000" s="29"/>
      <c r="C2000" s="29"/>
      <c r="D2000" s="28"/>
      <c r="E2000" s="28"/>
      <c r="F2000" s="31"/>
    </row>
    <row r="2001" spans="1:6" x14ac:dyDescent="0.25">
      <c r="A2001" s="28"/>
      <c r="B2001" s="29"/>
      <c r="C2001" s="29"/>
      <c r="D2001" s="28"/>
      <c r="E2001" s="28"/>
      <c r="F2001" s="31"/>
    </row>
    <row r="2002" spans="1:6" x14ac:dyDescent="0.25">
      <c r="A2002" s="28"/>
      <c r="B2002" s="29"/>
      <c r="C2002" s="29"/>
      <c r="D2002" s="28"/>
      <c r="E2002" s="28"/>
      <c r="F2002" s="31"/>
    </row>
    <row r="2003" spans="1:6" x14ac:dyDescent="0.25">
      <c r="A2003" s="28"/>
      <c r="B2003" s="29"/>
      <c r="C2003" s="29"/>
      <c r="D2003" s="28"/>
      <c r="E2003" s="28"/>
      <c r="F2003" s="31"/>
    </row>
    <row r="2004" spans="1:6" x14ac:dyDescent="0.25">
      <c r="A2004" s="28"/>
      <c r="B2004" s="29"/>
      <c r="C2004" s="29"/>
      <c r="D2004" s="28"/>
      <c r="E2004" s="28"/>
      <c r="F2004" s="31"/>
    </row>
    <row r="2005" spans="1:6" x14ac:dyDescent="0.25">
      <c r="A2005" s="28"/>
      <c r="B2005" s="29"/>
      <c r="C2005" s="29"/>
      <c r="D2005" s="28"/>
      <c r="E2005" s="28"/>
      <c r="F2005" s="31"/>
    </row>
    <row r="2006" spans="1:6" x14ac:dyDescent="0.25">
      <c r="A2006" s="28"/>
      <c r="B2006" s="29"/>
      <c r="C2006" s="29"/>
      <c r="D2006" s="28"/>
      <c r="E2006" s="28"/>
      <c r="F2006" s="31"/>
    </row>
    <row r="2007" spans="1:6" x14ac:dyDescent="0.25">
      <c r="A2007" s="28"/>
      <c r="B2007" s="29"/>
      <c r="C2007" s="29"/>
      <c r="D2007" s="28"/>
      <c r="E2007" s="28"/>
      <c r="F2007" s="31"/>
    </row>
    <row r="2008" spans="1:6" x14ac:dyDescent="0.25">
      <c r="A2008" s="28"/>
      <c r="B2008" s="29"/>
      <c r="C2008" s="29"/>
      <c r="D2008" s="28"/>
      <c r="E2008" s="28"/>
      <c r="F2008" s="31"/>
    </row>
    <row r="2009" spans="1:6" x14ac:dyDescent="0.25">
      <c r="A2009" s="28"/>
      <c r="B2009" s="29"/>
      <c r="C2009" s="29"/>
      <c r="D2009" s="28"/>
      <c r="E2009" s="28"/>
      <c r="F2009" s="31"/>
    </row>
    <row r="2010" spans="1:6" x14ac:dyDescent="0.25">
      <c r="A2010" s="28"/>
      <c r="B2010" s="29"/>
      <c r="C2010" s="29"/>
      <c r="D2010" s="28"/>
      <c r="E2010" s="28"/>
      <c r="F2010" s="31"/>
    </row>
    <row r="2011" spans="1:6" x14ac:dyDescent="0.25">
      <c r="A2011" s="28"/>
      <c r="B2011" s="29"/>
      <c r="C2011" s="29"/>
      <c r="D2011" s="28"/>
      <c r="E2011" s="28"/>
      <c r="F2011" s="31"/>
    </row>
    <row r="2012" spans="1:6" x14ac:dyDescent="0.25">
      <c r="A2012" s="28"/>
      <c r="B2012" s="29"/>
      <c r="C2012" s="29"/>
      <c r="D2012" s="28"/>
      <c r="E2012" s="28"/>
      <c r="F2012" s="31"/>
    </row>
    <row r="2013" spans="1:6" x14ac:dyDescent="0.25">
      <c r="A2013" s="28"/>
      <c r="B2013" s="29"/>
      <c r="C2013" s="29"/>
      <c r="D2013" s="28"/>
      <c r="E2013" s="28"/>
      <c r="F2013" s="31"/>
    </row>
    <row r="2014" spans="1:6" x14ac:dyDescent="0.25">
      <c r="A2014" s="28"/>
      <c r="B2014" s="29"/>
      <c r="C2014" s="29"/>
      <c r="D2014" s="28"/>
      <c r="E2014" s="28"/>
      <c r="F2014" s="31"/>
    </row>
    <row r="2015" spans="1:6" x14ac:dyDescent="0.25">
      <c r="A2015" s="28"/>
      <c r="B2015" s="29"/>
      <c r="C2015" s="29"/>
      <c r="D2015" s="28"/>
      <c r="E2015" s="28"/>
      <c r="F2015" s="31"/>
    </row>
    <row r="2016" spans="1:6" x14ac:dyDescent="0.25">
      <c r="A2016" s="28"/>
      <c r="B2016" s="29"/>
      <c r="C2016" s="29"/>
      <c r="D2016" s="28"/>
      <c r="E2016" s="28"/>
      <c r="F2016" s="31"/>
    </row>
    <row r="2017" spans="1:6" x14ac:dyDescent="0.25">
      <c r="A2017" s="28"/>
      <c r="B2017" s="29"/>
      <c r="C2017" s="29"/>
      <c r="D2017" s="28"/>
      <c r="E2017" s="28"/>
      <c r="F2017" s="31"/>
    </row>
    <row r="2018" spans="1:6" x14ac:dyDescent="0.25">
      <c r="A2018" s="28"/>
      <c r="B2018" s="29"/>
      <c r="C2018" s="29"/>
      <c r="D2018" s="28"/>
      <c r="E2018" s="28"/>
      <c r="F2018" s="31"/>
    </row>
    <row r="2019" spans="1:6" x14ac:dyDescent="0.25">
      <c r="A2019" s="28"/>
      <c r="B2019" s="29"/>
      <c r="C2019" s="29"/>
      <c r="D2019" s="28"/>
      <c r="E2019" s="28"/>
      <c r="F2019" s="31"/>
    </row>
    <row r="2020" spans="1:6" x14ac:dyDescent="0.25">
      <c r="A2020" s="28"/>
      <c r="B2020" s="29"/>
      <c r="C2020" s="29"/>
      <c r="D2020" s="28"/>
      <c r="E2020" s="28"/>
      <c r="F2020" s="31"/>
    </row>
    <row r="2021" spans="1:6" x14ac:dyDescent="0.25">
      <c r="A2021" s="28"/>
      <c r="B2021" s="29"/>
      <c r="C2021" s="29"/>
      <c r="D2021" s="28"/>
      <c r="E2021" s="28"/>
      <c r="F2021" s="31"/>
    </row>
    <row r="2022" spans="1:6" x14ac:dyDescent="0.25">
      <c r="A2022" s="28"/>
      <c r="B2022" s="29"/>
      <c r="C2022" s="29"/>
      <c r="D2022" s="28"/>
      <c r="E2022" s="28"/>
      <c r="F2022" s="31"/>
    </row>
    <row r="2023" spans="1:6" x14ac:dyDescent="0.25">
      <c r="A2023" s="28"/>
      <c r="B2023" s="29"/>
      <c r="C2023" s="29"/>
      <c r="D2023" s="28"/>
      <c r="E2023" s="28"/>
      <c r="F2023" s="31"/>
    </row>
    <row r="2024" spans="1:6" x14ac:dyDescent="0.25">
      <c r="A2024" s="28"/>
      <c r="B2024" s="29"/>
      <c r="C2024" s="29"/>
      <c r="D2024" s="28"/>
      <c r="E2024" s="28"/>
      <c r="F2024" s="31"/>
    </row>
    <row r="2025" spans="1:6" x14ac:dyDescent="0.25">
      <c r="A2025" s="28"/>
      <c r="B2025" s="29"/>
      <c r="C2025" s="29"/>
      <c r="D2025" s="28"/>
      <c r="E2025" s="28"/>
      <c r="F2025" s="31"/>
    </row>
    <row r="2026" spans="1:6" x14ac:dyDescent="0.25">
      <c r="A2026" s="28"/>
      <c r="B2026" s="29"/>
      <c r="C2026" s="29"/>
      <c r="D2026" s="28"/>
      <c r="E2026" s="28"/>
      <c r="F2026" s="31"/>
    </row>
    <row r="2027" spans="1:6" x14ac:dyDescent="0.25">
      <c r="A2027" s="28"/>
      <c r="B2027" s="29"/>
      <c r="C2027" s="29"/>
      <c r="D2027" s="28"/>
      <c r="E2027" s="28"/>
      <c r="F2027" s="31"/>
    </row>
    <row r="2028" spans="1:6" x14ac:dyDescent="0.25">
      <c r="A2028" s="28"/>
      <c r="B2028" s="29"/>
      <c r="C2028" s="29"/>
      <c r="D2028" s="28"/>
      <c r="E2028" s="28"/>
      <c r="F2028" s="31"/>
    </row>
    <row r="2029" spans="1:6" x14ac:dyDescent="0.25">
      <c r="A2029" s="28"/>
      <c r="B2029" s="29"/>
      <c r="C2029" s="29"/>
      <c r="D2029" s="28"/>
      <c r="E2029" s="28"/>
      <c r="F2029" s="31"/>
    </row>
    <row r="2030" spans="1:6" x14ac:dyDescent="0.25">
      <c r="A2030" s="28"/>
      <c r="B2030" s="29"/>
      <c r="C2030" s="29"/>
      <c r="D2030" s="28"/>
      <c r="E2030" s="28"/>
      <c r="F2030" s="31"/>
    </row>
    <row r="2031" spans="1:6" x14ac:dyDescent="0.25">
      <c r="A2031" s="28"/>
      <c r="B2031" s="29"/>
      <c r="C2031" s="29"/>
      <c r="D2031" s="28"/>
      <c r="E2031" s="28"/>
      <c r="F2031" s="31"/>
    </row>
    <row r="2032" spans="1:6" x14ac:dyDescent="0.25">
      <c r="A2032" s="28"/>
      <c r="B2032" s="29"/>
      <c r="C2032" s="29"/>
      <c r="D2032" s="28"/>
      <c r="E2032" s="28"/>
      <c r="F2032" s="31"/>
    </row>
    <row r="2033" spans="1:6" x14ac:dyDescent="0.25">
      <c r="A2033" s="28"/>
      <c r="B2033" s="29"/>
      <c r="C2033" s="29"/>
      <c r="D2033" s="28"/>
      <c r="E2033" s="28"/>
      <c r="F2033" s="31"/>
    </row>
    <row r="2034" spans="1:6" x14ac:dyDescent="0.25">
      <c r="A2034" s="28"/>
      <c r="B2034" s="29"/>
      <c r="C2034" s="29"/>
      <c r="D2034" s="28"/>
      <c r="E2034" s="28"/>
      <c r="F2034" s="31"/>
    </row>
    <row r="2035" spans="1:6" x14ac:dyDescent="0.25">
      <c r="A2035" s="28"/>
      <c r="B2035" s="29"/>
      <c r="C2035" s="29"/>
      <c r="D2035" s="28"/>
      <c r="E2035" s="28"/>
      <c r="F2035" s="31"/>
    </row>
    <row r="2036" spans="1:6" x14ac:dyDescent="0.25">
      <c r="A2036" s="28"/>
      <c r="B2036" s="29"/>
      <c r="C2036" s="29"/>
      <c r="D2036" s="28"/>
      <c r="E2036" s="28"/>
      <c r="F2036" s="31"/>
    </row>
    <row r="2037" spans="1:6" x14ac:dyDescent="0.25">
      <c r="A2037" s="28"/>
      <c r="B2037" s="29"/>
      <c r="C2037" s="29"/>
      <c r="D2037" s="28"/>
      <c r="E2037" s="28"/>
      <c r="F2037" s="31"/>
    </row>
    <row r="2038" spans="1:6" x14ac:dyDescent="0.25">
      <c r="A2038" s="28"/>
      <c r="B2038" s="29"/>
      <c r="C2038" s="29"/>
      <c r="D2038" s="28"/>
      <c r="E2038" s="28"/>
      <c r="F2038" s="31"/>
    </row>
    <row r="2039" spans="1:6" x14ac:dyDescent="0.25">
      <c r="A2039" s="28"/>
      <c r="B2039" s="29"/>
      <c r="C2039" s="29"/>
      <c r="D2039" s="28"/>
      <c r="E2039" s="28"/>
      <c r="F2039" s="31"/>
    </row>
    <row r="2040" spans="1:6" x14ac:dyDescent="0.25">
      <c r="A2040" s="28"/>
      <c r="B2040" s="29"/>
      <c r="C2040" s="29"/>
      <c r="D2040" s="28"/>
      <c r="E2040" s="28"/>
      <c r="F2040" s="31"/>
    </row>
    <row r="2041" spans="1:6" x14ac:dyDescent="0.25">
      <c r="A2041" s="28"/>
      <c r="B2041" s="29"/>
      <c r="C2041" s="29"/>
      <c r="D2041" s="28"/>
      <c r="E2041" s="28"/>
      <c r="F2041" s="31"/>
    </row>
    <row r="2042" spans="1:6" x14ac:dyDescent="0.25">
      <c r="A2042" s="28"/>
      <c r="B2042" s="29"/>
      <c r="C2042" s="29"/>
      <c r="D2042" s="28"/>
      <c r="E2042" s="28"/>
      <c r="F2042" s="31"/>
    </row>
    <row r="2043" spans="1:6" x14ac:dyDescent="0.25">
      <c r="A2043" s="28"/>
      <c r="B2043" s="29"/>
      <c r="C2043" s="29"/>
      <c r="D2043" s="28"/>
      <c r="E2043" s="28"/>
      <c r="F2043" s="31"/>
    </row>
    <row r="2044" spans="1:6" x14ac:dyDescent="0.25">
      <c r="A2044" s="28"/>
      <c r="B2044" s="29"/>
      <c r="C2044" s="29"/>
      <c r="D2044" s="28"/>
      <c r="E2044" s="28"/>
      <c r="F2044" s="31"/>
    </row>
    <row r="2045" spans="1:6" x14ac:dyDescent="0.25">
      <c r="A2045" s="28"/>
      <c r="B2045" s="29"/>
      <c r="C2045" s="29"/>
      <c r="D2045" s="28"/>
      <c r="E2045" s="28"/>
      <c r="F2045" s="31"/>
    </row>
    <row r="2046" spans="1:6" x14ac:dyDescent="0.25">
      <c r="A2046" s="28"/>
      <c r="B2046" s="29"/>
      <c r="C2046" s="29"/>
      <c r="D2046" s="28"/>
      <c r="E2046" s="28"/>
      <c r="F2046" s="31"/>
    </row>
    <row r="2047" spans="1:6" x14ac:dyDescent="0.25">
      <c r="A2047" s="28"/>
      <c r="B2047" s="29"/>
      <c r="C2047" s="29"/>
      <c r="D2047" s="28"/>
      <c r="E2047" s="28"/>
      <c r="F2047" s="31"/>
    </row>
    <row r="2048" spans="1:6" x14ac:dyDescent="0.25">
      <c r="A2048" s="28"/>
      <c r="B2048" s="29"/>
      <c r="C2048" s="29"/>
      <c r="D2048" s="28"/>
      <c r="E2048" s="28"/>
      <c r="F2048" s="31"/>
    </row>
    <row r="2049" spans="1:6" x14ac:dyDescent="0.25">
      <c r="A2049" s="28"/>
      <c r="B2049" s="29"/>
      <c r="C2049" s="29"/>
      <c r="D2049" s="28"/>
      <c r="E2049" s="28"/>
      <c r="F2049" s="31"/>
    </row>
    <row r="2050" spans="1:6" x14ac:dyDescent="0.25">
      <c r="A2050" s="28"/>
      <c r="B2050" s="29"/>
      <c r="C2050" s="29"/>
      <c r="D2050" s="28"/>
      <c r="E2050" s="28"/>
      <c r="F2050" s="31"/>
    </row>
    <row r="2051" spans="1:6" x14ac:dyDescent="0.25">
      <c r="A2051" s="28"/>
      <c r="B2051" s="29"/>
      <c r="C2051" s="29"/>
      <c r="D2051" s="28"/>
      <c r="E2051" s="28"/>
      <c r="F2051" s="31"/>
    </row>
    <row r="2052" spans="1:6" x14ac:dyDescent="0.25">
      <c r="A2052" s="28"/>
      <c r="B2052" s="29"/>
      <c r="C2052" s="29"/>
      <c r="D2052" s="28"/>
      <c r="E2052" s="28"/>
      <c r="F2052" s="31"/>
    </row>
    <row r="2053" spans="1:6" x14ac:dyDescent="0.25">
      <c r="A2053" s="28"/>
      <c r="B2053" s="29"/>
      <c r="C2053" s="29"/>
      <c r="D2053" s="28"/>
      <c r="E2053" s="28"/>
      <c r="F2053" s="31"/>
    </row>
    <row r="2054" spans="1:6" x14ac:dyDescent="0.25">
      <c r="A2054" s="28"/>
      <c r="B2054" s="29"/>
      <c r="C2054" s="29"/>
      <c r="D2054" s="28"/>
      <c r="E2054" s="28"/>
      <c r="F2054" s="31"/>
    </row>
    <row r="2055" spans="1:6" x14ac:dyDescent="0.25">
      <c r="A2055" s="28"/>
      <c r="B2055" s="29"/>
      <c r="C2055" s="29"/>
      <c r="D2055" s="28"/>
      <c r="E2055" s="28"/>
      <c r="F2055" s="31"/>
    </row>
    <row r="2056" spans="1:6" x14ac:dyDescent="0.25">
      <c r="A2056" s="28"/>
      <c r="B2056" s="29"/>
      <c r="C2056" s="29"/>
      <c r="D2056" s="28"/>
      <c r="E2056" s="28"/>
      <c r="F2056" s="31"/>
    </row>
    <row r="2057" spans="1:6" x14ac:dyDescent="0.25">
      <c r="A2057" s="28"/>
      <c r="B2057" s="29"/>
      <c r="C2057" s="29"/>
      <c r="D2057" s="28"/>
      <c r="E2057" s="28"/>
      <c r="F2057" s="31"/>
    </row>
    <row r="2058" spans="1:6" x14ac:dyDescent="0.25">
      <c r="A2058" s="28"/>
      <c r="B2058" s="29"/>
      <c r="C2058" s="29"/>
      <c r="D2058" s="28"/>
      <c r="E2058" s="28"/>
      <c r="F2058" s="31"/>
    </row>
    <row r="2059" spans="1:6" x14ac:dyDescent="0.25">
      <c r="A2059" s="28"/>
      <c r="B2059" s="29"/>
      <c r="C2059" s="29"/>
      <c r="D2059" s="28"/>
      <c r="E2059" s="28"/>
      <c r="F2059" s="31"/>
    </row>
    <row r="2060" spans="1:6" x14ac:dyDescent="0.25">
      <c r="A2060" s="28"/>
      <c r="B2060" s="29"/>
      <c r="C2060" s="29"/>
      <c r="D2060" s="28"/>
      <c r="E2060" s="28"/>
      <c r="F2060" s="31"/>
    </row>
    <row r="2061" spans="1:6" x14ac:dyDescent="0.25">
      <c r="A2061" s="28"/>
      <c r="B2061" s="29"/>
      <c r="C2061" s="29"/>
      <c r="D2061" s="28"/>
      <c r="E2061" s="28"/>
      <c r="F2061" s="31"/>
    </row>
    <row r="2062" spans="1:6" x14ac:dyDescent="0.25">
      <c r="A2062" s="28"/>
      <c r="B2062" s="29"/>
      <c r="C2062" s="29"/>
      <c r="D2062" s="28"/>
      <c r="E2062" s="28"/>
      <c r="F2062" s="31"/>
    </row>
    <row r="2063" spans="1:6" x14ac:dyDescent="0.25">
      <c r="A2063" s="28"/>
      <c r="B2063" s="29"/>
      <c r="C2063" s="29"/>
      <c r="D2063" s="28"/>
      <c r="E2063" s="28"/>
      <c r="F2063" s="31"/>
    </row>
    <row r="2064" spans="1:6" x14ac:dyDescent="0.25">
      <c r="A2064" s="28"/>
      <c r="B2064" s="29"/>
      <c r="C2064" s="29"/>
      <c r="D2064" s="28"/>
      <c r="E2064" s="28"/>
      <c r="F2064" s="31"/>
    </row>
    <row r="2065" spans="1:8" x14ac:dyDescent="0.25">
      <c r="A2065" s="28"/>
      <c r="B2065" s="29"/>
      <c r="C2065" s="29"/>
      <c r="D2065" s="28"/>
      <c r="E2065" s="28"/>
      <c r="F2065" s="31"/>
    </row>
    <row r="2066" spans="1:8" x14ac:dyDescent="0.25">
      <c r="A2066" s="28"/>
      <c r="B2066" s="29"/>
      <c r="C2066" s="29"/>
      <c r="D2066" s="28"/>
      <c r="E2066" s="28"/>
      <c r="F2066" s="31"/>
    </row>
    <row r="2067" spans="1:8" x14ac:dyDescent="0.25">
      <c r="A2067" s="28"/>
      <c r="B2067" s="29"/>
      <c r="C2067" s="29"/>
      <c r="D2067" s="28"/>
      <c r="E2067" s="28"/>
      <c r="F2067" s="31"/>
    </row>
    <row r="2068" spans="1:8" x14ac:dyDescent="0.25">
      <c r="A2068" s="28"/>
      <c r="B2068" s="29"/>
      <c r="C2068" s="29"/>
      <c r="D2068" s="28"/>
      <c r="E2068" s="28"/>
      <c r="F2068" s="31"/>
    </row>
    <row r="2069" spans="1:8" x14ac:dyDescent="0.25">
      <c r="A2069" s="28"/>
      <c r="B2069" s="29"/>
      <c r="C2069" s="29"/>
      <c r="D2069" s="28"/>
      <c r="E2069" s="28"/>
      <c r="F2069" s="31"/>
    </row>
    <row r="2070" spans="1:8" x14ac:dyDescent="0.25">
      <c r="A2070" s="28"/>
      <c r="B2070" s="29"/>
      <c r="C2070" s="29"/>
      <c r="D2070" s="28"/>
      <c r="E2070" s="28"/>
      <c r="F2070" s="31"/>
    </row>
    <row r="2071" spans="1:8" x14ac:dyDescent="0.25">
      <c r="A2071" s="28"/>
      <c r="B2071" s="29"/>
      <c r="C2071" s="29"/>
      <c r="D2071" s="28"/>
      <c r="E2071" s="28"/>
      <c r="F2071" s="31"/>
    </row>
    <row r="2072" spans="1:8" x14ac:dyDescent="0.25">
      <c r="A2072" s="28"/>
      <c r="B2072" s="29"/>
      <c r="C2072" s="29"/>
      <c r="D2072" s="28" t="str">
        <f>IF(ISBLANK(C2072),"",VLOOKUP(C2072,'[1]liste alpha'!$A$1:$B$65536,2,FALSE))</f>
        <v/>
      </c>
      <c r="E2072" s="28" t="str">
        <f>IF(ISBLANK(C2072),"",VLOOKUP(C2072,'[1]liste alpha'!$A$1:$I$65536,9,FALSE))</f>
        <v/>
      </c>
      <c r="F2072" s="31"/>
      <c r="H2072" s="20">
        <f>IF(ISBLANK(C2072),H2071,E2072)</f>
        <v>0</v>
      </c>
    </row>
    <row r="2073" spans="1:8" x14ac:dyDescent="0.25">
      <c r="A2073" s="28"/>
      <c r="B2073" s="29"/>
      <c r="C2073" s="29"/>
      <c r="D2073" s="28" t="str">
        <f>IF(ISBLANK(C2073),"",VLOOKUP(C2073,'[1]liste alpha'!$A$1:$B$65536,2,FALSE))</f>
        <v/>
      </c>
      <c r="E2073" s="28" t="str">
        <f>IF(ISBLANK(C2073),"",VLOOKUP(C2073,'[1]liste alpha'!$A$1:$I$65536,9,FALSE))</f>
        <v/>
      </c>
      <c r="F2073" s="31"/>
      <c r="H2073" s="20">
        <f>IF(ISBLANK(C2073),H2072,E2073)</f>
        <v>0</v>
      </c>
    </row>
    <row r="2074" spans="1:8" x14ac:dyDescent="0.25">
      <c r="A2074" s="28"/>
      <c r="B2074" s="29"/>
      <c r="C2074" s="29"/>
      <c r="D2074" s="28" t="str">
        <f>IF(ISBLANK(C2074),"",VLOOKUP(C2074,'[1]liste alpha'!$A$1:$B$65536,2,FALSE))</f>
        <v/>
      </c>
      <c r="E2074" s="28" t="str">
        <f>IF(ISBLANK(C2074),"",VLOOKUP(C2074,'[1]liste alpha'!$A$1:$I$65536,9,FALSE))</f>
        <v/>
      </c>
      <c r="F2074" s="31"/>
      <c r="H2074" s="20">
        <f>IF(ISBLANK(C2074),H2073,E2074)</f>
        <v>0</v>
      </c>
    </row>
    <row r="2075" spans="1:8" x14ac:dyDescent="0.25">
      <c r="A2075" s="28"/>
      <c r="B2075" s="29"/>
      <c r="C2075" s="29"/>
      <c r="D2075" s="28" t="str">
        <f>IF(ISBLANK(C2075),"",VLOOKUP(C2075,'[1]liste alpha'!$A$1:$B$65536,2,FALSE))</f>
        <v/>
      </c>
      <c r="E2075" s="28" t="str">
        <f>IF(ISBLANK(C2075),"",VLOOKUP(C2075,'[1]liste alpha'!$A$1:$I$65536,9,FALSE))</f>
        <v/>
      </c>
      <c r="F2075" s="31"/>
      <c r="H2075" s="20">
        <f>IF(ISBLANK(C2075),H2074,E2075)</f>
        <v>0</v>
      </c>
    </row>
    <row r="2076" spans="1:8" x14ac:dyDescent="0.25">
      <c r="A2076" s="28"/>
      <c r="B2076" s="29"/>
      <c r="C2076" s="29"/>
      <c r="D2076" s="28" t="str">
        <f>IF(ISBLANK(C2076),"",VLOOKUP(C2076,'[1]liste alpha'!$A$1:$B$65536,2,FALSE))</f>
        <v/>
      </c>
      <c r="E2076" s="28" t="str">
        <f>IF(ISBLANK(C2076),"",VLOOKUP(C2076,'[1]liste alpha'!$A$1:$I$65536,9,FALSE))</f>
        <v/>
      </c>
      <c r="F2076" s="31"/>
      <c r="H2076" s="20">
        <f>IF(ISBLANK(C2076),H2075,E2076)</f>
        <v>0</v>
      </c>
    </row>
    <row r="2077" spans="1:8" x14ac:dyDescent="0.25">
      <c r="A2077" s="28"/>
      <c r="B2077" s="29"/>
      <c r="C2077" s="29"/>
      <c r="D2077" s="28" t="str">
        <f>IF(ISBLANK(C2077),"",VLOOKUP(C2077,'[1]liste alpha'!$A$1:$B$65536,2,FALSE))</f>
        <v/>
      </c>
      <c r="E2077" s="28" t="str">
        <f>IF(ISBLANK(C2077),"",VLOOKUP(C2077,'[1]liste alpha'!$A$1:$I$65536,9,FALSE))</f>
        <v/>
      </c>
      <c r="F2077" s="31"/>
      <c r="H2077" s="20">
        <f>IF(ISBLANK(C2077),H2076,E2077)</f>
        <v>0</v>
      </c>
    </row>
    <row r="2078" spans="1:8" x14ac:dyDescent="0.25">
      <c r="A2078" s="28"/>
      <c r="B2078" s="29"/>
      <c r="C2078" s="29"/>
      <c r="D2078" s="28" t="str">
        <f>IF(ISBLANK(C2078),"",VLOOKUP(C2078,'[1]liste alpha'!$A$1:$B$65536,2,FALSE))</f>
        <v/>
      </c>
      <c r="E2078" s="28" t="str">
        <f>IF(ISBLANK(C2078),"",VLOOKUP(C2078,'[1]liste alpha'!$A$1:$I$65536,9,FALSE))</f>
        <v/>
      </c>
      <c r="F2078" s="31"/>
      <c r="H2078" s="20">
        <f>IF(ISBLANK(C2078),H2077,E2078)</f>
        <v>0</v>
      </c>
    </row>
    <row r="2079" spans="1:8" x14ac:dyDescent="0.25">
      <c r="A2079" s="28"/>
      <c r="B2079" s="29"/>
      <c r="C2079" s="29"/>
      <c r="D2079" s="28" t="str">
        <f>IF(ISBLANK(C2079),"",VLOOKUP(C2079,'[1]liste alpha'!$A$1:$B$65536,2,FALSE))</f>
        <v/>
      </c>
      <c r="E2079" s="28" t="str">
        <f>IF(ISBLANK(C2079),"",VLOOKUP(C2079,'[1]liste alpha'!$A$1:$I$65536,9,FALSE))</f>
        <v/>
      </c>
      <c r="F2079" s="31"/>
      <c r="H2079" s="20">
        <f>IF(ISBLANK(C2079),H2078,E2079)</f>
        <v>0</v>
      </c>
    </row>
    <row r="2080" spans="1:8" x14ac:dyDescent="0.25">
      <c r="A2080" s="28"/>
      <c r="B2080" s="29"/>
      <c r="C2080" s="29"/>
      <c r="D2080" s="28" t="str">
        <f>IF(ISBLANK(C2080),"",VLOOKUP(C2080,'[1]liste alpha'!$A$1:$B$65536,2,FALSE))</f>
        <v/>
      </c>
      <c r="E2080" s="28" t="str">
        <f>IF(ISBLANK(C2080),"",VLOOKUP(C2080,'[1]liste alpha'!$A$1:$I$65536,9,FALSE))</f>
        <v/>
      </c>
      <c r="F2080" s="31"/>
      <c r="H2080" s="20">
        <f>IF(ISBLANK(C2080),H2079,E2080)</f>
        <v>0</v>
      </c>
    </row>
    <row r="2081" spans="1:8" x14ac:dyDescent="0.25">
      <c r="A2081" s="28"/>
      <c r="B2081" s="29"/>
      <c r="C2081" s="29"/>
      <c r="D2081" s="28" t="str">
        <f>IF(ISBLANK(C2081),"",VLOOKUP(C2081,'[1]liste alpha'!$A$1:$B$65536,2,FALSE))</f>
        <v/>
      </c>
      <c r="E2081" s="28" t="str">
        <f>IF(ISBLANK(C2081),"",VLOOKUP(C2081,'[1]liste alpha'!$A$1:$I$65536,9,FALSE))</f>
        <v/>
      </c>
      <c r="F2081" s="31"/>
      <c r="H2081" s="20">
        <f>IF(ISBLANK(C2081),H2080,E2081)</f>
        <v>0</v>
      </c>
    </row>
    <row r="2082" spans="1:8" x14ac:dyDescent="0.25">
      <c r="A2082" s="28"/>
      <c r="B2082" s="29"/>
      <c r="C2082" s="29"/>
      <c r="D2082" s="28" t="str">
        <f>IF(ISBLANK(C2082),"",VLOOKUP(C2082,'[1]liste alpha'!$A$1:$B$65536,2,FALSE))</f>
        <v/>
      </c>
      <c r="E2082" s="28" t="str">
        <f>IF(ISBLANK(C2082),"",VLOOKUP(C2082,'[1]liste alpha'!$A$1:$I$65536,9,FALSE))</f>
        <v/>
      </c>
      <c r="F2082" s="31"/>
      <c r="H2082" s="20">
        <f>IF(ISBLANK(C2082),H2081,E2082)</f>
        <v>0</v>
      </c>
    </row>
    <row r="2083" spans="1:8" x14ac:dyDescent="0.25">
      <c r="A2083" s="28"/>
      <c r="B2083" s="29"/>
      <c r="C2083" s="29"/>
      <c r="D2083" s="28" t="str">
        <f>IF(ISBLANK(C2083),"",VLOOKUP(C2083,'[1]liste alpha'!$A$1:$B$65536,2,FALSE))</f>
        <v/>
      </c>
      <c r="E2083" s="28" t="str">
        <f>IF(ISBLANK(C2083),"",VLOOKUP(C2083,'[1]liste alpha'!$A$1:$I$65536,9,FALSE))</f>
        <v/>
      </c>
      <c r="F2083" s="31"/>
      <c r="H2083" s="20">
        <f>IF(ISBLANK(C2083),H2082,E2083)</f>
        <v>0</v>
      </c>
    </row>
    <row r="2084" spans="1:8" x14ac:dyDescent="0.25">
      <c r="A2084" s="28"/>
      <c r="B2084" s="29"/>
      <c r="C2084" s="29"/>
      <c r="D2084" s="28" t="str">
        <f>IF(ISBLANK(C2084),"",VLOOKUP(C2084,'[1]liste alpha'!$A$1:$B$65536,2,FALSE))</f>
        <v/>
      </c>
      <c r="E2084" s="28" t="str">
        <f>IF(ISBLANK(C2084),"",VLOOKUP(C2084,'[1]liste alpha'!$A$1:$I$65536,9,FALSE))</f>
        <v/>
      </c>
      <c r="F2084" s="31"/>
      <c r="H2084" s="20">
        <f>IF(ISBLANK(C2084),H2083,E2084)</f>
        <v>0</v>
      </c>
    </row>
    <row r="2085" spans="1:8" x14ac:dyDescent="0.25">
      <c r="A2085" s="28"/>
      <c r="B2085" s="29"/>
      <c r="C2085" s="29"/>
      <c r="D2085" s="28" t="str">
        <f>IF(ISBLANK(C2085),"",VLOOKUP(C2085,'[1]liste alpha'!$A$1:$B$65536,2,FALSE))</f>
        <v/>
      </c>
      <c r="E2085" s="28" t="str">
        <f>IF(ISBLANK(C2085),"",VLOOKUP(C2085,'[1]liste alpha'!$A$1:$I$65536,9,FALSE))</f>
        <v/>
      </c>
      <c r="F2085" s="31"/>
      <c r="H2085" s="20">
        <f>IF(ISBLANK(C2085),H2084,E2085)</f>
        <v>0</v>
      </c>
    </row>
    <row r="2086" spans="1:8" x14ac:dyDescent="0.25">
      <c r="A2086" s="28"/>
      <c r="B2086" s="29"/>
      <c r="C2086" s="29"/>
      <c r="D2086" s="28" t="str">
        <f>IF(ISBLANK(C2086),"",VLOOKUP(C2086,'[1]liste alpha'!$A$1:$B$65536,2,FALSE))</f>
        <v/>
      </c>
      <c r="E2086" s="28" t="str">
        <f>IF(ISBLANK(C2086),"",VLOOKUP(C2086,'[1]liste alpha'!$A$1:$I$65536,9,FALSE))</f>
        <v/>
      </c>
      <c r="F2086" s="31"/>
      <c r="H2086" s="20">
        <f>IF(ISBLANK(C2086),H2085,E2086)</f>
        <v>0</v>
      </c>
    </row>
    <row r="2087" spans="1:8" x14ac:dyDescent="0.25">
      <c r="A2087" s="28"/>
      <c r="B2087" s="29"/>
      <c r="C2087" s="29"/>
      <c r="D2087" s="28" t="str">
        <f>IF(ISBLANK(C2087),"",VLOOKUP(C2087,'[1]liste alpha'!$A$1:$B$65536,2,FALSE))</f>
        <v/>
      </c>
      <c r="E2087" s="28" t="str">
        <f>IF(ISBLANK(C2087),"",VLOOKUP(C2087,'[1]liste alpha'!$A$1:$I$65536,9,FALSE))</f>
        <v/>
      </c>
      <c r="F2087" s="31"/>
      <c r="H2087" s="20">
        <f>IF(ISBLANK(C2087),H2086,E2087)</f>
        <v>0</v>
      </c>
    </row>
    <row r="2088" spans="1:8" x14ac:dyDescent="0.25">
      <c r="A2088" s="28"/>
      <c r="B2088" s="29"/>
      <c r="C2088" s="29"/>
      <c r="D2088" s="28" t="str">
        <f>IF(ISBLANK(C2088),"",VLOOKUP(C2088,'[1]liste alpha'!$A$1:$B$65536,2,FALSE))</f>
        <v/>
      </c>
      <c r="E2088" s="28" t="str">
        <f>IF(ISBLANK(C2088),"",VLOOKUP(C2088,'[1]liste alpha'!$A$1:$I$65536,9,FALSE))</f>
        <v/>
      </c>
      <c r="F2088" s="31"/>
      <c r="H2088" s="20">
        <f>IF(ISBLANK(C2088),H2087,E2088)</f>
        <v>0</v>
      </c>
    </row>
    <row r="2089" spans="1:8" x14ac:dyDescent="0.25">
      <c r="A2089" s="28"/>
      <c r="B2089" s="29"/>
      <c r="C2089" s="29"/>
      <c r="D2089" s="28" t="str">
        <f>IF(ISBLANK(C2089),"",VLOOKUP(C2089,'[1]liste alpha'!$A$1:$B$65536,2,FALSE))</f>
        <v/>
      </c>
      <c r="E2089" s="28" t="str">
        <f>IF(ISBLANK(C2089),"",VLOOKUP(C2089,'[1]liste alpha'!$A$1:$I$65536,9,FALSE))</f>
        <v/>
      </c>
      <c r="F2089" s="31"/>
      <c r="H2089" s="20">
        <f>IF(ISBLANK(C2089),H2088,E2089)</f>
        <v>0</v>
      </c>
    </row>
    <row r="2090" spans="1:8" x14ac:dyDescent="0.25">
      <c r="A2090" s="28"/>
      <c r="B2090" s="29"/>
      <c r="C2090" s="29"/>
      <c r="D2090" s="28" t="str">
        <f>IF(ISBLANK(C2090),"",VLOOKUP(C2090,'[1]liste alpha'!$A$1:$B$65536,2,FALSE))</f>
        <v/>
      </c>
      <c r="E2090" s="28" t="str">
        <f>IF(ISBLANK(C2090),"",VLOOKUP(C2090,'[1]liste alpha'!$A$1:$I$65536,9,FALSE))</f>
        <v/>
      </c>
      <c r="F2090" s="31"/>
      <c r="H2090" s="20">
        <f>IF(ISBLANK(C2090),H2089,E2090)</f>
        <v>0</v>
      </c>
    </row>
    <row r="2091" spans="1:8" x14ac:dyDescent="0.25">
      <c r="A2091" s="28"/>
      <c r="B2091" s="29"/>
      <c r="C2091" s="29"/>
      <c r="D2091" s="28" t="str">
        <f>IF(ISBLANK(C2091),"",VLOOKUP(C2091,'[1]liste alpha'!$A$1:$B$65536,2,FALSE))</f>
        <v/>
      </c>
      <c r="E2091" s="28" t="str">
        <f>IF(ISBLANK(C2091),"",VLOOKUP(C2091,'[1]liste alpha'!$A$1:$I$65536,9,FALSE))</f>
        <v/>
      </c>
      <c r="F2091" s="31"/>
      <c r="H2091" s="20">
        <f>IF(ISBLANK(C2091),H2090,E2091)</f>
        <v>0</v>
      </c>
    </row>
    <row r="2092" spans="1:8" x14ac:dyDescent="0.25">
      <c r="A2092" s="28"/>
      <c r="B2092" s="29"/>
      <c r="C2092" s="29"/>
      <c r="D2092" s="28" t="str">
        <f>IF(ISBLANK(C2092),"",VLOOKUP(C2092,'[1]liste alpha'!$A$1:$B$65536,2,FALSE))</f>
        <v/>
      </c>
      <c r="E2092" s="28" t="str">
        <f>IF(ISBLANK(C2092),"",VLOOKUP(C2092,'[1]liste alpha'!$A$1:$I$65536,9,FALSE))</f>
        <v/>
      </c>
      <c r="F2092" s="31"/>
      <c r="H2092" s="20">
        <f>IF(ISBLANK(C2092),H2091,E2092)</f>
        <v>0</v>
      </c>
    </row>
    <row r="2093" spans="1:8" x14ac:dyDescent="0.25">
      <c r="A2093" s="28"/>
      <c r="B2093" s="29"/>
      <c r="C2093" s="29"/>
      <c r="D2093" s="28" t="str">
        <f>IF(ISBLANK(C2093),"",VLOOKUP(C2093,'[1]liste alpha'!$A$1:$B$65536,2,FALSE))</f>
        <v/>
      </c>
      <c r="E2093" s="28" t="str">
        <f>IF(ISBLANK(C2093),"",VLOOKUP(C2093,'[1]liste alpha'!$A$1:$I$65536,9,FALSE))</f>
        <v/>
      </c>
      <c r="F2093" s="31"/>
      <c r="H2093" s="20">
        <f>IF(ISBLANK(C2093),H2092,E2093)</f>
        <v>0</v>
      </c>
    </row>
    <row r="2094" spans="1:8" x14ac:dyDescent="0.25">
      <c r="A2094" s="28"/>
      <c r="B2094" s="29"/>
      <c r="C2094" s="29"/>
      <c r="D2094" s="28" t="str">
        <f>IF(ISBLANK(C2094),"",VLOOKUP(C2094,'[1]liste alpha'!$A$1:$B$65536,2,FALSE))</f>
        <v/>
      </c>
      <c r="E2094" s="28" t="str">
        <f>IF(ISBLANK(C2094),"",VLOOKUP(C2094,'[1]liste alpha'!$A$1:$I$65536,9,FALSE))</f>
        <v/>
      </c>
      <c r="F2094" s="31"/>
      <c r="H2094" s="20">
        <f>IF(ISBLANK(C2094),H2093,E2094)</f>
        <v>0</v>
      </c>
    </row>
    <row r="2095" spans="1:8" x14ac:dyDescent="0.25">
      <c r="A2095" s="28"/>
      <c r="B2095" s="29"/>
      <c r="C2095" s="29"/>
      <c r="D2095" s="28" t="str">
        <f>IF(ISBLANK(C2095),"",VLOOKUP(C2095,'[1]liste alpha'!$A$1:$B$65536,2,FALSE))</f>
        <v/>
      </c>
      <c r="E2095" s="28" t="str">
        <f>IF(ISBLANK(C2095),"",VLOOKUP(C2095,'[1]liste alpha'!$A$1:$I$65536,9,FALSE))</f>
        <v/>
      </c>
      <c r="F2095" s="31"/>
      <c r="H2095" s="20">
        <f>IF(ISBLANK(C2095),H2094,E2095)</f>
        <v>0</v>
      </c>
    </row>
    <row r="2096" spans="1:8" x14ac:dyDescent="0.25">
      <c r="A2096" s="28"/>
      <c r="B2096" s="29"/>
      <c r="C2096" s="29"/>
      <c r="D2096" s="28" t="str">
        <f>IF(ISBLANK(C2096),"",VLOOKUP(C2096,'[1]liste alpha'!$A$1:$B$65536,2,FALSE))</f>
        <v/>
      </c>
      <c r="E2096" s="28" t="str">
        <f>IF(ISBLANK(C2096),"",VLOOKUP(C2096,'[1]liste alpha'!$A$1:$I$65536,9,FALSE))</f>
        <v/>
      </c>
      <c r="F2096" s="31"/>
      <c r="H2096" s="20">
        <f>IF(ISBLANK(C2096),H2095,E2096)</f>
        <v>0</v>
      </c>
    </row>
    <row r="2097" spans="1:8" x14ac:dyDescent="0.25">
      <c r="A2097" s="28"/>
      <c r="B2097" s="29"/>
      <c r="C2097" s="29"/>
      <c r="D2097" s="28" t="str">
        <f>IF(ISBLANK(C2097),"",VLOOKUP(C2097,'[1]liste alpha'!$A$1:$B$65536,2,FALSE))</f>
        <v/>
      </c>
      <c r="E2097" s="28" t="str">
        <f>IF(ISBLANK(C2097),"",VLOOKUP(C2097,'[1]liste alpha'!$A$1:$I$65536,9,FALSE))</f>
        <v/>
      </c>
      <c r="F2097" s="31"/>
      <c r="H2097" s="20">
        <f>IF(ISBLANK(C2097),H2096,E2097)</f>
        <v>0</v>
      </c>
    </row>
    <row r="2098" spans="1:8" x14ac:dyDescent="0.25">
      <c r="A2098" s="28"/>
      <c r="B2098" s="29"/>
      <c r="C2098" s="29"/>
      <c r="D2098" s="28" t="str">
        <f>IF(ISBLANK(C2098),"",VLOOKUP(C2098,'[1]liste alpha'!$A$1:$B$65536,2,FALSE))</f>
        <v/>
      </c>
      <c r="E2098" s="28" t="str">
        <f>IF(ISBLANK(C2098),"",VLOOKUP(C2098,'[1]liste alpha'!$A$1:$I$65536,9,FALSE))</f>
        <v/>
      </c>
      <c r="F2098" s="31"/>
      <c r="H2098" s="20">
        <f>IF(ISBLANK(C2098),H2097,E2098)</f>
        <v>0</v>
      </c>
    </row>
    <row r="2099" spans="1:8" x14ac:dyDescent="0.25">
      <c r="A2099" s="28"/>
      <c r="B2099" s="29"/>
      <c r="C2099" s="29"/>
      <c r="D2099" s="28" t="str">
        <f>IF(ISBLANK(C2099),"",VLOOKUP(C2099,'[1]liste alpha'!$A$1:$B$65536,2,FALSE))</f>
        <v/>
      </c>
      <c r="E2099" s="28" t="str">
        <f>IF(ISBLANK(C2099),"",VLOOKUP(C2099,'[1]liste alpha'!$A$1:$I$65536,9,FALSE))</f>
        <v/>
      </c>
      <c r="F2099" s="31"/>
      <c r="H2099" s="20">
        <f>IF(ISBLANK(C2099),H2098,E2099)</f>
        <v>0</v>
      </c>
    </row>
    <row r="2100" spans="1:8" x14ac:dyDescent="0.25">
      <c r="A2100" s="28"/>
      <c r="B2100" s="29"/>
      <c r="C2100" s="29"/>
      <c r="D2100" s="28" t="str">
        <f>IF(ISBLANK(C2100),"",VLOOKUP(C2100,'[1]liste alpha'!$A$1:$B$65536,2,FALSE))</f>
        <v/>
      </c>
      <c r="E2100" s="28" t="str">
        <f>IF(ISBLANK(C2100),"",VLOOKUP(C2100,'[1]liste alpha'!$A$1:$I$65536,9,FALSE))</f>
        <v/>
      </c>
      <c r="F2100" s="31"/>
      <c r="H2100" s="20">
        <f>IF(ISBLANK(C2100),H2099,E2100)</f>
        <v>0</v>
      </c>
    </row>
    <row r="2101" spans="1:8" x14ac:dyDescent="0.25">
      <c r="A2101" s="28"/>
      <c r="B2101" s="29"/>
      <c r="C2101" s="29"/>
      <c r="D2101" s="28" t="str">
        <f>IF(ISBLANK(C2101),"",VLOOKUP(C2101,'[1]liste alpha'!$A$1:$B$65536,2,FALSE))</f>
        <v/>
      </c>
      <c r="E2101" s="28" t="str">
        <f>IF(ISBLANK(C2101),"",VLOOKUP(C2101,'[1]liste alpha'!$A$1:$I$65536,9,FALSE))</f>
        <v/>
      </c>
      <c r="F2101" s="31"/>
      <c r="H2101" s="20">
        <f>IF(ISBLANK(C2101),H2100,E2101)</f>
        <v>0</v>
      </c>
    </row>
    <row r="2102" spans="1:8" x14ac:dyDescent="0.25">
      <c r="A2102" s="28"/>
      <c r="B2102" s="29"/>
      <c r="C2102" s="29"/>
      <c r="D2102" s="28" t="str">
        <f>IF(ISBLANK(C2102),"",VLOOKUP(C2102,'[1]liste alpha'!$A$1:$B$65536,2,FALSE))</f>
        <v/>
      </c>
      <c r="E2102" s="28" t="str">
        <f>IF(ISBLANK(C2102),"",VLOOKUP(C2102,'[1]liste alpha'!$A$1:$I$65536,9,FALSE))</f>
        <v/>
      </c>
      <c r="F2102" s="31"/>
      <c r="H2102" s="20">
        <f>IF(ISBLANK(C2102),H2101,E2102)</f>
        <v>0</v>
      </c>
    </row>
    <row r="2103" spans="1:8" x14ac:dyDescent="0.25">
      <c r="A2103" s="28"/>
      <c r="B2103" s="29"/>
      <c r="C2103" s="29"/>
      <c r="D2103" s="28" t="str">
        <f>IF(ISBLANK(C2103),"",VLOOKUP(C2103,'[1]liste alpha'!$A$1:$B$65536,2,FALSE))</f>
        <v/>
      </c>
      <c r="E2103" s="28" t="str">
        <f>IF(ISBLANK(C2103),"",VLOOKUP(C2103,'[1]liste alpha'!$A$1:$I$65536,9,FALSE))</f>
        <v/>
      </c>
      <c r="F2103" s="31"/>
      <c r="H2103" s="20">
        <f>IF(ISBLANK(C2103),H2102,E2103)</f>
        <v>0</v>
      </c>
    </row>
    <row r="2104" spans="1:8" x14ac:dyDescent="0.25">
      <c r="A2104" s="28"/>
      <c r="B2104" s="29"/>
      <c r="C2104" s="29"/>
      <c r="D2104" s="28" t="str">
        <f>IF(ISBLANK(C2104),"",VLOOKUP(C2104,'[1]liste alpha'!$A$1:$B$65536,2,FALSE))</f>
        <v/>
      </c>
      <c r="E2104" s="28" t="str">
        <f>IF(ISBLANK(C2104),"",VLOOKUP(C2104,'[1]liste alpha'!$A$1:$I$65536,9,FALSE))</f>
        <v/>
      </c>
      <c r="F2104" s="31"/>
      <c r="H2104" s="20">
        <f>IF(ISBLANK(C2104),H2103,E2104)</f>
        <v>0</v>
      </c>
    </row>
    <row r="2105" spans="1:8" x14ac:dyDescent="0.25">
      <c r="A2105" s="28"/>
      <c r="B2105" s="29"/>
      <c r="C2105" s="29"/>
      <c r="D2105" s="28" t="str">
        <f>IF(ISBLANK(C2105),"",VLOOKUP(C2105,'[1]liste alpha'!$A$1:$B$65536,2,FALSE))</f>
        <v/>
      </c>
      <c r="E2105" s="28" t="str">
        <f>IF(ISBLANK(C2105),"",VLOOKUP(C2105,'[1]liste alpha'!$A$1:$I$65536,9,FALSE))</f>
        <v/>
      </c>
      <c r="F2105" s="31"/>
      <c r="H2105" s="20">
        <f>IF(ISBLANK(C2105),H2104,E2105)</f>
        <v>0</v>
      </c>
    </row>
    <row r="2106" spans="1:8" x14ac:dyDescent="0.25">
      <c r="A2106" s="28"/>
      <c r="B2106" s="29"/>
      <c r="C2106" s="29"/>
      <c r="D2106" s="28" t="str">
        <f>IF(ISBLANK(C2106),"",VLOOKUP(C2106,'[1]liste alpha'!$A$1:$B$65536,2,FALSE))</f>
        <v/>
      </c>
      <c r="E2106" s="28" t="str">
        <f>IF(ISBLANK(C2106),"",VLOOKUP(C2106,'[1]liste alpha'!$A$1:$I$65536,9,FALSE))</f>
        <v/>
      </c>
      <c r="F2106" s="31"/>
      <c r="H2106" s="20">
        <f>IF(ISBLANK(C2106),H2105,E2106)</f>
        <v>0</v>
      </c>
    </row>
    <row r="2107" spans="1:8" x14ac:dyDescent="0.25">
      <c r="A2107" s="28"/>
      <c r="B2107" s="29"/>
      <c r="C2107" s="29"/>
      <c r="D2107" s="28" t="str">
        <f>IF(ISBLANK(C2107),"",VLOOKUP(C2107,'[1]liste alpha'!$A$1:$B$65536,2,FALSE))</f>
        <v/>
      </c>
      <c r="E2107" s="28" t="str">
        <f>IF(ISBLANK(C2107),"",VLOOKUP(C2107,'[1]liste alpha'!$A$1:$I$65536,9,FALSE))</f>
        <v/>
      </c>
      <c r="F2107" s="31"/>
      <c r="H2107" s="20">
        <f>IF(ISBLANK(C2107),H2106,E2107)</f>
        <v>0</v>
      </c>
    </row>
    <row r="2108" spans="1:8" x14ac:dyDescent="0.25">
      <c r="A2108" s="28"/>
      <c r="B2108" s="29"/>
      <c r="C2108" s="29"/>
      <c r="D2108" s="28" t="str">
        <f>IF(ISBLANK(C2108),"",VLOOKUP(C2108,'[1]liste alpha'!$A$1:$B$65536,2,FALSE))</f>
        <v/>
      </c>
      <c r="E2108" s="28" t="str">
        <f>IF(ISBLANK(C2108),"",VLOOKUP(C2108,'[1]liste alpha'!$A$1:$I$65536,9,FALSE))</f>
        <v/>
      </c>
      <c r="F2108" s="31"/>
      <c r="H2108" s="20">
        <f>IF(ISBLANK(C2108),H2107,E2108)</f>
        <v>0</v>
      </c>
    </row>
    <row r="2109" spans="1:8" x14ac:dyDescent="0.25">
      <c r="A2109" s="28"/>
      <c r="B2109" s="29"/>
      <c r="C2109" s="29"/>
      <c r="D2109" s="28" t="str">
        <f>IF(ISBLANK(C2109),"",VLOOKUP(C2109,'[1]liste alpha'!$A$1:$B$65536,2,FALSE))</f>
        <v/>
      </c>
      <c r="E2109" s="28" t="str">
        <f>IF(ISBLANK(C2109),"",VLOOKUP(C2109,'[1]liste alpha'!$A$1:$I$65536,9,FALSE))</f>
        <v/>
      </c>
      <c r="F2109" s="31"/>
      <c r="H2109" s="20">
        <f>IF(ISBLANK(C2109),H2108,E2109)</f>
        <v>0</v>
      </c>
    </row>
    <row r="2110" spans="1:8" x14ac:dyDescent="0.25">
      <c r="A2110" s="28"/>
      <c r="B2110" s="29"/>
      <c r="C2110" s="29"/>
      <c r="D2110" s="28" t="str">
        <f>IF(ISBLANK(C2110),"",VLOOKUP(C2110,'[1]liste alpha'!$A$1:$B$65536,2,FALSE))</f>
        <v/>
      </c>
      <c r="E2110" s="28" t="str">
        <f>IF(ISBLANK(C2110),"",VLOOKUP(C2110,'[1]liste alpha'!$A$1:$I$65536,9,FALSE))</f>
        <v/>
      </c>
      <c r="F2110" s="31"/>
      <c r="H2110" s="20">
        <f>IF(ISBLANK(C2110),H2109,E2110)</f>
        <v>0</v>
      </c>
    </row>
    <row r="2111" spans="1:8" x14ac:dyDescent="0.25">
      <c r="A2111" s="28"/>
      <c r="B2111" s="29"/>
      <c r="C2111" s="29"/>
      <c r="D2111" s="28" t="str">
        <f>IF(ISBLANK(C2111),"",VLOOKUP(C2111,'[1]liste alpha'!$A$1:$B$65536,2,FALSE))</f>
        <v/>
      </c>
      <c r="E2111" s="28" t="str">
        <f>IF(ISBLANK(C2111),"",VLOOKUP(C2111,'[1]liste alpha'!$A$1:$I$65536,9,FALSE))</f>
        <v/>
      </c>
      <c r="F2111" s="31"/>
      <c r="H2111" s="20">
        <f>IF(ISBLANK(C2111),H2110,E2111)</f>
        <v>0</v>
      </c>
    </row>
    <row r="2112" spans="1:8" x14ac:dyDescent="0.25">
      <c r="A2112" s="28"/>
      <c r="B2112" s="29"/>
      <c r="C2112" s="29"/>
      <c r="D2112" s="28" t="str">
        <f>IF(ISBLANK(C2112),"",VLOOKUP(C2112,'[1]liste alpha'!$A$1:$B$65536,2,FALSE))</f>
        <v/>
      </c>
      <c r="E2112" s="28" t="str">
        <f>IF(ISBLANK(C2112),"",VLOOKUP(C2112,'[1]liste alpha'!$A$1:$I$65536,9,FALSE))</f>
        <v/>
      </c>
      <c r="F2112" s="31"/>
      <c r="H2112" s="20">
        <f>IF(ISBLANK(C2112),H2111,E2112)</f>
        <v>0</v>
      </c>
    </row>
    <row r="2113" spans="1:8" x14ac:dyDescent="0.25">
      <c r="A2113" s="28"/>
      <c r="B2113" s="29"/>
      <c r="C2113" s="29"/>
      <c r="D2113" s="28" t="str">
        <f>IF(ISBLANK(C2113),"",VLOOKUP(C2113,'[1]liste alpha'!$A$1:$B$65536,2,FALSE))</f>
        <v/>
      </c>
      <c r="E2113" s="28" t="str">
        <f>IF(ISBLANK(C2113),"",VLOOKUP(C2113,'[1]liste alpha'!$A$1:$I$65536,9,FALSE))</f>
        <v/>
      </c>
      <c r="F2113" s="31"/>
      <c r="H2113" s="20">
        <f>IF(ISBLANK(C2113),H2112,E2113)</f>
        <v>0</v>
      </c>
    </row>
    <row r="2114" spans="1:8" x14ac:dyDescent="0.25">
      <c r="A2114" s="28"/>
      <c r="B2114" s="29"/>
      <c r="C2114" s="29"/>
      <c r="D2114" s="28" t="str">
        <f>IF(ISBLANK(C2114),"",VLOOKUP(C2114,'[1]liste alpha'!$A$1:$B$65536,2,FALSE))</f>
        <v/>
      </c>
      <c r="E2114" s="28" t="str">
        <f>IF(ISBLANK(C2114),"",VLOOKUP(C2114,'[1]liste alpha'!$A$1:$I$65536,9,FALSE))</f>
        <v/>
      </c>
      <c r="F2114" s="31"/>
      <c r="H2114" s="20">
        <f>IF(ISBLANK(C2114),H2113,E2114)</f>
        <v>0</v>
      </c>
    </row>
    <row r="2115" spans="1:8" x14ac:dyDescent="0.25">
      <c r="A2115" s="28"/>
      <c r="B2115" s="29"/>
      <c r="C2115" s="29"/>
      <c r="D2115" s="28" t="str">
        <f>IF(ISBLANK(C2115),"",VLOOKUP(C2115,'[1]liste alpha'!$A$1:$B$65536,2,FALSE))</f>
        <v/>
      </c>
      <c r="E2115" s="28" t="str">
        <f>IF(ISBLANK(C2115),"",VLOOKUP(C2115,'[1]liste alpha'!$A$1:$I$65536,9,FALSE))</f>
        <v/>
      </c>
      <c r="F2115" s="31"/>
      <c r="H2115" s="20">
        <f>IF(ISBLANK(C2115),H2114,E2115)</f>
        <v>0</v>
      </c>
    </row>
    <row r="2116" spans="1:8" x14ac:dyDescent="0.25">
      <c r="A2116" s="28"/>
      <c r="B2116" s="29"/>
      <c r="C2116" s="29"/>
      <c r="D2116" s="28" t="str">
        <f>IF(ISBLANK(C2116),"",VLOOKUP(C2116,'[1]liste alpha'!$A$1:$B$65536,2,FALSE))</f>
        <v/>
      </c>
      <c r="E2116" s="28" t="str">
        <f>IF(ISBLANK(C2116),"",VLOOKUP(C2116,'[1]liste alpha'!$A$1:$I$65536,9,FALSE))</f>
        <v/>
      </c>
      <c r="F2116" s="31"/>
      <c r="H2116" s="20">
        <f>IF(ISBLANK(C2116),H2115,E2116)</f>
        <v>0</v>
      </c>
    </row>
    <row r="2117" spans="1:8" x14ac:dyDescent="0.25">
      <c r="A2117" s="28"/>
      <c r="B2117" s="29"/>
      <c r="C2117" s="29"/>
      <c r="D2117" s="28" t="str">
        <f>IF(ISBLANK(C2117),"",VLOOKUP(C2117,'[1]liste alpha'!$A$1:$B$65536,2,FALSE))</f>
        <v/>
      </c>
      <c r="E2117" s="28" t="str">
        <f>IF(ISBLANK(C2117),"",VLOOKUP(C2117,'[1]liste alpha'!$A$1:$I$65536,9,FALSE))</f>
        <v/>
      </c>
      <c r="F2117" s="31"/>
      <c r="H2117" s="20">
        <f>IF(ISBLANK(C2117),H2116,E2117)</f>
        <v>0</v>
      </c>
    </row>
    <row r="2118" spans="1:8" x14ac:dyDescent="0.25">
      <c r="A2118" s="28"/>
      <c r="B2118" s="29"/>
      <c r="C2118" s="29"/>
      <c r="D2118" s="28" t="str">
        <f>IF(ISBLANK(C2118),"",VLOOKUP(C2118,'[1]liste alpha'!$A$1:$B$65536,2,FALSE))</f>
        <v/>
      </c>
      <c r="E2118" s="28" t="str">
        <f>IF(ISBLANK(C2118),"",VLOOKUP(C2118,'[1]liste alpha'!$A$1:$I$65536,9,FALSE))</f>
        <v/>
      </c>
      <c r="F2118" s="31"/>
      <c r="H2118" s="20">
        <f>IF(ISBLANK(C2118),H2117,E2118)</f>
        <v>0</v>
      </c>
    </row>
    <row r="2119" spans="1:8" x14ac:dyDescent="0.25">
      <c r="A2119" s="28"/>
      <c r="B2119" s="29"/>
      <c r="C2119" s="29"/>
      <c r="D2119" s="28" t="str">
        <f>IF(ISBLANK(C2119),"",VLOOKUP(C2119,'[1]liste alpha'!$A$1:$B$65536,2,FALSE))</f>
        <v/>
      </c>
      <c r="E2119" s="28" t="str">
        <f>IF(ISBLANK(C2119),"",VLOOKUP(C2119,'[1]liste alpha'!$A$1:$I$65536,9,FALSE))</f>
        <v/>
      </c>
      <c r="F2119" s="31"/>
      <c r="H2119" s="20">
        <f>IF(ISBLANK(C2119),H2118,E2119)</f>
        <v>0</v>
      </c>
    </row>
    <row r="2120" spans="1:8" x14ac:dyDescent="0.25">
      <c r="A2120" s="28"/>
      <c r="B2120" s="29"/>
      <c r="C2120" s="29"/>
      <c r="D2120" s="28" t="str">
        <f>IF(ISBLANK(C2120),"",VLOOKUP(C2120,'[1]liste alpha'!$A$1:$B$65536,2,FALSE))</f>
        <v/>
      </c>
      <c r="E2120" s="28" t="str">
        <f>IF(ISBLANK(C2120),"",VLOOKUP(C2120,'[1]liste alpha'!$A$1:$I$65536,9,FALSE))</f>
        <v/>
      </c>
      <c r="F2120" s="31"/>
      <c r="H2120" s="20">
        <f>IF(ISBLANK(C2120),H2119,E2120)</f>
        <v>0</v>
      </c>
    </row>
    <row r="2121" spans="1:8" x14ac:dyDescent="0.25">
      <c r="A2121" s="28"/>
      <c r="B2121" s="29"/>
      <c r="C2121" s="29"/>
      <c r="D2121" s="28" t="str">
        <f>IF(ISBLANK(C2121),"",VLOOKUP(C2121,'[1]liste alpha'!$A$1:$B$65536,2,FALSE))</f>
        <v/>
      </c>
      <c r="E2121" s="28" t="str">
        <f>IF(ISBLANK(C2121),"",VLOOKUP(C2121,'[1]liste alpha'!$A$1:$I$65536,9,FALSE))</f>
        <v/>
      </c>
      <c r="F2121" s="31"/>
      <c r="H2121" s="20">
        <f>IF(ISBLANK(C2121),H2120,E2121)</f>
        <v>0</v>
      </c>
    </row>
    <row r="2122" spans="1:8" x14ac:dyDescent="0.25">
      <c r="A2122" s="28"/>
      <c r="B2122" s="29"/>
      <c r="C2122" s="29"/>
      <c r="D2122" s="28" t="str">
        <f>IF(ISBLANK(C2122),"",VLOOKUP(C2122,'[1]liste alpha'!$A$1:$B$65536,2,FALSE))</f>
        <v/>
      </c>
      <c r="E2122" s="28" t="str">
        <f>IF(ISBLANK(C2122),"",VLOOKUP(C2122,'[1]liste alpha'!$A$1:$I$65536,9,FALSE))</f>
        <v/>
      </c>
      <c r="F2122" s="31"/>
      <c r="H2122" s="20">
        <f>IF(ISBLANK(C2122),H2121,E2122)</f>
        <v>0</v>
      </c>
    </row>
    <row r="2123" spans="1:8" x14ac:dyDescent="0.25">
      <c r="A2123" s="28"/>
      <c r="B2123" s="29"/>
      <c r="C2123" s="29"/>
      <c r="D2123" s="28" t="str">
        <f>IF(ISBLANK(C2123),"",VLOOKUP(C2123,'[1]liste alpha'!$A$1:$B$65536,2,FALSE))</f>
        <v/>
      </c>
      <c r="E2123" s="28" t="str">
        <f>IF(ISBLANK(C2123),"",VLOOKUP(C2123,'[1]liste alpha'!$A$1:$I$65536,9,FALSE))</f>
        <v/>
      </c>
      <c r="F2123" s="31"/>
      <c r="H2123" s="20">
        <f>IF(ISBLANK(C2123),H2122,E2123)</f>
        <v>0</v>
      </c>
    </row>
    <row r="2124" spans="1:8" x14ac:dyDescent="0.25">
      <c r="A2124" s="28"/>
      <c r="B2124" s="29"/>
      <c r="C2124" s="29"/>
      <c r="D2124" s="28" t="str">
        <f>IF(ISBLANK(C2124),"",VLOOKUP(C2124,'[1]liste alpha'!$A$1:$B$65536,2,FALSE))</f>
        <v/>
      </c>
      <c r="E2124" s="28" t="str">
        <f>IF(ISBLANK(C2124),"",VLOOKUP(C2124,'[1]liste alpha'!$A$1:$I$65536,9,FALSE))</f>
        <v/>
      </c>
      <c r="F2124" s="31"/>
      <c r="H2124" s="20">
        <f>IF(ISBLANK(C2124),H2123,E2124)</f>
        <v>0</v>
      </c>
    </row>
    <row r="2125" spans="1:8" x14ac:dyDescent="0.25">
      <c r="A2125" s="28"/>
      <c r="B2125" s="29"/>
      <c r="C2125" s="29"/>
      <c r="D2125" s="28" t="str">
        <f>IF(ISBLANK(C2125),"",VLOOKUP(C2125,'[1]liste alpha'!$A$1:$B$65536,2,FALSE))</f>
        <v/>
      </c>
      <c r="E2125" s="28" t="str">
        <f>IF(ISBLANK(C2125),"",VLOOKUP(C2125,'[1]liste alpha'!$A$1:$I$65536,9,FALSE))</f>
        <v/>
      </c>
      <c r="F2125" s="31"/>
      <c r="H2125" s="20">
        <f>IF(ISBLANK(C2125),H2124,E2125)</f>
        <v>0</v>
      </c>
    </row>
    <row r="2126" spans="1:8" x14ac:dyDescent="0.25">
      <c r="A2126" s="28"/>
      <c r="B2126" s="29"/>
      <c r="C2126" s="29"/>
      <c r="D2126" s="28" t="str">
        <f>IF(ISBLANK(C2126),"",VLOOKUP(C2126,'[1]liste alpha'!$A$1:$B$65536,2,FALSE))</f>
        <v/>
      </c>
      <c r="E2126" s="28" t="str">
        <f>IF(ISBLANK(C2126),"",VLOOKUP(C2126,'[1]liste alpha'!$A$1:$I$65536,9,FALSE))</f>
        <v/>
      </c>
      <c r="F2126" s="31"/>
      <c r="H2126" s="20">
        <f>IF(ISBLANK(C2126),H2125,E2126)</f>
        <v>0</v>
      </c>
    </row>
    <row r="2127" spans="1:8" x14ac:dyDescent="0.25">
      <c r="A2127" s="28"/>
      <c r="B2127" s="29"/>
      <c r="C2127" s="29"/>
      <c r="D2127" s="28" t="str">
        <f>IF(ISBLANK(C2127),"",VLOOKUP(C2127,'[1]liste alpha'!$A$1:$B$65536,2,FALSE))</f>
        <v/>
      </c>
      <c r="E2127" s="28" t="str">
        <f>IF(ISBLANK(C2127),"",VLOOKUP(C2127,'[1]liste alpha'!$A$1:$I$65536,9,FALSE))</f>
        <v/>
      </c>
      <c r="F2127" s="31"/>
      <c r="H2127" s="20">
        <f>IF(ISBLANK(C2127),H2126,E2127)</f>
        <v>0</v>
      </c>
    </row>
    <row r="2128" spans="1:8" x14ac:dyDescent="0.25">
      <c r="A2128" s="28"/>
      <c r="B2128" s="29"/>
      <c r="C2128" s="29"/>
      <c r="D2128" s="28" t="str">
        <f>IF(ISBLANK(C2128),"",VLOOKUP(C2128,'[1]liste alpha'!$A$1:$B$65536,2,FALSE))</f>
        <v/>
      </c>
      <c r="E2128" s="28" t="str">
        <f>IF(ISBLANK(C2128),"",VLOOKUP(C2128,'[1]liste alpha'!$A$1:$I$65536,9,FALSE))</f>
        <v/>
      </c>
      <c r="F2128" s="31"/>
      <c r="H2128" s="20">
        <f>IF(ISBLANK(C2128),H2127,E2128)</f>
        <v>0</v>
      </c>
    </row>
    <row r="2129" spans="1:8" x14ac:dyDescent="0.25">
      <c r="A2129" s="28"/>
      <c r="B2129" s="29"/>
      <c r="C2129" s="29"/>
      <c r="D2129" s="28" t="str">
        <f>IF(ISBLANK(C2129),"",VLOOKUP(C2129,'[1]liste alpha'!$A$1:$B$65536,2,FALSE))</f>
        <v/>
      </c>
      <c r="E2129" s="28" t="str">
        <f>IF(ISBLANK(C2129),"",VLOOKUP(C2129,'[1]liste alpha'!$A$1:$I$65536,9,FALSE))</f>
        <v/>
      </c>
      <c r="F2129" s="31"/>
      <c r="H2129" s="20">
        <f>IF(ISBLANK(C2129),H2128,E2129)</f>
        <v>0</v>
      </c>
    </row>
    <row r="2130" spans="1:8" x14ac:dyDescent="0.25">
      <c r="A2130" s="28"/>
      <c r="B2130" s="29"/>
      <c r="C2130" s="29"/>
      <c r="D2130" s="28" t="str">
        <f>IF(ISBLANK(C2130),"",VLOOKUP(C2130,'[1]liste alpha'!$A$1:$B$65536,2,FALSE))</f>
        <v/>
      </c>
      <c r="E2130" s="28" t="str">
        <f>IF(ISBLANK(C2130),"",VLOOKUP(C2130,'[1]liste alpha'!$A$1:$I$65536,9,FALSE))</f>
        <v/>
      </c>
      <c r="F2130" s="31"/>
      <c r="H2130" s="20">
        <f>IF(ISBLANK(C2130),H2129,E2130)</f>
        <v>0</v>
      </c>
    </row>
    <row r="2131" spans="1:8" x14ac:dyDescent="0.25">
      <c r="A2131" s="28"/>
      <c r="B2131" s="29"/>
      <c r="C2131" s="29"/>
      <c r="D2131" s="28" t="str">
        <f>IF(ISBLANK(C2131),"",VLOOKUP(C2131,'[1]liste alpha'!$A$1:$B$65536,2,FALSE))</f>
        <v/>
      </c>
      <c r="E2131" s="28" t="str">
        <f>IF(ISBLANK(C2131),"",VLOOKUP(C2131,'[1]liste alpha'!$A$1:$I$65536,9,FALSE))</f>
        <v/>
      </c>
      <c r="F2131" s="31"/>
      <c r="H2131" s="20">
        <f>IF(ISBLANK(C2131),H2130,E2131)</f>
        <v>0</v>
      </c>
    </row>
    <row r="2132" spans="1:8" x14ac:dyDescent="0.25">
      <c r="A2132" s="28"/>
      <c r="B2132" s="29"/>
      <c r="C2132" s="29"/>
      <c r="D2132" s="28" t="str">
        <f>IF(ISBLANK(C2132),"",VLOOKUP(C2132,'[1]liste alpha'!$A$1:$B$65536,2,FALSE))</f>
        <v/>
      </c>
      <c r="E2132" s="28" t="str">
        <f>IF(ISBLANK(C2132),"",VLOOKUP(C2132,'[1]liste alpha'!$A$1:$I$65536,9,FALSE))</f>
        <v/>
      </c>
      <c r="F2132" s="31"/>
      <c r="H2132" s="20">
        <f>IF(ISBLANK(C2132),H2131,E2132)</f>
        <v>0</v>
      </c>
    </row>
    <row r="2133" spans="1:8" x14ac:dyDescent="0.25">
      <c r="A2133" s="28"/>
      <c r="B2133" s="29"/>
      <c r="C2133" s="29"/>
      <c r="D2133" s="28" t="str">
        <f>IF(ISBLANK(C2133),"",VLOOKUP(C2133,'[1]liste alpha'!$A$1:$B$65536,2,FALSE))</f>
        <v/>
      </c>
      <c r="E2133" s="28" t="str">
        <f>IF(ISBLANK(C2133),"",VLOOKUP(C2133,'[1]liste alpha'!$A$1:$I$65536,9,FALSE))</f>
        <v/>
      </c>
      <c r="F2133" s="31"/>
      <c r="H2133" s="20">
        <f>IF(ISBLANK(C2133),H2132,E2133)</f>
        <v>0</v>
      </c>
    </row>
    <row r="2134" spans="1:8" x14ac:dyDescent="0.25">
      <c r="A2134" s="28"/>
      <c r="B2134" s="29"/>
      <c r="C2134" s="29"/>
      <c r="D2134" s="28" t="str">
        <f>IF(ISBLANK(C2134),"",VLOOKUP(C2134,'[1]liste alpha'!$A$1:$B$65536,2,FALSE))</f>
        <v/>
      </c>
      <c r="E2134" s="28" t="str">
        <f>IF(ISBLANK(C2134),"",VLOOKUP(C2134,'[1]liste alpha'!$A$1:$I$65536,9,FALSE))</f>
        <v/>
      </c>
      <c r="F2134" s="31"/>
      <c r="H2134" s="20">
        <f>IF(ISBLANK(C2134),H2133,E2134)</f>
        <v>0</v>
      </c>
    </row>
    <row r="2135" spans="1:8" x14ac:dyDescent="0.25">
      <c r="A2135" s="28"/>
      <c r="B2135" s="29"/>
      <c r="C2135" s="29"/>
      <c r="D2135" s="28" t="str">
        <f>IF(ISBLANK(C2135),"",VLOOKUP(C2135,'[1]liste alpha'!$A$1:$B$65536,2,FALSE))</f>
        <v/>
      </c>
      <c r="E2135" s="28" t="str">
        <f>IF(ISBLANK(C2135),"",VLOOKUP(C2135,'[1]liste alpha'!$A$1:$I$65536,9,FALSE))</f>
        <v/>
      </c>
      <c r="F2135" s="31"/>
      <c r="H2135" s="20">
        <f>IF(ISBLANK(C2135),H2134,E2135)</f>
        <v>0</v>
      </c>
    </row>
    <row r="2136" spans="1:8" x14ac:dyDescent="0.25">
      <c r="A2136" s="28"/>
      <c r="B2136" s="29"/>
      <c r="C2136" s="29"/>
      <c r="D2136" s="28" t="str">
        <f>IF(ISBLANK(C2136),"",VLOOKUP(C2136,'[1]liste alpha'!$A$1:$B$65536,2,FALSE))</f>
        <v/>
      </c>
      <c r="E2136" s="28" t="str">
        <f>IF(ISBLANK(C2136),"",VLOOKUP(C2136,'[1]liste alpha'!$A$1:$I$65536,9,FALSE))</f>
        <v/>
      </c>
      <c r="F2136" s="31"/>
      <c r="H2136" s="20">
        <f>IF(ISBLANK(C2136),H2135,E2136)</f>
        <v>0</v>
      </c>
    </row>
    <row r="2137" spans="1:8" x14ac:dyDescent="0.25">
      <c r="A2137" s="28"/>
      <c r="B2137" s="29"/>
      <c r="C2137" s="29"/>
      <c r="D2137" s="28" t="str">
        <f>IF(ISBLANK(C2137),"",VLOOKUP(C2137,'[1]liste alpha'!$A$1:$B$65536,2,FALSE))</f>
        <v/>
      </c>
      <c r="E2137" s="28" t="str">
        <f>IF(ISBLANK(C2137),"",VLOOKUP(C2137,'[1]liste alpha'!$A$1:$I$65536,9,FALSE))</f>
        <v/>
      </c>
      <c r="F2137" s="31"/>
      <c r="H2137" s="20">
        <f>IF(ISBLANK(C2137),H2136,E2137)</f>
        <v>0</v>
      </c>
    </row>
    <row r="2138" spans="1:8" x14ac:dyDescent="0.25">
      <c r="A2138" s="28"/>
      <c r="B2138" s="29"/>
      <c r="C2138" s="29"/>
      <c r="D2138" s="28" t="str">
        <f>IF(ISBLANK(C2138),"",VLOOKUP(C2138,'[1]liste alpha'!$A$1:$B$65536,2,FALSE))</f>
        <v/>
      </c>
      <c r="E2138" s="28" t="str">
        <f>IF(ISBLANK(C2138),"",VLOOKUP(C2138,'[1]liste alpha'!$A$1:$I$65536,9,FALSE))</f>
        <v/>
      </c>
      <c r="F2138" s="31"/>
      <c r="H2138" s="20">
        <f>IF(ISBLANK(C2138),H2137,E2138)</f>
        <v>0</v>
      </c>
    </row>
    <row r="2139" spans="1:8" x14ac:dyDescent="0.25">
      <c r="A2139" s="28"/>
      <c r="B2139" s="29"/>
      <c r="C2139" s="29"/>
      <c r="D2139" s="28" t="str">
        <f>IF(ISBLANK(C2139),"",VLOOKUP(C2139,'[1]liste alpha'!$A$1:$B$65536,2,FALSE))</f>
        <v/>
      </c>
      <c r="E2139" s="28" t="str">
        <f>IF(ISBLANK(C2139),"",VLOOKUP(C2139,'[1]liste alpha'!$A$1:$I$65536,9,FALSE))</f>
        <v/>
      </c>
      <c r="F2139" s="31"/>
      <c r="H2139" s="20">
        <f>IF(ISBLANK(C2139),H2138,E2139)</f>
        <v>0</v>
      </c>
    </row>
    <row r="2140" spans="1:8" x14ac:dyDescent="0.25">
      <c r="A2140" s="28"/>
      <c r="B2140" s="29"/>
      <c r="C2140" s="29"/>
      <c r="D2140" s="28" t="str">
        <f>IF(ISBLANK(C2140),"",VLOOKUP(C2140,'[1]liste alpha'!$A$1:$B$65536,2,FALSE))</f>
        <v/>
      </c>
      <c r="E2140" s="28" t="str">
        <f>IF(ISBLANK(C2140),"",VLOOKUP(C2140,'[1]liste alpha'!$A$1:$I$65536,9,FALSE))</f>
        <v/>
      </c>
      <c r="F2140" s="31"/>
      <c r="H2140" s="20">
        <f>IF(ISBLANK(C2140),H2139,E2140)</f>
        <v>0</v>
      </c>
    </row>
    <row r="2141" spans="1:8" x14ac:dyDescent="0.25">
      <c r="A2141" s="28"/>
      <c r="B2141" s="29"/>
      <c r="C2141" s="29"/>
      <c r="D2141" s="28" t="str">
        <f>IF(ISBLANK(C2141),"",VLOOKUP(C2141,'[1]liste alpha'!$A$1:$B$65536,2,FALSE))</f>
        <v/>
      </c>
      <c r="E2141" s="28" t="str">
        <f>IF(ISBLANK(C2141),"",VLOOKUP(C2141,'[1]liste alpha'!$A$1:$I$65536,9,FALSE))</f>
        <v/>
      </c>
      <c r="F2141" s="31"/>
      <c r="H2141" s="20">
        <f>IF(ISBLANK(C2141),H2140,E2141)</f>
        <v>0</v>
      </c>
    </row>
    <row r="2142" spans="1:8" x14ac:dyDescent="0.25">
      <c r="A2142" s="28"/>
      <c r="B2142" s="29"/>
      <c r="C2142" s="29"/>
      <c r="D2142" s="28" t="str">
        <f>IF(ISBLANK(C2142),"",VLOOKUP(C2142,'[1]liste alpha'!$A$1:$B$65536,2,FALSE))</f>
        <v/>
      </c>
      <c r="E2142" s="28" t="str">
        <f>IF(ISBLANK(C2142),"",VLOOKUP(C2142,'[1]liste alpha'!$A$1:$I$65536,9,FALSE))</f>
        <v/>
      </c>
      <c r="F2142" s="31"/>
      <c r="H2142" s="20">
        <f>IF(ISBLANK(C2142),H2141,E2142)</f>
        <v>0</v>
      </c>
    </row>
    <row r="2143" spans="1:8" x14ac:dyDescent="0.25">
      <c r="A2143" s="28"/>
      <c r="B2143" s="29"/>
      <c r="C2143" s="29"/>
      <c r="D2143" s="28" t="str">
        <f>IF(ISBLANK(C2143),"",VLOOKUP(C2143,'[1]liste alpha'!$A$1:$B$65536,2,FALSE))</f>
        <v/>
      </c>
      <c r="E2143" s="28" t="str">
        <f>IF(ISBLANK(C2143),"",VLOOKUP(C2143,'[1]liste alpha'!$A$1:$I$65536,9,FALSE))</f>
        <v/>
      </c>
      <c r="F2143" s="31"/>
      <c r="H2143" s="20">
        <f>IF(ISBLANK(C2143),H2142,E2143)</f>
        <v>0</v>
      </c>
    </row>
    <row r="2144" spans="1:8" x14ac:dyDescent="0.25">
      <c r="A2144" s="28"/>
      <c r="B2144" s="29"/>
      <c r="C2144" s="29"/>
      <c r="D2144" s="28" t="str">
        <f>IF(ISBLANK(C2144),"",VLOOKUP(C2144,'[1]liste alpha'!$A$1:$B$65536,2,FALSE))</f>
        <v/>
      </c>
      <c r="E2144" s="28" t="str">
        <f>IF(ISBLANK(C2144),"",VLOOKUP(C2144,'[1]liste alpha'!$A$1:$I$65536,9,FALSE))</f>
        <v/>
      </c>
      <c r="F2144" s="31"/>
      <c r="H2144" s="20">
        <f>IF(ISBLANK(C2144),H2143,E2144)</f>
        <v>0</v>
      </c>
    </row>
    <row r="2145" spans="1:8" x14ac:dyDescent="0.25">
      <c r="A2145" s="28"/>
      <c r="B2145" s="29"/>
      <c r="C2145" s="29"/>
      <c r="D2145" s="28" t="str">
        <f>IF(ISBLANK(C2145),"",VLOOKUP(C2145,'[1]liste alpha'!$A$1:$B$65536,2,FALSE))</f>
        <v/>
      </c>
      <c r="E2145" s="28" t="str">
        <f>IF(ISBLANK(C2145),"",VLOOKUP(C2145,'[1]liste alpha'!$A$1:$I$65536,9,FALSE))</f>
        <v/>
      </c>
      <c r="F2145" s="31"/>
      <c r="H2145" s="20">
        <f>IF(ISBLANK(C2145),H2144,E2145)</f>
        <v>0</v>
      </c>
    </row>
    <row r="2146" spans="1:8" x14ac:dyDescent="0.25">
      <c r="A2146" s="28"/>
      <c r="B2146" s="29"/>
      <c r="C2146" s="29"/>
      <c r="D2146" s="28" t="str">
        <f>IF(ISBLANK(C2146),"",VLOOKUP(C2146,'[1]liste alpha'!$A$1:$B$65536,2,FALSE))</f>
        <v/>
      </c>
      <c r="E2146" s="28" t="str">
        <f>IF(ISBLANK(C2146),"",VLOOKUP(C2146,'[1]liste alpha'!$A$1:$I$65536,9,FALSE))</f>
        <v/>
      </c>
      <c r="F2146" s="31"/>
      <c r="H2146" s="20">
        <f>IF(ISBLANK(C2146),H2145,E2146)</f>
        <v>0</v>
      </c>
    </row>
    <row r="2147" spans="1:8" x14ac:dyDescent="0.25">
      <c r="A2147" s="28"/>
      <c r="B2147" s="29"/>
      <c r="C2147" s="29"/>
      <c r="D2147" s="28" t="str">
        <f>IF(ISBLANK(C2147),"",VLOOKUP(C2147,'[1]liste alpha'!$A$1:$B$65536,2,FALSE))</f>
        <v/>
      </c>
      <c r="E2147" s="28" t="str">
        <f>IF(ISBLANK(C2147),"",VLOOKUP(C2147,'[1]liste alpha'!$A$1:$I$65536,9,FALSE))</f>
        <v/>
      </c>
      <c r="F2147" s="31"/>
      <c r="H2147" s="20">
        <f>IF(ISBLANK(C2147),H2146,E2147)</f>
        <v>0</v>
      </c>
    </row>
    <row r="2148" spans="1:8" x14ac:dyDescent="0.25">
      <c r="A2148" s="28"/>
      <c r="B2148" s="29"/>
      <c r="C2148" s="29"/>
      <c r="D2148" s="28" t="str">
        <f>IF(ISBLANK(C2148),"",VLOOKUP(C2148,'[1]liste alpha'!$A$1:$B$65536,2,FALSE))</f>
        <v/>
      </c>
      <c r="E2148" s="28" t="str">
        <f>IF(ISBLANK(C2148),"",VLOOKUP(C2148,'[1]liste alpha'!$A$1:$I$65536,9,FALSE))</f>
        <v/>
      </c>
      <c r="F2148" s="31"/>
      <c r="H2148" s="20">
        <f>IF(ISBLANK(C2148),H2147,E2148)</f>
        <v>0</v>
      </c>
    </row>
    <row r="2149" spans="1:8" x14ac:dyDescent="0.25">
      <c r="A2149" s="28"/>
      <c r="B2149" s="29"/>
      <c r="C2149" s="29"/>
      <c r="D2149" s="28" t="str">
        <f>IF(ISBLANK(C2149),"",VLOOKUP(C2149,'[1]liste alpha'!$A$1:$B$65536,2,FALSE))</f>
        <v/>
      </c>
      <c r="E2149" s="28" t="str">
        <f>IF(ISBLANK(C2149),"",VLOOKUP(C2149,'[1]liste alpha'!$A$1:$I$65536,9,FALSE))</f>
        <v/>
      </c>
      <c r="F2149" s="31"/>
      <c r="H2149" s="20">
        <f>IF(ISBLANK(C2149),H2148,E2149)</f>
        <v>0</v>
      </c>
    </row>
    <row r="2150" spans="1:8" x14ac:dyDescent="0.25">
      <c r="A2150" s="28"/>
      <c r="B2150" s="29"/>
      <c r="C2150" s="29"/>
      <c r="D2150" s="28" t="str">
        <f>IF(ISBLANK(C2150),"",VLOOKUP(C2150,'[1]liste alpha'!$A$1:$B$65536,2,FALSE))</f>
        <v/>
      </c>
      <c r="E2150" s="28" t="str">
        <f>IF(ISBLANK(C2150),"",VLOOKUP(C2150,'[1]liste alpha'!$A$1:$I$65536,9,FALSE))</f>
        <v/>
      </c>
      <c r="F2150" s="31"/>
      <c r="H2150" s="20">
        <f>IF(ISBLANK(C2150),H2149,E2150)</f>
        <v>0</v>
      </c>
    </row>
    <row r="2151" spans="1:8" x14ac:dyDescent="0.25">
      <c r="A2151" s="28"/>
      <c r="B2151" s="29"/>
      <c r="C2151" s="29"/>
      <c r="D2151" s="28" t="str">
        <f>IF(ISBLANK(C2151),"",VLOOKUP(C2151,'[1]liste alpha'!$A$1:$B$65536,2,FALSE))</f>
        <v/>
      </c>
      <c r="E2151" s="28" t="str">
        <f>IF(ISBLANK(C2151),"",VLOOKUP(C2151,'[1]liste alpha'!$A$1:$I$65536,9,FALSE))</f>
        <v/>
      </c>
      <c r="F2151" s="31"/>
      <c r="H2151" s="20">
        <f>IF(ISBLANK(C2151),H2150,E2151)</f>
        <v>0</v>
      </c>
    </row>
    <row r="2152" spans="1:8" x14ac:dyDescent="0.25">
      <c r="A2152" s="28"/>
      <c r="B2152" s="29"/>
      <c r="C2152" s="29"/>
      <c r="D2152" s="28" t="str">
        <f>IF(ISBLANK(C2152),"",VLOOKUP(C2152,'[1]liste alpha'!$A$1:$B$65536,2,FALSE))</f>
        <v/>
      </c>
      <c r="E2152" s="28" t="str">
        <f>IF(ISBLANK(C2152),"",VLOOKUP(C2152,'[1]liste alpha'!$A$1:$I$65536,9,FALSE))</f>
        <v/>
      </c>
      <c r="F2152" s="31"/>
      <c r="H2152" s="20">
        <f>IF(ISBLANK(C2152),H2151,E2152)</f>
        <v>0</v>
      </c>
    </row>
    <row r="2153" spans="1:8" x14ac:dyDescent="0.25">
      <c r="A2153" s="28"/>
      <c r="B2153" s="29"/>
      <c r="C2153" s="29"/>
      <c r="D2153" s="28" t="str">
        <f>IF(ISBLANK(C2153),"",VLOOKUP(C2153,'[1]liste alpha'!$A$1:$B$65536,2,FALSE))</f>
        <v/>
      </c>
      <c r="E2153" s="28" t="str">
        <f>IF(ISBLANK(C2153),"",VLOOKUP(C2153,'[1]liste alpha'!$A$1:$I$65536,9,FALSE))</f>
        <v/>
      </c>
      <c r="F2153" s="31"/>
      <c r="H2153" s="20">
        <f>IF(ISBLANK(C2153),H2152,E2153)</f>
        <v>0</v>
      </c>
    </row>
    <row r="2154" spans="1:8" x14ac:dyDescent="0.25">
      <c r="A2154" s="28"/>
      <c r="B2154" s="29"/>
      <c r="C2154" s="29"/>
      <c r="D2154" s="28" t="str">
        <f>IF(ISBLANK(C2154),"",VLOOKUP(C2154,'[1]liste alpha'!$A$1:$B$65536,2,FALSE))</f>
        <v/>
      </c>
      <c r="E2154" s="28" t="str">
        <f>IF(ISBLANK(C2154),"",VLOOKUP(C2154,'[1]liste alpha'!$A$1:$I$65536,9,FALSE))</f>
        <v/>
      </c>
      <c r="F2154" s="31"/>
      <c r="H2154" s="20">
        <f>IF(ISBLANK(C2154),H2153,E2154)</f>
        <v>0</v>
      </c>
    </row>
    <row r="2155" spans="1:8" x14ac:dyDescent="0.25">
      <c r="A2155" s="28"/>
      <c r="B2155" s="29"/>
      <c r="C2155" s="29"/>
      <c r="D2155" s="28" t="str">
        <f>IF(ISBLANK(C2155),"",VLOOKUP(C2155,'[1]liste alpha'!$A$1:$B$65536,2,FALSE))</f>
        <v/>
      </c>
      <c r="E2155" s="28" t="str">
        <f>IF(ISBLANK(C2155),"",VLOOKUP(C2155,'[1]liste alpha'!$A$1:$I$65536,9,FALSE))</f>
        <v/>
      </c>
      <c r="F2155" s="31"/>
      <c r="H2155" s="20">
        <f>IF(ISBLANK(C2155),H2154,E2155)</f>
        <v>0</v>
      </c>
    </row>
    <row r="2156" spans="1:8" x14ac:dyDescent="0.25">
      <c r="A2156" s="28"/>
      <c r="B2156" s="29"/>
      <c r="C2156" s="29"/>
      <c r="D2156" s="28" t="str">
        <f>IF(ISBLANK(C2156),"",VLOOKUP(C2156,'[1]liste alpha'!$A$1:$B$65536,2,FALSE))</f>
        <v/>
      </c>
      <c r="E2156" s="28" t="str">
        <f>IF(ISBLANK(C2156),"",VLOOKUP(C2156,'[1]liste alpha'!$A$1:$I$65536,9,FALSE))</f>
        <v/>
      </c>
      <c r="F2156" s="31"/>
      <c r="H2156" s="20">
        <f>IF(ISBLANK(C2156),H2155,E2156)</f>
        <v>0</v>
      </c>
    </row>
    <row r="2157" spans="1:8" x14ac:dyDescent="0.25">
      <c r="A2157" s="28"/>
      <c r="B2157" s="29"/>
      <c r="C2157" s="29"/>
      <c r="D2157" s="28" t="str">
        <f>IF(ISBLANK(C2157),"",VLOOKUP(C2157,'[1]liste alpha'!$A$1:$B$65536,2,FALSE))</f>
        <v/>
      </c>
      <c r="E2157" s="28" t="str">
        <f>IF(ISBLANK(C2157),"",VLOOKUP(C2157,'[1]liste alpha'!$A$1:$I$65536,9,FALSE))</f>
        <v/>
      </c>
      <c r="F2157" s="31"/>
      <c r="H2157" s="20">
        <f>IF(ISBLANK(C2157),H2156,E2157)</f>
        <v>0</v>
      </c>
    </row>
    <row r="2158" spans="1:8" x14ac:dyDescent="0.25">
      <c r="A2158" s="28"/>
      <c r="B2158" s="29"/>
      <c r="C2158" s="29"/>
      <c r="D2158" s="28" t="str">
        <f>IF(ISBLANK(C2158),"",VLOOKUP(C2158,'[1]liste alpha'!$A$1:$B$65536,2,FALSE))</f>
        <v/>
      </c>
      <c r="E2158" s="28" t="str">
        <f>IF(ISBLANK(C2158),"",VLOOKUP(C2158,'[1]liste alpha'!$A$1:$I$65536,9,FALSE))</f>
        <v/>
      </c>
      <c r="F2158" s="31"/>
      <c r="H2158" s="20">
        <f>IF(ISBLANK(C2158),H2157,E2158)</f>
        <v>0</v>
      </c>
    </row>
    <row r="2159" spans="1:8" x14ac:dyDescent="0.25">
      <c r="A2159" s="28"/>
      <c r="B2159" s="29"/>
      <c r="C2159" s="29"/>
      <c r="D2159" s="28" t="str">
        <f>IF(ISBLANK(C2159),"",VLOOKUP(C2159,'[1]liste alpha'!$A$1:$B$65536,2,FALSE))</f>
        <v/>
      </c>
      <c r="E2159" s="28" t="str">
        <f>IF(ISBLANK(C2159),"",VLOOKUP(C2159,'[1]liste alpha'!$A$1:$I$65536,9,FALSE))</f>
        <v/>
      </c>
      <c r="F2159" s="31"/>
      <c r="H2159" s="20">
        <f>IF(ISBLANK(C2159),H2158,E2159)</f>
        <v>0</v>
      </c>
    </row>
    <row r="2160" spans="1:8" x14ac:dyDescent="0.25">
      <c r="A2160" s="28"/>
      <c r="B2160" s="29"/>
      <c r="C2160" s="29"/>
      <c r="D2160" s="28" t="str">
        <f>IF(ISBLANK(C2160),"",VLOOKUP(C2160,'[1]liste alpha'!$A$1:$B$65536,2,FALSE))</f>
        <v/>
      </c>
      <c r="E2160" s="28" t="str">
        <f>IF(ISBLANK(C2160),"",VLOOKUP(C2160,'[1]liste alpha'!$A$1:$I$65536,9,FALSE))</f>
        <v/>
      </c>
      <c r="F2160" s="31"/>
      <c r="H2160" s="20">
        <f>IF(ISBLANK(C2160),H2159,E2160)</f>
        <v>0</v>
      </c>
    </row>
    <row r="2161" spans="1:8" x14ac:dyDescent="0.25">
      <c r="A2161" s="28"/>
      <c r="B2161" s="29"/>
      <c r="C2161" s="29"/>
      <c r="D2161" s="28" t="str">
        <f>IF(ISBLANK(C2161),"",VLOOKUP(C2161,'[1]liste alpha'!$A$1:$B$65536,2,FALSE))</f>
        <v/>
      </c>
      <c r="E2161" s="28" t="str">
        <f>IF(ISBLANK(C2161),"",VLOOKUP(C2161,'[1]liste alpha'!$A$1:$I$65536,9,FALSE))</f>
        <v/>
      </c>
      <c r="F2161" s="31"/>
      <c r="H2161" s="20">
        <f>IF(ISBLANK(C2161),H2160,E2161)</f>
        <v>0</v>
      </c>
    </row>
    <row r="2162" spans="1:8" x14ac:dyDescent="0.25">
      <c r="A2162" s="28"/>
      <c r="B2162" s="29"/>
      <c r="C2162" s="29"/>
      <c r="D2162" s="28" t="str">
        <f>IF(ISBLANK(C2162),"",VLOOKUP(C2162,'[1]liste alpha'!$A$1:$B$65536,2,FALSE))</f>
        <v/>
      </c>
      <c r="E2162" s="28" t="str">
        <f>IF(ISBLANK(C2162),"",VLOOKUP(C2162,'[1]liste alpha'!$A$1:$I$65536,9,FALSE))</f>
        <v/>
      </c>
      <c r="F2162" s="31"/>
      <c r="H2162" s="20">
        <f>IF(ISBLANK(C2162),H2161,E2162)</f>
        <v>0</v>
      </c>
    </row>
    <row r="2163" spans="1:8" x14ac:dyDescent="0.25">
      <c r="A2163" s="28"/>
      <c r="B2163" s="29"/>
      <c r="C2163" s="29"/>
      <c r="D2163" s="28" t="str">
        <f>IF(ISBLANK(C2163),"",VLOOKUP(C2163,'[1]liste alpha'!$A$1:$B$65536,2,FALSE))</f>
        <v/>
      </c>
      <c r="E2163" s="28" t="str">
        <f>IF(ISBLANK(C2163),"",VLOOKUP(C2163,'[1]liste alpha'!$A$1:$I$65536,9,FALSE))</f>
        <v/>
      </c>
      <c r="F2163" s="31"/>
      <c r="H2163" s="20">
        <f>IF(ISBLANK(C2163),H2162,E2163)</f>
        <v>0</v>
      </c>
    </row>
    <row r="2164" spans="1:8" x14ac:dyDescent="0.25">
      <c r="A2164" s="28"/>
      <c r="B2164" s="29"/>
      <c r="C2164" s="29"/>
      <c r="D2164" s="28" t="str">
        <f>IF(ISBLANK(C2164),"",VLOOKUP(C2164,'[1]liste alpha'!$A$1:$B$65536,2,FALSE))</f>
        <v/>
      </c>
      <c r="E2164" s="28" t="str">
        <f>IF(ISBLANK(C2164),"",VLOOKUP(C2164,'[1]liste alpha'!$A$1:$I$65536,9,FALSE))</f>
        <v/>
      </c>
      <c r="F2164" s="31"/>
      <c r="H2164" s="20">
        <f>IF(ISBLANK(C2164),H2163,E2164)</f>
        <v>0</v>
      </c>
    </row>
    <row r="2165" spans="1:8" x14ac:dyDescent="0.25">
      <c r="A2165" s="28"/>
      <c r="B2165" s="29"/>
      <c r="C2165" s="29"/>
      <c r="D2165" s="28" t="str">
        <f>IF(ISBLANK(C2165),"",VLOOKUP(C2165,'[1]liste alpha'!$A$1:$B$65536,2,FALSE))</f>
        <v/>
      </c>
      <c r="E2165" s="28" t="str">
        <f>IF(ISBLANK(C2165),"",VLOOKUP(C2165,'[1]liste alpha'!$A$1:$I$65536,9,FALSE))</f>
        <v/>
      </c>
      <c r="F2165" s="31"/>
      <c r="H2165" s="20">
        <f>IF(ISBLANK(C2165),H2164,E2165)</f>
        <v>0</v>
      </c>
    </row>
    <row r="2166" spans="1:8" x14ac:dyDescent="0.25">
      <c r="A2166" s="28"/>
      <c r="B2166" s="29"/>
      <c r="C2166" s="29"/>
      <c r="D2166" s="28" t="str">
        <f>IF(ISBLANK(C2166),"",VLOOKUP(C2166,'[1]liste alpha'!$A$1:$B$65536,2,FALSE))</f>
        <v/>
      </c>
      <c r="E2166" s="28" t="str">
        <f>IF(ISBLANK(C2166),"",VLOOKUP(C2166,'[1]liste alpha'!$A$1:$I$65536,9,FALSE))</f>
        <v/>
      </c>
      <c r="F2166" s="31"/>
      <c r="H2166" s="20">
        <f>IF(ISBLANK(C2166),H2165,E2166)</f>
        <v>0</v>
      </c>
    </row>
    <row r="2167" spans="1:8" x14ac:dyDescent="0.25">
      <c r="A2167" s="28"/>
      <c r="B2167" s="29"/>
      <c r="C2167" s="29"/>
      <c r="D2167" s="28" t="str">
        <f>IF(ISBLANK(C2167),"",VLOOKUP(C2167,'[1]liste alpha'!$A$1:$B$65536,2,FALSE))</f>
        <v/>
      </c>
      <c r="E2167" s="28" t="str">
        <f>IF(ISBLANK(C2167),"",VLOOKUP(C2167,'[1]liste alpha'!$A$1:$I$65536,9,FALSE))</f>
        <v/>
      </c>
      <c r="F2167" s="31"/>
      <c r="H2167" s="20">
        <f>IF(ISBLANK(C2167),H2166,E2167)</f>
        <v>0</v>
      </c>
    </row>
    <row r="2168" spans="1:8" x14ac:dyDescent="0.25">
      <c r="A2168" s="28"/>
      <c r="B2168" s="29"/>
      <c r="C2168" s="29"/>
      <c r="D2168" s="28" t="str">
        <f>IF(ISBLANK(C2168),"",VLOOKUP(C2168,'[1]liste alpha'!$A$1:$B$65536,2,FALSE))</f>
        <v/>
      </c>
      <c r="E2168" s="28" t="str">
        <f>IF(ISBLANK(C2168),"",VLOOKUP(C2168,'[1]liste alpha'!$A$1:$I$65536,9,FALSE))</f>
        <v/>
      </c>
      <c r="F2168" s="31"/>
      <c r="H2168" s="20">
        <f>IF(ISBLANK(C2168),H2167,E2168)</f>
        <v>0</v>
      </c>
    </row>
    <row r="2169" spans="1:8" x14ac:dyDescent="0.25">
      <c r="A2169" s="28"/>
      <c r="B2169" s="29"/>
      <c r="C2169" s="29"/>
      <c r="D2169" s="28" t="str">
        <f>IF(ISBLANK(C2169),"",VLOOKUP(C2169,'[1]liste alpha'!$A$1:$B$65536,2,FALSE))</f>
        <v/>
      </c>
      <c r="E2169" s="28" t="str">
        <f>IF(ISBLANK(C2169),"",VLOOKUP(C2169,'[1]liste alpha'!$A$1:$I$65536,9,FALSE))</f>
        <v/>
      </c>
      <c r="F2169" s="31"/>
      <c r="H2169" s="20">
        <f>IF(ISBLANK(C2169),H2168,E2169)</f>
        <v>0</v>
      </c>
    </row>
    <row r="2170" spans="1:8" x14ac:dyDescent="0.25">
      <c r="A2170" s="28"/>
      <c r="B2170" s="29"/>
      <c r="C2170" s="29"/>
      <c r="D2170" s="28" t="str">
        <f>IF(ISBLANK(C2170),"",VLOOKUP(C2170,'[1]liste alpha'!$A$1:$B$65536,2,FALSE))</f>
        <v/>
      </c>
      <c r="E2170" s="28" t="str">
        <f>IF(ISBLANK(C2170),"",VLOOKUP(C2170,'[1]liste alpha'!$A$1:$I$65536,9,FALSE))</f>
        <v/>
      </c>
      <c r="F2170" s="31"/>
      <c r="H2170" s="20">
        <f>IF(ISBLANK(C2170),H2169,E2170)</f>
        <v>0</v>
      </c>
    </row>
    <row r="2171" spans="1:8" x14ac:dyDescent="0.25">
      <c r="A2171" s="28"/>
      <c r="B2171" s="29"/>
      <c r="C2171" s="29"/>
      <c r="D2171" s="28" t="str">
        <f>IF(ISBLANK(C2171),"",VLOOKUP(C2171,'[1]liste alpha'!$A$1:$B$65536,2,FALSE))</f>
        <v/>
      </c>
      <c r="E2171" s="28" t="str">
        <f>IF(ISBLANK(C2171),"",VLOOKUP(C2171,'[1]liste alpha'!$A$1:$I$65536,9,FALSE))</f>
        <v/>
      </c>
      <c r="F2171" s="31"/>
      <c r="H2171" s="20">
        <f>IF(ISBLANK(C2171),H2170,E2171)</f>
        <v>0</v>
      </c>
    </row>
    <row r="2172" spans="1:8" x14ac:dyDescent="0.25">
      <c r="A2172" s="28"/>
      <c r="B2172" s="29"/>
      <c r="C2172" s="29"/>
      <c r="D2172" s="28" t="str">
        <f>IF(ISBLANK(C2172),"",VLOOKUP(C2172,'[1]liste alpha'!$A$1:$B$65536,2,FALSE))</f>
        <v/>
      </c>
      <c r="E2172" s="28" t="str">
        <f>IF(ISBLANK(C2172),"",VLOOKUP(C2172,'[1]liste alpha'!$A$1:$I$65536,9,FALSE))</f>
        <v/>
      </c>
      <c r="F2172" s="31"/>
      <c r="H2172" s="20">
        <f>IF(ISBLANK(C2172),H2171,E2172)</f>
        <v>0</v>
      </c>
    </row>
    <row r="2173" spans="1:8" x14ac:dyDescent="0.25">
      <c r="A2173" s="28"/>
      <c r="B2173" s="29"/>
      <c r="C2173" s="29"/>
      <c r="D2173" s="28" t="str">
        <f>IF(ISBLANK(C2173),"",VLOOKUP(C2173,'[1]liste alpha'!$A$1:$B$65536,2,FALSE))</f>
        <v/>
      </c>
      <c r="E2173" s="28" t="str">
        <f>IF(ISBLANK(C2173),"",VLOOKUP(C2173,'[1]liste alpha'!$A$1:$I$65536,9,FALSE))</f>
        <v/>
      </c>
      <c r="F2173" s="31"/>
      <c r="H2173" s="20">
        <f>IF(ISBLANK(C2173),H2172,E2173)</f>
        <v>0</v>
      </c>
    </row>
    <row r="2174" spans="1:8" x14ac:dyDescent="0.25">
      <c r="A2174" s="28"/>
      <c r="B2174" s="29"/>
      <c r="C2174" s="29"/>
      <c r="D2174" s="28" t="str">
        <f>IF(ISBLANK(C2174),"",VLOOKUP(C2174,'[1]liste alpha'!$A$1:$B$65536,2,FALSE))</f>
        <v/>
      </c>
      <c r="E2174" s="28" t="str">
        <f>IF(ISBLANK(C2174),"",VLOOKUP(C2174,'[1]liste alpha'!$A$1:$I$65536,9,FALSE))</f>
        <v/>
      </c>
      <c r="F2174" s="31"/>
      <c r="H2174" s="20">
        <f>IF(ISBLANK(C2174),H2173,E2174)</f>
        <v>0</v>
      </c>
    </row>
    <row r="2175" spans="1:8" x14ac:dyDescent="0.25">
      <c r="A2175" s="28"/>
      <c r="B2175" s="29"/>
      <c r="C2175" s="29"/>
      <c r="D2175" s="28" t="str">
        <f>IF(ISBLANK(C2175),"",VLOOKUP(C2175,'[1]liste alpha'!$A$1:$B$65536,2,FALSE))</f>
        <v/>
      </c>
      <c r="E2175" s="28" t="str">
        <f>IF(ISBLANK(C2175),"",VLOOKUP(C2175,'[1]liste alpha'!$A$1:$I$65536,9,FALSE))</f>
        <v/>
      </c>
      <c r="F2175" s="31"/>
      <c r="H2175" s="20">
        <f>IF(ISBLANK(C2175),H2174,E2175)</f>
        <v>0</v>
      </c>
    </row>
    <row r="2176" spans="1:8" x14ac:dyDescent="0.25">
      <c r="A2176" s="28"/>
      <c r="B2176" s="29"/>
      <c r="C2176" s="29"/>
      <c r="D2176" s="28" t="str">
        <f>IF(ISBLANK(C2176),"",VLOOKUP(C2176,'[1]liste alpha'!$A$1:$B$65536,2,FALSE))</f>
        <v/>
      </c>
      <c r="E2176" s="28" t="str">
        <f>IF(ISBLANK(C2176),"",VLOOKUP(C2176,'[1]liste alpha'!$A$1:$I$65536,9,FALSE))</f>
        <v/>
      </c>
      <c r="F2176" s="31"/>
      <c r="H2176" s="20">
        <f>IF(ISBLANK(C2176),H2175,E2176)</f>
        <v>0</v>
      </c>
    </row>
    <row r="2177" spans="1:8" x14ac:dyDescent="0.25">
      <c r="A2177" s="28"/>
      <c r="B2177" s="29"/>
      <c r="C2177" s="29"/>
      <c r="D2177" s="28" t="str">
        <f>IF(ISBLANK(C2177),"",VLOOKUP(C2177,'[1]liste alpha'!$A$1:$B$65536,2,FALSE))</f>
        <v/>
      </c>
      <c r="E2177" s="28" t="str">
        <f>IF(ISBLANK(C2177),"",VLOOKUP(C2177,'[1]liste alpha'!$A$1:$I$65536,9,FALSE))</f>
        <v/>
      </c>
      <c r="F2177" s="31"/>
      <c r="H2177" s="20">
        <f>IF(ISBLANK(C2177),H2176,E2177)</f>
        <v>0</v>
      </c>
    </row>
    <row r="2178" spans="1:8" x14ac:dyDescent="0.25">
      <c r="A2178" s="28"/>
      <c r="B2178" s="29"/>
      <c r="C2178" s="29"/>
      <c r="D2178" s="28" t="str">
        <f>IF(ISBLANK(C2178),"",VLOOKUP(C2178,'[1]liste alpha'!$A$1:$B$65536,2,FALSE))</f>
        <v/>
      </c>
      <c r="E2178" s="28" t="str">
        <f>IF(ISBLANK(C2178),"",VLOOKUP(C2178,'[1]liste alpha'!$A$1:$I$65536,9,FALSE))</f>
        <v/>
      </c>
      <c r="F2178" s="31"/>
      <c r="H2178" s="20">
        <f>IF(ISBLANK(C2178),H2177,E2178)</f>
        <v>0</v>
      </c>
    </row>
    <row r="2179" spans="1:8" x14ac:dyDescent="0.25">
      <c r="A2179" s="28"/>
      <c r="B2179" s="29"/>
      <c r="C2179" s="29"/>
      <c r="D2179" s="28" t="str">
        <f>IF(ISBLANK(C2179),"",VLOOKUP(C2179,'[1]liste alpha'!$A$1:$B$65536,2,FALSE))</f>
        <v/>
      </c>
      <c r="E2179" s="28" t="str">
        <f>IF(ISBLANK(C2179),"",VLOOKUP(C2179,'[1]liste alpha'!$A$1:$I$65536,9,FALSE))</f>
        <v/>
      </c>
      <c r="F2179" s="31"/>
      <c r="H2179" s="20">
        <f>IF(ISBLANK(C2179),H2178,E2179)</f>
        <v>0</v>
      </c>
    </row>
    <row r="2180" spans="1:8" x14ac:dyDescent="0.25">
      <c r="A2180" s="28"/>
      <c r="B2180" s="29"/>
      <c r="C2180" s="29"/>
      <c r="D2180" s="28" t="str">
        <f>IF(ISBLANK(C2180),"",VLOOKUP(C2180,'[1]liste alpha'!$A$1:$B$65536,2,FALSE))</f>
        <v/>
      </c>
      <c r="E2180" s="28" t="str">
        <f>IF(ISBLANK(C2180),"",VLOOKUP(C2180,'[1]liste alpha'!$A$1:$I$65536,9,FALSE))</f>
        <v/>
      </c>
      <c r="F2180" s="31"/>
      <c r="H2180" s="20">
        <f>IF(ISBLANK(C2180),H2179,E2180)</f>
        <v>0</v>
      </c>
    </row>
    <row r="2181" spans="1:8" x14ac:dyDescent="0.25">
      <c r="A2181" s="28"/>
      <c r="B2181" s="29"/>
      <c r="C2181" s="29"/>
      <c r="D2181" s="28" t="str">
        <f>IF(ISBLANK(C2181),"",VLOOKUP(C2181,'[1]liste alpha'!$A$1:$B$65536,2,FALSE))</f>
        <v/>
      </c>
      <c r="E2181" s="28" t="str">
        <f>IF(ISBLANK(C2181),"",VLOOKUP(C2181,'[1]liste alpha'!$A$1:$I$65536,9,FALSE))</f>
        <v/>
      </c>
      <c r="F2181" s="31"/>
      <c r="H2181" s="20">
        <f>IF(ISBLANK(C2181),H2180,E2181)</f>
        <v>0</v>
      </c>
    </row>
    <row r="2182" spans="1:8" x14ac:dyDescent="0.25">
      <c r="A2182" s="28"/>
      <c r="B2182" s="29"/>
      <c r="C2182" s="29"/>
      <c r="D2182" s="28" t="str">
        <f>IF(ISBLANK(C2182),"",VLOOKUP(C2182,'[1]liste alpha'!$A$1:$B$65536,2,FALSE))</f>
        <v/>
      </c>
      <c r="E2182" s="28" t="str">
        <f>IF(ISBLANK(C2182),"",VLOOKUP(C2182,'[1]liste alpha'!$A$1:$I$65536,9,FALSE))</f>
        <v/>
      </c>
      <c r="F2182" s="31"/>
      <c r="H2182" s="20">
        <f>IF(ISBLANK(C2182),H2181,E2182)</f>
        <v>0</v>
      </c>
    </row>
    <row r="2183" spans="1:8" x14ac:dyDescent="0.25">
      <c r="A2183" s="28"/>
      <c r="B2183" s="29"/>
      <c r="C2183" s="29"/>
      <c r="D2183" s="28" t="str">
        <f>IF(ISBLANK(C2183),"",VLOOKUP(C2183,'[1]liste alpha'!$A$1:$B$65536,2,FALSE))</f>
        <v/>
      </c>
      <c r="E2183" s="28" t="str">
        <f>IF(ISBLANK(C2183),"",VLOOKUP(C2183,'[1]liste alpha'!$A$1:$I$65536,9,FALSE))</f>
        <v/>
      </c>
      <c r="F2183" s="31"/>
      <c r="H2183" s="20">
        <f>IF(ISBLANK(C2183),H2182,E2183)</f>
        <v>0</v>
      </c>
    </row>
    <row r="2184" spans="1:8" x14ac:dyDescent="0.25">
      <c r="A2184" s="28"/>
      <c r="B2184" s="29"/>
      <c r="C2184" s="29"/>
      <c r="D2184" s="28" t="str">
        <f>IF(ISBLANK(C2184),"",VLOOKUP(C2184,'[1]liste alpha'!$A$1:$B$65536,2,FALSE))</f>
        <v/>
      </c>
      <c r="E2184" s="28" t="str">
        <f>IF(ISBLANK(C2184),"",VLOOKUP(C2184,'[1]liste alpha'!$A$1:$I$65536,9,FALSE))</f>
        <v/>
      </c>
      <c r="F2184" s="31"/>
      <c r="H2184" s="20">
        <f>IF(ISBLANK(C2184),H2183,E2184)</f>
        <v>0</v>
      </c>
    </row>
    <row r="2185" spans="1:8" x14ac:dyDescent="0.25">
      <c r="A2185" s="28"/>
      <c r="B2185" s="29"/>
      <c r="C2185" s="29"/>
      <c r="D2185" s="28" t="str">
        <f>IF(ISBLANK(C2185),"",VLOOKUP(C2185,'[1]liste alpha'!$A$1:$B$65536,2,FALSE))</f>
        <v/>
      </c>
      <c r="E2185" s="28" t="str">
        <f>IF(ISBLANK(C2185),"",VLOOKUP(C2185,'[1]liste alpha'!$A$1:$I$65536,9,FALSE))</f>
        <v/>
      </c>
      <c r="F2185" s="31"/>
      <c r="H2185" s="20">
        <f>IF(ISBLANK(C2185),H2184,E2185)</f>
        <v>0</v>
      </c>
    </row>
    <row r="2186" spans="1:8" x14ac:dyDescent="0.25">
      <c r="A2186" s="28"/>
      <c r="B2186" s="29"/>
      <c r="C2186" s="29"/>
      <c r="D2186" s="28" t="str">
        <f>IF(ISBLANK(C2186),"",VLOOKUP(C2186,'[1]liste alpha'!$A$1:$B$65536,2,FALSE))</f>
        <v/>
      </c>
      <c r="E2186" s="28" t="str">
        <f>IF(ISBLANK(C2186),"",VLOOKUP(C2186,'[1]liste alpha'!$A$1:$I$65536,9,FALSE))</f>
        <v/>
      </c>
      <c r="F2186" s="31"/>
      <c r="H2186" s="20">
        <f>IF(ISBLANK(C2186),H2185,E2186)</f>
        <v>0</v>
      </c>
    </row>
    <row r="2187" spans="1:8" x14ac:dyDescent="0.25">
      <c r="A2187" s="28"/>
      <c r="B2187" s="29"/>
      <c r="C2187" s="29"/>
      <c r="D2187" s="28" t="str">
        <f>IF(ISBLANK(C2187),"",VLOOKUP(C2187,'[1]liste alpha'!$A$1:$B$65536,2,FALSE))</f>
        <v/>
      </c>
      <c r="E2187" s="28" t="str">
        <f>IF(ISBLANK(C2187),"",VLOOKUP(C2187,'[1]liste alpha'!$A$1:$I$65536,9,FALSE))</f>
        <v/>
      </c>
      <c r="F2187" s="31"/>
      <c r="H2187" s="20">
        <f>IF(ISBLANK(C2187),H2186,E2187)</f>
        <v>0</v>
      </c>
    </row>
    <row r="2188" spans="1:8" x14ac:dyDescent="0.25">
      <c r="A2188" s="28"/>
      <c r="B2188" s="29"/>
      <c r="C2188" s="29"/>
      <c r="D2188" s="28" t="str">
        <f>IF(ISBLANK(C2188),"",VLOOKUP(C2188,'[1]liste alpha'!$A$1:$B$65536,2,FALSE))</f>
        <v/>
      </c>
      <c r="E2188" s="28" t="str">
        <f>IF(ISBLANK(C2188),"",VLOOKUP(C2188,'[1]liste alpha'!$A$1:$I$65536,9,FALSE))</f>
        <v/>
      </c>
      <c r="F2188" s="31"/>
      <c r="H2188" s="20">
        <f>IF(ISBLANK(C2188),H2187,E2188)</f>
        <v>0</v>
      </c>
    </row>
    <row r="2189" spans="1:8" x14ac:dyDescent="0.25">
      <c r="A2189" s="28"/>
      <c r="B2189" s="29"/>
      <c r="C2189" s="29"/>
      <c r="D2189" s="28" t="str">
        <f>IF(ISBLANK(C2189),"",VLOOKUP(C2189,'[1]liste alpha'!$A$1:$B$65536,2,FALSE))</f>
        <v/>
      </c>
      <c r="E2189" s="28" t="str">
        <f>IF(ISBLANK(C2189),"",VLOOKUP(C2189,'[1]liste alpha'!$A$1:$I$65536,9,FALSE))</f>
        <v/>
      </c>
      <c r="F2189" s="31"/>
      <c r="H2189" s="20">
        <f>IF(ISBLANK(C2189),H2188,E2189)</f>
        <v>0</v>
      </c>
    </row>
    <row r="2190" spans="1:8" x14ac:dyDescent="0.25">
      <c r="A2190" s="28"/>
      <c r="B2190" s="29"/>
      <c r="C2190" s="29"/>
      <c r="D2190" s="28" t="str">
        <f>IF(ISBLANK(C2190),"",VLOOKUP(C2190,'[1]liste alpha'!$A$1:$B$65536,2,FALSE))</f>
        <v/>
      </c>
      <c r="E2190" s="28" t="str">
        <f>IF(ISBLANK(C2190),"",VLOOKUP(C2190,'[1]liste alpha'!$A$1:$I$65536,9,FALSE))</f>
        <v/>
      </c>
      <c r="F2190" s="31"/>
      <c r="H2190" s="20">
        <f>IF(ISBLANK(C2190),H2189,E2190)</f>
        <v>0</v>
      </c>
    </row>
    <row r="2191" spans="1:8" x14ac:dyDescent="0.25">
      <c r="A2191" s="28"/>
      <c r="B2191" s="29"/>
      <c r="C2191" s="29"/>
      <c r="D2191" s="28" t="str">
        <f>IF(ISBLANK(C2191),"",VLOOKUP(C2191,'[1]liste alpha'!$A$1:$B$65536,2,FALSE))</f>
        <v/>
      </c>
      <c r="E2191" s="28" t="str">
        <f>IF(ISBLANK(C2191),"",VLOOKUP(C2191,'[1]liste alpha'!$A$1:$I$65536,9,FALSE))</f>
        <v/>
      </c>
      <c r="F2191" s="31"/>
      <c r="H2191" s="20">
        <f>IF(ISBLANK(C2191),H2190,E2191)</f>
        <v>0</v>
      </c>
    </row>
    <row r="2192" spans="1:8" x14ac:dyDescent="0.25">
      <c r="A2192" s="28"/>
      <c r="B2192" s="29"/>
      <c r="C2192" s="29"/>
      <c r="D2192" s="28" t="str">
        <f>IF(ISBLANK(C2192),"",VLOOKUP(C2192,'[1]liste alpha'!$A$1:$B$65536,2,FALSE))</f>
        <v/>
      </c>
      <c r="E2192" s="28" t="str">
        <f>IF(ISBLANK(C2192),"",VLOOKUP(C2192,'[1]liste alpha'!$A$1:$I$65536,9,FALSE))</f>
        <v/>
      </c>
      <c r="F2192" s="31"/>
      <c r="H2192" s="20">
        <f>IF(ISBLANK(C2192),H2191,E2192)</f>
        <v>0</v>
      </c>
    </row>
    <row r="2193" spans="1:8" x14ac:dyDescent="0.25">
      <c r="A2193" s="28"/>
      <c r="B2193" s="29"/>
      <c r="C2193" s="29"/>
      <c r="D2193" s="28" t="str">
        <f>IF(ISBLANK(C2193),"",VLOOKUP(C2193,'[1]liste alpha'!$A$1:$B$65536,2,FALSE))</f>
        <v/>
      </c>
      <c r="E2193" s="28" t="str">
        <f>IF(ISBLANK(C2193),"",VLOOKUP(C2193,'[1]liste alpha'!$A$1:$I$65536,9,FALSE))</f>
        <v/>
      </c>
      <c r="F2193" s="31"/>
      <c r="H2193" s="20">
        <f>IF(ISBLANK(C2193),H2192,E2193)</f>
        <v>0</v>
      </c>
    </row>
    <row r="2194" spans="1:8" x14ac:dyDescent="0.25">
      <c r="A2194" s="28"/>
      <c r="B2194" s="29"/>
      <c r="C2194" s="29"/>
      <c r="D2194" s="28" t="str">
        <f>IF(ISBLANK(C2194),"",VLOOKUP(C2194,'[1]liste alpha'!$A$1:$B$65536,2,FALSE))</f>
        <v/>
      </c>
      <c r="E2194" s="28" t="str">
        <f>IF(ISBLANK(C2194),"",VLOOKUP(C2194,'[1]liste alpha'!$A$1:$I$65536,9,FALSE))</f>
        <v/>
      </c>
      <c r="F2194" s="31"/>
      <c r="H2194" s="20">
        <f>IF(ISBLANK(C2194),H2193,E2194)</f>
        <v>0</v>
      </c>
    </row>
    <row r="2195" spans="1:8" x14ac:dyDescent="0.25">
      <c r="A2195" s="28"/>
      <c r="B2195" s="29"/>
      <c r="C2195" s="29"/>
      <c r="D2195" s="28" t="str">
        <f>IF(ISBLANK(C2195),"",VLOOKUP(C2195,'[1]liste alpha'!$A$1:$B$65536,2,FALSE))</f>
        <v/>
      </c>
      <c r="E2195" s="28" t="str">
        <f>IF(ISBLANK(C2195),"",VLOOKUP(C2195,'[1]liste alpha'!$A$1:$I$65536,9,FALSE))</f>
        <v/>
      </c>
      <c r="F2195" s="31"/>
      <c r="H2195" s="20">
        <f>IF(ISBLANK(C2195),H2194,E2195)</f>
        <v>0</v>
      </c>
    </row>
    <row r="2196" spans="1:8" x14ac:dyDescent="0.25">
      <c r="A2196" s="28"/>
      <c r="B2196" s="29"/>
      <c r="C2196" s="29"/>
      <c r="D2196" s="28" t="str">
        <f>IF(ISBLANK(C2196),"",VLOOKUP(C2196,'[1]liste alpha'!$A$1:$B$65536,2,FALSE))</f>
        <v/>
      </c>
      <c r="E2196" s="28" t="str">
        <f>IF(ISBLANK(C2196),"",VLOOKUP(C2196,'[1]liste alpha'!$A$1:$I$65536,9,FALSE))</f>
        <v/>
      </c>
      <c r="F2196" s="31"/>
      <c r="H2196" s="20">
        <f>IF(ISBLANK(C2196),H2195,E2196)</f>
        <v>0</v>
      </c>
    </row>
    <row r="2197" spans="1:8" x14ac:dyDescent="0.25">
      <c r="A2197" s="28"/>
      <c r="B2197" s="29"/>
      <c r="C2197" s="29"/>
      <c r="D2197" s="28" t="str">
        <f>IF(ISBLANK(C2197),"",VLOOKUP(C2197,'[1]liste alpha'!$A$1:$B$65536,2,FALSE))</f>
        <v/>
      </c>
      <c r="E2197" s="28" t="str">
        <f>IF(ISBLANK(C2197),"",VLOOKUP(C2197,'[1]liste alpha'!$A$1:$I$65536,9,FALSE))</f>
        <v/>
      </c>
      <c r="F2197" s="31"/>
      <c r="H2197" s="20">
        <f>IF(ISBLANK(C2197),H2196,E2197)</f>
        <v>0</v>
      </c>
    </row>
    <row r="2198" spans="1:8" x14ac:dyDescent="0.25">
      <c r="A2198" s="28"/>
      <c r="B2198" s="29"/>
      <c r="C2198" s="29"/>
      <c r="D2198" s="28" t="str">
        <f>IF(ISBLANK(C2198),"",VLOOKUP(C2198,'[1]liste alpha'!$A$1:$B$65536,2,FALSE))</f>
        <v/>
      </c>
      <c r="E2198" s="28" t="str">
        <f>IF(ISBLANK(C2198),"",VLOOKUP(C2198,'[1]liste alpha'!$A$1:$I$65536,9,FALSE))</f>
        <v/>
      </c>
      <c r="F2198" s="31"/>
      <c r="H2198" s="20">
        <f>IF(ISBLANK(C2198),H2197,E2198)</f>
        <v>0</v>
      </c>
    </row>
    <row r="2199" spans="1:8" x14ac:dyDescent="0.25">
      <c r="A2199" s="28"/>
      <c r="B2199" s="29"/>
      <c r="C2199" s="29"/>
      <c r="D2199" s="28" t="str">
        <f>IF(ISBLANK(C2199),"",VLOOKUP(C2199,'[1]liste alpha'!$A$1:$B$65536,2,FALSE))</f>
        <v/>
      </c>
      <c r="E2199" s="28" t="str">
        <f>IF(ISBLANK(C2199),"",VLOOKUP(C2199,'[1]liste alpha'!$A$1:$I$65536,9,FALSE))</f>
        <v/>
      </c>
      <c r="F2199" s="31"/>
      <c r="H2199" s="20">
        <f>IF(ISBLANK(C2199),H2198,E2199)</f>
        <v>0</v>
      </c>
    </row>
    <row r="2200" spans="1:8" x14ac:dyDescent="0.25">
      <c r="A2200" s="28"/>
      <c r="B2200" s="29"/>
      <c r="C2200" s="29"/>
      <c r="D2200" s="28" t="str">
        <f>IF(ISBLANK(C2200),"",VLOOKUP(C2200,'[1]liste alpha'!$A$1:$B$65536,2,FALSE))</f>
        <v/>
      </c>
      <c r="E2200" s="28" t="str">
        <f>IF(ISBLANK(C2200),"",VLOOKUP(C2200,'[1]liste alpha'!$A$1:$I$65536,9,FALSE))</f>
        <v/>
      </c>
      <c r="F2200" s="31"/>
      <c r="H2200" s="20">
        <f>IF(ISBLANK(C2200),H2199,E2200)</f>
        <v>0</v>
      </c>
    </row>
    <row r="2201" spans="1:8" x14ac:dyDescent="0.25">
      <c r="A2201" s="28"/>
      <c r="B2201" s="29"/>
      <c r="C2201" s="29"/>
      <c r="D2201" s="28" t="str">
        <f>IF(ISBLANK(C2201),"",VLOOKUP(C2201,'[1]liste alpha'!$A$1:$B$65536,2,FALSE))</f>
        <v/>
      </c>
      <c r="E2201" s="28" t="str">
        <f>IF(ISBLANK(C2201),"",VLOOKUP(C2201,'[1]liste alpha'!$A$1:$I$65536,9,FALSE))</f>
        <v/>
      </c>
      <c r="F2201" s="31"/>
      <c r="H2201" s="20">
        <f>IF(ISBLANK(C2201),H2200,E2201)</f>
        <v>0</v>
      </c>
    </row>
    <row r="2202" spans="1:8" x14ac:dyDescent="0.25">
      <c r="A2202" s="28"/>
      <c r="B2202" s="29"/>
      <c r="C2202" s="29"/>
      <c r="D2202" s="28" t="str">
        <f>IF(ISBLANK(C2202),"",VLOOKUP(C2202,'[1]liste alpha'!$A$1:$B$65536,2,FALSE))</f>
        <v/>
      </c>
      <c r="E2202" s="28" t="str">
        <f>IF(ISBLANK(C2202),"",VLOOKUP(C2202,'[1]liste alpha'!$A$1:$I$65536,9,FALSE))</f>
        <v/>
      </c>
      <c r="F2202" s="31"/>
      <c r="H2202" s="20">
        <f>IF(ISBLANK(C2202),H2201,E2202)</f>
        <v>0</v>
      </c>
    </row>
    <row r="2203" spans="1:8" x14ac:dyDescent="0.25">
      <c r="A2203" s="28"/>
      <c r="B2203" s="29"/>
      <c r="C2203" s="29"/>
      <c r="D2203" s="28" t="str">
        <f>IF(ISBLANK(C2203),"",VLOOKUP(C2203,'[1]liste alpha'!$A$1:$B$65536,2,FALSE))</f>
        <v/>
      </c>
      <c r="E2203" s="28" t="str">
        <f>IF(ISBLANK(C2203),"",VLOOKUP(C2203,'[1]liste alpha'!$A$1:$I$65536,9,FALSE))</f>
        <v/>
      </c>
      <c r="F2203" s="31"/>
      <c r="H2203" s="20">
        <f>IF(ISBLANK(C2203),H2202,E2203)</f>
        <v>0</v>
      </c>
    </row>
    <row r="2204" spans="1:8" x14ac:dyDescent="0.25">
      <c r="A2204" s="28"/>
      <c r="B2204" s="29"/>
      <c r="C2204" s="29"/>
      <c r="D2204" s="28" t="str">
        <f>IF(ISBLANK(C2204),"",VLOOKUP(C2204,'[1]liste alpha'!$A$1:$B$65536,2,FALSE))</f>
        <v/>
      </c>
      <c r="E2204" s="28" t="str">
        <f>IF(ISBLANK(C2204),"",VLOOKUP(C2204,'[1]liste alpha'!$A$1:$I$65536,9,FALSE))</f>
        <v/>
      </c>
      <c r="F2204" s="31"/>
      <c r="H2204" s="20">
        <f>IF(ISBLANK(C2204),H2203,E2204)</f>
        <v>0</v>
      </c>
    </row>
    <row r="2205" spans="1:8" x14ac:dyDescent="0.25">
      <c r="A2205" s="28"/>
      <c r="B2205" s="29"/>
      <c r="C2205" s="29"/>
      <c r="D2205" s="28" t="str">
        <f>IF(ISBLANK(C2205),"",VLOOKUP(C2205,'[1]liste alpha'!$A$1:$B$65536,2,FALSE))</f>
        <v/>
      </c>
      <c r="E2205" s="28" t="str">
        <f>IF(ISBLANK(C2205),"",VLOOKUP(C2205,'[1]liste alpha'!$A$1:$I$65536,9,FALSE))</f>
        <v/>
      </c>
      <c r="F2205" s="31"/>
      <c r="H2205" s="20">
        <f>IF(ISBLANK(C2205),H2204,E2205)</f>
        <v>0</v>
      </c>
    </row>
    <row r="2206" spans="1:8" x14ac:dyDescent="0.25">
      <c r="A2206" s="28"/>
      <c r="B2206" s="29"/>
      <c r="C2206" s="29"/>
      <c r="D2206" s="28" t="str">
        <f>IF(ISBLANK(C2206),"",VLOOKUP(C2206,'[1]liste alpha'!$A$1:$B$65536,2,FALSE))</f>
        <v/>
      </c>
      <c r="E2206" s="28" t="str">
        <f>IF(ISBLANK(C2206),"",VLOOKUP(C2206,'[1]liste alpha'!$A$1:$I$65536,9,FALSE))</f>
        <v/>
      </c>
      <c r="F2206" s="31"/>
      <c r="H2206" s="20">
        <f>IF(ISBLANK(C2206),H2205,E2206)</f>
        <v>0</v>
      </c>
    </row>
    <row r="2207" spans="1:8" x14ac:dyDescent="0.25">
      <c r="A2207" s="28"/>
      <c r="B2207" s="29"/>
      <c r="C2207" s="29"/>
      <c r="D2207" s="28" t="str">
        <f>IF(ISBLANK(C2207),"",VLOOKUP(C2207,'[1]liste alpha'!$A$1:$B$65536,2,FALSE))</f>
        <v/>
      </c>
      <c r="E2207" s="28" t="str">
        <f>IF(ISBLANK(C2207),"",VLOOKUP(C2207,'[1]liste alpha'!$A$1:$I$65536,9,FALSE))</f>
        <v/>
      </c>
      <c r="F2207" s="31"/>
      <c r="H2207" s="20">
        <f>IF(ISBLANK(C2207),H2206,E2207)</f>
        <v>0</v>
      </c>
    </row>
    <row r="2208" spans="1:8" x14ac:dyDescent="0.25">
      <c r="A2208" s="28"/>
      <c r="B2208" s="29"/>
      <c r="C2208" s="29"/>
      <c r="D2208" s="28" t="str">
        <f>IF(ISBLANK(C2208),"",VLOOKUP(C2208,'[1]liste alpha'!$A$1:$B$65536,2,FALSE))</f>
        <v/>
      </c>
      <c r="E2208" s="28" t="str">
        <f>IF(ISBLANK(C2208),"",VLOOKUP(C2208,'[1]liste alpha'!$A$1:$I$65536,9,FALSE))</f>
        <v/>
      </c>
      <c r="F2208" s="31"/>
      <c r="H2208" s="20">
        <f>IF(ISBLANK(C2208),H2207,E2208)</f>
        <v>0</v>
      </c>
    </row>
    <row r="2209" spans="1:8" x14ac:dyDescent="0.25">
      <c r="A2209" s="28"/>
      <c r="B2209" s="29"/>
      <c r="C2209" s="29"/>
      <c r="D2209" s="28" t="str">
        <f>IF(ISBLANK(C2209),"",VLOOKUP(C2209,'[1]liste alpha'!$A$1:$B$65536,2,FALSE))</f>
        <v/>
      </c>
      <c r="E2209" s="28" t="str">
        <f>IF(ISBLANK(C2209),"",VLOOKUP(C2209,'[1]liste alpha'!$A$1:$I$65536,9,FALSE))</f>
        <v/>
      </c>
      <c r="F2209" s="31"/>
      <c r="H2209" s="20">
        <f>IF(ISBLANK(C2209),H2208,E2209)</f>
        <v>0</v>
      </c>
    </row>
    <row r="2210" spans="1:8" x14ac:dyDescent="0.25">
      <c r="A2210" s="28"/>
      <c r="B2210" s="29"/>
      <c r="C2210" s="29"/>
      <c r="D2210" s="28" t="str">
        <f>IF(ISBLANK(C2210),"",VLOOKUP(C2210,'[1]liste alpha'!$A$1:$B$65536,2,FALSE))</f>
        <v/>
      </c>
      <c r="E2210" s="28" t="str">
        <f>IF(ISBLANK(C2210),"",VLOOKUP(C2210,'[1]liste alpha'!$A$1:$I$65536,9,FALSE))</f>
        <v/>
      </c>
      <c r="F2210" s="31"/>
      <c r="H2210" s="20">
        <f>IF(ISBLANK(C2210),H2209,E2210)</f>
        <v>0</v>
      </c>
    </row>
    <row r="2211" spans="1:8" x14ac:dyDescent="0.25">
      <c r="A2211" s="28"/>
      <c r="B2211" s="29"/>
      <c r="C2211" s="29"/>
      <c r="D2211" s="28" t="str">
        <f>IF(ISBLANK(C2211),"",VLOOKUP(C2211,'[1]liste alpha'!$A$1:$B$65536,2,FALSE))</f>
        <v/>
      </c>
      <c r="E2211" s="28" t="str">
        <f>IF(ISBLANK(C2211),"",VLOOKUP(C2211,'[1]liste alpha'!$A$1:$I$65536,9,FALSE))</f>
        <v/>
      </c>
      <c r="F2211" s="31"/>
      <c r="H2211" s="20">
        <f>IF(ISBLANK(C2211),H2210,E2211)</f>
        <v>0</v>
      </c>
    </row>
    <row r="2212" spans="1:8" x14ac:dyDescent="0.25">
      <c r="A2212" s="28"/>
      <c r="B2212" s="29"/>
      <c r="C2212" s="29"/>
      <c r="D2212" s="28" t="str">
        <f>IF(ISBLANK(C2212),"",VLOOKUP(C2212,'[1]liste alpha'!$A$1:$B$65536,2,FALSE))</f>
        <v/>
      </c>
      <c r="E2212" s="28" t="str">
        <f>IF(ISBLANK(C2212),"",VLOOKUP(C2212,'[1]liste alpha'!$A$1:$I$65536,9,FALSE))</f>
        <v/>
      </c>
      <c r="F2212" s="31"/>
      <c r="H2212" s="20">
        <f>IF(ISBLANK(C2212),H2211,E2212)</f>
        <v>0</v>
      </c>
    </row>
    <row r="2213" spans="1:8" x14ac:dyDescent="0.25">
      <c r="A2213" s="28"/>
      <c r="B2213" s="29"/>
      <c r="C2213" s="29"/>
      <c r="D2213" s="28" t="str">
        <f>IF(ISBLANK(C2213),"",VLOOKUP(C2213,'[1]liste alpha'!$A$1:$B$65536,2,FALSE))</f>
        <v/>
      </c>
      <c r="E2213" s="28" t="str">
        <f>IF(ISBLANK(C2213),"",VLOOKUP(C2213,'[1]liste alpha'!$A$1:$I$65536,9,FALSE))</f>
        <v/>
      </c>
      <c r="F2213" s="31"/>
      <c r="H2213" s="20">
        <f>IF(ISBLANK(C2213),H2212,E2213)</f>
        <v>0</v>
      </c>
    </row>
    <row r="2214" spans="1:8" x14ac:dyDescent="0.25">
      <c r="A2214" s="28"/>
      <c r="B2214" s="29"/>
      <c r="C2214" s="29"/>
      <c r="D2214" s="28" t="str">
        <f>IF(ISBLANK(C2214),"",VLOOKUP(C2214,'[1]liste alpha'!$A$1:$B$65536,2,FALSE))</f>
        <v/>
      </c>
      <c r="E2214" s="28" t="str">
        <f>IF(ISBLANK(C2214),"",VLOOKUP(C2214,'[1]liste alpha'!$A$1:$I$65536,9,FALSE))</f>
        <v/>
      </c>
      <c r="F2214" s="31"/>
      <c r="H2214" s="20">
        <f>IF(ISBLANK(C2214),H2213,E2214)</f>
        <v>0</v>
      </c>
    </row>
    <row r="2215" spans="1:8" x14ac:dyDescent="0.25">
      <c r="A2215" s="28"/>
      <c r="B2215" s="29"/>
      <c r="C2215" s="29"/>
      <c r="D2215" s="28" t="str">
        <f>IF(ISBLANK(C2215),"",VLOOKUP(C2215,'[1]liste alpha'!$A$1:$B$65536,2,FALSE))</f>
        <v/>
      </c>
      <c r="E2215" s="28" t="str">
        <f>IF(ISBLANK(C2215),"",VLOOKUP(C2215,'[1]liste alpha'!$A$1:$I$65536,9,FALSE))</f>
        <v/>
      </c>
      <c r="F2215" s="31"/>
      <c r="H2215" s="20">
        <f>IF(ISBLANK(C2215),H2214,E2215)</f>
        <v>0</v>
      </c>
    </row>
    <row r="2216" spans="1:8" x14ac:dyDescent="0.25">
      <c r="A2216" s="28"/>
      <c r="B2216" s="29"/>
      <c r="C2216" s="29"/>
      <c r="D2216" s="28" t="str">
        <f>IF(ISBLANK(C2216),"",VLOOKUP(C2216,'[1]liste alpha'!$A$1:$B$65536,2,FALSE))</f>
        <v/>
      </c>
      <c r="E2216" s="28" t="str">
        <f>IF(ISBLANK(C2216),"",VLOOKUP(C2216,'[1]liste alpha'!$A$1:$I$65536,9,FALSE))</f>
        <v/>
      </c>
      <c r="F2216" s="31"/>
      <c r="H2216" s="20">
        <f>IF(ISBLANK(C2216),H2215,E2216)</f>
        <v>0</v>
      </c>
    </row>
    <row r="2217" spans="1:8" x14ac:dyDescent="0.25">
      <c r="A2217" s="28"/>
      <c r="B2217" s="29"/>
      <c r="C2217" s="29"/>
      <c r="D2217" s="28" t="str">
        <f>IF(ISBLANK(C2217),"",VLOOKUP(C2217,'[1]liste alpha'!$A$1:$B$65536,2,FALSE))</f>
        <v/>
      </c>
      <c r="E2217" s="28" t="str">
        <f>IF(ISBLANK(C2217),"",VLOOKUP(C2217,'[1]liste alpha'!$A$1:$I$65536,9,FALSE))</f>
        <v/>
      </c>
      <c r="F2217" s="31"/>
      <c r="H2217" s="20">
        <f>IF(ISBLANK(C2217),H2216,E2217)</f>
        <v>0</v>
      </c>
    </row>
    <row r="2218" spans="1:8" x14ac:dyDescent="0.25">
      <c r="A2218" s="28"/>
      <c r="B2218" s="29"/>
      <c r="C2218" s="29"/>
      <c r="D2218" s="28" t="str">
        <f>IF(ISBLANK(C2218),"",VLOOKUP(C2218,'[1]liste alpha'!$A$1:$B$65536,2,FALSE))</f>
        <v/>
      </c>
      <c r="E2218" s="28" t="str">
        <f>IF(ISBLANK(C2218),"",VLOOKUP(C2218,'[1]liste alpha'!$A$1:$I$65536,9,FALSE))</f>
        <v/>
      </c>
      <c r="F2218" s="31"/>
      <c r="H2218" s="20">
        <f>IF(ISBLANK(C2218),H2217,E2218)</f>
        <v>0</v>
      </c>
    </row>
    <row r="2219" spans="1:8" x14ac:dyDescent="0.25">
      <c r="A2219" s="28"/>
      <c r="B2219" s="29"/>
      <c r="C2219" s="29"/>
      <c r="D2219" s="28" t="str">
        <f>IF(ISBLANK(C2219),"",VLOOKUP(C2219,'[1]liste alpha'!$A$1:$B$65536,2,FALSE))</f>
        <v/>
      </c>
      <c r="E2219" s="28" t="str">
        <f>IF(ISBLANK(C2219),"",VLOOKUP(C2219,'[1]liste alpha'!$A$1:$I$65536,9,FALSE))</f>
        <v/>
      </c>
      <c r="F2219" s="31"/>
      <c r="H2219" s="20">
        <f>IF(ISBLANK(C2219),H2218,E2219)</f>
        <v>0</v>
      </c>
    </row>
    <row r="2220" spans="1:8" x14ac:dyDescent="0.25">
      <c r="A2220" s="28"/>
      <c r="B2220" s="29"/>
      <c r="C2220" s="29"/>
      <c r="D2220" s="28" t="str">
        <f>IF(ISBLANK(C2220),"",VLOOKUP(C2220,'[1]liste alpha'!$A$1:$B$65536,2,FALSE))</f>
        <v/>
      </c>
      <c r="E2220" s="28" t="str">
        <f>IF(ISBLANK(C2220),"",VLOOKUP(C2220,'[1]liste alpha'!$A$1:$I$65536,9,FALSE))</f>
        <v/>
      </c>
      <c r="F2220" s="31"/>
      <c r="H2220" s="20">
        <f>IF(ISBLANK(C2220),H2219,E2220)</f>
        <v>0</v>
      </c>
    </row>
    <row r="2221" spans="1:8" x14ac:dyDescent="0.25">
      <c r="A2221" s="28"/>
      <c r="B2221" s="29"/>
      <c r="C2221" s="29"/>
      <c r="D2221" s="28" t="str">
        <f>IF(ISBLANK(C2221),"",VLOOKUP(C2221,'[1]liste alpha'!$A$1:$B$65536,2,FALSE))</f>
        <v/>
      </c>
      <c r="E2221" s="28" t="str">
        <f>IF(ISBLANK(C2221),"",VLOOKUP(C2221,'[1]liste alpha'!$A$1:$I$65536,9,FALSE))</f>
        <v/>
      </c>
      <c r="F2221" s="31"/>
      <c r="H2221" s="20">
        <f>IF(ISBLANK(C2221),H2220,E2221)</f>
        <v>0</v>
      </c>
    </row>
    <row r="2222" spans="1:8" x14ac:dyDescent="0.25">
      <c r="A2222" s="28"/>
      <c r="B2222" s="29"/>
      <c r="C2222" s="29"/>
      <c r="D2222" s="28" t="str">
        <f>IF(ISBLANK(C2222),"",VLOOKUP(C2222,'[1]liste alpha'!$A$1:$B$65536,2,FALSE))</f>
        <v/>
      </c>
      <c r="E2222" s="28" t="str">
        <f>IF(ISBLANK(C2222),"",VLOOKUP(C2222,'[1]liste alpha'!$A$1:$I$65536,9,FALSE))</f>
        <v/>
      </c>
      <c r="F2222" s="31"/>
      <c r="H2222" s="20">
        <f>IF(ISBLANK(C2222),H2221,E2222)</f>
        <v>0</v>
      </c>
    </row>
    <row r="2223" spans="1:8" x14ac:dyDescent="0.25">
      <c r="A2223" s="28"/>
      <c r="B2223" s="29"/>
      <c r="C2223" s="29"/>
      <c r="D2223" s="28" t="str">
        <f>IF(ISBLANK(C2223),"",VLOOKUP(C2223,'[1]liste alpha'!$A$1:$B$65536,2,FALSE))</f>
        <v/>
      </c>
      <c r="E2223" s="28" t="str">
        <f>IF(ISBLANK(C2223),"",VLOOKUP(C2223,'[1]liste alpha'!$A$1:$I$65536,9,FALSE))</f>
        <v/>
      </c>
      <c r="F2223" s="31"/>
      <c r="H2223" s="20">
        <f>IF(ISBLANK(C2223),H2222,E2223)</f>
        <v>0</v>
      </c>
    </row>
    <row r="2224" spans="1:8" x14ac:dyDescent="0.25">
      <c r="A2224" s="28"/>
      <c r="B2224" s="29"/>
      <c r="C2224" s="29"/>
      <c r="D2224" s="28" t="str">
        <f>IF(ISBLANK(C2224),"",VLOOKUP(C2224,'[1]liste alpha'!$A$1:$B$65536,2,FALSE))</f>
        <v/>
      </c>
      <c r="E2224" s="28" t="str">
        <f>IF(ISBLANK(C2224),"",VLOOKUP(C2224,'[1]liste alpha'!$A$1:$I$65536,9,FALSE))</f>
        <v/>
      </c>
      <c r="F2224" s="31"/>
      <c r="H2224" s="20">
        <f>IF(ISBLANK(C2224),H2223,E2224)</f>
        <v>0</v>
      </c>
    </row>
    <row r="2225" spans="1:8" x14ac:dyDescent="0.25">
      <c r="A2225" s="28"/>
      <c r="B2225" s="29"/>
      <c r="C2225" s="29"/>
      <c r="D2225" s="28" t="str">
        <f>IF(ISBLANK(C2225),"",VLOOKUP(C2225,'[1]liste alpha'!$A$1:$B$65536,2,FALSE))</f>
        <v/>
      </c>
      <c r="E2225" s="28" t="str">
        <f>IF(ISBLANK(C2225),"",VLOOKUP(C2225,'[1]liste alpha'!$A$1:$I$65536,9,FALSE))</f>
        <v/>
      </c>
      <c r="F2225" s="31"/>
      <c r="H2225" s="20">
        <f>IF(ISBLANK(C2225),H2224,E2225)</f>
        <v>0</v>
      </c>
    </row>
    <row r="2226" spans="1:8" x14ac:dyDescent="0.25">
      <c r="A2226" s="28"/>
      <c r="B2226" s="29"/>
      <c r="C2226" s="29"/>
      <c r="D2226" s="28" t="str">
        <f>IF(ISBLANK(C2226),"",VLOOKUP(C2226,'[1]liste alpha'!$A$1:$B$65536,2,FALSE))</f>
        <v/>
      </c>
      <c r="E2226" s="28" t="str">
        <f>IF(ISBLANK(C2226),"",VLOOKUP(C2226,'[1]liste alpha'!$A$1:$I$65536,9,FALSE))</f>
        <v/>
      </c>
      <c r="F2226" s="31"/>
      <c r="H2226" s="20">
        <f>IF(ISBLANK(C2226),H2225,E2226)</f>
        <v>0</v>
      </c>
    </row>
    <row r="2227" spans="1:8" x14ac:dyDescent="0.25">
      <c r="A2227" s="28"/>
      <c r="B2227" s="29"/>
      <c r="C2227" s="29"/>
      <c r="D2227" s="28" t="str">
        <f>IF(ISBLANK(C2227),"",VLOOKUP(C2227,'[1]liste alpha'!$A$1:$B$65536,2,FALSE))</f>
        <v/>
      </c>
      <c r="E2227" s="28" t="str">
        <f>IF(ISBLANK(C2227),"",VLOOKUP(C2227,'[1]liste alpha'!$A$1:$I$65536,9,FALSE))</f>
        <v/>
      </c>
      <c r="F2227" s="31"/>
      <c r="H2227" s="20">
        <f>IF(ISBLANK(C2227),H2226,E2227)</f>
        <v>0</v>
      </c>
    </row>
    <row r="2228" spans="1:8" x14ac:dyDescent="0.25">
      <c r="A2228" s="28"/>
      <c r="B2228" s="29"/>
      <c r="C2228" s="29"/>
      <c r="D2228" s="28" t="str">
        <f>IF(ISBLANK(C2228),"",VLOOKUP(C2228,'[1]liste alpha'!$A$1:$B$65536,2,FALSE))</f>
        <v/>
      </c>
      <c r="E2228" s="28" t="str">
        <f>IF(ISBLANK(C2228),"",VLOOKUP(C2228,'[1]liste alpha'!$A$1:$I$65536,9,FALSE))</f>
        <v/>
      </c>
      <c r="F2228" s="31"/>
      <c r="H2228" s="20">
        <f>IF(ISBLANK(C2228),H2227,E2228)</f>
        <v>0</v>
      </c>
    </row>
    <row r="2229" spans="1:8" x14ac:dyDescent="0.25">
      <c r="A2229" s="28"/>
      <c r="B2229" s="29"/>
      <c r="C2229" s="29"/>
      <c r="D2229" s="28" t="str">
        <f>IF(ISBLANK(C2229),"",VLOOKUP(C2229,'[1]liste alpha'!$A$1:$B$65536,2,FALSE))</f>
        <v/>
      </c>
      <c r="E2229" s="28" t="str">
        <f>IF(ISBLANK(C2229),"",VLOOKUP(C2229,'[1]liste alpha'!$A$1:$I$65536,9,FALSE))</f>
        <v/>
      </c>
      <c r="F2229" s="31"/>
      <c r="H2229" s="20">
        <f>IF(ISBLANK(C2229),H2228,E2229)</f>
        <v>0</v>
      </c>
    </row>
    <row r="2230" spans="1:8" x14ac:dyDescent="0.25">
      <c r="A2230" s="28"/>
      <c r="B2230" s="29"/>
      <c r="C2230" s="29"/>
      <c r="D2230" s="28" t="str">
        <f>IF(ISBLANK(C2230),"",VLOOKUP(C2230,'[1]liste alpha'!$A$1:$B$65536,2,FALSE))</f>
        <v/>
      </c>
      <c r="E2230" s="28" t="str">
        <f>IF(ISBLANK(C2230),"",VLOOKUP(C2230,'[1]liste alpha'!$A$1:$I$65536,9,FALSE))</f>
        <v/>
      </c>
      <c r="F2230" s="31"/>
      <c r="H2230" s="20">
        <f>IF(ISBLANK(C2230),H2229,E2230)</f>
        <v>0</v>
      </c>
    </row>
    <row r="2231" spans="1:8" x14ac:dyDescent="0.25">
      <c r="A2231" s="28"/>
      <c r="B2231" s="29"/>
      <c r="C2231" s="29"/>
      <c r="D2231" s="28" t="str">
        <f>IF(ISBLANK(C2231),"",VLOOKUP(C2231,'[1]liste alpha'!$A$1:$B$65536,2,FALSE))</f>
        <v/>
      </c>
      <c r="E2231" s="28" t="str">
        <f>IF(ISBLANK(C2231),"",VLOOKUP(C2231,'[1]liste alpha'!$A$1:$I$65536,9,FALSE))</f>
        <v/>
      </c>
      <c r="F2231" s="31"/>
      <c r="H2231" s="20">
        <f>IF(ISBLANK(C2231),H2230,E2231)</f>
        <v>0</v>
      </c>
    </row>
    <row r="2232" spans="1:8" x14ac:dyDescent="0.25">
      <c r="A2232" s="28"/>
      <c r="B2232" s="29"/>
      <c r="C2232" s="29"/>
      <c r="D2232" s="28" t="str">
        <f>IF(ISBLANK(C2232),"",VLOOKUP(C2232,'[1]liste alpha'!$A$1:$B$65536,2,FALSE))</f>
        <v/>
      </c>
      <c r="E2232" s="28" t="str">
        <f>IF(ISBLANK(C2232),"",VLOOKUP(C2232,'[1]liste alpha'!$A$1:$I$65536,9,FALSE))</f>
        <v/>
      </c>
      <c r="F2232" s="31"/>
      <c r="H2232" s="20">
        <f>IF(ISBLANK(C2232),H2231,E2232)</f>
        <v>0</v>
      </c>
    </row>
    <row r="2233" spans="1:8" x14ac:dyDescent="0.25">
      <c r="A2233" s="28"/>
      <c r="B2233" s="29"/>
      <c r="C2233" s="29"/>
      <c r="D2233" s="28" t="str">
        <f>IF(ISBLANK(C2233),"",VLOOKUP(C2233,'[1]liste alpha'!$A$1:$B$65536,2,FALSE))</f>
        <v/>
      </c>
      <c r="E2233" s="28" t="str">
        <f>IF(ISBLANK(C2233),"",VLOOKUP(C2233,'[1]liste alpha'!$A$1:$I$65536,9,FALSE))</f>
        <v/>
      </c>
      <c r="F2233" s="31"/>
      <c r="H2233" s="20">
        <f>IF(ISBLANK(C2233),H2232,E2233)</f>
        <v>0</v>
      </c>
    </row>
    <row r="2234" spans="1:8" x14ac:dyDescent="0.25">
      <c r="A2234" s="28"/>
      <c r="B2234" s="29"/>
      <c r="C2234" s="29"/>
      <c r="D2234" s="28" t="str">
        <f>IF(ISBLANK(C2234),"",VLOOKUP(C2234,'[1]liste alpha'!$A$1:$B$65536,2,FALSE))</f>
        <v/>
      </c>
      <c r="E2234" s="28" t="str">
        <f>IF(ISBLANK(C2234),"",VLOOKUP(C2234,'[1]liste alpha'!$A$1:$I$65536,9,FALSE))</f>
        <v/>
      </c>
      <c r="F2234" s="31"/>
      <c r="H2234" s="20">
        <f>IF(ISBLANK(C2234),H2233,E2234)</f>
        <v>0</v>
      </c>
    </row>
    <row r="2235" spans="1:8" x14ac:dyDescent="0.25">
      <c r="A2235" s="28"/>
      <c r="B2235" s="29"/>
      <c r="C2235" s="29"/>
      <c r="D2235" s="28" t="str">
        <f>IF(ISBLANK(C2235),"",VLOOKUP(C2235,'[1]liste alpha'!$A$1:$B$65536,2,FALSE))</f>
        <v/>
      </c>
      <c r="E2235" s="28" t="str">
        <f>IF(ISBLANK(C2235),"",VLOOKUP(C2235,'[1]liste alpha'!$A$1:$I$65536,9,FALSE))</f>
        <v/>
      </c>
      <c r="F2235" s="31"/>
      <c r="H2235" s="20">
        <f>IF(ISBLANK(C2235),H2234,E2235)</f>
        <v>0</v>
      </c>
    </row>
    <row r="2236" spans="1:8" x14ac:dyDescent="0.25">
      <c r="A2236" s="28"/>
      <c r="B2236" s="29"/>
      <c r="C2236" s="29"/>
      <c r="D2236" s="28" t="str">
        <f>IF(ISBLANK(C2236),"",VLOOKUP(C2236,'[1]liste alpha'!$A$1:$B$65536,2,FALSE))</f>
        <v/>
      </c>
      <c r="E2236" s="28" t="str">
        <f>IF(ISBLANK(C2236),"",VLOOKUP(C2236,'[1]liste alpha'!$A$1:$I$65536,9,FALSE))</f>
        <v/>
      </c>
      <c r="F2236" s="31"/>
      <c r="H2236" s="20">
        <f>IF(ISBLANK(C2236),H2235,E2236)</f>
        <v>0</v>
      </c>
    </row>
    <row r="2237" spans="1:8" x14ac:dyDescent="0.25">
      <c r="A2237" s="28"/>
      <c r="B2237" s="29"/>
      <c r="C2237" s="29"/>
      <c r="D2237" s="28" t="str">
        <f>IF(ISBLANK(C2237),"",VLOOKUP(C2237,'[1]liste alpha'!$A$1:$B$65536,2,FALSE))</f>
        <v/>
      </c>
      <c r="E2237" s="28" t="str">
        <f>IF(ISBLANK(C2237),"",VLOOKUP(C2237,'[1]liste alpha'!$A$1:$I$65536,9,FALSE))</f>
        <v/>
      </c>
      <c r="F2237" s="31"/>
      <c r="H2237" s="20">
        <f>IF(ISBLANK(C2237),H2236,E2237)</f>
        <v>0</v>
      </c>
    </row>
    <row r="2238" spans="1:8" x14ac:dyDescent="0.25">
      <c r="A2238" s="28"/>
      <c r="B2238" s="29"/>
      <c r="C2238" s="29"/>
      <c r="D2238" s="28" t="str">
        <f>IF(ISBLANK(C2238),"",VLOOKUP(C2238,'[1]liste alpha'!$A$1:$B$65536,2,FALSE))</f>
        <v/>
      </c>
      <c r="E2238" s="28" t="str">
        <f>IF(ISBLANK(C2238),"",VLOOKUP(C2238,'[1]liste alpha'!$A$1:$I$65536,9,FALSE))</f>
        <v/>
      </c>
      <c r="F2238" s="31"/>
      <c r="H2238" s="20">
        <f>IF(ISBLANK(C2238),H2237,E2238)</f>
        <v>0</v>
      </c>
    </row>
    <row r="2239" spans="1:8" x14ac:dyDescent="0.25">
      <c r="A2239" s="28"/>
      <c r="B2239" s="29"/>
      <c r="C2239" s="29"/>
      <c r="D2239" s="28" t="str">
        <f>IF(ISBLANK(C2239),"",VLOOKUP(C2239,'[1]liste alpha'!$A$1:$B$65536,2,FALSE))</f>
        <v/>
      </c>
      <c r="E2239" s="28" t="str">
        <f>IF(ISBLANK(C2239),"",VLOOKUP(C2239,'[1]liste alpha'!$A$1:$I$65536,9,FALSE))</f>
        <v/>
      </c>
      <c r="F2239" s="31"/>
      <c r="H2239" s="20">
        <f>IF(ISBLANK(C2239),H2238,E2239)</f>
        <v>0</v>
      </c>
    </row>
    <row r="2240" spans="1:8" x14ac:dyDescent="0.25">
      <c r="A2240" s="28"/>
      <c r="B2240" s="29"/>
      <c r="C2240" s="29"/>
      <c r="D2240" s="28" t="str">
        <f>IF(ISBLANK(C2240),"",VLOOKUP(C2240,'[1]liste alpha'!$A$1:$B$65536,2,FALSE))</f>
        <v/>
      </c>
      <c r="E2240" s="28" t="str">
        <f>IF(ISBLANK(C2240),"",VLOOKUP(C2240,'[1]liste alpha'!$A$1:$I$65536,9,FALSE))</f>
        <v/>
      </c>
      <c r="F2240" s="31"/>
      <c r="H2240" s="20">
        <f>IF(ISBLANK(C2240),H2239,E2240)</f>
        <v>0</v>
      </c>
    </row>
    <row r="2241" spans="1:8" x14ac:dyDescent="0.25">
      <c r="A2241" s="28"/>
      <c r="B2241" s="29"/>
      <c r="C2241" s="29"/>
      <c r="D2241" s="28" t="str">
        <f>IF(ISBLANK(C2241),"",VLOOKUP(C2241,'[1]liste alpha'!$A$1:$B$65536,2,FALSE))</f>
        <v/>
      </c>
      <c r="E2241" s="28" t="str">
        <f>IF(ISBLANK(C2241),"",VLOOKUP(C2241,'[1]liste alpha'!$A$1:$I$65536,9,FALSE))</f>
        <v/>
      </c>
      <c r="F2241" s="31"/>
      <c r="H2241" s="20">
        <f>IF(ISBLANK(C2241),H2240,E2241)</f>
        <v>0</v>
      </c>
    </row>
    <row r="2242" spans="1:8" x14ac:dyDescent="0.25">
      <c r="A2242" s="28"/>
      <c r="B2242" s="29"/>
      <c r="C2242" s="29"/>
      <c r="D2242" s="28" t="str">
        <f>IF(ISBLANK(C2242),"",VLOOKUP(C2242,'[1]liste alpha'!$A$1:$B$65536,2,FALSE))</f>
        <v/>
      </c>
      <c r="E2242" s="28" t="str">
        <f>IF(ISBLANK(C2242),"",VLOOKUP(C2242,'[1]liste alpha'!$A$1:$I$65536,9,FALSE))</f>
        <v/>
      </c>
      <c r="F2242" s="31"/>
      <c r="H2242" s="20">
        <f>IF(ISBLANK(C2242),H2241,E2242)</f>
        <v>0</v>
      </c>
    </row>
    <row r="2243" spans="1:8" x14ac:dyDescent="0.25">
      <c r="A2243" s="28"/>
      <c r="B2243" s="29"/>
      <c r="C2243" s="29"/>
      <c r="D2243" s="28" t="str">
        <f>IF(ISBLANK(C2243),"",VLOOKUP(C2243,'[1]liste alpha'!$A$1:$B$65536,2,FALSE))</f>
        <v/>
      </c>
      <c r="E2243" s="28" t="str">
        <f>IF(ISBLANK(C2243),"",VLOOKUP(C2243,'[1]liste alpha'!$A$1:$I$65536,9,FALSE))</f>
        <v/>
      </c>
      <c r="F2243" s="31"/>
      <c r="H2243" s="20">
        <f>IF(ISBLANK(C2243),H2242,E2243)</f>
        <v>0</v>
      </c>
    </row>
    <row r="2244" spans="1:8" x14ac:dyDescent="0.25">
      <c r="A2244" s="28"/>
      <c r="B2244" s="29"/>
      <c r="C2244" s="29"/>
      <c r="D2244" s="28" t="str">
        <f>IF(ISBLANK(C2244),"",VLOOKUP(C2244,'[1]liste alpha'!$A$1:$B$65536,2,FALSE))</f>
        <v/>
      </c>
      <c r="E2244" s="28" t="str">
        <f>IF(ISBLANK(C2244),"",VLOOKUP(C2244,'[1]liste alpha'!$A$1:$I$65536,9,FALSE))</f>
        <v/>
      </c>
      <c r="F2244" s="31"/>
      <c r="H2244" s="20">
        <f>IF(ISBLANK(C2244),H2243,E2244)</f>
        <v>0</v>
      </c>
    </row>
    <row r="2245" spans="1:8" x14ac:dyDescent="0.25">
      <c r="A2245" s="28"/>
      <c r="B2245" s="29"/>
      <c r="C2245" s="29"/>
      <c r="D2245" s="28" t="str">
        <f>IF(ISBLANK(C2245),"",VLOOKUP(C2245,'[1]liste alpha'!$A$1:$B$65536,2,FALSE))</f>
        <v/>
      </c>
      <c r="E2245" s="28" t="str">
        <f>IF(ISBLANK(C2245),"",VLOOKUP(C2245,'[1]liste alpha'!$A$1:$I$65536,9,FALSE))</f>
        <v/>
      </c>
      <c r="F2245" s="31"/>
      <c r="H2245" s="20">
        <f>IF(ISBLANK(C2245),H2244,E2245)</f>
        <v>0</v>
      </c>
    </row>
    <row r="2246" spans="1:8" x14ac:dyDescent="0.25">
      <c r="A2246" s="28"/>
      <c r="B2246" s="29"/>
      <c r="C2246" s="29"/>
      <c r="D2246" s="28" t="str">
        <f>IF(ISBLANK(C2246),"",VLOOKUP(C2246,'[1]liste alpha'!$A$1:$B$65536,2,FALSE))</f>
        <v/>
      </c>
      <c r="E2246" s="28" t="str">
        <f>IF(ISBLANK(C2246),"",VLOOKUP(C2246,'[1]liste alpha'!$A$1:$I$65536,9,FALSE))</f>
        <v/>
      </c>
      <c r="F2246" s="31"/>
      <c r="H2246" s="20">
        <f>IF(ISBLANK(C2246),H2245,E2246)</f>
        <v>0</v>
      </c>
    </row>
    <row r="2247" spans="1:8" x14ac:dyDescent="0.25">
      <c r="A2247" s="28"/>
      <c r="B2247" s="29"/>
      <c r="C2247" s="29"/>
      <c r="D2247" s="28" t="str">
        <f>IF(ISBLANK(C2247),"",VLOOKUP(C2247,'[1]liste alpha'!$A$1:$B$65536,2,FALSE))</f>
        <v/>
      </c>
      <c r="E2247" s="28" t="str">
        <f>IF(ISBLANK(C2247),"",VLOOKUP(C2247,'[1]liste alpha'!$A$1:$I$65536,9,FALSE))</f>
        <v/>
      </c>
      <c r="F2247" s="31"/>
      <c r="H2247" s="20">
        <f>IF(ISBLANK(C2247),H2246,E2247)</f>
        <v>0</v>
      </c>
    </row>
    <row r="2248" spans="1:8" x14ac:dyDescent="0.25">
      <c r="A2248" s="28"/>
      <c r="B2248" s="29"/>
      <c r="C2248" s="29"/>
      <c r="D2248" s="28" t="str">
        <f>IF(ISBLANK(C2248),"",VLOOKUP(C2248,'[1]liste alpha'!$A$1:$B$65536,2,FALSE))</f>
        <v/>
      </c>
      <c r="E2248" s="28" t="str">
        <f>IF(ISBLANK(C2248),"",VLOOKUP(C2248,'[1]liste alpha'!$A$1:$I$65536,9,FALSE))</f>
        <v/>
      </c>
      <c r="F2248" s="31"/>
      <c r="H2248" s="20">
        <f>IF(ISBLANK(C2248),H2247,E2248)</f>
        <v>0</v>
      </c>
    </row>
    <row r="2249" spans="1:8" x14ac:dyDescent="0.25">
      <c r="A2249" s="28"/>
      <c r="B2249" s="29"/>
      <c r="C2249" s="29"/>
      <c r="D2249" s="28" t="str">
        <f>IF(ISBLANK(C2249),"",VLOOKUP(C2249,'[1]liste alpha'!$A$1:$B$65536,2,FALSE))</f>
        <v/>
      </c>
      <c r="E2249" s="28" t="str">
        <f>IF(ISBLANK(C2249),"",VLOOKUP(C2249,'[1]liste alpha'!$A$1:$I$65536,9,FALSE))</f>
        <v/>
      </c>
      <c r="F2249" s="31"/>
      <c r="H2249" s="20">
        <f>IF(ISBLANK(C2249),H2248,E2249)</f>
        <v>0</v>
      </c>
    </row>
    <row r="2250" spans="1:8" x14ac:dyDescent="0.25">
      <c r="A2250" s="28"/>
      <c r="B2250" s="29"/>
      <c r="C2250" s="29"/>
      <c r="D2250" s="28" t="str">
        <f>IF(ISBLANK(C2250),"",VLOOKUP(C2250,'[1]liste alpha'!$A$1:$B$65536,2,FALSE))</f>
        <v/>
      </c>
      <c r="E2250" s="28" t="str">
        <f>IF(ISBLANK(C2250),"",VLOOKUP(C2250,'[1]liste alpha'!$A$1:$I$65536,9,FALSE))</f>
        <v/>
      </c>
      <c r="F2250" s="31"/>
      <c r="H2250" s="20">
        <f>IF(ISBLANK(C2250),H2249,E2250)</f>
        <v>0</v>
      </c>
    </row>
    <row r="2251" spans="1:8" x14ac:dyDescent="0.25">
      <c r="A2251" s="28"/>
      <c r="B2251" s="29"/>
      <c r="C2251" s="29"/>
      <c r="D2251" s="28" t="str">
        <f>IF(ISBLANK(C2251),"",VLOOKUP(C2251,'[1]liste alpha'!$A$1:$B$65536,2,FALSE))</f>
        <v/>
      </c>
      <c r="E2251" s="28" t="str">
        <f>IF(ISBLANK(C2251),"",VLOOKUP(C2251,'[1]liste alpha'!$A$1:$I$65536,9,FALSE))</f>
        <v/>
      </c>
      <c r="F2251" s="31"/>
      <c r="H2251" s="20">
        <f>IF(ISBLANK(C2251),H2250,E2251)</f>
        <v>0</v>
      </c>
    </row>
    <row r="2252" spans="1:8" x14ac:dyDescent="0.25">
      <c r="A2252" s="28"/>
      <c r="B2252" s="29"/>
      <c r="C2252" s="29"/>
      <c r="D2252" s="28" t="str">
        <f>IF(ISBLANK(C2252),"",VLOOKUP(C2252,'[1]liste alpha'!$A$1:$B$65536,2,FALSE))</f>
        <v/>
      </c>
      <c r="E2252" s="28" t="str">
        <f>IF(ISBLANK(C2252),"",VLOOKUP(C2252,'[1]liste alpha'!$A$1:$I$65536,9,FALSE))</f>
        <v/>
      </c>
      <c r="F2252" s="31"/>
      <c r="H2252" s="20">
        <f>IF(ISBLANK(C2252),H2251,E2252)</f>
        <v>0</v>
      </c>
    </row>
    <row r="2253" spans="1:8" x14ac:dyDescent="0.25">
      <c r="A2253" s="28"/>
      <c r="B2253" s="29"/>
      <c r="C2253" s="29"/>
      <c r="D2253" s="28" t="str">
        <f>IF(ISBLANK(C2253),"",VLOOKUP(C2253,'[1]liste alpha'!$A$1:$B$65536,2,FALSE))</f>
        <v/>
      </c>
      <c r="E2253" s="28" t="str">
        <f>IF(ISBLANK(C2253),"",VLOOKUP(C2253,'[1]liste alpha'!$A$1:$I$65536,9,FALSE))</f>
        <v/>
      </c>
      <c r="F2253" s="31"/>
      <c r="H2253" s="20">
        <f>IF(ISBLANK(C2253),H2252,E2253)</f>
        <v>0</v>
      </c>
    </row>
    <row r="2254" spans="1:8" x14ac:dyDescent="0.25">
      <c r="A2254" s="28"/>
      <c r="B2254" s="29"/>
      <c r="C2254" s="29"/>
      <c r="D2254" s="28" t="str">
        <f>IF(ISBLANK(C2254),"",VLOOKUP(C2254,'[1]liste alpha'!$A$1:$B$65536,2,FALSE))</f>
        <v/>
      </c>
      <c r="E2254" s="28" t="str">
        <f>IF(ISBLANK(C2254),"",VLOOKUP(C2254,'[1]liste alpha'!$A$1:$I$65536,9,FALSE))</f>
        <v/>
      </c>
      <c r="F2254" s="31"/>
      <c r="H2254" s="20">
        <f>IF(ISBLANK(C2254),H2253,E2254)</f>
        <v>0</v>
      </c>
    </row>
    <row r="2255" spans="1:8" x14ac:dyDescent="0.25">
      <c r="A2255" s="28"/>
      <c r="B2255" s="29"/>
      <c r="C2255" s="29"/>
      <c r="D2255" s="28" t="str">
        <f>IF(ISBLANK(C2255),"",VLOOKUP(C2255,'[1]liste alpha'!$A$1:$B$65536,2,FALSE))</f>
        <v/>
      </c>
      <c r="E2255" s="28" t="str">
        <f>IF(ISBLANK(C2255),"",VLOOKUP(C2255,'[1]liste alpha'!$A$1:$I$65536,9,FALSE))</f>
        <v/>
      </c>
      <c r="F2255" s="31"/>
      <c r="H2255" s="20">
        <f>IF(ISBLANK(C2255),H2254,E2255)</f>
        <v>0</v>
      </c>
    </row>
    <row r="2256" spans="1:8" x14ac:dyDescent="0.25">
      <c r="A2256" s="28"/>
      <c r="B2256" s="29"/>
      <c r="C2256" s="29"/>
      <c r="D2256" s="28" t="str">
        <f>IF(ISBLANK(C2256),"",VLOOKUP(C2256,'[1]liste alpha'!$A$1:$B$65536,2,FALSE))</f>
        <v/>
      </c>
      <c r="E2256" s="28" t="str">
        <f>IF(ISBLANK(C2256),"",VLOOKUP(C2256,'[1]liste alpha'!$A$1:$I$65536,9,FALSE))</f>
        <v/>
      </c>
      <c r="F2256" s="31"/>
      <c r="H2256" s="20">
        <f>IF(ISBLANK(C2256),H2255,E2256)</f>
        <v>0</v>
      </c>
    </row>
    <row r="2257" spans="1:8" x14ac:dyDescent="0.25">
      <c r="A2257" s="28"/>
      <c r="B2257" s="29"/>
      <c r="C2257" s="29"/>
      <c r="D2257" s="28" t="str">
        <f>IF(ISBLANK(C2257),"",VLOOKUP(C2257,'[1]liste alpha'!$A$1:$B$65536,2,FALSE))</f>
        <v/>
      </c>
      <c r="E2257" s="28" t="str">
        <f>IF(ISBLANK(C2257),"",VLOOKUP(C2257,'[1]liste alpha'!$A$1:$I$65536,9,FALSE))</f>
        <v/>
      </c>
      <c r="F2257" s="31"/>
      <c r="H2257" s="20">
        <f>IF(ISBLANK(C2257),H2256,E2257)</f>
        <v>0</v>
      </c>
    </row>
    <row r="2258" spans="1:8" x14ac:dyDescent="0.25">
      <c r="A2258" s="28"/>
      <c r="B2258" s="29"/>
      <c r="C2258" s="29"/>
      <c r="D2258" s="28" t="str">
        <f>IF(ISBLANK(C2258),"",VLOOKUP(C2258,'[1]liste alpha'!$A$1:$B$65536,2,FALSE))</f>
        <v/>
      </c>
      <c r="E2258" s="28" t="str">
        <f>IF(ISBLANK(C2258),"",VLOOKUP(C2258,'[1]liste alpha'!$A$1:$I$65536,9,FALSE))</f>
        <v/>
      </c>
      <c r="F2258" s="31"/>
      <c r="H2258" s="20">
        <f>IF(ISBLANK(C2258),H2257,E2258)</f>
        <v>0</v>
      </c>
    </row>
    <row r="2259" spans="1:8" x14ac:dyDescent="0.25">
      <c r="A2259" s="28"/>
      <c r="B2259" s="29"/>
      <c r="C2259" s="29"/>
      <c r="D2259" s="28" t="str">
        <f>IF(ISBLANK(C2259),"",VLOOKUP(C2259,'[1]liste alpha'!$A$1:$B$65536,2,FALSE))</f>
        <v/>
      </c>
      <c r="E2259" s="28" t="str">
        <f>IF(ISBLANK(C2259),"",VLOOKUP(C2259,'[1]liste alpha'!$A$1:$I$65536,9,FALSE))</f>
        <v/>
      </c>
      <c r="F2259" s="31"/>
      <c r="H2259" s="20">
        <f>IF(ISBLANK(C2259),H2258,E2259)</f>
        <v>0</v>
      </c>
    </row>
    <row r="2260" spans="1:8" x14ac:dyDescent="0.25">
      <c r="A2260" s="28"/>
      <c r="B2260" s="29"/>
      <c r="C2260" s="29"/>
      <c r="D2260" s="28" t="str">
        <f>IF(ISBLANK(C2260),"",VLOOKUP(C2260,'[1]liste alpha'!$A$1:$B$65536,2,FALSE))</f>
        <v/>
      </c>
      <c r="E2260" s="28" t="str">
        <f>IF(ISBLANK(C2260),"",VLOOKUP(C2260,'[1]liste alpha'!$A$1:$I$65536,9,FALSE))</f>
        <v/>
      </c>
      <c r="F2260" s="31"/>
      <c r="H2260" s="20">
        <f>IF(ISBLANK(C2260),H2259,E2260)</f>
        <v>0</v>
      </c>
    </row>
    <row r="2261" spans="1:8" x14ac:dyDescent="0.25">
      <c r="A2261" s="28"/>
      <c r="B2261" s="29"/>
      <c r="C2261" s="29"/>
      <c r="D2261" s="28" t="str">
        <f>IF(ISBLANK(C2261),"",VLOOKUP(C2261,'[1]liste alpha'!$A$1:$B$65536,2,FALSE))</f>
        <v/>
      </c>
      <c r="E2261" s="28" t="str">
        <f>IF(ISBLANK(C2261),"",VLOOKUP(C2261,'[1]liste alpha'!$A$1:$I$65536,9,FALSE))</f>
        <v/>
      </c>
      <c r="F2261" s="31"/>
      <c r="H2261" s="20">
        <f>IF(ISBLANK(C2261),H2260,E2261)</f>
        <v>0</v>
      </c>
    </row>
    <row r="2262" spans="1:8" x14ac:dyDescent="0.25">
      <c r="A2262" s="28"/>
      <c r="B2262" s="29"/>
      <c r="C2262" s="29"/>
      <c r="D2262" s="28" t="str">
        <f>IF(ISBLANK(C2262),"",VLOOKUP(C2262,'[1]liste alpha'!$A$1:$B$65536,2,FALSE))</f>
        <v/>
      </c>
      <c r="E2262" s="28" t="str">
        <f>IF(ISBLANK(C2262),"",VLOOKUP(C2262,'[1]liste alpha'!$A$1:$I$65536,9,FALSE))</f>
        <v/>
      </c>
      <c r="F2262" s="31"/>
      <c r="H2262" s="20">
        <f>IF(ISBLANK(C2262),H2261,E2262)</f>
        <v>0</v>
      </c>
    </row>
    <row r="2263" spans="1:8" x14ac:dyDescent="0.25">
      <c r="A2263" s="28"/>
      <c r="B2263" s="29"/>
      <c r="C2263" s="29"/>
      <c r="D2263" s="28" t="str">
        <f>IF(ISBLANK(C2263),"",VLOOKUP(C2263,'[1]liste alpha'!$A$1:$B$65536,2,FALSE))</f>
        <v/>
      </c>
      <c r="E2263" s="28" t="str">
        <f>IF(ISBLANK(C2263),"",VLOOKUP(C2263,'[1]liste alpha'!$A$1:$I$65536,9,FALSE))</f>
        <v/>
      </c>
      <c r="F2263" s="31"/>
      <c r="H2263" s="20">
        <f>IF(ISBLANK(C2263),H2262,E2263)</f>
        <v>0</v>
      </c>
    </row>
    <row r="2264" spans="1:8" x14ac:dyDescent="0.25">
      <c r="A2264" s="28"/>
      <c r="B2264" s="29"/>
      <c r="C2264" s="29"/>
      <c r="D2264" s="28" t="str">
        <f>IF(ISBLANK(C2264),"",VLOOKUP(C2264,'[1]liste alpha'!$A$1:$B$65536,2,FALSE))</f>
        <v/>
      </c>
      <c r="E2264" s="28" t="str">
        <f>IF(ISBLANK(C2264),"",VLOOKUP(C2264,'[1]liste alpha'!$A$1:$I$65536,9,FALSE))</f>
        <v/>
      </c>
      <c r="F2264" s="31"/>
      <c r="H2264" s="20">
        <f>IF(ISBLANK(C2264),H2263,E2264)</f>
        <v>0</v>
      </c>
    </row>
    <row r="2265" spans="1:8" x14ac:dyDescent="0.25">
      <c r="A2265" s="28"/>
      <c r="B2265" s="29"/>
      <c r="C2265" s="29"/>
      <c r="D2265" s="28" t="str">
        <f>IF(ISBLANK(C2265),"",VLOOKUP(C2265,'[1]liste alpha'!$A$1:$B$65536,2,FALSE))</f>
        <v/>
      </c>
      <c r="E2265" s="28" t="str">
        <f>IF(ISBLANK(C2265),"",VLOOKUP(C2265,'[1]liste alpha'!$A$1:$I$65536,9,FALSE))</f>
        <v/>
      </c>
      <c r="F2265" s="31"/>
      <c r="H2265" s="20">
        <f>IF(ISBLANK(C2265),H2264,E2265)</f>
        <v>0</v>
      </c>
    </row>
    <row r="2266" spans="1:8" x14ac:dyDescent="0.25">
      <c r="A2266" s="28"/>
      <c r="B2266" s="29"/>
      <c r="C2266" s="29"/>
      <c r="D2266" s="28" t="str">
        <f>IF(ISBLANK(C2266),"",VLOOKUP(C2266,'[1]liste alpha'!$A$1:$B$65536,2,FALSE))</f>
        <v/>
      </c>
      <c r="E2266" s="28" t="str">
        <f>IF(ISBLANK(C2266),"",VLOOKUP(C2266,'[1]liste alpha'!$A$1:$I$65536,9,FALSE))</f>
        <v/>
      </c>
      <c r="F2266" s="31"/>
      <c r="H2266" s="20">
        <f>IF(ISBLANK(C2266),H2265,E2266)</f>
        <v>0</v>
      </c>
    </row>
    <row r="2267" spans="1:8" x14ac:dyDescent="0.25">
      <c r="A2267" s="28"/>
      <c r="B2267" s="29"/>
      <c r="C2267" s="29"/>
      <c r="D2267" s="28" t="str">
        <f>IF(ISBLANK(C2267),"",VLOOKUP(C2267,'[1]liste alpha'!$A$1:$B$65536,2,FALSE))</f>
        <v/>
      </c>
      <c r="E2267" s="28" t="str">
        <f>IF(ISBLANK(C2267),"",VLOOKUP(C2267,'[1]liste alpha'!$A$1:$I$65536,9,FALSE))</f>
        <v/>
      </c>
      <c r="F2267" s="31"/>
      <c r="H2267" s="20">
        <f>IF(ISBLANK(C2267),H2266,E2267)</f>
        <v>0</v>
      </c>
    </row>
    <row r="2268" spans="1:8" x14ac:dyDescent="0.25">
      <c r="A2268" s="28"/>
      <c r="B2268" s="29"/>
      <c r="C2268" s="29"/>
      <c r="D2268" s="28" t="str">
        <f>IF(ISBLANK(C2268),"",VLOOKUP(C2268,'[1]liste alpha'!$A$1:$B$65536,2,FALSE))</f>
        <v/>
      </c>
      <c r="E2268" s="28" t="str">
        <f>IF(ISBLANK(C2268),"",VLOOKUP(C2268,'[1]liste alpha'!$A$1:$I$65536,9,FALSE))</f>
        <v/>
      </c>
      <c r="F2268" s="31"/>
      <c r="H2268" s="20">
        <f>IF(ISBLANK(C2268),H2267,E2268)</f>
        <v>0</v>
      </c>
    </row>
    <row r="2269" spans="1:8" x14ac:dyDescent="0.25">
      <c r="A2269" s="28"/>
      <c r="B2269" s="29"/>
      <c r="C2269" s="29"/>
      <c r="D2269" s="28" t="str">
        <f>IF(ISBLANK(C2269),"",VLOOKUP(C2269,'[1]liste alpha'!$A$1:$B$65536,2,FALSE))</f>
        <v/>
      </c>
      <c r="E2269" s="28" t="str">
        <f>IF(ISBLANK(C2269),"",VLOOKUP(C2269,'[1]liste alpha'!$A$1:$I$65536,9,FALSE))</f>
        <v/>
      </c>
      <c r="F2269" s="31"/>
      <c r="H2269" s="20">
        <f>IF(ISBLANK(C2269),H2268,E2269)</f>
        <v>0</v>
      </c>
    </row>
    <row r="2270" spans="1:8" x14ac:dyDescent="0.25">
      <c r="A2270" s="28"/>
      <c r="B2270" s="29"/>
      <c r="C2270" s="29"/>
      <c r="D2270" s="28" t="str">
        <f>IF(ISBLANK(C2270),"",VLOOKUP(C2270,'[1]liste alpha'!$A$1:$B$65536,2,FALSE))</f>
        <v/>
      </c>
      <c r="E2270" s="28" t="str">
        <f>IF(ISBLANK(C2270),"",VLOOKUP(C2270,'[1]liste alpha'!$A$1:$I$65536,9,FALSE))</f>
        <v/>
      </c>
      <c r="F2270" s="31"/>
      <c r="H2270" s="20">
        <f>IF(ISBLANK(C2270),H2269,E2270)</f>
        <v>0</v>
      </c>
    </row>
    <row r="2271" spans="1:8" x14ac:dyDescent="0.25">
      <c r="A2271" s="28"/>
      <c r="B2271" s="29"/>
      <c r="C2271" s="29"/>
      <c r="D2271" s="28" t="str">
        <f>IF(ISBLANK(C2271),"",VLOOKUP(C2271,'[1]liste alpha'!$A$1:$B$65536,2,FALSE))</f>
        <v/>
      </c>
      <c r="E2271" s="28" t="str">
        <f>IF(ISBLANK(C2271),"",VLOOKUP(C2271,'[1]liste alpha'!$A$1:$I$65536,9,FALSE))</f>
        <v/>
      </c>
      <c r="F2271" s="31"/>
      <c r="H2271" s="20">
        <f>IF(ISBLANK(C2271),H2270,E2271)</f>
        <v>0</v>
      </c>
    </row>
    <row r="2272" spans="1:8" x14ac:dyDescent="0.25">
      <c r="A2272" s="28"/>
      <c r="B2272" s="29"/>
      <c r="C2272" s="29"/>
      <c r="D2272" s="28" t="str">
        <f>IF(ISBLANK(C2272),"",VLOOKUP(C2272,'[1]liste alpha'!$A$1:$B$65536,2,FALSE))</f>
        <v/>
      </c>
      <c r="E2272" s="28" t="str">
        <f>IF(ISBLANK(C2272),"",VLOOKUP(C2272,'[1]liste alpha'!$A$1:$I$65536,9,FALSE))</f>
        <v/>
      </c>
      <c r="F2272" s="31"/>
      <c r="H2272" s="20">
        <f>IF(ISBLANK(C2272),H2271,E2272)</f>
        <v>0</v>
      </c>
    </row>
    <row r="2273" spans="1:8" x14ac:dyDescent="0.25">
      <c r="A2273" s="28"/>
      <c r="B2273" s="29"/>
      <c r="C2273" s="29"/>
      <c r="D2273" s="28" t="str">
        <f>IF(ISBLANK(C2273),"",VLOOKUP(C2273,'[1]liste alpha'!$A$1:$B$65536,2,FALSE))</f>
        <v/>
      </c>
      <c r="E2273" s="28" t="str">
        <f>IF(ISBLANK(C2273),"",VLOOKUP(C2273,'[1]liste alpha'!$A$1:$I$65536,9,FALSE))</f>
        <v/>
      </c>
      <c r="F2273" s="31"/>
      <c r="H2273" s="20">
        <f>IF(ISBLANK(C2273),H2272,E2273)</f>
        <v>0</v>
      </c>
    </row>
    <row r="2274" spans="1:8" x14ac:dyDescent="0.25">
      <c r="A2274" s="28"/>
      <c r="B2274" s="29"/>
      <c r="C2274" s="29"/>
      <c r="D2274" s="28" t="str">
        <f>IF(ISBLANK(C2274),"",VLOOKUP(C2274,'[1]liste alpha'!$A$1:$B$65536,2,FALSE))</f>
        <v/>
      </c>
      <c r="E2274" s="28" t="str">
        <f>IF(ISBLANK(C2274),"",VLOOKUP(C2274,'[1]liste alpha'!$A$1:$I$65536,9,FALSE))</f>
        <v/>
      </c>
      <c r="F2274" s="31"/>
      <c r="H2274" s="20">
        <f>IF(ISBLANK(C2274),H2273,E2274)</f>
        <v>0</v>
      </c>
    </row>
    <row r="2275" spans="1:8" x14ac:dyDescent="0.25">
      <c r="A2275" s="28"/>
      <c r="B2275" s="29"/>
      <c r="C2275" s="29"/>
      <c r="D2275" s="28" t="str">
        <f>IF(ISBLANK(C2275),"",VLOOKUP(C2275,'[1]liste alpha'!$A$1:$B$65536,2,FALSE))</f>
        <v/>
      </c>
      <c r="E2275" s="28" t="str">
        <f>IF(ISBLANK(C2275),"",VLOOKUP(C2275,'[1]liste alpha'!$A$1:$I$65536,9,FALSE))</f>
        <v/>
      </c>
      <c r="F2275" s="31"/>
      <c r="H2275" s="20">
        <f>IF(ISBLANK(C2275),H2274,E2275)</f>
        <v>0</v>
      </c>
    </row>
    <row r="2276" spans="1:8" x14ac:dyDescent="0.25">
      <c r="A2276" s="28"/>
      <c r="B2276" s="29"/>
      <c r="C2276" s="29"/>
      <c r="D2276" s="28" t="str">
        <f>IF(ISBLANK(C2276),"",VLOOKUP(C2276,'[1]liste alpha'!$A$1:$B$65536,2,FALSE))</f>
        <v/>
      </c>
      <c r="E2276" s="28" t="str">
        <f>IF(ISBLANK(C2276),"",VLOOKUP(C2276,'[1]liste alpha'!$A$1:$I$65536,9,FALSE))</f>
        <v/>
      </c>
      <c r="F2276" s="31"/>
      <c r="H2276" s="20">
        <f>IF(ISBLANK(C2276),H2275,E2276)</f>
        <v>0</v>
      </c>
    </row>
    <row r="2277" spans="1:8" x14ac:dyDescent="0.25">
      <c r="A2277" s="28"/>
      <c r="B2277" s="29"/>
      <c r="C2277" s="29"/>
      <c r="D2277" s="28" t="str">
        <f>IF(ISBLANK(C2277),"",VLOOKUP(C2277,'[1]liste alpha'!$A$1:$B$65536,2,FALSE))</f>
        <v/>
      </c>
      <c r="E2277" s="28" t="str">
        <f>IF(ISBLANK(C2277),"",VLOOKUP(C2277,'[1]liste alpha'!$A$1:$I$65536,9,FALSE))</f>
        <v/>
      </c>
      <c r="F2277" s="31"/>
      <c r="H2277" s="20">
        <f>IF(ISBLANK(C2277),H2276,E2277)</f>
        <v>0</v>
      </c>
    </row>
    <row r="2278" spans="1:8" x14ac:dyDescent="0.25">
      <c r="A2278" s="28"/>
      <c r="B2278" s="29"/>
      <c r="C2278" s="29"/>
      <c r="D2278" s="28" t="str">
        <f>IF(ISBLANK(C2278),"",VLOOKUP(C2278,'[1]liste alpha'!$A$1:$B$65536,2,FALSE))</f>
        <v/>
      </c>
      <c r="E2278" s="28" t="str">
        <f>IF(ISBLANK(C2278),"",VLOOKUP(C2278,'[1]liste alpha'!$A$1:$I$65536,9,FALSE))</f>
        <v/>
      </c>
      <c r="F2278" s="31"/>
      <c r="H2278" s="20">
        <f>IF(ISBLANK(C2278),H2277,E2278)</f>
        <v>0</v>
      </c>
    </row>
    <row r="2279" spans="1:8" x14ac:dyDescent="0.25">
      <c r="A2279" s="28"/>
      <c r="B2279" s="29"/>
      <c r="C2279" s="29"/>
      <c r="D2279" s="28" t="str">
        <f>IF(ISBLANK(C2279),"",VLOOKUP(C2279,'[1]liste alpha'!$A$1:$B$65536,2,FALSE))</f>
        <v/>
      </c>
      <c r="E2279" s="28" t="str">
        <f>IF(ISBLANK(C2279),"",VLOOKUP(C2279,'[1]liste alpha'!$A$1:$I$65536,9,FALSE))</f>
        <v/>
      </c>
      <c r="F2279" s="31"/>
      <c r="H2279" s="20">
        <f>IF(ISBLANK(C2279),H2278,E2279)</f>
        <v>0</v>
      </c>
    </row>
    <row r="2280" spans="1:8" x14ac:dyDescent="0.25">
      <c r="A2280" s="28"/>
      <c r="B2280" s="29"/>
      <c r="C2280" s="29"/>
      <c r="D2280" s="28" t="str">
        <f>IF(ISBLANK(C2280),"",VLOOKUP(C2280,'[1]liste alpha'!$A$1:$B$65536,2,FALSE))</f>
        <v/>
      </c>
      <c r="E2280" s="28" t="str">
        <f>IF(ISBLANK(C2280),"",VLOOKUP(C2280,'[1]liste alpha'!$A$1:$I$65536,9,FALSE))</f>
        <v/>
      </c>
      <c r="F2280" s="31"/>
      <c r="H2280" s="20">
        <f>IF(ISBLANK(C2280),H2279,E2280)</f>
        <v>0</v>
      </c>
    </row>
    <row r="2281" spans="1:8" x14ac:dyDescent="0.25">
      <c r="A2281" s="28"/>
      <c r="B2281" s="29"/>
      <c r="C2281" s="29"/>
      <c r="D2281" s="28" t="str">
        <f>IF(ISBLANK(C2281),"",VLOOKUP(C2281,'[1]liste alpha'!$A$1:$B$65536,2,FALSE))</f>
        <v/>
      </c>
      <c r="E2281" s="28" t="str">
        <f>IF(ISBLANK(C2281),"",VLOOKUP(C2281,'[1]liste alpha'!$A$1:$I$65536,9,FALSE))</f>
        <v/>
      </c>
      <c r="F2281" s="31"/>
      <c r="H2281" s="20">
        <f>IF(ISBLANK(C2281),H2280,E2281)</f>
        <v>0</v>
      </c>
    </row>
    <row r="2282" spans="1:8" x14ac:dyDescent="0.25">
      <c r="A2282" s="28"/>
      <c r="B2282" s="29"/>
      <c r="C2282" s="29"/>
      <c r="D2282" s="28" t="str">
        <f>IF(ISBLANK(C2282),"",VLOOKUP(C2282,'[1]liste alpha'!$A$1:$B$65536,2,FALSE))</f>
        <v/>
      </c>
      <c r="E2282" s="28" t="str">
        <f>IF(ISBLANK(C2282),"",VLOOKUP(C2282,'[1]liste alpha'!$A$1:$I$65536,9,FALSE))</f>
        <v/>
      </c>
      <c r="F2282" s="31"/>
      <c r="H2282" s="20">
        <f>IF(ISBLANK(C2282),H2281,E2282)</f>
        <v>0</v>
      </c>
    </row>
    <row r="2283" spans="1:8" x14ac:dyDescent="0.25">
      <c r="A2283" s="28"/>
      <c r="B2283" s="29"/>
      <c r="C2283" s="29"/>
      <c r="D2283" s="28" t="str">
        <f>IF(ISBLANK(C2283),"",VLOOKUP(C2283,'[1]liste alpha'!$A$1:$B$65536,2,FALSE))</f>
        <v/>
      </c>
      <c r="E2283" s="28" t="str">
        <f>IF(ISBLANK(C2283),"",VLOOKUP(C2283,'[1]liste alpha'!$A$1:$I$65536,9,FALSE))</f>
        <v/>
      </c>
      <c r="F2283" s="31"/>
      <c r="H2283" s="20">
        <f>IF(ISBLANK(C2283),H2282,E2283)</f>
        <v>0</v>
      </c>
    </row>
    <row r="2284" spans="1:8" x14ac:dyDescent="0.25">
      <c r="A2284" s="28"/>
      <c r="B2284" s="29"/>
      <c r="C2284" s="29"/>
      <c r="D2284" s="28" t="str">
        <f>IF(ISBLANK(C2284),"",VLOOKUP(C2284,'[1]liste alpha'!$A$1:$B$65536,2,FALSE))</f>
        <v/>
      </c>
      <c r="E2284" s="28" t="str">
        <f>IF(ISBLANK(C2284),"",VLOOKUP(C2284,'[1]liste alpha'!$A$1:$I$65536,9,FALSE))</f>
        <v/>
      </c>
      <c r="F2284" s="31"/>
      <c r="H2284" s="20">
        <f>IF(ISBLANK(C2284),H2283,E2284)</f>
        <v>0</v>
      </c>
    </row>
    <row r="2285" spans="1:8" x14ac:dyDescent="0.25">
      <c r="A2285" s="28"/>
      <c r="B2285" s="29"/>
      <c r="C2285" s="29"/>
      <c r="D2285" s="28" t="str">
        <f>IF(ISBLANK(C2285),"",VLOOKUP(C2285,'[1]liste alpha'!$A$1:$B$65536,2,FALSE))</f>
        <v/>
      </c>
      <c r="E2285" s="28" t="str">
        <f>IF(ISBLANK(C2285),"",VLOOKUP(C2285,'[1]liste alpha'!$A$1:$I$65536,9,FALSE))</f>
        <v/>
      </c>
      <c r="F2285" s="31"/>
      <c r="H2285" s="20">
        <f>IF(ISBLANK(C2285),H2284,E2285)</f>
        <v>0</v>
      </c>
    </row>
    <row r="2286" spans="1:8" x14ac:dyDescent="0.25">
      <c r="A2286" s="28"/>
      <c r="B2286" s="29"/>
      <c r="C2286" s="29"/>
      <c r="D2286" s="28" t="str">
        <f>IF(ISBLANK(C2286),"",VLOOKUP(C2286,'[1]liste alpha'!$A$1:$B$65536,2,FALSE))</f>
        <v/>
      </c>
      <c r="E2286" s="28" t="str">
        <f>IF(ISBLANK(C2286),"",VLOOKUP(C2286,'[1]liste alpha'!$A$1:$I$65536,9,FALSE))</f>
        <v/>
      </c>
      <c r="F2286" s="31"/>
      <c r="H2286" s="20">
        <f>IF(ISBLANK(C2286),H2285,E2286)</f>
        <v>0</v>
      </c>
    </row>
    <row r="2287" spans="1:8" x14ac:dyDescent="0.25">
      <c r="A2287" s="28"/>
      <c r="B2287" s="29"/>
      <c r="C2287" s="29"/>
      <c r="D2287" s="28" t="str">
        <f>IF(ISBLANK(C2287),"",VLOOKUP(C2287,'[1]liste alpha'!$A$1:$B$65536,2,FALSE))</f>
        <v/>
      </c>
      <c r="E2287" s="28" t="str">
        <f>IF(ISBLANK(C2287),"",VLOOKUP(C2287,'[1]liste alpha'!$A$1:$I$65536,9,FALSE))</f>
        <v/>
      </c>
      <c r="F2287" s="31"/>
      <c r="H2287" s="20">
        <f>IF(ISBLANK(C2287),H2286,E2287)</f>
        <v>0</v>
      </c>
    </row>
    <row r="2288" spans="1:8" x14ac:dyDescent="0.25">
      <c r="A2288" s="28"/>
      <c r="B2288" s="29"/>
      <c r="C2288" s="29"/>
      <c r="D2288" s="28" t="str">
        <f>IF(ISBLANK(C2288),"",VLOOKUP(C2288,'[1]liste alpha'!$A$1:$B$65536,2,FALSE))</f>
        <v/>
      </c>
      <c r="E2288" s="28" t="str">
        <f>IF(ISBLANK(C2288),"",VLOOKUP(C2288,'[1]liste alpha'!$A$1:$I$65536,9,FALSE))</f>
        <v/>
      </c>
      <c r="F2288" s="31"/>
      <c r="H2288" s="20">
        <f>IF(ISBLANK(C2288),H2287,E2288)</f>
        <v>0</v>
      </c>
    </row>
    <row r="2289" spans="1:8" x14ac:dyDescent="0.25">
      <c r="A2289" s="28"/>
      <c r="B2289" s="29"/>
      <c r="C2289" s="29"/>
      <c r="D2289" s="28" t="str">
        <f>IF(ISBLANK(C2289),"",VLOOKUP(C2289,'[1]liste alpha'!$A$1:$B$65536,2,FALSE))</f>
        <v/>
      </c>
      <c r="E2289" s="28" t="str">
        <f>IF(ISBLANK(C2289),"",VLOOKUP(C2289,'[1]liste alpha'!$A$1:$I$65536,9,FALSE))</f>
        <v/>
      </c>
      <c r="F2289" s="31"/>
      <c r="H2289" s="20">
        <f>IF(ISBLANK(C2289),H2288,E2289)</f>
        <v>0</v>
      </c>
    </row>
    <row r="2290" spans="1:8" x14ac:dyDescent="0.25">
      <c r="A2290" s="28"/>
      <c r="B2290" s="29"/>
      <c r="C2290" s="29"/>
      <c r="D2290" s="28" t="str">
        <f>IF(ISBLANK(C2290),"",VLOOKUP(C2290,'[1]liste alpha'!$A$1:$B$65536,2,FALSE))</f>
        <v/>
      </c>
      <c r="E2290" s="28" t="str">
        <f>IF(ISBLANK(C2290),"",VLOOKUP(C2290,'[1]liste alpha'!$A$1:$I$65536,9,FALSE))</f>
        <v/>
      </c>
      <c r="F2290" s="31"/>
      <c r="H2290" s="20">
        <f>IF(ISBLANK(C2290),H2289,E2290)</f>
        <v>0</v>
      </c>
    </row>
    <row r="2291" spans="1:8" x14ac:dyDescent="0.25">
      <c r="A2291" s="28"/>
      <c r="B2291" s="29"/>
      <c r="C2291" s="29"/>
      <c r="D2291" s="28" t="str">
        <f>IF(ISBLANK(C2291),"",VLOOKUP(C2291,'[1]liste alpha'!$A$1:$B$65536,2,FALSE))</f>
        <v/>
      </c>
      <c r="E2291" s="28" t="str">
        <f>IF(ISBLANK(C2291),"",VLOOKUP(C2291,'[1]liste alpha'!$A$1:$I$65536,9,FALSE))</f>
        <v/>
      </c>
      <c r="F2291" s="31"/>
      <c r="H2291" s="20">
        <f>IF(ISBLANK(C2291),H2290,E2291)</f>
        <v>0</v>
      </c>
    </row>
    <row r="2292" spans="1:8" x14ac:dyDescent="0.25">
      <c r="A2292" s="28"/>
      <c r="B2292" s="29"/>
      <c r="C2292" s="29"/>
      <c r="D2292" s="28" t="str">
        <f>IF(ISBLANK(C2292),"",VLOOKUP(C2292,'[1]liste alpha'!$A$1:$B$65536,2,FALSE))</f>
        <v/>
      </c>
      <c r="E2292" s="28" t="str">
        <f>IF(ISBLANK(C2292),"",VLOOKUP(C2292,'[1]liste alpha'!$A$1:$I$65536,9,FALSE))</f>
        <v/>
      </c>
      <c r="F2292" s="31"/>
      <c r="H2292" s="20">
        <f>IF(ISBLANK(C2292),H2291,E2292)</f>
        <v>0</v>
      </c>
    </row>
    <row r="2293" spans="1:8" x14ac:dyDescent="0.25">
      <c r="A2293" s="28"/>
      <c r="B2293" s="29"/>
      <c r="C2293" s="29"/>
      <c r="D2293" s="28" t="str">
        <f>IF(ISBLANK(C2293),"",VLOOKUP(C2293,'[1]liste alpha'!$A$1:$B$65536,2,FALSE))</f>
        <v/>
      </c>
      <c r="E2293" s="28" t="str">
        <f>IF(ISBLANK(C2293),"",VLOOKUP(C2293,'[1]liste alpha'!$A$1:$I$65536,9,FALSE))</f>
        <v/>
      </c>
      <c r="F2293" s="31"/>
      <c r="H2293" s="20">
        <f>IF(ISBLANK(C2293),H2292,E2293)</f>
        <v>0</v>
      </c>
    </row>
    <row r="2294" spans="1:8" x14ac:dyDescent="0.25">
      <c r="A2294" s="28"/>
      <c r="B2294" s="29"/>
      <c r="C2294" s="29"/>
      <c r="D2294" s="28" t="str">
        <f>IF(ISBLANK(C2294),"",VLOOKUP(C2294,'[1]liste alpha'!$A$1:$B$65536,2,FALSE))</f>
        <v/>
      </c>
      <c r="E2294" s="28" t="str">
        <f>IF(ISBLANK(C2294),"",VLOOKUP(C2294,'[1]liste alpha'!$A$1:$I$65536,9,FALSE))</f>
        <v/>
      </c>
      <c r="F2294" s="31"/>
      <c r="H2294" s="20">
        <f>IF(ISBLANK(C2294),H2293,E2294)</f>
        <v>0</v>
      </c>
    </row>
    <row r="2295" spans="1:8" x14ac:dyDescent="0.25">
      <c r="A2295" s="28"/>
      <c r="B2295" s="29"/>
      <c r="C2295" s="29"/>
      <c r="D2295" s="28" t="str">
        <f>IF(ISBLANK(C2295),"",VLOOKUP(C2295,'[1]liste alpha'!$A$1:$B$65536,2,FALSE))</f>
        <v/>
      </c>
      <c r="E2295" s="28" t="str">
        <f>IF(ISBLANK(C2295),"",VLOOKUP(C2295,'[1]liste alpha'!$A$1:$I$65536,9,FALSE))</f>
        <v/>
      </c>
      <c r="F2295" s="31"/>
      <c r="H2295" s="20">
        <f>IF(ISBLANK(C2295),H2294,E2295)</f>
        <v>0</v>
      </c>
    </row>
    <row r="2296" spans="1:8" x14ac:dyDescent="0.25">
      <c r="A2296" s="28"/>
      <c r="B2296" s="29"/>
      <c r="C2296" s="29"/>
      <c r="D2296" s="28" t="str">
        <f>IF(ISBLANK(C2296),"",VLOOKUP(C2296,'[1]liste alpha'!$A$1:$B$65536,2,FALSE))</f>
        <v/>
      </c>
      <c r="E2296" s="28" t="str">
        <f>IF(ISBLANK(C2296),"",VLOOKUP(C2296,'[1]liste alpha'!$A$1:$I$65536,9,FALSE))</f>
        <v/>
      </c>
      <c r="F2296" s="31"/>
      <c r="H2296" s="20">
        <f>IF(ISBLANK(C2296),H2295,E2296)</f>
        <v>0</v>
      </c>
    </row>
    <row r="2297" spans="1:8" x14ac:dyDescent="0.25">
      <c r="A2297" s="28"/>
      <c r="B2297" s="29"/>
      <c r="C2297" s="29"/>
      <c r="D2297" s="28" t="str">
        <f>IF(ISBLANK(C2297),"",VLOOKUP(C2297,'[1]liste alpha'!$A$1:$B$65536,2,FALSE))</f>
        <v/>
      </c>
      <c r="E2297" s="28" t="str">
        <f>IF(ISBLANK(C2297),"",VLOOKUP(C2297,'[1]liste alpha'!$A$1:$I$65536,9,FALSE))</f>
        <v/>
      </c>
      <c r="F2297" s="31"/>
      <c r="H2297" s="20">
        <f>IF(ISBLANK(C2297),H2296,E2297)</f>
        <v>0</v>
      </c>
    </row>
    <row r="2298" spans="1:8" x14ac:dyDescent="0.25">
      <c r="A2298" s="28"/>
      <c r="B2298" s="29"/>
      <c r="C2298" s="29"/>
      <c r="D2298" s="28" t="str">
        <f>IF(ISBLANK(C2298),"",VLOOKUP(C2298,'[1]liste alpha'!$A$1:$B$65536,2,FALSE))</f>
        <v/>
      </c>
      <c r="E2298" s="28" t="str">
        <f>IF(ISBLANK(C2298),"",VLOOKUP(C2298,'[1]liste alpha'!$A$1:$I$65536,9,FALSE))</f>
        <v/>
      </c>
      <c r="F2298" s="31"/>
      <c r="H2298" s="20">
        <f>IF(ISBLANK(C2298),H2297,E2298)</f>
        <v>0</v>
      </c>
    </row>
    <row r="2299" spans="1:8" x14ac:dyDescent="0.25">
      <c r="A2299" s="28"/>
      <c r="B2299" s="29"/>
      <c r="C2299" s="29"/>
      <c r="D2299" s="28" t="str">
        <f>IF(ISBLANK(C2299),"",VLOOKUP(C2299,'[1]liste alpha'!$A$1:$B$65536,2,FALSE))</f>
        <v/>
      </c>
      <c r="E2299" s="28" t="str">
        <f>IF(ISBLANK(C2299),"",VLOOKUP(C2299,'[1]liste alpha'!$A$1:$I$65536,9,FALSE))</f>
        <v/>
      </c>
      <c r="F2299" s="31"/>
      <c r="H2299" s="20">
        <f>IF(ISBLANK(C2299),H2298,E2299)</f>
        <v>0</v>
      </c>
    </row>
    <row r="2300" spans="1:8" x14ac:dyDescent="0.25">
      <c r="A2300" s="28"/>
      <c r="B2300" s="29"/>
      <c r="C2300" s="29"/>
      <c r="D2300" s="28" t="str">
        <f>IF(ISBLANK(C2300),"",VLOOKUP(C2300,'[1]liste alpha'!$A$1:$B$65536,2,FALSE))</f>
        <v/>
      </c>
      <c r="E2300" s="28" t="str">
        <f>IF(ISBLANK(C2300),"",VLOOKUP(C2300,'[1]liste alpha'!$A$1:$I$65536,9,FALSE))</f>
        <v/>
      </c>
      <c r="F2300" s="31"/>
      <c r="H2300" s="20">
        <f>IF(ISBLANK(C2300),H2299,E2300)</f>
        <v>0</v>
      </c>
    </row>
    <row r="2301" spans="1:8" x14ac:dyDescent="0.25">
      <c r="A2301" s="28"/>
      <c r="B2301" s="29"/>
      <c r="C2301" s="29"/>
      <c r="D2301" s="28" t="str">
        <f>IF(ISBLANK(C2301),"",VLOOKUP(C2301,'[1]liste alpha'!$A$1:$B$65536,2,FALSE))</f>
        <v/>
      </c>
      <c r="E2301" s="28" t="str">
        <f>IF(ISBLANK(C2301),"",VLOOKUP(C2301,'[1]liste alpha'!$A$1:$I$65536,9,FALSE))</f>
        <v/>
      </c>
      <c r="F2301" s="31"/>
      <c r="H2301" s="20">
        <f>IF(ISBLANK(C2301),H2300,E2301)</f>
        <v>0</v>
      </c>
    </row>
    <row r="2302" spans="1:8" x14ac:dyDescent="0.25">
      <c r="A2302" s="28"/>
      <c r="B2302" s="29"/>
      <c r="C2302" s="29"/>
      <c r="D2302" s="28" t="str">
        <f>IF(ISBLANK(C2302),"",VLOOKUP(C2302,'[1]liste alpha'!$A$1:$B$65536,2,FALSE))</f>
        <v/>
      </c>
      <c r="E2302" s="28" t="str">
        <f>IF(ISBLANK(C2302),"",VLOOKUP(C2302,'[1]liste alpha'!$A$1:$I$65536,9,FALSE))</f>
        <v/>
      </c>
      <c r="F2302" s="31"/>
      <c r="H2302" s="20">
        <f>IF(ISBLANK(C2302),H2301,E2302)</f>
        <v>0</v>
      </c>
    </row>
    <row r="2303" spans="1:8" x14ac:dyDescent="0.25">
      <c r="A2303" s="28"/>
      <c r="B2303" s="29"/>
      <c r="C2303" s="29"/>
      <c r="D2303" s="28" t="str">
        <f>IF(ISBLANK(C2303),"",VLOOKUP(C2303,'[1]liste alpha'!$A$1:$B$65536,2,FALSE))</f>
        <v/>
      </c>
      <c r="E2303" s="28" t="str">
        <f>IF(ISBLANK(C2303),"",VLOOKUP(C2303,'[1]liste alpha'!$A$1:$I$65536,9,FALSE))</f>
        <v/>
      </c>
      <c r="F2303" s="31"/>
      <c r="H2303" s="20">
        <f>IF(ISBLANK(C2303),H2302,E2303)</f>
        <v>0</v>
      </c>
    </row>
    <row r="2304" spans="1:8" x14ac:dyDescent="0.25">
      <c r="A2304" s="28"/>
      <c r="B2304" s="29"/>
      <c r="C2304" s="29"/>
      <c r="D2304" s="28" t="str">
        <f>IF(ISBLANK(C2304),"",VLOOKUP(C2304,'[1]liste alpha'!$A$1:$B$65536,2,FALSE))</f>
        <v/>
      </c>
      <c r="E2304" s="28" t="str">
        <f>IF(ISBLANK(C2304),"",VLOOKUP(C2304,'[1]liste alpha'!$A$1:$I$65536,9,FALSE))</f>
        <v/>
      </c>
      <c r="F2304" s="31"/>
      <c r="H2304" s="20">
        <f>IF(ISBLANK(C2304),H2303,E2304)</f>
        <v>0</v>
      </c>
    </row>
    <row r="2305" spans="1:8" x14ac:dyDescent="0.25">
      <c r="A2305" s="28"/>
      <c r="B2305" s="29"/>
      <c r="C2305" s="29"/>
      <c r="D2305" s="28" t="str">
        <f>IF(ISBLANK(C2305),"",VLOOKUP(C2305,'[1]liste alpha'!$A$1:$B$65536,2,FALSE))</f>
        <v/>
      </c>
      <c r="E2305" s="28" t="str">
        <f>IF(ISBLANK(C2305),"",VLOOKUP(C2305,'[1]liste alpha'!$A$1:$I$65536,9,FALSE))</f>
        <v/>
      </c>
      <c r="F2305" s="31"/>
      <c r="H2305" s="20">
        <f>IF(ISBLANK(C2305),H2304,E2305)</f>
        <v>0</v>
      </c>
    </row>
    <row r="2306" spans="1:8" x14ac:dyDescent="0.25">
      <c r="A2306" s="28"/>
      <c r="B2306" s="29"/>
      <c r="C2306" s="29"/>
      <c r="D2306" s="28" t="str">
        <f>IF(ISBLANK(C2306),"",VLOOKUP(C2306,'[1]liste alpha'!$A$1:$B$65536,2,FALSE))</f>
        <v/>
      </c>
      <c r="E2306" s="28" t="str">
        <f>IF(ISBLANK(C2306),"",VLOOKUP(C2306,'[1]liste alpha'!$A$1:$I$65536,9,FALSE))</f>
        <v/>
      </c>
      <c r="F2306" s="31"/>
      <c r="H2306" s="20">
        <f>IF(ISBLANK(C2306),H2305,E2306)</f>
        <v>0</v>
      </c>
    </row>
    <row r="2307" spans="1:8" x14ac:dyDescent="0.25">
      <c r="A2307" s="28"/>
      <c r="B2307" s="29"/>
      <c r="C2307" s="29"/>
      <c r="D2307" s="28" t="str">
        <f>IF(ISBLANK(C2307),"",VLOOKUP(C2307,'[1]liste alpha'!$A$1:$B$65536,2,FALSE))</f>
        <v/>
      </c>
      <c r="E2307" s="28" t="str">
        <f>IF(ISBLANK(C2307),"",VLOOKUP(C2307,'[1]liste alpha'!$A$1:$I$65536,9,FALSE))</f>
        <v/>
      </c>
      <c r="F2307" s="31"/>
      <c r="H2307" s="20">
        <f>IF(ISBLANK(C2307),H2306,E2307)</f>
        <v>0</v>
      </c>
    </row>
    <row r="2308" spans="1:8" x14ac:dyDescent="0.25">
      <c r="A2308" s="28"/>
      <c r="B2308" s="29"/>
      <c r="C2308" s="29"/>
      <c r="D2308" s="28" t="str">
        <f>IF(ISBLANK(C2308),"",VLOOKUP(C2308,'[1]liste alpha'!$A$1:$B$65536,2,FALSE))</f>
        <v/>
      </c>
      <c r="E2308" s="28" t="str">
        <f>IF(ISBLANK(C2308),"",VLOOKUP(C2308,'[1]liste alpha'!$A$1:$I$65536,9,FALSE))</f>
        <v/>
      </c>
      <c r="F2308" s="31"/>
      <c r="H2308" s="20">
        <f>IF(ISBLANK(C2308),H2307,E2308)</f>
        <v>0</v>
      </c>
    </row>
    <row r="2309" spans="1:8" x14ac:dyDescent="0.25">
      <c r="A2309" s="28"/>
      <c r="B2309" s="29"/>
      <c r="C2309" s="29"/>
      <c r="D2309" s="28" t="str">
        <f>IF(ISBLANK(C2309),"",VLOOKUP(C2309,'[1]liste alpha'!$A$1:$B$65536,2,FALSE))</f>
        <v/>
      </c>
      <c r="E2309" s="28" t="str">
        <f>IF(ISBLANK(C2309),"",VLOOKUP(C2309,'[1]liste alpha'!$A$1:$I$65536,9,FALSE))</f>
        <v/>
      </c>
      <c r="F2309" s="31"/>
      <c r="H2309" s="20">
        <f>IF(ISBLANK(C2309),H2308,E2309)</f>
        <v>0</v>
      </c>
    </row>
    <row r="2310" spans="1:8" x14ac:dyDescent="0.25">
      <c r="A2310" s="28"/>
      <c r="B2310" s="29"/>
      <c r="C2310" s="29"/>
      <c r="D2310" s="28" t="str">
        <f>IF(ISBLANK(C2310),"",VLOOKUP(C2310,'[1]liste alpha'!$A$1:$B$65536,2,FALSE))</f>
        <v/>
      </c>
      <c r="E2310" s="28" t="str">
        <f>IF(ISBLANK(C2310),"",VLOOKUP(C2310,'[1]liste alpha'!$A$1:$I$65536,9,FALSE))</f>
        <v/>
      </c>
      <c r="F2310" s="31"/>
      <c r="H2310" s="20">
        <f>IF(ISBLANK(C2310),H2309,E2310)</f>
        <v>0</v>
      </c>
    </row>
    <row r="2311" spans="1:8" x14ac:dyDescent="0.25">
      <c r="A2311" s="28"/>
      <c r="B2311" s="29"/>
      <c r="C2311" s="29"/>
      <c r="D2311" s="28" t="str">
        <f>IF(ISBLANK(C2311),"",VLOOKUP(C2311,'[1]liste alpha'!$A$1:$B$65536,2,FALSE))</f>
        <v/>
      </c>
      <c r="E2311" s="28" t="str">
        <f>IF(ISBLANK(C2311),"",VLOOKUP(C2311,'[1]liste alpha'!$A$1:$I$65536,9,FALSE))</f>
        <v/>
      </c>
      <c r="F2311" s="31"/>
      <c r="H2311" s="20">
        <f>IF(ISBLANK(C2311),H2310,E2311)</f>
        <v>0</v>
      </c>
    </row>
    <row r="2312" spans="1:8" x14ac:dyDescent="0.25">
      <c r="A2312" s="28"/>
      <c r="B2312" s="29"/>
      <c r="C2312" s="29"/>
      <c r="D2312" s="28" t="str">
        <f>IF(ISBLANK(C2312),"",VLOOKUP(C2312,'[1]liste alpha'!$A$1:$B$65536,2,FALSE))</f>
        <v/>
      </c>
      <c r="E2312" s="28" t="str">
        <f>IF(ISBLANK(C2312),"",VLOOKUP(C2312,'[1]liste alpha'!$A$1:$I$65536,9,FALSE))</f>
        <v/>
      </c>
      <c r="F2312" s="31"/>
      <c r="H2312" s="20">
        <f>IF(ISBLANK(C2312),H2311,E2312)</f>
        <v>0</v>
      </c>
    </row>
    <row r="2313" spans="1:8" x14ac:dyDescent="0.25">
      <c r="A2313" s="28"/>
      <c r="B2313" s="29"/>
      <c r="C2313" s="29"/>
      <c r="D2313" s="28" t="str">
        <f>IF(ISBLANK(C2313),"",VLOOKUP(C2313,'[1]liste alpha'!$A$1:$B$65536,2,FALSE))</f>
        <v/>
      </c>
      <c r="E2313" s="28" t="str">
        <f>IF(ISBLANK(C2313),"",VLOOKUP(C2313,'[1]liste alpha'!$A$1:$I$65536,9,FALSE))</f>
        <v/>
      </c>
      <c r="F2313" s="31"/>
      <c r="H2313" s="20">
        <f>IF(ISBLANK(C2313),H2312,E2313)</f>
        <v>0</v>
      </c>
    </row>
    <row r="2314" spans="1:8" x14ac:dyDescent="0.25">
      <c r="A2314" s="28"/>
      <c r="B2314" s="29"/>
      <c r="C2314" s="29"/>
      <c r="D2314" s="28" t="str">
        <f>IF(ISBLANK(C2314),"",VLOOKUP(C2314,'[1]liste alpha'!$A$1:$B$65536,2,FALSE))</f>
        <v/>
      </c>
      <c r="E2314" s="28" t="str">
        <f>IF(ISBLANK(C2314),"",VLOOKUP(C2314,'[1]liste alpha'!$A$1:$I$65536,9,FALSE))</f>
        <v/>
      </c>
      <c r="F2314" s="31"/>
      <c r="H2314" s="20">
        <f>IF(ISBLANK(C2314),H2313,E2314)</f>
        <v>0</v>
      </c>
    </row>
    <row r="2315" spans="1:8" x14ac:dyDescent="0.25">
      <c r="A2315" s="28"/>
      <c r="B2315" s="29"/>
      <c r="C2315" s="29"/>
      <c r="D2315" s="28" t="str">
        <f>IF(ISBLANK(C2315),"",VLOOKUP(C2315,'[1]liste alpha'!$A$1:$B$65536,2,FALSE))</f>
        <v/>
      </c>
      <c r="E2315" s="28" t="str">
        <f>IF(ISBLANK(C2315),"",VLOOKUP(C2315,'[1]liste alpha'!$A$1:$I$65536,9,FALSE))</f>
        <v/>
      </c>
      <c r="F2315" s="31"/>
      <c r="H2315" s="20">
        <f>IF(ISBLANK(C2315),H2314,E2315)</f>
        <v>0</v>
      </c>
    </row>
    <row r="2316" spans="1:8" x14ac:dyDescent="0.25">
      <c r="A2316" s="28"/>
      <c r="B2316" s="29"/>
      <c r="C2316" s="29"/>
      <c r="D2316" s="28" t="str">
        <f>IF(ISBLANK(C2316),"",VLOOKUP(C2316,'[1]liste alpha'!$A$1:$B$65536,2,FALSE))</f>
        <v/>
      </c>
      <c r="E2316" s="28" t="str">
        <f>IF(ISBLANK(C2316),"",VLOOKUP(C2316,'[1]liste alpha'!$A$1:$I$65536,9,FALSE))</f>
        <v/>
      </c>
      <c r="F2316" s="31"/>
      <c r="H2316" s="20">
        <f>IF(ISBLANK(C2316),H2315,E2316)</f>
        <v>0</v>
      </c>
    </row>
    <row r="2317" spans="1:8" x14ac:dyDescent="0.25">
      <c r="A2317" s="28"/>
      <c r="B2317" s="29"/>
      <c r="C2317" s="29"/>
      <c r="D2317" s="28" t="str">
        <f>IF(ISBLANK(C2317),"",VLOOKUP(C2317,'[1]liste alpha'!$A$1:$B$65536,2,FALSE))</f>
        <v/>
      </c>
      <c r="E2317" s="28" t="str">
        <f>IF(ISBLANK(C2317),"",VLOOKUP(C2317,'[1]liste alpha'!$A$1:$I$65536,9,FALSE))</f>
        <v/>
      </c>
      <c r="F2317" s="31"/>
      <c r="H2317" s="20">
        <f>IF(ISBLANK(C2317),H2316,E2317)</f>
        <v>0</v>
      </c>
    </row>
    <row r="2318" spans="1:8" x14ac:dyDescent="0.25">
      <c r="A2318" s="28"/>
      <c r="B2318" s="29"/>
      <c r="C2318" s="29"/>
      <c r="D2318" s="28" t="str">
        <f>IF(ISBLANK(C2318),"",VLOOKUP(C2318,'[1]liste alpha'!$A$1:$B$65536,2,FALSE))</f>
        <v/>
      </c>
      <c r="E2318" s="28" t="str">
        <f>IF(ISBLANK(C2318),"",VLOOKUP(C2318,'[1]liste alpha'!$A$1:$I$65536,9,FALSE))</f>
        <v/>
      </c>
      <c r="F2318" s="31"/>
      <c r="H2318" s="20">
        <f>IF(ISBLANK(C2318),H2317,E2318)</f>
        <v>0</v>
      </c>
    </row>
    <row r="2319" spans="1:8" x14ac:dyDescent="0.25">
      <c r="A2319" s="28"/>
      <c r="B2319" s="29"/>
      <c r="C2319" s="29"/>
      <c r="D2319" s="28" t="str">
        <f>IF(ISBLANK(C2319),"",VLOOKUP(C2319,'[1]liste alpha'!$A$1:$B$65536,2,FALSE))</f>
        <v/>
      </c>
      <c r="E2319" s="28" t="str">
        <f>IF(ISBLANK(C2319),"",VLOOKUP(C2319,'[1]liste alpha'!$A$1:$I$65536,9,FALSE))</f>
        <v/>
      </c>
      <c r="F2319" s="31"/>
      <c r="H2319" s="20">
        <f>IF(ISBLANK(C2319),H2318,E2319)</f>
        <v>0</v>
      </c>
    </row>
    <row r="2320" spans="1:8" x14ac:dyDescent="0.25">
      <c r="A2320" s="28"/>
      <c r="B2320" s="29"/>
      <c r="C2320" s="29"/>
      <c r="D2320" s="28" t="str">
        <f>IF(ISBLANK(C2320),"",VLOOKUP(C2320,'[1]liste alpha'!$A$1:$B$65536,2,FALSE))</f>
        <v/>
      </c>
      <c r="E2320" s="28" t="str">
        <f>IF(ISBLANK(C2320),"",VLOOKUP(C2320,'[1]liste alpha'!$A$1:$I$65536,9,FALSE))</f>
        <v/>
      </c>
      <c r="F2320" s="31"/>
      <c r="H2320" s="20">
        <f>IF(ISBLANK(C2320),H2319,E2320)</f>
        <v>0</v>
      </c>
    </row>
    <row r="2321" spans="1:8" x14ac:dyDescent="0.25">
      <c r="A2321" s="28"/>
      <c r="B2321" s="29"/>
      <c r="C2321" s="29"/>
      <c r="D2321" s="28" t="str">
        <f>IF(ISBLANK(C2321),"",VLOOKUP(C2321,'[1]liste alpha'!$A$1:$B$65536,2,FALSE))</f>
        <v/>
      </c>
      <c r="E2321" s="28" t="str">
        <f>IF(ISBLANK(C2321),"",VLOOKUP(C2321,'[1]liste alpha'!$A$1:$I$65536,9,FALSE))</f>
        <v/>
      </c>
      <c r="F2321" s="31"/>
      <c r="H2321" s="20">
        <f>IF(ISBLANK(C2321),H2320,E2321)</f>
        <v>0</v>
      </c>
    </row>
    <row r="2322" spans="1:8" x14ac:dyDescent="0.25">
      <c r="A2322" s="28"/>
      <c r="B2322" s="29"/>
      <c r="C2322" s="29"/>
      <c r="D2322" s="28" t="str">
        <f>IF(ISBLANK(C2322),"",VLOOKUP(C2322,'[1]liste alpha'!$A$1:$B$65536,2,FALSE))</f>
        <v/>
      </c>
      <c r="E2322" s="28" t="str">
        <f>IF(ISBLANK(C2322),"",VLOOKUP(C2322,'[1]liste alpha'!$A$1:$I$65536,9,FALSE))</f>
        <v/>
      </c>
      <c r="F2322" s="31"/>
      <c r="H2322" s="20">
        <f>IF(ISBLANK(C2322),H2321,E2322)</f>
        <v>0</v>
      </c>
    </row>
    <row r="2323" spans="1:8" x14ac:dyDescent="0.25">
      <c r="A2323" s="28"/>
      <c r="B2323" s="29"/>
      <c r="C2323" s="29"/>
      <c r="D2323" s="28" t="str">
        <f>IF(ISBLANK(C2323),"",VLOOKUP(C2323,'[1]liste alpha'!$A$1:$B$65536,2,FALSE))</f>
        <v/>
      </c>
      <c r="E2323" s="28" t="str">
        <f>IF(ISBLANK(C2323),"",VLOOKUP(C2323,'[1]liste alpha'!$A$1:$I$65536,9,FALSE))</f>
        <v/>
      </c>
      <c r="F2323" s="31"/>
      <c r="H2323" s="20">
        <f>IF(ISBLANK(C2323),H2322,E2323)</f>
        <v>0</v>
      </c>
    </row>
    <row r="2324" spans="1:8" x14ac:dyDescent="0.25">
      <c r="A2324" s="28"/>
      <c r="B2324" s="29"/>
      <c r="C2324" s="29"/>
      <c r="D2324" s="28" t="str">
        <f>IF(ISBLANK(C2324),"",VLOOKUP(C2324,'[1]liste alpha'!$A$1:$B$65536,2,FALSE))</f>
        <v/>
      </c>
      <c r="E2324" s="28" t="str">
        <f>IF(ISBLANK(C2324),"",VLOOKUP(C2324,'[1]liste alpha'!$A$1:$I$65536,9,FALSE))</f>
        <v/>
      </c>
      <c r="F2324" s="31"/>
      <c r="H2324" s="20">
        <f>IF(ISBLANK(C2324),H2323,E2324)</f>
        <v>0</v>
      </c>
    </row>
    <row r="2325" spans="1:8" x14ac:dyDescent="0.25">
      <c r="A2325" s="28"/>
      <c r="B2325" s="29"/>
      <c r="C2325" s="29"/>
      <c r="D2325" s="28" t="str">
        <f>IF(ISBLANK(C2325),"",VLOOKUP(C2325,'[1]liste alpha'!$A$1:$B$65536,2,FALSE))</f>
        <v/>
      </c>
      <c r="E2325" s="28" t="str">
        <f>IF(ISBLANK(C2325),"",VLOOKUP(C2325,'[1]liste alpha'!$A$1:$I$65536,9,FALSE))</f>
        <v/>
      </c>
      <c r="F2325" s="31"/>
      <c r="H2325" s="20">
        <f>IF(ISBLANK(C2325),H2324,E2325)</f>
        <v>0</v>
      </c>
    </row>
    <row r="2326" spans="1:8" x14ac:dyDescent="0.25">
      <c r="A2326" s="28"/>
      <c r="B2326" s="29"/>
      <c r="C2326" s="29"/>
      <c r="D2326" s="28" t="str">
        <f>IF(ISBLANK(C2326),"",VLOOKUP(C2326,'[1]liste alpha'!$A$1:$B$65536,2,FALSE))</f>
        <v/>
      </c>
      <c r="E2326" s="28" t="str">
        <f>IF(ISBLANK(C2326),"",VLOOKUP(C2326,'[1]liste alpha'!$A$1:$I$65536,9,FALSE))</f>
        <v/>
      </c>
      <c r="F2326" s="31"/>
      <c r="H2326" s="20">
        <f>IF(ISBLANK(C2326),H2325,E2326)</f>
        <v>0</v>
      </c>
    </row>
    <row r="2327" spans="1:8" x14ac:dyDescent="0.25">
      <c r="A2327" s="28"/>
      <c r="B2327" s="29"/>
      <c r="C2327" s="29"/>
      <c r="D2327" s="28" t="str">
        <f>IF(ISBLANK(C2327),"",VLOOKUP(C2327,'[1]liste alpha'!$A$1:$B$65536,2,FALSE))</f>
        <v/>
      </c>
      <c r="E2327" s="28" t="str">
        <f>IF(ISBLANK(C2327),"",VLOOKUP(C2327,'[1]liste alpha'!$A$1:$I$65536,9,FALSE))</f>
        <v/>
      </c>
      <c r="F2327" s="31"/>
      <c r="H2327" s="20">
        <f>IF(ISBLANK(C2327),H2326,E2327)</f>
        <v>0</v>
      </c>
    </row>
    <row r="2328" spans="1:8" x14ac:dyDescent="0.25">
      <c r="A2328" s="28"/>
      <c r="B2328" s="29"/>
      <c r="C2328" s="29"/>
      <c r="D2328" s="28" t="str">
        <f>IF(ISBLANK(C2328),"",VLOOKUP(C2328,'[1]liste alpha'!$A$1:$B$65536,2,FALSE))</f>
        <v/>
      </c>
      <c r="E2328" s="28" t="str">
        <f>IF(ISBLANK(C2328),"",VLOOKUP(C2328,'[1]liste alpha'!$A$1:$I$65536,9,FALSE))</f>
        <v/>
      </c>
      <c r="F2328" s="31"/>
      <c r="H2328" s="20">
        <f>IF(ISBLANK(C2328),H2327,E2328)</f>
        <v>0</v>
      </c>
    </row>
    <row r="2329" spans="1:8" x14ac:dyDescent="0.25">
      <c r="A2329" s="28"/>
      <c r="B2329" s="29"/>
      <c r="C2329" s="29"/>
      <c r="D2329" s="28" t="str">
        <f>IF(ISBLANK(C2329),"",VLOOKUP(C2329,'[1]liste alpha'!$A$1:$B$65536,2,FALSE))</f>
        <v/>
      </c>
      <c r="E2329" s="28" t="str">
        <f>IF(ISBLANK(C2329),"",VLOOKUP(C2329,'[1]liste alpha'!$A$1:$I$65536,9,FALSE))</f>
        <v/>
      </c>
      <c r="F2329" s="31"/>
      <c r="H2329" s="20">
        <f>IF(ISBLANK(C2329),H2328,E2329)</f>
        <v>0</v>
      </c>
    </row>
    <row r="2330" spans="1:8" x14ac:dyDescent="0.25">
      <c r="A2330" s="28"/>
      <c r="B2330" s="29"/>
      <c r="C2330" s="29"/>
      <c r="D2330" s="28" t="str">
        <f>IF(ISBLANK(C2330),"",VLOOKUP(C2330,'[1]liste alpha'!$A$1:$B$65536,2,FALSE))</f>
        <v/>
      </c>
      <c r="E2330" s="28" t="str">
        <f>IF(ISBLANK(C2330),"",VLOOKUP(C2330,'[1]liste alpha'!$A$1:$I$65536,9,FALSE))</f>
        <v/>
      </c>
      <c r="F2330" s="31"/>
      <c r="H2330" s="20">
        <f>IF(ISBLANK(C2330),H2329,E2330)</f>
        <v>0</v>
      </c>
    </row>
    <row r="2331" spans="1:8" x14ac:dyDescent="0.25">
      <c r="A2331" s="28"/>
      <c r="B2331" s="29"/>
      <c r="C2331" s="29"/>
      <c r="D2331" s="28" t="str">
        <f>IF(ISBLANK(C2331),"",VLOOKUP(C2331,'[1]liste alpha'!$A$1:$B$65536,2,FALSE))</f>
        <v/>
      </c>
      <c r="E2331" s="28" t="str">
        <f>IF(ISBLANK(C2331),"",VLOOKUP(C2331,'[1]liste alpha'!$A$1:$I$65536,9,FALSE))</f>
        <v/>
      </c>
      <c r="F2331" s="31"/>
      <c r="H2331" s="20">
        <f>IF(ISBLANK(C2331),H2330,E2331)</f>
        <v>0</v>
      </c>
    </row>
    <row r="2332" spans="1:8" x14ac:dyDescent="0.25">
      <c r="A2332" s="28"/>
      <c r="B2332" s="29"/>
      <c r="C2332" s="29"/>
      <c r="D2332" s="28" t="str">
        <f>IF(ISBLANK(C2332),"",VLOOKUP(C2332,'[1]liste alpha'!$A$1:$B$65536,2,FALSE))</f>
        <v/>
      </c>
      <c r="E2332" s="28" t="str">
        <f>IF(ISBLANK(C2332),"",VLOOKUP(C2332,'[1]liste alpha'!$A$1:$I$65536,9,FALSE))</f>
        <v/>
      </c>
      <c r="F2332" s="31"/>
      <c r="H2332" s="20">
        <f>IF(ISBLANK(C2332),H2331,E2332)</f>
        <v>0</v>
      </c>
    </row>
    <row r="2333" spans="1:8" x14ac:dyDescent="0.25">
      <c r="A2333" s="28"/>
      <c r="B2333" s="29"/>
      <c r="C2333" s="29"/>
      <c r="D2333" s="28" t="str">
        <f>IF(ISBLANK(C2333),"",VLOOKUP(C2333,'[1]liste alpha'!$A$1:$B$65536,2,FALSE))</f>
        <v/>
      </c>
      <c r="E2333" s="28" t="str">
        <f>IF(ISBLANK(C2333),"",VLOOKUP(C2333,'[1]liste alpha'!$A$1:$I$65536,9,FALSE))</f>
        <v/>
      </c>
      <c r="F2333" s="31"/>
      <c r="H2333" s="20">
        <f>IF(ISBLANK(C2333),H2332,E2333)</f>
        <v>0</v>
      </c>
    </row>
    <row r="2334" spans="1:8" x14ac:dyDescent="0.25">
      <c r="A2334" s="28"/>
      <c r="B2334" s="29"/>
      <c r="C2334" s="29"/>
      <c r="D2334" s="28" t="str">
        <f>IF(ISBLANK(C2334),"",VLOOKUP(C2334,'[1]liste alpha'!$A$1:$B$65536,2,FALSE))</f>
        <v/>
      </c>
      <c r="E2334" s="28" t="str">
        <f>IF(ISBLANK(C2334),"",VLOOKUP(C2334,'[1]liste alpha'!$A$1:$I$65536,9,FALSE))</f>
        <v/>
      </c>
      <c r="F2334" s="31"/>
      <c r="H2334" s="20">
        <f>IF(ISBLANK(C2334),H2333,E2334)</f>
        <v>0</v>
      </c>
    </row>
    <row r="2335" spans="1:8" x14ac:dyDescent="0.25">
      <c r="A2335" s="28"/>
      <c r="B2335" s="29"/>
      <c r="C2335" s="29"/>
      <c r="D2335" s="28" t="str">
        <f>IF(ISBLANK(C2335),"",VLOOKUP(C2335,'[1]liste alpha'!$A$1:$B$65536,2,FALSE))</f>
        <v/>
      </c>
      <c r="E2335" s="28" t="str">
        <f>IF(ISBLANK(C2335),"",VLOOKUP(C2335,'[1]liste alpha'!$A$1:$I$65536,9,FALSE))</f>
        <v/>
      </c>
      <c r="F2335" s="31"/>
      <c r="H2335" s="20">
        <f>IF(ISBLANK(C2335),H2334,E2335)</f>
        <v>0</v>
      </c>
    </row>
    <row r="2336" spans="1:8" x14ac:dyDescent="0.25">
      <c r="A2336" s="28"/>
      <c r="B2336" s="29"/>
      <c r="C2336" s="29"/>
      <c r="D2336" s="28" t="str">
        <f>IF(ISBLANK(C2336),"",VLOOKUP(C2336,'[1]liste alpha'!$A$1:$B$65536,2,FALSE))</f>
        <v/>
      </c>
      <c r="E2336" s="28" t="str">
        <f>IF(ISBLANK(C2336),"",VLOOKUP(C2336,'[1]liste alpha'!$A$1:$I$65536,9,FALSE))</f>
        <v/>
      </c>
      <c r="F2336" s="31"/>
      <c r="H2336" s="20">
        <f>IF(ISBLANK(C2336),H2335,E2336)</f>
        <v>0</v>
      </c>
    </row>
    <row r="2337" spans="1:8" x14ac:dyDescent="0.25">
      <c r="A2337" s="28"/>
      <c r="B2337" s="29"/>
      <c r="C2337" s="29"/>
      <c r="D2337" s="28" t="str">
        <f>IF(ISBLANK(C2337),"",VLOOKUP(C2337,'[1]liste alpha'!$A$1:$B$65536,2,FALSE))</f>
        <v/>
      </c>
      <c r="E2337" s="28" t="str">
        <f>IF(ISBLANK(C2337),"",VLOOKUP(C2337,'[1]liste alpha'!$A$1:$I$65536,9,FALSE))</f>
        <v/>
      </c>
      <c r="F2337" s="31"/>
      <c r="H2337" s="20">
        <f>IF(ISBLANK(C2337),H2336,E2337)</f>
        <v>0</v>
      </c>
    </row>
    <row r="2338" spans="1:8" x14ac:dyDescent="0.25">
      <c r="A2338" s="28"/>
      <c r="B2338" s="29"/>
      <c r="C2338" s="29"/>
      <c r="D2338" s="28" t="str">
        <f>IF(ISBLANK(C2338),"",VLOOKUP(C2338,'[1]liste alpha'!$A$1:$B$65536,2,FALSE))</f>
        <v/>
      </c>
      <c r="E2338" s="28" t="str">
        <f>IF(ISBLANK(C2338),"",VLOOKUP(C2338,'[1]liste alpha'!$A$1:$I$65536,9,FALSE))</f>
        <v/>
      </c>
      <c r="F2338" s="31"/>
      <c r="H2338" s="20">
        <f>IF(ISBLANK(C2338),H2337,E2338)</f>
        <v>0</v>
      </c>
    </row>
    <row r="2339" spans="1:8" x14ac:dyDescent="0.25">
      <c r="A2339" s="28"/>
      <c r="B2339" s="29"/>
      <c r="C2339" s="29"/>
      <c r="D2339" s="28" t="str">
        <f>IF(ISBLANK(C2339),"",VLOOKUP(C2339,'[1]liste alpha'!$A$1:$B$65536,2,FALSE))</f>
        <v/>
      </c>
      <c r="E2339" s="28" t="str">
        <f>IF(ISBLANK(C2339),"",VLOOKUP(C2339,'[1]liste alpha'!$A$1:$I$65536,9,FALSE))</f>
        <v/>
      </c>
      <c r="F2339" s="31"/>
      <c r="H2339" s="20">
        <f>IF(ISBLANK(C2339),H2338,E2339)</f>
        <v>0</v>
      </c>
    </row>
    <row r="2340" spans="1:8" x14ac:dyDescent="0.25">
      <c r="A2340" s="28"/>
      <c r="B2340" s="29"/>
      <c r="C2340" s="29"/>
      <c r="D2340" s="28" t="str">
        <f>IF(ISBLANK(C2340),"",VLOOKUP(C2340,'[1]liste alpha'!$A$1:$B$65536,2,FALSE))</f>
        <v/>
      </c>
      <c r="E2340" s="28" t="str">
        <f>IF(ISBLANK(C2340),"",VLOOKUP(C2340,'[1]liste alpha'!$A$1:$I$65536,9,FALSE))</f>
        <v/>
      </c>
      <c r="F2340" s="31"/>
      <c r="H2340" s="20">
        <f>IF(ISBLANK(C2340),H2339,E2340)</f>
        <v>0</v>
      </c>
    </row>
    <row r="2341" spans="1:8" x14ac:dyDescent="0.25">
      <c r="A2341" s="28"/>
      <c r="B2341" s="29"/>
      <c r="C2341" s="29"/>
      <c r="D2341" s="28" t="str">
        <f>IF(ISBLANK(C2341),"",VLOOKUP(C2341,'[1]liste alpha'!$A$1:$B$65536,2,FALSE))</f>
        <v/>
      </c>
      <c r="E2341" s="28" t="str">
        <f>IF(ISBLANK(C2341),"",VLOOKUP(C2341,'[1]liste alpha'!$A$1:$I$65536,9,FALSE))</f>
        <v/>
      </c>
      <c r="F2341" s="31"/>
      <c r="H2341" s="20">
        <f>IF(ISBLANK(C2341),H2340,E2341)</f>
        <v>0</v>
      </c>
    </row>
    <row r="2342" spans="1:8" x14ac:dyDescent="0.25">
      <c r="A2342" s="28"/>
      <c r="B2342" s="29"/>
      <c r="C2342" s="29"/>
      <c r="D2342" s="28" t="str">
        <f>IF(ISBLANK(C2342),"",VLOOKUP(C2342,'[1]liste alpha'!$A$1:$B$65536,2,FALSE))</f>
        <v/>
      </c>
      <c r="E2342" s="28" t="str">
        <f>IF(ISBLANK(C2342),"",VLOOKUP(C2342,'[1]liste alpha'!$A$1:$I$65536,9,FALSE))</f>
        <v/>
      </c>
      <c r="F2342" s="31"/>
      <c r="H2342" s="20">
        <f>IF(ISBLANK(C2342),H2341,E2342)</f>
        <v>0</v>
      </c>
    </row>
    <row r="2343" spans="1:8" x14ac:dyDescent="0.25">
      <c r="A2343" s="28"/>
      <c r="B2343" s="29"/>
      <c r="C2343" s="29"/>
      <c r="D2343" s="28" t="str">
        <f>IF(ISBLANK(C2343),"",VLOOKUP(C2343,'[1]liste alpha'!$A$1:$B$65536,2,FALSE))</f>
        <v/>
      </c>
      <c r="E2343" s="28" t="str">
        <f>IF(ISBLANK(C2343),"",VLOOKUP(C2343,'[1]liste alpha'!$A$1:$I$65536,9,FALSE))</f>
        <v/>
      </c>
      <c r="F2343" s="31"/>
      <c r="H2343" s="20">
        <f>IF(ISBLANK(C2343),H2342,E2343)</f>
        <v>0</v>
      </c>
    </row>
    <row r="2344" spans="1:8" x14ac:dyDescent="0.25">
      <c r="A2344" s="28"/>
      <c r="B2344" s="29"/>
      <c r="C2344" s="29"/>
      <c r="D2344" s="28" t="str">
        <f>IF(ISBLANK(C2344),"",VLOOKUP(C2344,'[1]liste alpha'!$A$1:$B$65536,2,FALSE))</f>
        <v/>
      </c>
      <c r="E2344" s="28" t="str">
        <f>IF(ISBLANK(C2344),"",VLOOKUP(C2344,'[1]liste alpha'!$A$1:$I$65536,9,FALSE))</f>
        <v/>
      </c>
      <c r="F2344" s="31"/>
      <c r="H2344" s="20">
        <f>IF(ISBLANK(C2344),H2343,E2344)</f>
        <v>0</v>
      </c>
    </row>
    <row r="2345" spans="1:8" x14ac:dyDescent="0.25">
      <c r="A2345" s="28"/>
      <c r="B2345" s="29"/>
      <c r="C2345" s="29"/>
      <c r="D2345" s="28" t="str">
        <f>IF(ISBLANK(C2345),"",VLOOKUP(C2345,'[1]liste alpha'!$A$1:$B$65536,2,FALSE))</f>
        <v/>
      </c>
      <c r="E2345" s="28" t="str">
        <f>IF(ISBLANK(C2345),"",VLOOKUP(C2345,'[1]liste alpha'!$A$1:$I$65536,9,FALSE))</f>
        <v/>
      </c>
      <c r="F2345" s="31"/>
      <c r="H2345" s="20">
        <f>IF(ISBLANK(C2345),H2344,E2345)</f>
        <v>0</v>
      </c>
    </row>
    <row r="2346" spans="1:8" x14ac:dyDescent="0.25">
      <c r="A2346" s="28"/>
      <c r="B2346" s="29"/>
      <c r="C2346" s="29"/>
      <c r="D2346" s="28" t="str">
        <f>IF(ISBLANK(C2346),"",VLOOKUP(C2346,'[1]liste alpha'!$A$1:$B$65536,2,FALSE))</f>
        <v/>
      </c>
      <c r="E2346" s="28" t="str">
        <f>IF(ISBLANK(C2346),"",VLOOKUP(C2346,'[1]liste alpha'!$A$1:$I$65536,9,FALSE))</f>
        <v/>
      </c>
      <c r="F2346" s="31"/>
      <c r="H2346" s="20">
        <f>IF(ISBLANK(C2346),H2345,E2346)</f>
        <v>0</v>
      </c>
    </row>
    <row r="2347" spans="1:8" x14ac:dyDescent="0.25">
      <c r="A2347" s="28"/>
      <c r="B2347" s="29"/>
      <c r="C2347" s="29"/>
      <c r="D2347" s="28" t="str">
        <f>IF(ISBLANK(C2347),"",VLOOKUP(C2347,'[1]liste alpha'!$A$1:$B$65536,2,FALSE))</f>
        <v/>
      </c>
      <c r="E2347" s="28" t="str">
        <f>IF(ISBLANK(C2347),"",VLOOKUP(C2347,'[1]liste alpha'!$A$1:$I$65536,9,FALSE))</f>
        <v/>
      </c>
      <c r="F2347" s="31"/>
      <c r="H2347" s="20">
        <f>IF(ISBLANK(C2347),H2346,E2347)</f>
        <v>0</v>
      </c>
    </row>
    <row r="2348" spans="1:8" x14ac:dyDescent="0.25">
      <c r="A2348" s="28"/>
      <c r="B2348" s="29"/>
      <c r="C2348" s="29"/>
      <c r="D2348" s="28" t="str">
        <f>IF(ISBLANK(C2348),"",VLOOKUP(C2348,'[1]liste alpha'!$A$1:$B$65536,2,FALSE))</f>
        <v/>
      </c>
      <c r="E2348" s="28" t="str">
        <f>IF(ISBLANK(C2348),"",VLOOKUP(C2348,'[1]liste alpha'!$A$1:$I$65536,9,FALSE))</f>
        <v/>
      </c>
      <c r="F2348" s="31"/>
      <c r="H2348" s="20">
        <f>IF(ISBLANK(C2348),H2347,E2348)</f>
        <v>0</v>
      </c>
    </row>
    <row r="2349" spans="1:8" x14ac:dyDescent="0.25">
      <c r="A2349" s="28"/>
      <c r="B2349" s="29"/>
      <c r="C2349" s="29"/>
      <c r="D2349" s="28" t="str">
        <f>IF(ISBLANK(C2349),"",VLOOKUP(C2349,'[1]liste alpha'!$A$1:$B$65536,2,FALSE))</f>
        <v/>
      </c>
      <c r="E2349" s="28" t="str">
        <f>IF(ISBLANK(C2349),"",VLOOKUP(C2349,'[1]liste alpha'!$A$1:$I$65536,9,FALSE))</f>
        <v/>
      </c>
      <c r="F2349" s="31"/>
      <c r="H2349" s="20">
        <f>IF(ISBLANK(C2349),H2348,E2349)</f>
        <v>0</v>
      </c>
    </row>
    <row r="2350" spans="1:8" x14ac:dyDescent="0.25">
      <c r="A2350" s="28"/>
      <c r="B2350" s="29"/>
      <c r="C2350" s="29"/>
      <c r="D2350" s="28" t="str">
        <f>IF(ISBLANK(C2350),"",VLOOKUP(C2350,'[1]liste alpha'!$A$1:$B$65536,2,FALSE))</f>
        <v/>
      </c>
      <c r="E2350" s="28" t="str">
        <f>IF(ISBLANK(C2350),"",VLOOKUP(C2350,'[1]liste alpha'!$A$1:$I$65536,9,FALSE))</f>
        <v/>
      </c>
      <c r="F2350" s="31"/>
      <c r="H2350" s="20">
        <f>IF(ISBLANK(C2350),H2349,E2350)</f>
        <v>0</v>
      </c>
    </row>
    <row r="2351" spans="1:8" x14ac:dyDescent="0.25">
      <c r="A2351" s="28"/>
      <c r="B2351" s="29"/>
      <c r="C2351" s="29"/>
      <c r="D2351" s="28" t="str">
        <f>IF(ISBLANK(C2351),"",VLOOKUP(C2351,'[1]liste alpha'!$A$1:$B$65536,2,FALSE))</f>
        <v/>
      </c>
      <c r="E2351" s="28" t="str">
        <f>IF(ISBLANK(C2351),"",VLOOKUP(C2351,'[1]liste alpha'!$A$1:$I$65536,9,FALSE))</f>
        <v/>
      </c>
      <c r="F2351" s="31"/>
      <c r="H2351" s="20">
        <f>IF(ISBLANK(C2351),H2350,E2351)</f>
        <v>0</v>
      </c>
    </row>
    <row r="2352" spans="1:8" x14ac:dyDescent="0.25">
      <c r="A2352" s="28"/>
      <c r="B2352" s="29"/>
      <c r="C2352" s="29"/>
      <c r="D2352" s="28" t="str">
        <f>IF(ISBLANK(C2352),"",VLOOKUP(C2352,'[1]liste alpha'!$A$1:$B$65536,2,FALSE))</f>
        <v/>
      </c>
      <c r="E2352" s="28" t="str">
        <f>IF(ISBLANK(C2352),"",VLOOKUP(C2352,'[1]liste alpha'!$A$1:$I$65536,9,FALSE))</f>
        <v/>
      </c>
      <c r="F2352" s="31"/>
      <c r="H2352" s="20">
        <f>IF(ISBLANK(C2352),H2351,E2352)</f>
        <v>0</v>
      </c>
    </row>
    <row r="2353" spans="1:8" x14ac:dyDescent="0.25">
      <c r="A2353" s="28"/>
      <c r="B2353" s="29"/>
      <c r="C2353" s="29"/>
      <c r="D2353" s="28" t="str">
        <f>IF(ISBLANK(C2353),"",VLOOKUP(C2353,'[1]liste alpha'!$A$1:$B$65536,2,FALSE))</f>
        <v/>
      </c>
      <c r="E2353" s="28" t="str">
        <f>IF(ISBLANK(C2353),"",VLOOKUP(C2353,'[1]liste alpha'!$A$1:$I$65536,9,FALSE))</f>
        <v/>
      </c>
      <c r="F2353" s="31"/>
      <c r="H2353" s="20">
        <f>IF(ISBLANK(C2353),H2352,E2353)</f>
        <v>0</v>
      </c>
    </row>
    <row r="2354" spans="1:8" x14ac:dyDescent="0.25">
      <c r="A2354" s="28"/>
      <c r="B2354" s="29"/>
      <c r="C2354" s="29"/>
      <c r="D2354" s="28" t="str">
        <f>IF(ISBLANK(C2354),"",VLOOKUP(C2354,'[1]liste alpha'!$A$1:$B$65536,2,FALSE))</f>
        <v/>
      </c>
      <c r="E2354" s="28" t="str">
        <f>IF(ISBLANK(C2354),"",VLOOKUP(C2354,'[1]liste alpha'!$A$1:$I$65536,9,FALSE))</f>
        <v/>
      </c>
      <c r="F2354" s="31"/>
      <c r="H2354" s="20">
        <f>IF(ISBLANK(C2354),H2353,E2354)</f>
        <v>0</v>
      </c>
    </row>
    <row r="2355" spans="1:8" x14ac:dyDescent="0.25">
      <c r="A2355" s="28"/>
      <c r="B2355" s="29"/>
      <c r="C2355" s="29"/>
      <c r="D2355" s="28" t="str">
        <f>IF(ISBLANK(C2355),"",VLOOKUP(C2355,'[1]liste alpha'!$A$1:$B$65536,2,FALSE))</f>
        <v/>
      </c>
      <c r="E2355" s="28" t="str">
        <f>IF(ISBLANK(C2355),"",VLOOKUP(C2355,'[1]liste alpha'!$A$1:$I$65536,9,FALSE))</f>
        <v/>
      </c>
      <c r="F2355" s="31"/>
      <c r="H2355" s="20">
        <f>IF(ISBLANK(C2355),H2354,E2355)</f>
        <v>0</v>
      </c>
    </row>
    <row r="2356" spans="1:8" x14ac:dyDescent="0.25">
      <c r="A2356" s="28"/>
      <c r="B2356" s="29"/>
      <c r="C2356" s="29"/>
      <c r="D2356" s="28" t="str">
        <f>IF(ISBLANK(C2356),"",VLOOKUP(C2356,'[1]liste alpha'!$A$1:$B$65536,2,FALSE))</f>
        <v/>
      </c>
      <c r="E2356" s="28" t="str">
        <f>IF(ISBLANK(C2356),"",VLOOKUP(C2356,'[1]liste alpha'!$A$1:$I$65536,9,FALSE))</f>
        <v/>
      </c>
      <c r="F2356" s="31"/>
      <c r="H2356" s="20">
        <f>IF(ISBLANK(C2356),H2355,E2356)</f>
        <v>0</v>
      </c>
    </row>
    <row r="2357" spans="1:8" x14ac:dyDescent="0.25">
      <c r="A2357" s="28"/>
      <c r="B2357" s="29"/>
      <c r="C2357" s="29"/>
      <c r="D2357" s="28" t="str">
        <f>IF(ISBLANK(C2357),"",VLOOKUP(C2357,'[1]liste alpha'!$A$1:$B$65536,2,FALSE))</f>
        <v/>
      </c>
      <c r="E2357" s="28" t="str">
        <f>IF(ISBLANK(C2357),"",VLOOKUP(C2357,'[1]liste alpha'!$A$1:$I$65536,9,FALSE))</f>
        <v/>
      </c>
      <c r="F2357" s="31"/>
      <c r="H2357" s="20">
        <f>IF(ISBLANK(C2357),H2356,E2357)</f>
        <v>0</v>
      </c>
    </row>
    <row r="2358" spans="1:8" x14ac:dyDescent="0.25">
      <c r="A2358" s="28"/>
      <c r="B2358" s="29"/>
      <c r="C2358" s="29"/>
      <c r="D2358" s="28" t="str">
        <f>IF(ISBLANK(C2358),"",VLOOKUP(C2358,'[1]liste alpha'!$A$1:$B$65536,2,FALSE))</f>
        <v/>
      </c>
      <c r="E2358" s="28" t="str">
        <f>IF(ISBLANK(C2358),"",VLOOKUP(C2358,'[1]liste alpha'!$A$1:$I$65536,9,FALSE))</f>
        <v/>
      </c>
      <c r="F2358" s="31"/>
      <c r="H2358" s="20">
        <f>IF(ISBLANK(C2358),H2357,E2358)</f>
        <v>0</v>
      </c>
    </row>
    <row r="2359" spans="1:8" x14ac:dyDescent="0.25">
      <c r="A2359" s="28"/>
      <c r="B2359" s="29"/>
      <c r="C2359" s="29"/>
      <c r="D2359" s="28" t="str">
        <f>IF(ISBLANK(C2359),"",VLOOKUP(C2359,'[1]liste alpha'!$A$1:$B$65536,2,FALSE))</f>
        <v/>
      </c>
      <c r="E2359" s="28" t="str">
        <f>IF(ISBLANK(C2359),"",VLOOKUP(C2359,'[1]liste alpha'!$A$1:$I$65536,9,FALSE))</f>
        <v/>
      </c>
      <c r="F2359" s="31"/>
      <c r="H2359" s="20">
        <f>IF(ISBLANK(C2359),H2358,E2359)</f>
        <v>0</v>
      </c>
    </row>
    <row r="2360" spans="1:8" x14ac:dyDescent="0.25">
      <c r="A2360" s="28"/>
      <c r="B2360" s="29"/>
      <c r="C2360" s="29"/>
      <c r="D2360" s="28" t="str">
        <f>IF(ISBLANK(C2360),"",VLOOKUP(C2360,'[1]liste alpha'!$A$1:$B$65536,2,FALSE))</f>
        <v/>
      </c>
      <c r="E2360" s="28" t="str">
        <f>IF(ISBLANK(C2360),"",VLOOKUP(C2360,'[1]liste alpha'!$A$1:$I$65536,9,FALSE))</f>
        <v/>
      </c>
      <c r="F2360" s="31"/>
      <c r="H2360" s="20">
        <f>IF(ISBLANK(C2360),H2359,E2360)</f>
        <v>0</v>
      </c>
    </row>
    <row r="2361" spans="1:8" x14ac:dyDescent="0.25">
      <c r="A2361" s="28"/>
      <c r="B2361" s="29"/>
      <c r="C2361" s="29"/>
      <c r="D2361" s="28" t="str">
        <f>IF(ISBLANK(C2361),"",VLOOKUP(C2361,'[1]liste alpha'!$A$1:$B$65536,2,FALSE))</f>
        <v/>
      </c>
      <c r="E2361" s="28" t="str">
        <f>IF(ISBLANK(C2361),"",VLOOKUP(C2361,'[1]liste alpha'!$A$1:$I$65536,9,FALSE))</f>
        <v/>
      </c>
      <c r="F2361" s="31"/>
      <c r="H2361" s="20">
        <f>IF(ISBLANK(C2361),H2360,E2361)</f>
        <v>0</v>
      </c>
    </row>
    <row r="2362" spans="1:8" x14ac:dyDescent="0.25">
      <c r="A2362" s="28"/>
      <c r="B2362" s="29"/>
      <c r="C2362" s="29"/>
      <c r="D2362" s="28" t="str">
        <f>IF(ISBLANK(C2362),"",VLOOKUP(C2362,'[1]liste alpha'!$A$1:$B$65536,2,FALSE))</f>
        <v/>
      </c>
      <c r="E2362" s="28" t="str">
        <f>IF(ISBLANK(C2362),"",VLOOKUP(C2362,'[1]liste alpha'!$A$1:$I$65536,9,FALSE))</f>
        <v/>
      </c>
      <c r="F2362" s="31"/>
      <c r="H2362" s="20">
        <f>IF(ISBLANK(C2362),H2361,E2362)</f>
        <v>0</v>
      </c>
    </row>
    <row r="2363" spans="1:8" x14ac:dyDescent="0.25">
      <c r="A2363" s="28"/>
      <c r="B2363" s="29"/>
      <c r="C2363" s="29"/>
      <c r="D2363" s="28" t="str">
        <f>IF(ISBLANK(C2363),"",VLOOKUP(C2363,'[1]liste alpha'!$A$1:$B$65536,2,FALSE))</f>
        <v/>
      </c>
      <c r="E2363" s="28" t="str">
        <f>IF(ISBLANK(C2363),"",VLOOKUP(C2363,'[1]liste alpha'!$A$1:$I$65536,9,FALSE))</f>
        <v/>
      </c>
      <c r="F2363" s="31"/>
      <c r="H2363" s="20">
        <f>IF(ISBLANK(C2363),H2362,E2363)</f>
        <v>0</v>
      </c>
    </row>
    <row r="2364" spans="1:8" x14ac:dyDescent="0.25">
      <c r="A2364" s="28"/>
      <c r="B2364" s="29"/>
      <c r="C2364" s="29"/>
      <c r="D2364" s="28" t="str">
        <f>IF(ISBLANK(C2364),"",VLOOKUP(C2364,'[1]liste alpha'!$A$1:$B$65536,2,FALSE))</f>
        <v/>
      </c>
      <c r="E2364" s="28" t="str">
        <f>IF(ISBLANK(C2364),"",VLOOKUP(C2364,'[1]liste alpha'!$A$1:$I$65536,9,FALSE))</f>
        <v/>
      </c>
      <c r="F2364" s="31"/>
      <c r="H2364" s="20">
        <f>IF(ISBLANK(C2364),H2363,E2364)</f>
        <v>0</v>
      </c>
    </row>
    <row r="2365" spans="1:8" x14ac:dyDescent="0.25">
      <c r="A2365" s="28"/>
      <c r="B2365" s="29"/>
      <c r="C2365" s="29"/>
      <c r="D2365" s="28" t="str">
        <f>IF(ISBLANK(C2365),"",VLOOKUP(C2365,'[1]liste alpha'!$A$1:$B$65536,2,FALSE))</f>
        <v/>
      </c>
      <c r="E2365" s="28" t="str">
        <f>IF(ISBLANK(C2365),"",VLOOKUP(C2365,'[1]liste alpha'!$A$1:$I$65536,9,FALSE))</f>
        <v/>
      </c>
      <c r="F2365" s="31"/>
      <c r="H2365" s="20">
        <f>IF(ISBLANK(C2365),H2364,E2365)</f>
        <v>0</v>
      </c>
    </row>
    <row r="2366" spans="1:8" x14ac:dyDescent="0.25">
      <c r="A2366" s="28"/>
      <c r="B2366" s="29"/>
      <c r="C2366" s="29"/>
      <c r="D2366" s="28" t="str">
        <f>IF(ISBLANK(C2366),"",VLOOKUP(C2366,'[1]liste alpha'!$A$1:$B$65536,2,FALSE))</f>
        <v/>
      </c>
      <c r="E2366" s="28" t="str">
        <f>IF(ISBLANK(C2366),"",VLOOKUP(C2366,'[1]liste alpha'!$A$1:$I$65536,9,FALSE))</f>
        <v/>
      </c>
      <c r="F2366" s="31"/>
      <c r="H2366" s="20">
        <f>IF(ISBLANK(C2366),H2365,E2366)</f>
        <v>0</v>
      </c>
    </row>
    <row r="2367" spans="1:8" x14ac:dyDescent="0.25">
      <c r="A2367" s="28"/>
      <c r="B2367" s="29"/>
      <c r="C2367" s="29"/>
      <c r="D2367" s="28" t="str">
        <f>IF(ISBLANK(C2367),"",VLOOKUP(C2367,'[1]liste alpha'!$A$1:$B$65536,2,FALSE))</f>
        <v/>
      </c>
      <c r="E2367" s="28" t="str">
        <f>IF(ISBLANK(C2367),"",VLOOKUP(C2367,'[1]liste alpha'!$A$1:$I$65536,9,FALSE))</f>
        <v/>
      </c>
      <c r="F2367" s="31"/>
      <c r="H2367" s="20">
        <f>IF(ISBLANK(C2367),H2366,E2367)</f>
        <v>0</v>
      </c>
    </row>
    <row r="2368" spans="1:8" x14ac:dyDescent="0.25">
      <c r="A2368" s="28"/>
      <c r="B2368" s="29"/>
      <c r="C2368" s="29"/>
      <c r="D2368" s="28" t="str">
        <f>IF(ISBLANK(C2368),"",VLOOKUP(C2368,'[1]liste alpha'!$A$1:$B$65536,2,FALSE))</f>
        <v/>
      </c>
      <c r="E2368" s="28" t="str">
        <f>IF(ISBLANK(C2368),"",VLOOKUP(C2368,'[1]liste alpha'!$A$1:$I$65536,9,FALSE))</f>
        <v/>
      </c>
      <c r="F2368" s="31"/>
      <c r="H2368" s="20">
        <f>IF(ISBLANK(C2368),H2367,E2368)</f>
        <v>0</v>
      </c>
    </row>
    <row r="2369" spans="1:8" x14ac:dyDescent="0.25">
      <c r="A2369" s="28"/>
      <c r="B2369" s="29"/>
      <c r="C2369" s="29"/>
      <c r="D2369" s="28" t="str">
        <f>IF(ISBLANK(C2369),"",VLOOKUP(C2369,'[1]liste alpha'!$A$1:$B$65536,2,FALSE))</f>
        <v/>
      </c>
      <c r="E2369" s="28" t="str">
        <f>IF(ISBLANK(C2369),"",VLOOKUP(C2369,'[1]liste alpha'!$A$1:$I$65536,9,FALSE))</f>
        <v/>
      </c>
      <c r="F2369" s="31"/>
      <c r="H2369" s="20">
        <f>IF(ISBLANK(C2369),H2368,E2369)</f>
        <v>0</v>
      </c>
    </row>
    <row r="2370" spans="1:8" x14ac:dyDescent="0.25">
      <c r="A2370" s="28"/>
      <c r="B2370" s="29"/>
      <c r="C2370" s="29"/>
      <c r="D2370" s="28" t="str">
        <f>IF(ISBLANK(C2370),"",VLOOKUP(C2370,'[1]liste alpha'!$A$1:$B$65536,2,FALSE))</f>
        <v/>
      </c>
      <c r="E2370" s="28" t="str">
        <f>IF(ISBLANK(C2370),"",VLOOKUP(C2370,'[1]liste alpha'!$A$1:$I$65536,9,FALSE))</f>
        <v/>
      </c>
      <c r="F2370" s="31"/>
      <c r="H2370" s="20">
        <f>IF(ISBLANK(C2370),H2369,E2370)</f>
        <v>0</v>
      </c>
    </row>
    <row r="2371" spans="1:8" x14ac:dyDescent="0.25">
      <c r="A2371" s="28"/>
      <c r="B2371" s="29"/>
      <c r="C2371" s="29"/>
      <c r="D2371" s="28" t="str">
        <f>IF(ISBLANK(C2371),"",VLOOKUP(C2371,'[1]liste alpha'!$A$1:$B$65536,2,FALSE))</f>
        <v/>
      </c>
      <c r="E2371" s="28" t="str">
        <f>IF(ISBLANK(C2371),"",VLOOKUP(C2371,'[1]liste alpha'!$A$1:$I$65536,9,FALSE))</f>
        <v/>
      </c>
      <c r="F2371" s="31"/>
      <c r="H2371" s="20">
        <f>IF(ISBLANK(C2371),H2370,E2371)</f>
        <v>0</v>
      </c>
    </row>
    <row r="2372" spans="1:8" x14ac:dyDescent="0.25">
      <c r="A2372" s="28"/>
      <c r="B2372" s="29"/>
      <c r="C2372" s="29"/>
      <c r="D2372" s="28" t="str">
        <f>IF(ISBLANK(C2372),"",VLOOKUP(C2372,'[1]liste alpha'!$A$1:$B$65536,2,FALSE))</f>
        <v/>
      </c>
      <c r="E2372" s="28" t="str">
        <f>IF(ISBLANK(C2372),"",VLOOKUP(C2372,'[1]liste alpha'!$A$1:$I$65536,9,FALSE))</f>
        <v/>
      </c>
      <c r="F2372" s="31"/>
      <c r="H2372" s="20">
        <f>IF(ISBLANK(C2372),H2371,E2372)</f>
        <v>0</v>
      </c>
    </row>
    <row r="2373" spans="1:8" x14ac:dyDescent="0.25">
      <c r="A2373" s="28"/>
      <c r="B2373" s="29"/>
      <c r="C2373" s="29"/>
      <c r="D2373" s="28" t="str">
        <f>IF(ISBLANK(C2373),"",VLOOKUP(C2373,'[1]liste alpha'!$A$1:$B$65536,2,FALSE))</f>
        <v/>
      </c>
      <c r="E2373" s="28" t="str">
        <f>IF(ISBLANK(C2373),"",VLOOKUP(C2373,'[1]liste alpha'!$A$1:$I$65536,9,FALSE))</f>
        <v/>
      </c>
      <c r="F2373" s="31"/>
      <c r="H2373" s="20">
        <f>IF(ISBLANK(C2373),H2372,E2373)</f>
        <v>0</v>
      </c>
    </row>
    <row r="2374" spans="1:8" x14ac:dyDescent="0.25">
      <c r="A2374" s="28"/>
      <c r="B2374" s="29"/>
      <c r="C2374" s="29"/>
      <c r="D2374" s="28" t="str">
        <f>IF(ISBLANK(C2374),"",VLOOKUP(C2374,'[1]liste alpha'!$A$1:$B$65536,2,FALSE))</f>
        <v/>
      </c>
      <c r="E2374" s="28" t="str">
        <f>IF(ISBLANK(C2374),"",VLOOKUP(C2374,'[1]liste alpha'!$A$1:$I$65536,9,FALSE))</f>
        <v/>
      </c>
      <c r="F2374" s="31"/>
      <c r="H2374" s="20">
        <f>IF(ISBLANK(C2374),H2373,E2374)</f>
        <v>0</v>
      </c>
    </row>
    <row r="2375" spans="1:8" x14ac:dyDescent="0.25">
      <c r="A2375" s="28"/>
      <c r="B2375" s="29"/>
      <c r="C2375" s="29"/>
      <c r="D2375" s="28" t="str">
        <f>IF(ISBLANK(C2375),"",VLOOKUP(C2375,'[1]liste alpha'!$A$1:$B$65536,2,FALSE))</f>
        <v/>
      </c>
      <c r="E2375" s="28" t="str">
        <f>IF(ISBLANK(C2375),"",VLOOKUP(C2375,'[1]liste alpha'!$A$1:$I$65536,9,FALSE))</f>
        <v/>
      </c>
      <c r="F2375" s="31"/>
      <c r="H2375" s="20">
        <f>IF(ISBLANK(C2375),H2374,E2375)</f>
        <v>0</v>
      </c>
    </row>
    <row r="2376" spans="1:8" x14ac:dyDescent="0.25">
      <c r="A2376" s="28"/>
      <c r="B2376" s="29"/>
      <c r="C2376" s="29"/>
      <c r="D2376" s="28" t="str">
        <f>IF(ISBLANK(C2376),"",VLOOKUP(C2376,'[1]liste alpha'!$A$1:$B$65536,2,FALSE))</f>
        <v/>
      </c>
      <c r="E2376" s="28" t="str">
        <f>IF(ISBLANK(C2376),"",VLOOKUP(C2376,'[1]liste alpha'!$A$1:$I$65536,9,FALSE))</f>
        <v/>
      </c>
      <c r="F2376" s="31"/>
      <c r="H2376" s="20">
        <f>IF(ISBLANK(C2376),H2375,E2376)</f>
        <v>0</v>
      </c>
    </row>
    <row r="2377" spans="1:8" x14ac:dyDescent="0.25">
      <c r="A2377" s="28"/>
      <c r="B2377" s="29"/>
      <c r="C2377" s="29"/>
      <c r="D2377" s="28" t="str">
        <f>IF(ISBLANK(C2377),"",VLOOKUP(C2377,'[1]liste alpha'!$A$1:$B$65536,2,FALSE))</f>
        <v/>
      </c>
      <c r="E2377" s="28" t="str">
        <f>IF(ISBLANK(C2377),"",VLOOKUP(C2377,'[1]liste alpha'!$A$1:$I$65536,9,FALSE))</f>
        <v/>
      </c>
      <c r="F2377" s="31"/>
      <c r="H2377" s="20">
        <f>IF(ISBLANK(C2377),H2376,E2377)</f>
        <v>0</v>
      </c>
    </row>
    <row r="2378" spans="1:8" x14ac:dyDescent="0.25">
      <c r="A2378" s="28"/>
      <c r="B2378" s="29"/>
      <c r="C2378" s="29"/>
      <c r="D2378" s="28" t="str">
        <f>IF(ISBLANK(C2378),"",VLOOKUP(C2378,'[1]liste alpha'!$A$1:$B$65536,2,FALSE))</f>
        <v/>
      </c>
      <c r="E2378" s="28" t="str">
        <f>IF(ISBLANK(C2378),"",VLOOKUP(C2378,'[1]liste alpha'!$A$1:$I$65536,9,FALSE))</f>
        <v/>
      </c>
      <c r="F2378" s="31"/>
      <c r="H2378" s="20">
        <f>IF(ISBLANK(C2378),H2377,E2378)</f>
        <v>0</v>
      </c>
    </row>
    <row r="2379" spans="1:8" x14ac:dyDescent="0.25">
      <c r="A2379" s="28"/>
      <c r="B2379" s="29"/>
      <c r="C2379" s="29"/>
      <c r="D2379" s="28" t="str">
        <f>IF(ISBLANK(C2379),"",VLOOKUP(C2379,'[1]liste alpha'!$A$1:$B$65536,2,FALSE))</f>
        <v/>
      </c>
      <c r="E2379" s="28" t="str">
        <f>IF(ISBLANK(C2379),"",VLOOKUP(C2379,'[1]liste alpha'!$A$1:$I$65536,9,FALSE))</f>
        <v/>
      </c>
      <c r="F2379" s="31"/>
      <c r="H2379" s="20">
        <f>IF(ISBLANK(C2379),H2378,E2379)</f>
        <v>0</v>
      </c>
    </row>
    <row r="2380" spans="1:8" x14ac:dyDescent="0.25">
      <c r="A2380" s="28"/>
      <c r="B2380" s="29"/>
      <c r="C2380" s="29"/>
      <c r="D2380" s="28" t="str">
        <f>IF(ISBLANK(C2380),"",VLOOKUP(C2380,'[1]liste alpha'!$A$1:$B$65536,2,FALSE))</f>
        <v/>
      </c>
      <c r="E2380" s="28" t="str">
        <f>IF(ISBLANK(C2380),"",VLOOKUP(C2380,'[1]liste alpha'!$A$1:$I$65536,9,FALSE))</f>
        <v/>
      </c>
      <c r="F2380" s="31"/>
      <c r="H2380" s="20">
        <f>IF(ISBLANK(C2380),H2379,E2380)</f>
        <v>0</v>
      </c>
    </row>
    <row r="2381" spans="1:8" x14ac:dyDescent="0.25">
      <c r="A2381" s="28"/>
      <c r="B2381" s="29"/>
      <c r="C2381" s="29"/>
      <c r="D2381" s="28" t="str">
        <f>IF(ISBLANK(C2381),"",VLOOKUP(C2381,'[1]liste alpha'!$A$1:$B$65536,2,FALSE))</f>
        <v/>
      </c>
      <c r="E2381" s="28" t="str">
        <f>IF(ISBLANK(C2381),"",VLOOKUP(C2381,'[1]liste alpha'!$A$1:$I$65536,9,FALSE))</f>
        <v/>
      </c>
      <c r="F2381" s="31"/>
      <c r="H2381" s="20">
        <f>IF(ISBLANK(C2381),H2380,E2381)</f>
        <v>0</v>
      </c>
    </row>
    <row r="2382" spans="1:8" x14ac:dyDescent="0.25">
      <c r="A2382" s="28"/>
      <c r="B2382" s="29"/>
      <c r="C2382" s="29"/>
      <c r="D2382" s="28" t="str">
        <f>IF(ISBLANK(C2382),"",VLOOKUP(C2382,'[1]liste alpha'!$A$1:$B$65536,2,FALSE))</f>
        <v/>
      </c>
      <c r="E2382" s="28" t="str">
        <f>IF(ISBLANK(C2382),"",VLOOKUP(C2382,'[1]liste alpha'!$A$1:$I$65536,9,FALSE))</f>
        <v/>
      </c>
      <c r="F2382" s="31"/>
      <c r="H2382" s="20">
        <f>IF(ISBLANK(C2382),H2381,E2382)</f>
        <v>0</v>
      </c>
    </row>
    <row r="2383" spans="1:8" x14ac:dyDescent="0.25">
      <c r="A2383" s="28"/>
      <c r="B2383" s="29"/>
      <c r="C2383" s="29"/>
      <c r="D2383" s="28" t="str">
        <f>IF(ISBLANK(C2383),"",VLOOKUP(C2383,'[1]liste alpha'!$A$1:$B$65536,2,FALSE))</f>
        <v/>
      </c>
      <c r="E2383" s="28" t="str">
        <f>IF(ISBLANK(C2383),"",VLOOKUP(C2383,'[1]liste alpha'!$A$1:$I$65536,9,FALSE))</f>
        <v/>
      </c>
      <c r="F2383" s="31"/>
      <c r="H2383" s="20">
        <f>IF(ISBLANK(C2383),H2382,E2383)</f>
        <v>0</v>
      </c>
    </row>
    <row r="2384" spans="1:8" x14ac:dyDescent="0.25">
      <c r="A2384" s="28"/>
      <c r="B2384" s="29"/>
      <c r="C2384" s="29"/>
      <c r="D2384" s="28" t="str">
        <f>IF(ISBLANK(C2384),"",VLOOKUP(C2384,'[1]liste alpha'!$A$1:$B$65536,2,FALSE))</f>
        <v/>
      </c>
      <c r="E2384" s="28" t="str">
        <f>IF(ISBLANK(C2384),"",VLOOKUP(C2384,'[1]liste alpha'!$A$1:$I$65536,9,FALSE))</f>
        <v/>
      </c>
      <c r="F2384" s="31"/>
      <c r="H2384" s="20">
        <f>IF(ISBLANK(C2384),H2383,E2384)</f>
        <v>0</v>
      </c>
    </row>
    <row r="2385" spans="1:8" x14ac:dyDescent="0.25">
      <c r="A2385" s="28"/>
      <c r="B2385" s="29"/>
      <c r="C2385" s="29"/>
      <c r="D2385" s="28" t="str">
        <f>IF(ISBLANK(C2385),"",VLOOKUP(C2385,'[1]liste alpha'!$A$1:$B$65536,2,FALSE))</f>
        <v/>
      </c>
      <c r="E2385" s="28" t="str">
        <f>IF(ISBLANK(C2385),"",VLOOKUP(C2385,'[1]liste alpha'!$A$1:$I$65536,9,FALSE))</f>
        <v/>
      </c>
      <c r="F2385" s="31"/>
      <c r="H2385" s="20">
        <f>IF(ISBLANK(C2385),H2384,E2385)</f>
        <v>0</v>
      </c>
    </row>
    <row r="2386" spans="1:8" x14ac:dyDescent="0.25">
      <c r="A2386" s="28"/>
      <c r="B2386" s="29"/>
      <c r="C2386" s="29"/>
      <c r="D2386" s="28" t="str">
        <f>IF(ISBLANK(C2386),"",VLOOKUP(C2386,'[1]liste alpha'!$A$1:$B$65536,2,FALSE))</f>
        <v/>
      </c>
      <c r="E2386" s="28" t="str">
        <f>IF(ISBLANK(C2386),"",VLOOKUP(C2386,'[1]liste alpha'!$A$1:$I$65536,9,FALSE))</f>
        <v/>
      </c>
      <c r="F2386" s="31"/>
      <c r="H2386" s="20">
        <f>IF(ISBLANK(C2386),H2385,E2386)</f>
        <v>0</v>
      </c>
    </row>
    <row r="2387" spans="1:8" x14ac:dyDescent="0.25">
      <c r="A2387" s="28"/>
      <c r="B2387" s="29"/>
      <c r="C2387" s="29"/>
      <c r="D2387" s="28" t="str">
        <f>IF(ISBLANK(C2387),"",VLOOKUP(C2387,'[1]liste alpha'!$A$1:$B$65536,2,FALSE))</f>
        <v/>
      </c>
      <c r="E2387" s="28" t="str">
        <f>IF(ISBLANK(C2387),"",VLOOKUP(C2387,'[1]liste alpha'!$A$1:$I$65536,9,FALSE))</f>
        <v/>
      </c>
      <c r="F2387" s="31"/>
      <c r="H2387" s="20">
        <f>IF(ISBLANK(C2387),H2386,E2387)</f>
        <v>0</v>
      </c>
    </row>
    <row r="2388" spans="1:8" x14ac:dyDescent="0.25">
      <c r="A2388" s="28"/>
      <c r="B2388" s="29"/>
      <c r="C2388" s="29"/>
      <c r="D2388" s="28" t="str">
        <f>IF(ISBLANK(C2388),"",VLOOKUP(C2388,'[1]liste alpha'!$A$1:$B$65536,2,FALSE))</f>
        <v/>
      </c>
      <c r="E2388" s="28" t="str">
        <f>IF(ISBLANK(C2388),"",VLOOKUP(C2388,'[1]liste alpha'!$A$1:$I$65536,9,FALSE))</f>
        <v/>
      </c>
      <c r="F2388" s="31"/>
      <c r="H2388" s="20">
        <f>IF(ISBLANK(C2388),H2387,E2388)</f>
        <v>0</v>
      </c>
    </row>
    <row r="2389" spans="1:8" x14ac:dyDescent="0.25">
      <c r="A2389" s="28"/>
      <c r="B2389" s="29"/>
      <c r="C2389" s="29"/>
      <c r="D2389" s="28" t="str">
        <f>IF(ISBLANK(C2389),"",VLOOKUP(C2389,'[1]liste alpha'!$A$1:$B$65536,2,FALSE))</f>
        <v/>
      </c>
      <c r="E2389" s="28" t="str">
        <f>IF(ISBLANK(C2389),"",VLOOKUP(C2389,'[1]liste alpha'!$A$1:$I$65536,9,FALSE))</f>
        <v/>
      </c>
      <c r="F2389" s="31"/>
      <c r="H2389" s="20">
        <f>IF(ISBLANK(C2389),H2388,E2389)</f>
        <v>0</v>
      </c>
    </row>
    <row r="2390" spans="1:8" x14ac:dyDescent="0.25">
      <c r="A2390" s="28"/>
      <c r="B2390" s="29"/>
      <c r="C2390" s="29"/>
      <c r="D2390" s="28" t="str">
        <f>IF(ISBLANK(C2390),"",VLOOKUP(C2390,'[1]liste alpha'!$A$1:$B$65536,2,FALSE))</f>
        <v/>
      </c>
      <c r="E2390" s="28" t="str">
        <f>IF(ISBLANK(C2390),"",VLOOKUP(C2390,'[1]liste alpha'!$A$1:$I$65536,9,FALSE))</f>
        <v/>
      </c>
      <c r="F2390" s="31"/>
      <c r="H2390" s="20">
        <f>IF(ISBLANK(C2390),H2389,E2390)</f>
        <v>0</v>
      </c>
    </row>
    <row r="2391" spans="1:8" x14ac:dyDescent="0.25">
      <c r="A2391" s="28"/>
      <c r="B2391" s="29"/>
      <c r="C2391" s="29"/>
      <c r="D2391" s="28" t="str">
        <f>IF(ISBLANK(C2391),"",VLOOKUP(C2391,'[1]liste alpha'!$A$1:$B$65536,2,FALSE))</f>
        <v/>
      </c>
      <c r="E2391" s="28" t="str">
        <f>IF(ISBLANK(C2391),"",VLOOKUP(C2391,'[1]liste alpha'!$A$1:$I$65536,9,FALSE))</f>
        <v/>
      </c>
      <c r="F2391" s="31"/>
      <c r="H2391" s="20">
        <f>IF(ISBLANK(C2391),H2390,E2391)</f>
        <v>0</v>
      </c>
    </row>
    <row r="2392" spans="1:8" x14ac:dyDescent="0.25">
      <c r="A2392" s="28"/>
      <c r="B2392" s="29"/>
      <c r="C2392" s="29"/>
      <c r="D2392" s="28" t="str">
        <f>IF(ISBLANK(C2392),"",VLOOKUP(C2392,'[1]liste alpha'!$A$1:$B$65536,2,FALSE))</f>
        <v/>
      </c>
      <c r="E2392" s="28" t="str">
        <f>IF(ISBLANK(C2392),"",VLOOKUP(C2392,'[1]liste alpha'!$A$1:$I$65536,9,FALSE))</f>
        <v/>
      </c>
      <c r="F2392" s="31"/>
      <c r="H2392" s="20">
        <f>IF(ISBLANK(C2392),H2391,E2392)</f>
        <v>0</v>
      </c>
    </row>
    <row r="2393" spans="1:8" x14ac:dyDescent="0.25">
      <c r="A2393" s="28"/>
      <c r="B2393" s="29"/>
      <c r="C2393" s="29"/>
      <c r="D2393" s="28" t="str">
        <f>IF(ISBLANK(C2393),"",VLOOKUP(C2393,'[1]liste alpha'!$A$1:$B$65536,2,FALSE))</f>
        <v/>
      </c>
      <c r="E2393" s="28" t="str">
        <f>IF(ISBLANK(C2393),"",VLOOKUP(C2393,'[1]liste alpha'!$A$1:$I$65536,9,FALSE))</f>
        <v/>
      </c>
      <c r="F2393" s="31"/>
      <c r="H2393" s="20">
        <f>IF(ISBLANK(C2393),H2392,E2393)</f>
        <v>0</v>
      </c>
    </row>
    <row r="2394" spans="1:8" x14ac:dyDescent="0.25">
      <c r="A2394" s="28"/>
      <c r="B2394" s="29"/>
      <c r="C2394" s="29"/>
      <c r="D2394" s="28" t="str">
        <f>IF(ISBLANK(C2394),"",VLOOKUP(C2394,'[1]liste alpha'!$A$1:$B$65536,2,FALSE))</f>
        <v/>
      </c>
      <c r="E2394" s="28" t="str">
        <f>IF(ISBLANK(C2394),"",VLOOKUP(C2394,'[1]liste alpha'!$A$1:$I$65536,9,FALSE))</f>
        <v/>
      </c>
      <c r="F2394" s="31"/>
      <c r="H2394" s="20">
        <f>IF(ISBLANK(C2394),H2393,E2394)</f>
        <v>0</v>
      </c>
    </row>
    <row r="2395" spans="1:8" x14ac:dyDescent="0.25">
      <c r="A2395" s="28"/>
      <c r="B2395" s="29"/>
      <c r="C2395" s="29"/>
      <c r="D2395" s="28" t="str">
        <f>IF(ISBLANK(C2395),"",VLOOKUP(C2395,'[1]liste alpha'!$A$1:$B$65536,2,FALSE))</f>
        <v/>
      </c>
      <c r="E2395" s="28" t="str">
        <f>IF(ISBLANK(C2395),"",VLOOKUP(C2395,'[1]liste alpha'!$A$1:$I$65536,9,FALSE))</f>
        <v/>
      </c>
      <c r="F2395" s="31"/>
      <c r="H2395" s="20">
        <f>IF(ISBLANK(C2395),H2394,E2395)</f>
        <v>0</v>
      </c>
    </row>
    <row r="2396" spans="1:8" x14ac:dyDescent="0.25">
      <c r="A2396" s="28"/>
      <c r="B2396" s="29"/>
      <c r="C2396" s="29"/>
      <c r="D2396" s="28" t="str">
        <f>IF(ISBLANK(C2396),"",VLOOKUP(C2396,'[1]liste alpha'!$A$1:$B$65536,2,FALSE))</f>
        <v/>
      </c>
      <c r="E2396" s="28" t="str">
        <f>IF(ISBLANK(C2396),"",VLOOKUP(C2396,'[1]liste alpha'!$A$1:$I$65536,9,FALSE))</f>
        <v/>
      </c>
      <c r="F2396" s="31"/>
      <c r="H2396" s="20">
        <f>IF(ISBLANK(C2396),H2395,E2396)</f>
        <v>0</v>
      </c>
    </row>
    <row r="2397" spans="1:8" x14ac:dyDescent="0.25">
      <c r="A2397" s="28"/>
      <c r="B2397" s="29"/>
      <c r="C2397" s="29"/>
      <c r="D2397" s="28" t="str">
        <f>IF(ISBLANK(C2397),"",VLOOKUP(C2397,'[1]liste alpha'!$A$1:$B$65536,2,FALSE))</f>
        <v/>
      </c>
      <c r="E2397" s="28" t="str">
        <f>IF(ISBLANK(C2397),"",VLOOKUP(C2397,'[1]liste alpha'!$A$1:$I$65536,9,FALSE))</f>
        <v/>
      </c>
      <c r="F2397" s="31"/>
      <c r="H2397" s="20">
        <f>IF(ISBLANK(C2397),H2396,E2397)</f>
        <v>0</v>
      </c>
    </row>
    <row r="2398" spans="1:8" x14ac:dyDescent="0.25">
      <c r="A2398" s="28"/>
      <c r="B2398" s="29"/>
      <c r="C2398" s="29"/>
      <c r="D2398" s="28" t="str">
        <f>IF(ISBLANK(C2398),"",VLOOKUP(C2398,'[1]liste alpha'!$A$1:$B$65536,2,FALSE))</f>
        <v/>
      </c>
      <c r="E2398" s="28" t="str">
        <f>IF(ISBLANK(C2398),"",VLOOKUP(C2398,'[1]liste alpha'!$A$1:$I$65536,9,FALSE))</f>
        <v/>
      </c>
      <c r="F2398" s="31"/>
      <c r="H2398" s="20">
        <f>IF(ISBLANK(C2398),H2397,E2398)</f>
        <v>0</v>
      </c>
    </row>
    <row r="2399" spans="1:8" x14ac:dyDescent="0.25">
      <c r="A2399" s="28"/>
      <c r="B2399" s="29"/>
      <c r="C2399" s="29"/>
      <c r="D2399" s="28" t="str">
        <f>IF(ISBLANK(C2399),"",VLOOKUP(C2399,'[1]liste alpha'!$A$1:$B$65536,2,FALSE))</f>
        <v/>
      </c>
      <c r="E2399" s="28" t="str">
        <f>IF(ISBLANK(C2399),"",VLOOKUP(C2399,'[1]liste alpha'!$A$1:$I$65536,9,FALSE))</f>
        <v/>
      </c>
      <c r="F2399" s="31"/>
      <c r="H2399" s="20">
        <f>IF(ISBLANK(C2399),H2398,E2399)</f>
        <v>0</v>
      </c>
    </row>
    <row r="2400" spans="1:8" x14ac:dyDescent="0.25">
      <c r="A2400" s="28"/>
      <c r="B2400" s="29"/>
      <c r="C2400" s="29"/>
      <c r="D2400" s="28" t="str">
        <f>IF(ISBLANK(C2400),"",VLOOKUP(C2400,'[1]liste alpha'!$A$1:$B$65536,2,FALSE))</f>
        <v/>
      </c>
      <c r="E2400" s="28" t="str">
        <f>IF(ISBLANK(C2400),"",VLOOKUP(C2400,'[1]liste alpha'!$A$1:$I$65536,9,FALSE))</f>
        <v/>
      </c>
      <c r="F2400" s="31"/>
      <c r="H2400" s="20">
        <f>IF(ISBLANK(C2400),H2399,E2400)</f>
        <v>0</v>
      </c>
    </row>
    <row r="2401" spans="1:8" x14ac:dyDescent="0.25">
      <c r="A2401" s="28"/>
      <c r="B2401" s="29"/>
      <c r="C2401" s="29"/>
      <c r="D2401" s="28" t="str">
        <f>IF(ISBLANK(C2401),"",VLOOKUP(C2401,'[1]liste alpha'!$A$1:$B$65536,2,FALSE))</f>
        <v/>
      </c>
      <c r="E2401" s="28" t="str">
        <f>IF(ISBLANK(C2401),"",VLOOKUP(C2401,'[1]liste alpha'!$A$1:$I$65536,9,FALSE))</f>
        <v/>
      </c>
      <c r="F2401" s="31"/>
      <c r="H2401" s="20">
        <f>IF(ISBLANK(C2401),H2400,E2401)</f>
        <v>0</v>
      </c>
    </row>
    <row r="2402" spans="1:8" x14ac:dyDescent="0.25">
      <c r="A2402" s="28"/>
      <c r="B2402" s="29"/>
      <c r="C2402" s="29"/>
      <c r="D2402" s="28" t="str">
        <f>IF(ISBLANK(C2402),"",VLOOKUP(C2402,'[1]liste alpha'!$A$1:$B$65536,2,FALSE))</f>
        <v/>
      </c>
      <c r="E2402" s="28" t="str">
        <f>IF(ISBLANK(C2402),"",VLOOKUP(C2402,'[1]liste alpha'!$A$1:$I$65536,9,FALSE))</f>
        <v/>
      </c>
      <c r="F2402" s="31"/>
      <c r="H2402" s="20">
        <f>IF(ISBLANK(C2402),H2401,E2402)</f>
        <v>0</v>
      </c>
    </row>
    <row r="2403" spans="1:8" x14ac:dyDescent="0.25">
      <c r="A2403" s="28"/>
      <c r="B2403" s="29"/>
      <c r="C2403" s="29"/>
      <c r="D2403" s="28" t="str">
        <f>IF(ISBLANK(C2403),"",VLOOKUP(C2403,'[1]liste alpha'!$A$1:$B$65536,2,FALSE))</f>
        <v/>
      </c>
      <c r="E2403" s="28" t="str">
        <f>IF(ISBLANK(C2403),"",VLOOKUP(C2403,'[1]liste alpha'!$A$1:$I$65536,9,FALSE))</f>
        <v/>
      </c>
      <c r="F2403" s="31"/>
      <c r="H2403" s="20">
        <f>IF(ISBLANK(C2403),H2402,E2403)</f>
        <v>0</v>
      </c>
    </row>
    <row r="2404" spans="1:8" x14ac:dyDescent="0.25">
      <c r="A2404" s="28"/>
      <c r="B2404" s="29"/>
      <c r="C2404" s="29"/>
      <c r="D2404" s="28" t="str">
        <f>IF(ISBLANK(C2404),"",VLOOKUP(C2404,'[1]liste alpha'!$A$1:$B$65536,2,FALSE))</f>
        <v/>
      </c>
      <c r="E2404" s="28" t="str">
        <f>IF(ISBLANK(C2404),"",VLOOKUP(C2404,'[1]liste alpha'!$A$1:$I$65536,9,FALSE))</f>
        <v/>
      </c>
      <c r="F2404" s="31"/>
      <c r="H2404" s="20">
        <f>IF(ISBLANK(C2404),H2403,E2404)</f>
        <v>0</v>
      </c>
    </row>
    <row r="2405" spans="1:8" x14ac:dyDescent="0.25">
      <c r="A2405" s="28"/>
      <c r="B2405" s="29"/>
      <c r="C2405" s="29"/>
      <c r="D2405" s="28" t="str">
        <f>IF(ISBLANK(C2405),"",VLOOKUP(C2405,'[1]liste alpha'!$A$1:$B$65536,2,FALSE))</f>
        <v/>
      </c>
      <c r="E2405" s="28" t="str">
        <f>IF(ISBLANK(C2405),"",VLOOKUP(C2405,'[1]liste alpha'!$A$1:$I$65536,9,FALSE))</f>
        <v/>
      </c>
      <c r="F2405" s="31"/>
      <c r="H2405" s="20">
        <f>IF(ISBLANK(C2405),H2404,E2405)</f>
        <v>0</v>
      </c>
    </row>
    <row r="2406" spans="1:8" x14ac:dyDescent="0.25">
      <c r="A2406" s="28"/>
      <c r="B2406" s="29"/>
      <c r="C2406" s="29"/>
      <c r="D2406" s="28" t="str">
        <f>IF(ISBLANK(C2406),"",VLOOKUP(C2406,'[1]liste alpha'!$A$1:$B$65536,2,FALSE))</f>
        <v/>
      </c>
      <c r="E2406" s="28" t="str">
        <f>IF(ISBLANK(C2406),"",VLOOKUP(C2406,'[1]liste alpha'!$A$1:$I$65536,9,FALSE))</f>
        <v/>
      </c>
      <c r="F2406" s="31"/>
      <c r="H2406" s="20">
        <f>IF(ISBLANK(C2406),H2405,E2406)</f>
        <v>0</v>
      </c>
    </row>
    <row r="2407" spans="1:8" x14ac:dyDescent="0.25">
      <c r="A2407" s="28"/>
      <c r="B2407" s="29"/>
      <c r="C2407" s="29"/>
      <c r="D2407" s="28" t="str">
        <f>IF(ISBLANK(C2407),"",VLOOKUP(C2407,'[1]liste alpha'!$A$1:$B$65536,2,FALSE))</f>
        <v/>
      </c>
      <c r="E2407" s="28" t="str">
        <f>IF(ISBLANK(C2407),"",VLOOKUP(C2407,'[1]liste alpha'!$A$1:$I$65536,9,FALSE))</f>
        <v/>
      </c>
      <c r="F2407" s="31"/>
      <c r="H2407" s="20">
        <f>IF(ISBLANK(C2407),H2406,E2407)</f>
        <v>0</v>
      </c>
    </row>
    <row r="2408" spans="1:8" x14ac:dyDescent="0.25">
      <c r="A2408" s="28"/>
      <c r="B2408" s="29"/>
      <c r="C2408" s="29"/>
      <c r="D2408" s="28" t="str">
        <f>IF(ISBLANK(C2408),"",VLOOKUP(C2408,'[1]liste alpha'!$A$1:$B$65536,2,FALSE))</f>
        <v/>
      </c>
      <c r="E2408" s="28" t="str">
        <f>IF(ISBLANK(C2408),"",VLOOKUP(C2408,'[1]liste alpha'!$A$1:$I$65536,9,FALSE))</f>
        <v/>
      </c>
      <c r="F2408" s="31"/>
      <c r="H2408" s="20">
        <f>IF(ISBLANK(C2408),H2407,E2408)</f>
        <v>0</v>
      </c>
    </row>
    <row r="2409" spans="1:8" x14ac:dyDescent="0.25">
      <c r="A2409" s="28"/>
      <c r="B2409" s="29"/>
      <c r="C2409" s="29"/>
      <c r="D2409" s="28" t="str">
        <f>IF(ISBLANK(C2409),"",VLOOKUP(C2409,'[1]liste alpha'!$A$1:$B$65536,2,FALSE))</f>
        <v/>
      </c>
      <c r="E2409" s="28" t="str">
        <f>IF(ISBLANK(C2409),"",VLOOKUP(C2409,'[1]liste alpha'!$A$1:$I$65536,9,FALSE))</f>
        <v/>
      </c>
      <c r="F2409" s="31"/>
      <c r="H2409" s="20">
        <f>IF(ISBLANK(C2409),H2408,E2409)</f>
        <v>0</v>
      </c>
    </row>
    <row r="2410" spans="1:8" x14ac:dyDescent="0.25">
      <c r="A2410" s="28"/>
      <c r="B2410" s="29"/>
      <c r="C2410" s="29"/>
      <c r="D2410" s="28" t="str">
        <f>IF(ISBLANK(C2410),"",VLOOKUP(C2410,'[1]liste alpha'!$A$1:$B$65536,2,FALSE))</f>
        <v/>
      </c>
      <c r="E2410" s="28" t="str">
        <f>IF(ISBLANK(C2410),"",VLOOKUP(C2410,'[1]liste alpha'!$A$1:$I$65536,9,FALSE))</f>
        <v/>
      </c>
      <c r="F2410" s="31"/>
      <c r="H2410" s="20">
        <f>IF(ISBLANK(C2410),H2409,E2410)</f>
        <v>0</v>
      </c>
    </row>
    <row r="2411" spans="1:8" x14ac:dyDescent="0.25">
      <c r="A2411" s="28"/>
      <c r="B2411" s="29"/>
      <c r="C2411" s="29"/>
      <c r="D2411" s="28" t="str">
        <f>IF(ISBLANK(C2411),"",VLOOKUP(C2411,'[1]liste alpha'!$A$1:$B$65536,2,FALSE))</f>
        <v/>
      </c>
      <c r="E2411" s="28" t="str">
        <f>IF(ISBLANK(C2411),"",VLOOKUP(C2411,'[1]liste alpha'!$A$1:$I$65536,9,FALSE))</f>
        <v/>
      </c>
      <c r="F2411" s="31"/>
      <c r="H2411" s="20">
        <f>IF(ISBLANK(C2411),H2410,E2411)</f>
        <v>0</v>
      </c>
    </row>
    <row r="2412" spans="1:8" x14ac:dyDescent="0.25">
      <c r="A2412" s="28"/>
      <c r="B2412" s="29"/>
      <c r="C2412" s="29"/>
      <c r="D2412" s="28" t="str">
        <f>IF(ISBLANK(C2412),"",VLOOKUP(C2412,'[1]liste alpha'!$A$1:$B$65536,2,FALSE))</f>
        <v/>
      </c>
      <c r="E2412" s="28" t="str">
        <f>IF(ISBLANK(C2412),"",VLOOKUP(C2412,'[1]liste alpha'!$A$1:$I$65536,9,FALSE))</f>
        <v/>
      </c>
      <c r="F2412" s="31"/>
      <c r="H2412" s="20">
        <f>IF(ISBLANK(C2412),H2411,E2412)</f>
        <v>0</v>
      </c>
    </row>
    <row r="2413" spans="1:8" x14ac:dyDescent="0.25">
      <c r="A2413" s="28"/>
      <c r="B2413" s="29"/>
      <c r="C2413" s="29"/>
      <c r="D2413" s="28" t="str">
        <f>IF(ISBLANK(C2413),"",VLOOKUP(C2413,'[1]liste alpha'!$A$1:$B$65536,2,FALSE))</f>
        <v/>
      </c>
      <c r="E2413" s="28" t="str">
        <f>IF(ISBLANK(C2413),"",VLOOKUP(C2413,'[1]liste alpha'!$A$1:$I$65536,9,FALSE))</f>
        <v/>
      </c>
      <c r="F2413" s="31"/>
      <c r="H2413" s="20">
        <f>IF(ISBLANK(C2413),H2412,E2413)</f>
        <v>0</v>
      </c>
    </row>
    <row r="2414" spans="1:8" x14ac:dyDescent="0.25">
      <c r="A2414" s="28"/>
      <c r="B2414" s="29"/>
      <c r="C2414" s="29"/>
      <c r="D2414" s="28" t="str">
        <f>IF(ISBLANK(C2414),"",VLOOKUP(C2414,'[1]liste alpha'!$A$1:$B$65536,2,FALSE))</f>
        <v/>
      </c>
      <c r="E2414" s="28" t="str">
        <f>IF(ISBLANK(C2414),"",VLOOKUP(C2414,'[1]liste alpha'!$A$1:$I$65536,9,FALSE))</f>
        <v/>
      </c>
      <c r="F2414" s="31"/>
      <c r="H2414" s="20">
        <f>IF(ISBLANK(C2414),H2413,E2414)</f>
        <v>0</v>
      </c>
    </row>
    <row r="2415" spans="1:8" x14ac:dyDescent="0.25">
      <c r="A2415" s="28"/>
      <c r="B2415" s="29"/>
      <c r="C2415" s="29"/>
      <c r="D2415" s="28" t="str">
        <f>IF(ISBLANK(C2415),"",VLOOKUP(C2415,'[1]liste alpha'!$A$1:$B$65536,2,FALSE))</f>
        <v/>
      </c>
      <c r="E2415" s="28" t="str">
        <f>IF(ISBLANK(C2415),"",VLOOKUP(C2415,'[1]liste alpha'!$A$1:$I$65536,9,FALSE))</f>
        <v/>
      </c>
      <c r="F2415" s="31"/>
      <c r="H2415" s="20">
        <f>IF(ISBLANK(C2415),H2414,E2415)</f>
        <v>0</v>
      </c>
    </row>
    <row r="2416" spans="1:8" x14ac:dyDescent="0.25">
      <c r="A2416" s="28"/>
      <c r="B2416" s="29"/>
      <c r="C2416" s="29"/>
      <c r="D2416" s="28" t="str">
        <f>IF(ISBLANK(C2416),"",VLOOKUP(C2416,'[1]liste alpha'!$A$1:$B$65536,2,FALSE))</f>
        <v/>
      </c>
      <c r="E2416" s="28" t="str">
        <f>IF(ISBLANK(C2416),"",VLOOKUP(C2416,'[1]liste alpha'!$A$1:$I$65536,9,FALSE))</f>
        <v/>
      </c>
      <c r="F2416" s="31"/>
      <c r="H2416" s="20">
        <f>IF(ISBLANK(C2416),H2415,E2416)</f>
        <v>0</v>
      </c>
    </row>
    <row r="2417" spans="1:8" x14ac:dyDescent="0.25">
      <c r="A2417" s="28"/>
      <c r="B2417" s="29"/>
      <c r="C2417" s="29"/>
      <c r="D2417" s="28" t="str">
        <f>IF(ISBLANK(C2417),"",VLOOKUP(C2417,'[1]liste alpha'!$A$1:$B$65536,2,FALSE))</f>
        <v/>
      </c>
      <c r="E2417" s="28" t="str">
        <f>IF(ISBLANK(C2417),"",VLOOKUP(C2417,'[1]liste alpha'!$A$1:$I$65536,9,FALSE))</f>
        <v/>
      </c>
      <c r="F2417" s="31"/>
      <c r="H2417" s="20">
        <f>IF(ISBLANK(C2417),H2416,E2417)</f>
        <v>0</v>
      </c>
    </row>
    <row r="2418" spans="1:8" x14ac:dyDescent="0.25">
      <c r="A2418" s="28"/>
      <c r="B2418" s="29"/>
      <c r="C2418" s="29"/>
      <c r="D2418" s="28" t="str">
        <f>IF(ISBLANK(C2418),"",VLOOKUP(C2418,'[1]liste alpha'!$A$1:$B$65536,2,FALSE))</f>
        <v/>
      </c>
      <c r="E2418" s="28" t="str">
        <f>IF(ISBLANK(C2418),"",VLOOKUP(C2418,'[1]liste alpha'!$A$1:$I$65536,9,FALSE))</f>
        <v/>
      </c>
      <c r="F2418" s="31"/>
      <c r="H2418" s="20">
        <f>IF(ISBLANK(C2418),H2417,E2418)</f>
        <v>0</v>
      </c>
    </row>
    <row r="2419" spans="1:8" x14ac:dyDescent="0.25">
      <c r="A2419" s="28"/>
      <c r="B2419" s="29"/>
      <c r="C2419" s="29"/>
      <c r="D2419" s="28" t="str">
        <f>IF(ISBLANK(C2419),"",VLOOKUP(C2419,'[1]liste alpha'!$A$1:$B$65536,2,FALSE))</f>
        <v/>
      </c>
      <c r="E2419" s="28" t="str">
        <f>IF(ISBLANK(C2419),"",VLOOKUP(C2419,'[1]liste alpha'!$A$1:$I$65536,9,FALSE))</f>
        <v/>
      </c>
      <c r="F2419" s="31"/>
      <c r="H2419" s="20">
        <f>IF(ISBLANK(C2419),H2418,E2419)</f>
        <v>0</v>
      </c>
    </row>
    <row r="2420" spans="1:8" x14ac:dyDescent="0.25">
      <c r="A2420" s="28"/>
      <c r="B2420" s="29"/>
      <c r="C2420" s="29"/>
      <c r="D2420" s="28" t="str">
        <f>IF(ISBLANK(C2420),"",VLOOKUP(C2420,'[1]liste alpha'!$A$1:$B$65536,2,FALSE))</f>
        <v/>
      </c>
      <c r="E2420" s="28" t="str">
        <f>IF(ISBLANK(C2420),"",VLOOKUP(C2420,'[1]liste alpha'!$A$1:$I$65536,9,FALSE))</f>
        <v/>
      </c>
      <c r="F2420" s="31"/>
      <c r="H2420" s="20">
        <f>IF(ISBLANK(C2420),H2419,E2420)</f>
        <v>0</v>
      </c>
    </row>
    <row r="2421" spans="1:8" x14ac:dyDescent="0.25">
      <c r="A2421" s="28"/>
      <c r="B2421" s="29"/>
      <c r="C2421" s="29"/>
      <c r="D2421" s="28" t="str">
        <f>IF(ISBLANK(C2421),"",VLOOKUP(C2421,'[1]liste alpha'!$A$1:$B$65536,2,FALSE))</f>
        <v/>
      </c>
      <c r="E2421" s="28" t="str">
        <f>IF(ISBLANK(C2421),"",VLOOKUP(C2421,'[1]liste alpha'!$A$1:$I$65536,9,FALSE))</f>
        <v/>
      </c>
      <c r="F2421" s="31"/>
      <c r="H2421" s="20">
        <f>IF(ISBLANK(C2421),H2420,E2421)</f>
        <v>0</v>
      </c>
    </row>
    <row r="2422" spans="1:8" x14ac:dyDescent="0.25">
      <c r="A2422" s="28"/>
      <c r="B2422" s="29"/>
      <c r="C2422" s="29"/>
      <c r="D2422" s="28" t="str">
        <f>IF(ISBLANK(C2422),"",VLOOKUP(C2422,'[1]liste alpha'!$A$1:$B$65536,2,FALSE))</f>
        <v/>
      </c>
      <c r="E2422" s="28" t="str">
        <f>IF(ISBLANK(C2422),"",VLOOKUP(C2422,'[1]liste alpha'!$A$1:$I$65536,9,FALSE))</f>
        <v/>
      </c>
      <c r="F2422" s="31"/>
      <c r="H2422" s="20">
        <f>IF(ISBLANK(C2422),H2421,E2422)</f>
        <v>0</v>
      </c>
    </row>
    <row r="2423" spans="1:8" x14ac:dyDescent="0.25">
      <c r="A2423" s="28"/>
      <c r="B2423" s="29"/>
      <c r="C2423" s="29"/>
      <c r="D2423" s="28" t="str">
        <f>IF(ISBLANK(C2423),"",VLOOKUP(C2423,'[1]liste alpha'!$A$1:$B$65536,2,FALSE))</f>
        <v/>
      </c>
      <c r="E2423" s="28" t="str">
        <f>IF(ISBLANK(C2423),"",VLOOKUP(C2423,'[1]liste alpha'!$A$1:$I$65536,9,FALSE))</f>
        <v/>
      </c>
      <c r="F2423" s="31"/>
      <c r="H2423" s="20">
        <f>IF(ISBLANK(C2423),H2422,E2423)</f>
        <v>0</v>
      </c>
    </row>
    <row r="2424" spans="1:8" x14ac:dyDescent="0.25">
      <c r="A2424" s="28"/>
      <c r="B2424" s="29"/>
      <c r="C2424" s="29"/>
      <c r="D2424" s="28" t="str">
        <f>IF(ISBLANK(C2424),"",VLOOKUP(C2424,'[1]liste alpha'!$A$1:$B$65536,2,FALSE))</f>
        <v/>
      </c>
      <c r="E2424" s="28" t="str">
        <f>IF(ISBLANK(C2424),"",VLOOKUP(C2424,'[1]liste alpha'!$A$1:$I$65536,9,FALSE))</f>
        <v/>
      </c>
      <c r="F2424" s="31"/>
      <c r="H2424" s="20">
        <f>IF(ISBLANK(C2424),H2423,E2424)</f>
        <v>0</v>
      </c>
    </row>
    <row r="2425" spans="1:8" x14ac:dyDescent="0.25">
      <c r="A2425" s="28"/>
      <c r="B2425" s="29"/>
      <c r="C2425" s="29"/>
      <c r="D2425" s="28" t="str">
        <f>IF(ISBLANK(C2425),"",VLOOKUP(C2425,'[1]liste alpha'!$A$1:$B$65536,2,FALSE))</f>
        <v/>
      </c>
      <c r="E2425" s="28" t="str">
        <f>IF(ISBLANK(C2425),"",VLOOKUP(C2425,'[1]liste alpha'!$A$1:$I$65536,9,FALSE))</f>
        <v/>
      </c>
      <c r="F2425" s="31"/>
      <c r="H2425" s="20">
        <f>IF(ISBLANK(C2425),H2424,E2425)</f>
        <v>0</v>
      </c>
    </row>
    <row r="2426" spans="1:8" x14ac:dyDescent="0.25">
      <c r="A2426" s="28"/>
      <c r="B2426" s="29"/>
      <c r="C2426" s="29"/>
      <c r="D2426" s="28" t="str">
        <f>IF(ISBLANK(C2426),"",VLOOKUP(C2426,'[1]liste alpha'!$A$1:$B$65536,2,FALSE))</f>
        <v/>
      </c>
      <c r="E2426" s="28" t="str">
        <f>IF(ISBLANK(C2426),"",VLOOKUP(C2426,'[1]liste alpha'!$A$1:$I$65536,9,FALSE))</f>
        <v/>
      </c>
      <c r="F2426" s="31"/>
      <c r="H2426" s="20">
        <f>IF(ISBLANK(C2426),H2425,E2426)</f>
        <v>0</v>
      </c>
    </row>
    <row r="2427" spans="1:8" x14ac:dyDescent="0.25">
      <c r="A2427" s="28"/>
      <c r="B2427" s="29"/>
      <c r="C2427" s="29"/>
      <c r="D2427" s="28" t="str">
        <f>IF(ISBLANK(C2427),"",VLOOKUP(C2427,'[1]liste alpha'!$A$1:$B$65536,2,FALSE))</f>
        <v/>
      </c>
      <c r="E2427" s="28" t="str">
        <f>IF(ISBLANK(C2427),"",VLOOKUP(C2427,'[1]liste alpha'!$A$1:$I$65536,9,FALSE))</f>
        <v/>
      </c>
      <c r="F2427" s="31"/>
      <c r="H2427" s="20">
        <f>IF(ISBLANK(C2427),H2426,E2427)</f>
        <v>0</v>
      </c>
    </row>
    <row r="2428" spans="1:8" x14ac:dyDescent="0.25">
      <c r="A2428" s="28"/>
      <c r="B2428" s="29"/>
      <c r="C2428" s="29"/>
      <c r="D2428" s="28" t="str">
        <f>IF(ISBLANK(C2428),"",VLOOKUP(C2428,'[1]liste alpha'!$A$1:$B$65536,2,FALSE))</f>
        <v/>
      </c>
      <c r="E2428" s="28" t="str">
        <f>IF(ISBLANK(C2428),"",VLOOKUP(C2428,'[1]liste alpha'!$A$1:$I$65536,9,FALSE))</f>
        <v/>
      </c>
      <c r="F2428" s="31"/>
      <c r="H2428" s="20">
        <f>IF(ISBLANK(C2428),H2427,E2428)</f>
        <v>0</v>
      </c>
    </row>
    <row r="2429" spans="1:8" x14ac:dyDescent="0.25">
      <c r="A2429" s="28"/>
      <c r="B2429" s="29"/>
      <c r="C2429" s="29"/>
      <c r="D2429" s="28" t="str">
        <f>IF(ISBLANK(C2429),"",VLOOKUP(C2429,'[1]liste alpha'!$A$1:$B$65536,2,FALSE))</f>
        <v/>
      </c>
      <c r="E2429" s="28" t="str">
        <f>IF(ISBLANK(C2429),"",VLOOKUP(C2429,'[1]liste alpha'!$A$1:$I$65536,9,FALSE))</f>
        <v/>
      </c>
      <c r="F2429" s="31"/>
      <c r="H2429" s="20">
        <f>IF(ISBLANK(C2429),H2428,E2429)</f>
        <v>0</v>
      </c>
    </row>
    <row r="2430" spans="1:8" x14ac:dyDescent="0.25">
      <c r="A2430" s="28"/>
      <c r="B2430" s="29"/>
      <c r="C2430" s="29"/>
      <c r="D2430" s="28" t="str">
        <f>IF(ISBLANK(C2430),"",VLOOKUP(C2430,'[1]liste alpha'!$A$1:$B$65536,2,FALSE))</f>
        <v/>
      </c>
      <c r="E2430" s="28" t="str">
        <f>IF(ISBLANK(C2430),"",VLOOKUP(C2430,'[1]liste alpha'!$A$1:$I$65536,9,FALSE))</f>
        <v/>
      </c>
      <c r="F2430" s="31"/>
      <c r="H2430" s="20">
        <f>IF(ISBLANK(C2430),H2429,E2430)</f>
        <v>0</v>
      </c>
    </row>
    <row r="2431" spans="1:8" x14ac:dyDescent="0.25">
      <c r="A2431" s="28"/>
      <c r="B2431" s="29"/>
      <c r="C2431" s="29"/>
      <c r="D2431" s="28" t="str">
        <f>IF(ISBLANK(C2431),"",VLOOKUP(C2431,'[1]liste alpha'!$A$1:$B$65536,2,FALSE))</f>
        <v/>
      </c>
      <c r="E2431" s="28" t="str">
        <f>IF(ISBLANK(C2431),"",VLOOKUP(C2431,'[1]liste alpha'!$A$1:$I$65536,9,FALSE))</f>
        <v/>
      </c>
      <c r="F2431" s="31"/>
      <c r="H2431" s="20">
        <f>IF(ISBLANK(C2431),H2430,E2431)</f>
        <v>0</v>
      </c>
    </row>
    <row r="2432" spans="1:8" x14ac:dyDescent="0.25">
      <c r="A2432" s="28"/>
      <c r="B2432" s="29"/>
      <c r="C2432" s="29"/>
      <c r="D2432" s="28" t="str">
        <f>IF(ISBLANK(C2432),"",VLOOKUP(C2432,'[1]liste alpha'!$A$1:$B$65536,2,FALSE))</f>
        <v/>
      </c>
      <c r="E2432" s="28" t="str">
        <f>IF(ISBLANK(C2432),"",VLOOKUP(C2432,'[1]liste alpha'!$A$1:$I$65536,9,FALSE))</f>
        <v/>
      </c>
      <c r="F2432" s="31"/>
      <c r="H2432" s="20">
        <f>IF(ISBLANK(C2432),H2431,E2432)</f>
        <v>0</v>
      </c>
    </row>
    <row r="2433" spans="1:8" x14ac:dyDescent="0.25">
      <c r="A2433" s="28"/>
      <c r="B2433" s="29"/>
      <c r="C2433" s="29"/>
      <c r="D2433" s="28" t="str">
        <f>IF(ISBLANK(C2433),"",VLOOKUP(C2433,'[1]liste alpha'!$A$1:$B$65536,2,FALSE))</f>
        <v/>
      </c>
      <c r="E2433" s="28" t="str">
        <f>IF(ISBLANK(C2433),"",VLOOKUP(C2433,'[1]liste alpha'!$A$1:$I$65536,9,FALSE))</f>
        <v/>
      </c>
      <c r="F2433" s="31"/>
      <c r="H2433" s="20">
        <f>IF(ISBLANK(C2433),H2432,E2433)</f>
        <v>0</v>
      </c>
    </row>
    <row r="2434" spans="1:8" x14ac:dyDescent="0.25">
      <c r="A2434" s="28"/>
      <c r="B2434" s="29"/>
      <c r="C2434" s="29"/>
      <c r="D2434" s="28" t="str">
        <f>IF(ISBLANK(C2434),"",VLOOKUP(C2434,'[1]liste alpha'!$A$1:$B$65536,2,FALSE))</f>
        <v/>
      </c>
      <c r="E2434" s="28" t="str">
        <f>IF(ISBLANK(C2434),"",VLOOKUP(C2434,'[1]liste alpha'!$A$1:$I$65536,9,FALSE))</f>
        <v/>
      </c>
      <c r="F2434" s="31"/>
      <c r="H2434" s="20">
        <f>IF(ISBLANK(C2434),H2433,E2434)</f>
        <v>0</v>
      </c>
    </row>
    <row r="2435" spans="1:8" x14ac:dyDescent="0.25">
      <c r="A2435" s="28"/>
      <c r="B2435" s="29"/>
      <c r="C2435" s="29"/>
      <c r="D2435" s="28" t="str">
        <f>IF(ISBLANK(C2435),"",VLOOKUP(C2435,'[1]liste alpha'!$A$1:$B$65536,2,FALSE))</f>
        <v/>
      </c>
      <c r="E2435" s="28" t="str">
        <f>IF(ISBLANK(C2435),"",VLOOKUP(C2435,'[1]liste alpha'!$A$1:$I$65536,9,FALSE))</f>
        <v/>
      </c>
      <c r="F2435" s="31"/>
      <c r="H2435" s="20">
        <f>IF(ISBLANK(C2435),H2434,E2435)</f>
        <v>0</v>
      </c>
    </row>
    <row r="2436" spans="1:8" x14ac:dyDescent="0.25">
      <c r="A2436" s="28"/>
      <c r="B2436" s="29"/>
      <c r="C2436" s="29"/>
      <c r="D2436" s="28" t="str">
        <f>IF(ISBLANK(C2436),"",VLOOKUP(C2436,'[1]liste alpha'!$A$1:$B$65536,2,FALSE))</f>
        <v/>
      </c>
      <c r="E2436" s="28" t="str">
        <f>IF(ISBLANK(C2436),"",VLOOKUP(C2436,'[1]liste alpha'!$A$1:$I$65536,9,FALSE))</f>
        <v/>
      </c>
      <c r="F2436" s="31"/>
      <c r="H2436" s="20">
        <f>IF(ISBLANK(C2436),H2435,E2436)</f>
        <v>0</v>
      </c>
    </row>
    <row r="2437" spans="1:8" x14ac:dyDescent="0.25">
      <c r="A2437" s="28"/>
      <c r="B2437" s="29"/>
      <c r="C2437" s="29"/>
      <c r="D2437" s="28" t="str">
        <f>IF(ISBLANK(C2437),"",VLOOKUP(C2437,'[1]liste alpha'!$A$1:$B$65536,2,FALSE))</f>
        <v/>
      </c>
      <c r="E2437" s="28" t="str">
        <f>IF(ISBLANK(C2437),"",VLOOKUP(C2437,'[1]liste alpha'!$A$1:$I$65536,9,FALSE))</f>
        <v/>
      </c>
      <c r="F2437" s="31"/>
      <c r="H2437" s="20">
        <f>IF(ISBLANK(C2437),H2436,E2437)</f>
        <v>0</v>
      </c>
    </row>
    <row r="2438" spans="1:8" x14ac:dyDescent="0.25">
      <c r="A2438" s="28"/>
      <c r="B2438" s="29"/>
      <c r="C2438" s="29"/>
      <c r="D2438" s="28" t="str">
        <f>IF(ISBLANK(C2438),"",VLOOKUP(C2438,'[1]liste alpha'!$A$1:$B$65536,2,FALSE))</f>
        <v/>
      </c>
      <c r="E2438" s="28" t="str">
        <f>IF(ISBLANK(C2438),"",VLOOKUP(C2438,'[1]liste alpha'!$A$1:$I$65536,9,FALSE))</f>
        <v/>
      </c>
      <c r="F2438" s="31"/>
      <c r="H2438" s="20">
        <f>IF(ISBLANK(C2438),H2437,E2438)</f>
        <v>0</v>
      </c>
    </row>
    <row r="2439" spans="1:8" x14ac:dyDescent="0.25">
      <c r="A2439" s="28"/>
      <c r="B2439" s="29"/>
      <c r="C2439" s="29"/>
      <c r="D2439" s="28" t="str">
        <f>IF(ISBLANK(C2439),"",VLOOKUP(C2439,'[1]liste alpha'!$A$1:$B$65536,2,FALSE))</f>
        <v/>
      </c>
      <c r="E2439" s="28" t="str">
        <f>IF(ISBLANK(C2439),"",VLOOKUP(C2439,'[1]liste alpha'!$A$1:$I$65536,9,FALSE))</f>
        <v/>
      </c>
      <c r="F2439" s="31"/>
      <c r="H2439" s="20">
        <f>IF(ISBLANK(C2439),H2438,E2439)</f>
        <v>0</v>
      </c>
    </row>
    <row r="2440" spans="1:8" x14ac:dyDescent="0.25">
      <c r="A2440" s="28"/>
      <c r="B2440" s="29"/>
      <c r="C2440" s="29"/>
      <c r="D2440" s="28" t="str">
        <f>IF(ISBLANK(C2440),"",VLOOKUP(C2440,'[1]liste alpha'!$A$1:$B$65536,2,FALSE))</f>
        <v/>
      </c>
      <c r="E2440" s="28" t="str">
        <f>IF(ISBLANK(C2440),"",VLOOKUP(C2440,'[1]liste alpha'!$A$1:$I$65536,9,FALSE))</f>
        <v/>
      </c>
      <c r="F2440" s="31"/>
      <c r="H2440" s="20">
        <f>IF(ISBLANK(C2440),H2439,E2440)</f>
        <v>0</v>
      </c>
    </row>
    <row r="2441" spans="1:8" x14ac:dyDescent="0.25">
      <c r="A2441" s="28"/>
      <c r="B2441" s="29"/>
      <c r="C2441" s="29"/>
      <c r="D2441" s="28" t="str">
        <f>IF(ISBLANK(C2441),"",VLOOKUP(C2441,'[1]liste alpha'!$A$1:$B$65536,2,FALSE))</f>
        <v/>
      </c>
      <c r="E2441" s="28" t="str">
        <f>IF(ISBLANK(C2441),"",VLOOKUP(C2441,'[1]liste alpha'!$A$1:$I$65536,9,FALSE))</f>
        <v/>
      </c>
      <c r="F2441" s="31"/>
      <c r="H2441" s="20">
        <f>IF(ISBLANK(C2441),H2440,E2441)</f>
        <v>0</v>
      </c>
    </row>
    <row r="2442" spans="1:8" x14ac:dyDescent="0.25">
      <c r="A2442" s="28"/>
      <c r="B2442" s="29"/>
      <c r="C2442" s="29"/>
      <c r="D2442" s="28" t="str">
        <f>IF(ISBLANK(C2442),"",VLOOKUP(C2442,'[1]liste alpha'!$A$1:$B$65536,2,FALSE))</f>
        <v/>
      </c>
      <c r="E2442" s="28" t="str">
        <f>IF(ISBLANK(C2442),"",VLOOKUP(C2442,'[1]liste alpha'!$A$1:$I$65536,9,FALSE))</f>
        <v/>
      </c>
      <c r="F2442" s="31"/>
      <c r="H2442" s="20">
        <f>IF(ISBLANK(C2442),H2441,E2442)</f>
        <v>0</v>
      </c>
    </row>
    <row r="2443" spans="1:8" x14ac:dyDescent="0.25">
      <c r="A2443" s="28"/>
      <c r="B2443" s="29"/>
      <c r="C2443" s="29"/>
      <c r="D2443" s="28" t="str">
        <f>IF(ISBLANK(C2443),"",VLOOKUP(C2443,'[1]liste alpha'!$A$1:$B$65536,2,FALSE))</f>
        <v/>
      </c>
      <c r="E2443" s="28" t="str">
        <f>IF(ISBLANK(C2443),"",VLOOKUP(C2443,'[1]liste alpha'!$A$1:$I$65536,9,FALSE))</f>
        <v/>
      </c>
      <c r="F2443" s="31"/>
      <c r="H2443" s="20">
        <f>IF(ISBLANK(C2443),H2442,E2443)</f>
        <v>0</v>
      </c>
    </row>
    <row r="2444" spans="1:8" x14ac:dyDescent="0.25">
      <c r="A2444" s="28"/>
      <c r="B2444" s="29"/>
      <c r="C2444" s="29"/>
      <c r="D2444" s="28" t="str">
        <f>IF(ISBLANK(C2444),"",VLOOKUP(C2444,'[1]liste alpha'!$A$1:$B$65536,2,FALSE))</f>
        <v/>
      </c>
      <c r="E2444" s="28" t="str">
        <f>IF(ISBLANK(C2444),"",VLOOKUP(C2444,'[1]liste alpha'!$A$1:$I$65536,9,FALSE))</f>
        <v/>
      </c>
      <c r="F2444" s="31"/>
      <c r="H2444" s="20">
        <f>IF(ISBLANK(C2444),H2443,E2444)</f>
        <v>0</v>
      </c>
    </row>
    <row r="2445" spans="1:8" x14ac:dyDescent="0.25">
      <c r="A2445" s="28"/>
      <c r="B2445" s="29"/>
      <c r="C2445" s="29"/>
      <c r="D2445" s="28" t="str">
        <f>IF(ISBLANK(C2445),"",VLOOKUP(C2445,'[1]liste alpha'!$A$1:$B$65536,2,FALSE))</f>
        <v/>
      </c>
      <c r="E2445" s="28" t="str">
        <f>IF(ISBLANK(C2445),"",VLOOKUP(C2445,'[1]liste alpha'!$A$1:$I$65536,9,FALSE))</f>
        <v/>
      </c>
      <c r="F2445" s="31"/>
      <c r="H2445" s="20">
        <f>IF(ISBLANK(C2445),H2444,E2445)</f>
        <v>0</v>
      </c>
    </row>
    <row r="2446" spans="1:8" x14ac:dyDescent="0.25">
      <c r="A2446" s="28"/>
      <c r="B2446" s="29"/>
      <c r="C2446" s="29"/>
      <c r="D2446" s="28" t="str">
        <f>IF(ISBLANK(C2446),"",VLOOKUP(C2446,'[1]liste alpha'!$A$1:$B$65536,2,FALSE))</f>
        <v/>
      </c>
      <c r="E2446" s="28" t="str">
        <f>IF(ISBLANK(C2446),"",VLOOKUP(C2446,'[1]liste alpha'!$A$1:$I$65536,9,FALSE))</f>
        <v/>
      </c>
      <c r="F2446" s="31"/>
      <c r="H2446" s="20">
        <f>IF(ISBLANK(C2446),H2445,E2446)</f>
        <v>0</v>
      </c>
    </row>
    <row r="2447" spans="1:8" x14ac:dyDescent="0.25">
      <c r="A2447" s="28"/>
      <c r="B2447" s="29"/>
      <c r="C2447" s="29"/>
      <c r="D2447" s="28" t="str">
        <f>IF(ISBLANK(C2447),"",VLOOKUP(C2447,'[1]liste alpha'!$A$1:$B$65536,2,FALSE))</f>
        <v/>
      </c>
      <c r="E2447" s="28" t="str">
        <f>IF(ISBLANK(C2447),"",VLOOKUP(C2447,'[1]liste alpha'!$A$1:$I$65536,9,FALSE))</f>
        <v/>
      </c>
      <c r="F2447" s="31"/>
      <c r="H2447" s="20">
        <f>IF(ISBLANK(C2447),H2446,E2447)</f>
        <v>0</v>
      </c>
    </row>
    <row r="2448" spans="1:8" x14ac:dyDescent="0.25">
      <c r="A2448" s="28"/>
      <c r="B2448" s="29"/>
      <c r="C2448" s="29"/>
      <c r="D2448" s="28" t="str">
        <f>IF(ISBLANK(C2448),"",VLOOKUP(C2448,'[1]liste alpha'!$A$1:$B$65536,2,FALSE))</f>
        <v/>
      </c>
      <c r="E2448" s="28" t="str">
        <f>IF(ISBLANK(C2448),"",VLOOKUP(C2448,'[1]liste alpha'!$A$1:$I$65536,9,FALSE))</f>
        <v/>
      </c>
      <c r="F2448" s="31"/>
      <c r="H2448" s="20">
        <f>IF(ISBLANK(C2448),H2447,E2448)</f>
        <v>0</v>
      </c>
    </row>
    <row r="2449" spans="1:8" x14ac:dyDescent="0.25">
      <c r="A2449" s="28"/>
      <c r="B2449" s="29"/>
      <c r="C2449" s="29"/>
      <c r="D2449" s="28" t="str">
        <f>IF(ISBLANK(C2449),"",VLOOKUP(C2449,'[1]liste alpha'!$A$1:$B$65536,2,FALSE))</f>
        <v/>
      </c>
      <c r="E2449" s="28" t="str">
        <f>IF(ISBLANK(C2449),"",VLOOKUP(C2449,'[1]liste alpha'!$A$1:$I$65536,9,FALSE))</f>
        <v/>
      </c>
      <c r="F2449" s="31"/>
      <c r="H2449" s="20">
        <f>IF(ISBLANK(C2449),H2448,E2449)</f>
        <v>0</v>
      </c>
    </row>
    <row r="2450" spans="1:8" x14ac:dyDescent="0.25">
      <c r="A2450" s="28"/>
      <c r="B2450" s="29"/>
      <c r="C2450" s="29"/>
      <c r="D2450" s="28" t="str">
        <f>IF(ISBLANK(C2450),"",VLOOKUP(C2450,'[1]liste alpha'!$A$1:$B$65536,2,FALSE))</f>
        <v/>
      </c>
      <c r="E2450" s="28" t="str">
        <f>IF(ISBLANK(C2450),"",VLOOKUP(C2450,'[1]liste alpha'!$A$1:$I$65536,9,FALSE))</f>
        <v/>
      </c>
      <c r="F2450" s="31"/>
      <c r="H2450" s="20">
        <f>IF(ISBLANK(C2450),H2449,E2450)</f>
        <v>0</v>
      </c>
    </row>
    <row r="2451" spans="1:8" x14ac:dyDescent="0.25">
      <c r="A2451" s="28"/>
      <c r="B2451" s="29"/>
      <c r="C2451" s="29"/>
      <c r="D2451" s="28" t="str">
        <f>IF(ISBLANK(C2451),"",VLOOKUP(C2451,'[1]liste alpha'!$A$1:$B$65536,2,FALSE))</f>
        <v/>
      </c>
      <c r="E2451" s="28" t="str">
        <f>IF(ISBLANK(C2451),"",VLOOKUP(C2451,'[1]liste alpha'!$A$1:$I$65536,9,FALSE))</f>
        <v/>
      </c>
      <c r="F2451" s="31"/>
      <c r="H2451" s="20">
        <f>IF(ISBLANK(C2451),H2450,E2451)</f>
        <v>0</v>
      </c>
    </row>
    <row r="2452" spans="1:8" x14ac:dyDescent="0.25">
      <c r="A2452" s="28"/>
      <c r="B2452" s="29"/>
      <c r="C2452" s="29"/>
      <c r="D2452" s="28" t="str">
        <f>IF(ISBLANK(C2452),"",VLOOKUP(C2452,'[1]liste alpha'!$A$1:$B$65536,2,FALSE))</f>
        <v/>
      </c>
      <c r="E2452" s="28" t="str">
        <f>IF(ISBLANK(C2452),"",VLOOKUP(C2452,'[1]liste alpha'!$A$1:$I$65536,9,FALSE))</f>
        <v/>
      </c>
      <c r="F2452" s="31"/>
      <c r="H2452" s="20">
        <f>IF(ISBLANK(C2452),H2451,E2452)</f>
        <v>0</v>
      </c>
    </row>
    <row r="2453" spans="1:8" x14ac:dyDescent="0.25">
      <c r="A2453" s="28"/>
      <c r="B2453" s="29"/>
      <c r="C2453" s="29"/>
      <c r="D2453" s="28" t="str">
        <f>IF(ISBLANK(C2453),"",VLOOKUP(C2453,'[1]liste alpha'!$A$1:$B$65536,2,FALSE))</f>
        <v/>
      </c>
      <c r="E2453" s="28" t="str">
        <f>IF(ISBLANK(C2453),"",VLOOKUP(C2453,'[1]liste alpha'!$A$1:$I$65536,9,FALSE))</f>
        <v/>
      </c>
      <c r="F2453" s="31"/>
      <c r="H2453" s="20">
        <f>IF(ISBLANK(C2453),H2452,E2453)</f>
        <v>0</v>
      </c>
    </row>
    <row r="2454" spans="1:8" x14ac:dyDescent="0.25">
      <c r="A2454" s="28"/>
      <c r="B2454" s="29"/>
      <c r="C2454" s="29"/>
      <c r="D2454" s="28" t="str">
        <f>IF(ISBLANK(C2454),"",VLOOKUP(C2454,'[1]liste alpha'!$A$1:$B$65536,2,FALSE))</f>
        <v/>
      </c>
      <c r="E2454" s="28" t="str">
        <f>IF(ISBLANK(C2454),"",VLOOKUP(C2454,'[1]liste alpha'!$A$1:$I$65536,9,FALSE))</f>
        <v/>
      </c>
      <c r="F2454" s="31"/>
      <c r="H2454" s="20">
        <f>IF(ISBLANK(C2454),H2453,E2454)</f>
        <v>0</v>
      </c>
    </row>
    <row r="2455" spans="1:8" x14ac:dyDescent="0.25">
      <c r="A2455" s="28"/>
      <c r="B2455" s="29"/>
      <c r="C2455" s="29"/>
      <c r="D2455" s="28" t="str">
        <f>IF(ISBLANK(C2455),"",VLOOKUP(C2455,'[1]liste alpha'!$A$1:$B$65536,2,FALSE))</f>
        <v/>
      </c>
      <c r="E2455" s="28" t="str">
        <f>IF(ISBLANK(C2455),"",VLOOKUP(C2455,'[1]liste alpha'!$A$1:$I$65536,9,FALSE))</f>
        <v/>
      </c>
      <c r="F2455" s="31"/>
      <c r="H2455" s="20">
        <f>IF(ISBLANK(C2455),H2454,E2455)</f>
        <v>0</v>
      </c>
    </row>
    <row r="2456" spans="1:8" x14ac:dyDescent="0.25">
      <c r="A2456" s="28"/>
      <c r="B2456" s="29"/>
      <c r="C2456" s="29"/>
      <c r="D2456" s="28" t="str">
        <f>IF(ISBLANK(C2456),"",VLOOKUP(C2456,'[1]liste alpha'!$A$1:$B$65536,2,FALSE))</f>
        <v/>
      </c>
      <c r="E2456" s="28" t="str">
        <f>IF(ISBLANK(C2456),"",VLOOKUP(C2456,'[1]liste alpha'!$A$1:$I$65536,9,FALSE))</f>
        <v/>
      </c>
      <c r="F2456" s="31"/>
      <c r="H2456" s="20">
        <f>IF(ISBLANK(C2456),H2455,E2456)</f>
        <v>0</v>
      </c>
    </row>
    <row r="2457" spans="1:8" x14ac:dyDescent="0.25">
      <c r="A2457" s="28"/>
      <c r="B2457" s="29"/>
      <c r="C2457" s="29"/>
      <c r="D2457" s="28" t="str">
        <f>IF(ISBLANK(C2457),"",VLOOKUP(C2457,'[1]liste alpha'!$A$1:$B$65536,2,FALSE))</f>
        <v/>
      </c>
      <c r="E2457" s="28" t="str">
        <f>IF(ISBLANK(C2457),"",VLOOKUP(C2457,'[1]liste alpha'!$A$1:$I$65536,9,FALSE))</f>
        <v/>
      </c>
      <c r="F2457" s="31"/>
      <c r="H2457" s="20">
        <f>IF(ISBLANK(C2457),H2456,E2457)</f>
        <v>0</v>
      </c>
    </row>
    <row r="2458" spans="1:8" x14ac:dyDescent="0.25">
      <c r="A2458" s="28"/>
      <c r="B2458" s="29"/>
      <c r="C2458" s="29"/>
      <c r="D2458" s="28" t="str">
        <f>IF(ISBLANK(C2458),"",VLOOKUP(C2458,'[1]liste alpha'!$A$1:$B$65536,2,FALSE))</f>
        <v/>
      </c>
      <c r="E2458" s="28" t="str">
        <f>IF(ISBLANK(C2458),"",VLOOKUP(C2458,'[1]liste alpha'!$A$1:$I$65536,9,FALSE))</f>
        <v/>
      </c>
      <c r="F2458" s="31"/>
      <c r="H2458" s="20">
        <f>IF(ISBLANK(C2458),H2457,E2458)</f>
        <v>0</v>
      </c>
    </row>
    <row r="2459" spans="1:8" x14ac:dyDescent="0.25">
      <c r="A2459" s="28"/>
      <c r="B2459" s="29"/>
      <c r="C2459" s="29"/>
      <c r="D2459" s="28" t="str">
        <f>IF(ISBLANK(C2459),"",VLOOKUP(C2459,'[1]liste alpha'!$A$1:$B$65536,2,FALSE))</f>
        <v/>
      </c>
      <c r="E2459" s="28" t="str">
        <f>IF(ISBLANK(C2459),"",VLOOKUP(C2459,'[1]liste alpha'!$A$1:$I$65536,9,FALSE))</f>
        <v/>
      </c>
      <c r="F2459" s="31"/>
      <c r="H2459" s="20">
        <f>IF(ISBLANK(C2459),H2458,E2459)</f>
        <v>0</v>
      </c>
    </row>
    <row r="2460" spans="1:8" x14ac:dyDescent="0.25">
      <c r="A2460" s="28"/>
      <c r="B2460" s="29"/>
      <c r="C2460" s="29"/>
      <c r="D2460" s="28" t="str">
        <f>IF(ISBLANK(C2460),"",VLOOKUP(C2460,'[1]liste alpha'!$A$1:$B$65536,2,FALSE))</f>
        <v/>
      </c>
      <c r="E2460" s="28" t="str">
        <f>IF(ISBLANK(C2460),"",VLOOKUP(C2460,'[1]liste alpha'!$A$1:$I$65536,9,FALSE))</f>
        <v/>
      </c>
      <c r="F2460" s="31"/>
      <c r="H2460" s="20">
        <f>IF(ISBLANK(C2460),H2459,E2460)</f>
        <v>0</v>
      </c>
    </row>
    <row r="2461" spans="1:8" x14ac:dyDescent="0.25">
      <c r="A2461" s="28"/>
      <c r="B2461" s="29"/>
      <c r="C2461" s="29"/>
      <c r="D2461" s="28" t="str">
        <f>IF(ISBLANK(C2461),"",VLOOKUP(C2461,'[1]liste alpha'!$A$1:$B$65536,2,FALSE))</f>
        <v/>
      </c>
      <c r="E2461" s="28" t="str">
        <f>IF(ISBLANK(C2461),"",VLOOKUP(C2461,'[1]liste alpha'!$A$1:$I$65536,9,FALSE))</f>
        <v/>
      </c>
      <c r="F2461" s="31"/>
      <c r="H2461" s="20">
        <f>IF(ISBLANK(C2461),H2460,E2461)</f>
        <v>0</v>
      </c>
    </row>
    <row r="2462" spans="1:8" x14ac:dyDescent="0.25">
      <c r="A2462" s="28"/>
      <c r="B2462" s="29"/>
      <c r="C2462" s="29"/>
      <c r="D2462" s="28" t="str">
        <f>IF(ISBLANK(C2462),"",VLOOKUP(C2462,'[1]liste alpha'!$A$1:$B$65536,2,FALSE))</f>
        <v/>
      </c>
      <c r="E2462" s="28" t="str">
        <f>IF(ISBLANK(C2462),"",VLOOKUP(C2462,'[1]liste alpha'!$A$1:$I$65536,9,FALSE))</f>
        <v/>
      </c>
      <c r="F2462" s="31"/>
      <c r="H2462" s="20">
        <f>IF(ISBLANK(C2462),H2461,E2462)</f>
        <v>0</v>
      </c>
    </row>
    <row r="2463" spans="1:8" x14ac:dyDescent="0.25">
      <c r="A2463" s="28"/>
      <c r="B2463" s="29"/>
      <c r="C2463" s="29"/>
      <c r="D2463" s="28" t="str">
        <f>IF(ISBLANK(C2463),"",VLOOKUP(C2463,'[1]liste alpha'!$A$1:$B$65536,2,FALSE))</f>
        <v/>
      </c>
      <c r="E2463" s="28" t="str">
        <f>IF(ISBLANK(C2463),"",VLOOKUP(C2463,'[1]liste alpha'!$A$1:$I$65536,9,FALSE))</f>
        <v/>
      </c>
      <c r="F2463" s="31"/>
      <c r="H2463" s="20">
        <f>IF(ISBLANK(C2463),H2462,E2463)</f>
        <v>0</v>
      </c>
    </row>
    <row r="2464" spans="1:8" x14ac:dyDescent="0.25">
      <c r="A2464" s="28"/>
      <c r="B2464" s="29"/>
      <c r="C2464" s="29"/>
      <c r="D2464" s="28" t="str">
        <f>IF(ISBLANK(C2464),"",VLOOKUP(C2464,'[1]liste alpha'!$A$1:$B$65536,2,FALSE))</f>
        <v/>
      </c>
      <c r="E2464" s="28" t="str">
        <f>IF(ISBLANK(C2464),"",VLOOKUP(C2464,'[1]liste alpha'!$A$1:$I$65536,9,FALSE))</f>
        <v/>
      </c>
      <c r="F2464" s="31"/>
      <c r="H2464" s="20">
        <f>IF(ISBLANK(C2464),H2463,E2464)</f>
        <v>0</v>
      </c>
    </row>
    <row r="2465" spans="1:8" x14ac:dyDescent="0.25">
      <c r="A2465" s="28"/>
      <c r="B2465" s="29"/>
      <c r="C2465" s="29"/>
      <c r="D2465" s="28" t="str">
        <f>IF(ISBLANK(C2465),"",VLOOKUP(C2465,'[1]liste alpha'!$A$1:$B$65536,2,FALSE))</f>
        <v/>
      </c>
      <c r="E2465" s="28" t="str">
        <f>IF(ISBLANK(C2465),"",VLOOKUP(C2465,'[1]liste alpha'!$A$1:$I$65536,9,FALSE))</f>
        <v/>
      </c>
      <c r="F2465" s="31"/>
      <c r="H2465" s="20">
        <f>IF(ISBLANK(C2465),H2464,E2465)</f>
        <v>0</v>
      </c>
    </row>
    <row r="2466" spans="1:8" x14ac:dyDescent="0.25">
      <c r="A2466" s="28"/>
      <c r="B2466" s="29"/>
      <c r="C2466" s="29"/>
      <c r="D2466" s="28" t="str">
        <f>IF(ISBLANK(C2466),"",VLOOKUP(C2466,'[1]liste alpha'!$A$1:$B$65536,2,FALSE))</f>
        <v/>
      </c>
      <c r="E2466" s="28" t="str">
        <f>IF(ISBLANK(C2466),"",VLOOKUP(C2466,'[1]liste alpha'!$A$1:$I$65536,9,FALSE))</f>
        <v/>
      </c>
      <c r="F2466" s="31"/>
      <c r="H2466" s="20">
        <f>IF(ISBLANK(C2466),H2465,E2466)</f>
        <v>0</v>
      </c>
    </row>
    <row r="2467" spans="1:8" x14ac:dyDescent="0.25">
      <c r="A2467" s="28"/>
      <c r="B2467" s="29"/>
      <c r="C2467" s="29"/>
      <c r="D2467" s="28" t="str">
        <f>IF(ISBLANK(C2467),"",VLOOKUP(C2467,'[1]liste alpha'!$A$1:$B$65536,2,FALSE))</f>
        <v/>
      </c>
      <c r="E2467" s="28" t="str">
        <f>IF(ISBLANK(C2467),"",VLOOKUP(C2467,'[1]liste alpha'!$A$1:$I$65536,9,FALSE))</f>
        <v/>
      </c>
      <c r="F2467" s="31"/>
      <c r="H2467" s="20">
        <f>IF(ISBLANK(C2467),H2466,E2467)</f>
        <v>0</v>
      </c>
    </row>
    <row r="2468" spans="1:8" x14ac:dyDescent="0.25">
      <c r="A2468" s="28"/>
      <c r="B2468" s="29"/>
      <c r="C2468" s="29"/>
      <c r="D2468" s="28" t="str">
        <f>IF(ISBLANK(C2468),"",VLOOKUP(C2468,'[1]liste alpha'!$A$1:$B$65536,2,FALSE))</f>
        <v/>
      </c>
      <c r="E2468" s="28" t="str">
        <f>IF(ISBLANK(C2468),"",VLOOKUP(C2468,'[1]liste alpha'!$A$1:$I$65536,9,FALSE))</f>
        <v/>
      </c>
      <c r="F2468" s="31"/>
      <c r="H2468" s="20">
        <f>IF(ISBLANK(C2468),H2467,E2468)</f>
        <v>0</v>
      </c>
    </row>
    <row r="2469" spans="1:8" x14ac:dyDescent="0.25">
      <c r="A2469" s="28"/>
      <c r="B2469" s="29"/>
      <c r="C2469" s="29"/>
      <c r="D2469" s="28" t="str">
        <f>IF(ISBLANK(C2469),"",VLOOKUP(C2469,'[1]liste alpha'!$A$1:$B$65536,2,FALSE))</f>
        <v/>
      </c>
      <c r="E2469" s="28" t="str">
        <f>IF(ISBLANK(C2469),"",VLOOKUP(C2469,'[1]liste alpha'!$A$1:$I$65536,9,FALSE))</f>
        <v/>
      </c>
      <c r="F2469" s="31"/>
      <c r="H2469" s="20">
        <f>IF(ISBLANK(C2469),H2468,E2469)</f>
        <v>0</v>
      </c>
    </row>
    <row r="2470" spans="1:8" x14ac:dyDescent="0.25">
      <c r="A2470" s="28"/>
      <c r="B2470" s="29"/>
      <c r="C2470" s="29"/>
      <c r="D2470" s="28" t="str">
        <f>IF(ISBLANK(C2470),"",VLOOKUP(C2470,'[1]liste alpha'!$A$1:$B$65536,2,FALSE))</f>
        <v/>
      </c>
      <c r="E2470" s="28" t="str">
        <f>IF(ISBLANK(C2470),"",VLOOKUP(C2470,'[1]liste alpha'!$A$1:$I$65536,9,FALSE))</f>
        <v/>
      </c>
      <c r="F2470" s="31"/>
      <c r="H2470" s="20">
        <f>IF(ISBLANK(C2470),H2469,E2470)</f>
        <v>0</v>
      </c>
    </row>
    <row r="2471" spans="1:8" x14ac:dyDescent="0.25">
      <c r="A2471" s="28"/>
      <c r="B2471" s="29"/>
      <c r="C2471" s="29"/>
      <c r="D2471" s="28" t="str">
        <f>IF(ISBLANK(C2471),"",VLOOKUP(C2471,'[1]liste alpha'!$A$1:$B$65536,2,FALSE))</f>
        <v/>
      </c>
      <c r="E2471" s="28" t="str">
        <f>IF(ISBLANK(C2471),"",VLOOKUP(C2471,'[1]liste alpha'!$A$1:$I$65536,9,FALSE))</f>
        <v/>
      </c>
      <c r="F2471" s="31"/>
      <c r="H2471" s="20">
        <f>IF(ISBLANK(C2471),H2470,E2471)</f>
        <v>0</v>
      </c>
    </row>
    <row r="2472" spans="1:8" x14ac:dyDescent="0.25">
      <c r="A2472" s="28"/>
      <c r="B2472" s="29"/>
      <c r="C2472" s="29"/>
      <c r="D2472" s="28" t="str">
        <f>IF(ISBLANK(C2472),"",VLOOKUP(C2472,'[1]liste alpha'!$A$1:$B$65536,2,FALSE))</f>
        <v/>
      </c>
      <c r="E2472" s="28" t="str">
        <f>IF(ISBLANK(C2472),"",VLOOKUP(C2472,'[1]liste alpha'!$A$1:$I$65536,9,FALSE))</f>
        <v/>
      </c>
      <c r="F2472" s="31"/>
      <c r="H2472" s="20">
        <f>IF(ISBLANK(C2472),H2471,E2472)</f>
        <v>0</v>
      </c>
    </row>
    <row r="2473" spans="1:8" x14ac:dyDescent="0.25">
      <c r="A2473" s="28"/>
      <c r="B2473" s="29"/>
      <c r="C2473" s="29"/>
      <c r="D2473" s="28" t="str">
        <f>IF(ISBLANK(C2473),"",VLOOKUP(C2473,'[1]liste alpha'!$A$1:$B$65536,2,FALSE))</f>
        <v/>
      </c>
      <c r="E2473" s="28" t="str">
        <f>IF(ISBLANK(C2473),"",VLOOKUP(C2473,'[1]liste alpha'!$A$1:$I$65536,9,FALSE))</f>
        <v/>
      </c>
      <c r="F2473" s="31"/>
      <c r="H2473" s="20">
        <f>IF(ISBLANK(C2473),H2472,E2473)</f>
        <v>0</v>
      </c>
    </row>
    <row r="2474" spans="1:8" x14ac:dyDescent="0.25">
      <c r="A2474" s="28"/>
      <c r="B2474" s="29"/>
      <c r="C2474" s="29"/>
      <c r="D2474" s="28" t="str">
        <f>IF(ISBLANK(C2474),"",VLOOKUP(C2474,'[1]liste alpha'!$A$1:$B$65536,2,FALSE))</f>
        <v/>
      </c>
      <c r="E2474" s="28" t="str">
        <f>IF(ISBLANK(C2474),"",VLOOKUP(C2474,'[1]liste alpha'!$A$1:$I$65536,9,FALSE))</f>
        <v/>
      </c>
      <c r="F2474" s="31"/>
      <c r="H2474" s="20">
        <f>IF(ISBLANK(C2474),H2473,E2474)</f>
        <v>0</v>
      </c>
    </row>
    <row r="2475" spans="1:8" x14ac:dyDescent="0.25">
      <c r="A2475" s="28"/>
      <c r="B2475" s="29"/>
      <c r="C2475" s="29"/>
      <c r="D2475" s="28" t="str">
        <f>IF(ISBLANK(C2475),"",VLOOKUP(C2475,'[1]liste alpha'!$A$1:$B$65536,2,FALSE))</f>
        <v/>
      </c>
      <c r="E2475" s="28" t="str">
        <f>IF(ISBLANK(C2475),"",VLOOKUP(C2475,'[1]liste alpha'!$A$1:$I$65536,9,FALSE))</f>
        <v/>
      </c>
      <c r="F2475" s="31"/>
      <c r="H2475" s="20">
        <f>IF(ISBLANK(C2475),H2474,E2475)</f>
        <v>0</v>
      </c>
    </row>
    <row r="2476" spans="1:8" x14ac:dyDescent="0.25">
      <c r="A2476" s="28"/>
      <c r="B2476" s="29"/>
      <c r="C2476" s="29"/>
      <c r="D2476" s="28" t="str">
        <f>IF(ISBLANK(C2476),"",VLOOKUP(C2476,'[1]liste alpha'!$A$1:$B$65536,2,FALSE))</f>
        <v/>
      </c>
      <c r="E2476" s="28" t="str">
        <f>IF(ISBLANK(C2476),"",VLOOKUP(C2476,'[1]liste alpha'!$A$1:$I$65536,9,FALSE))</f>
        <v/>
      </c>
      <c r="F2476" s="31"/>
      <c r="H2476" s="20">
        <f>IF(ISBLANK(C2476),H2475,E2476)</f>
        <v>0</v>
      </c>
    </row>
    <row r="2477" spans="1:8" x14ac:dyDescent="0.25">
      <c r="A2477" s="28"/>
      <c r="B2477" s="29"/>
      <c r="C2477" s="29"/>
      <c r="D2477" s="28" t="str">
        <f>IF(ISBLANK(C2477),"",VLOOKUP(C2477,'[1]liste alpha'!$A$1:$B$65536,2,FALSE))</f>
        <v/>
      </c>
      <c r="E2477" s="28" t="str">
        <f>IF(ISBLANK(C2477),"",VLOOKUP(C2477,'[1]liste alpha'!$A$1:$I$65536,9,FALSE))</f>
        <v/>
      </c>
      <c r="F2477" s="31"/>
      <c r="H2477" s="20">
        <f>IF(ISBLANK(C2477),H2476,E2477)</f>
        <v>0</v>
      </c>
    </row>
    <row r="2478" spans="1:8" x14ac:dyDescent="0.25">
      <c r="A2478" s="28"/>
      <c r="B2478" s="29"/>
      <c r="C2478" s="29"/>
      <c r="D2478" s="28" t="str">
        <f>IF(ISBLANK(C2478),"",VLOOKUP(C2478,'[1]liste alpha'!$A$1:$B$65536,2,FALSE))</f>
        <v/>
      </c>
      <c r="E2478" s="28" t="str">
        <f>IF(ISBLANK(C2478),"",VLOOKUP(C2478,'[1]liste alpha'!$A$1:$I$65536,9,FALSE))</f>
        <v/>
      </c>
      <c r="F2478" s="31"/>
      <c r="H2478" s="20">
        <f>IF(ISBLANK(C2478),H2477,E2478)</f>
        <v>0</v>
      </c>
    </row>
    <row r="2479" spans="1:8" x14ac:dyDescent="0.25">
      <c r="A2479" s="28"/>
      <c r="B2479" s="29"/>
      <c r="C2479" s="29"/>
      <c r="D2479" s="28" t="str">
        <f>IF(ISBLANK(C2479),"",VLOOKUP(C2479,'[1]liste alpha'!$A$1:$B$65536,2,FALSE))</f>
        <v/>
      </c>
      <c r="E2479" s="28" t="str">
        <f>IF(ISBLANK(C2479),"",VLOOKUP(C2479,'[1]liste alpha'!$A$1:$I$65536,9,FALSE))</f>
        <v/>
      </c>
      <c r="F2479" s="31"/>
      <c r="H2479" s="20">
        <f>IF(ISBLANK(C2479),H2478,E2479)</f>
        <v>0</v>
      </c>
    </row>
    <row r="2480" spans="1:8" x14ac:dyDescent="0.25">
      <c r="A2480" s="28"/>
      <c r="B2480" s="29"/>
      <c r="C2480" s="29"/>
      <c r="D2480" s="28" t="str">
        <f>IF(ISBLANK(C2480),"",VLOOKUP(C2480,'[1]liste alpha'!$A$1:$B$65536,2,FALSE))</f>
        <v/>
      </c>
      <c r="E2480" s="28" t="str">
        <f>IF(ISBLANK(C2480),"",VLOOKUP(C2480,'[1]liste alpha'!$A$1:$I$65536,9,FALSE))</f>
        <v/>
      </c>
      <c r="F2480" s="31"/>
      <c r="H2480" s="20">
        <f>IF(ISBLANK(C2480),H2479,E2480)</f>
        <v>0</v>
      </c>
    </row>
    <row r="2481" spans="1:8" x14ac:dyDescent="0.25">
      <c r="A2481" s="28"/>
      <c r="B2481" s="29"/>
      <c r="C2481" s="29"/>
      <c r="D2481" s="28" t="str">
        <f>IF(ISBLANK(C2481),"",VLOOKUP(C2481,'[1]liste alpha'!$A$1:$B$65536,2,FALSE))</f>
        <v/>
      </c>
      <c r="E2481" s="28" t="str">
        <f>IF(ISBLANK(C2481),"",VLOOKUP(C2481,'[1]liste alpha'!$A$1:$I$65536,9,FALSE))</f>
        <v/>
      </c>
      <c r="F2481" s="31"/>
      <c r="H2481" s="20">
        <f>IF(ISBLANK(C2481),H2480,E2481)</f>
        <v>0</v>
      </c>
    </row>
    <row r="2482" spans="1:8" x14ac:dyDescent="0.25">
      <c r="A2482" s="28"/>
      <c r="B2482" s="29"/>
      <c r="C2482" s="29"/>
      <c r="D2482" s="28" t="str">
        <f>IF(ISBLANK(C2482),"",VLOOKUP(C2482,'[1]liste alpha'!$A$1:$B$65536,2,FALSE))</f>
        <v/>
      </c>
      <c r="E2482" s="28" t="str">
        <f>IF(ISBLANK(C2482),"",VLOOKUP(C2482,'[1]liste alpha'!$A$1:$I$65536,9,FALSE))</f>
        <v/>
      </c>
      <c r="F2482" s="31"/>
      <c r="H2482" s="20">
        <f>IF(ISBLANK(C2482),H2481,E2482)</f>
        <v>0</v>
      </c>
    </row>
    <row r="2483" spans="1:8" x14ac:dyDescent="0.25">
      <c r="A2483" s="28"/>
      <c r="B2483" s="29"/>
      <c r="C2483" s="29"/>
      <c r="D2483" s="28" t="str">
        <f>IF(ISBLANK(C2483),"",VLOOKUP(C2483,'[1]liste alpha'!$A$1:$B$65536,2,FALSE))</f>
        <v/>
      </c>
      <c r="E2483" s="28" t="str">
        <f>IF(ISBLANK(C2483),"",VLOOKUP(C2483,'[1]liste alpha'!$A$1:$I$65536,9,FALSE))</f>
        <v/>
      </c>
      <c r="F2483" s="31"/>
      <c r="H2483" s="20">
        <f>IF(ISBLANK(C2483),H2482,E2483)</f>
        <v>0</v>
      </c>
    </row>
    <row r="2484" spans="1:8" x14ac:dyDescent="0.25">
      <c r="A2484" s="28"/>
      <c r="B2484" s="29"/>
      <c r="C2484" s="29"/>
      <c r="D2484" s="28" t="str">
        <f>IF(ISBLANK(C2484),"",VLOOKUP(C2484,'[1]liste alpha'!$A$1:$B$65536,2,FALSE))</f>
        <v/>
      </c>
      <c r="E2484" s="28" t="str">
        <f>IF(ISBLANK(C2484),"",VLOOKUP(C2484,'[1]liste alpha'!$A$1:$I$65536,9,FALSE))</f>
        <v/>
      </c>
      <c r="F2484" s="31"/>
      <c r="H2484" s="20">
        <f>IF(ISBLANK(C2484),H2483,E2484)</f>
        <v>0</v>
      </c>
    </row>
    <row r="2485" spans="1:8" x14ac:dyDescent="0.25">
      <c r="A2485" s="28"/>
      <c r="B2485" s="29"/>
      <c r="C2485" s="29"/>
      <c r="D2485" s="28" t="str">
        <f>IF(ISBLANK(C2485),"",VLOOKUP(C2485,'[1]liste alpha'!$A$1:$B$65536,2,FALSE))</f>
        <v/>
      </c>
      <c r="E2485" s="28" t="str">
        <f>IF(ISBLANK(C2485),"",VLOOKUP(C2485,'[1]liste alpha'!$A$1:$I$65536,9,FALSE))</f>
        <v/>
      </c>
      <c r="F2485" s="31"/>
      <c r="H2485" s="20">
        <f>IF(ISBLANK(C2485),H2484,E2485)</f>
        <v>0</v>
      </c>
    </row>
    <row r="2486" spans="1:8" x14ac:dyDescent="0.25">
      <c r="A2486" s="28"/>
      <c r="B2486" s="29"/>
      <c r="C2486" s="29"/>
      <c r="D2486" s="28" t="str">
        <f>IF(ISBLANK(C2486),"",VLOOKUP(C2486,'[1]liste alpha'!$A$1:$B$65536,2,FALSE))</f>
        <v/>
      </c>
      <c r="E2486" s="28" t="str">
        <f>IF(ISBLANK(C2486),"",VLOOKUP(C2486,'[1]liste alpha'!$A$1:$I$65536,9,FALSE))</f>
        <v/>
      </c>
      <c r="F2486" s="31"/>
      <c r="H2486" s="20">
        <f>IF(ISBLANK(C2486),H2485,E2486)</f>
        <v>0</v>
      </c>
    </row>
    <row r="2487" spans="1:8" x14ac:dyDescent="0.25">
      <c r="A2487" s="28"/>
      <c r="B2487" s="29"/>
      <c r="C2487" s="29"/>
      <c r="D2487" s="28" t="str">
        <f>IF(ISBLANK(C2487),"",VLOOKUP(C2487,'[1]liste alpha'!$A$1:$B$65536,2,FALSE))</f>
        <v/>
      </c>
      <c r="E2487" s="28" t="str">
        <f>IF(ISBLANK(C2487),"",VLOOKUP(C2487,'[1]liste alpha'!$A$1:$I$65536,9,FALSE))</f>
        <v/>
      </c>
      <c r="F2487" s="31"/>
      <c r="H2487" s="20">
        <f>IF(ISBLANK(C2487),H2486,E2487)</f>
        <v>0</v>
      </c>
    </row>
    <row r="2488" spans="1:8" x14ac:dyDescent="0.25">
      <c r="A2488" s="28"/>
      <c r="B2488" s="29"/>
      <c r="C2488" s="29"/>
      <c r="D2488" s="28" t="str">
        <f>IF(ISBLANK(C2488),"",VLOOKUP(C2488,'[1]liste alpha'!$A$1:$B$65536,2,FALSE))</f>
        <v/>
      </c>
      <c r="E2488" s="28" t="str">
        <f>IF(ISBLANK(C2488),"",VLOOKUP(C2488,'[1]liste alpha'!$A$1:$I$65536,9,FALSE))</f>
        <v/>
      </c>
      <c r="F2488" s="31"/>
      <c r="H2488" s="20">
        <f>IF(ISBLANK(C2488),H2487,E2488)</f>
        <v>0</v>
      </c>
    </row>
    <row r="2489" spans="1:8" x14ac:dyDescent="0.25">
      <c r="A2489" s="28"/>
      <c r="B2489" s="29"/>
      <c r="C2489" s="29"/>
      <c r="D2489" s="28" t="str">
        <f>IF(ISBLANK(C2489),"",VLOOKUP(C2489,'[1]liste alpha'!$A$1:$B$65536,2,FALSE))</f>
        <v/>
      </c>
      <c r="E2489" s="28" t="str">
        <f>IF(ISBLANK(C2489),"",VLOOKUP(C2489,'[1]liste alpha'!$A$1:$I$65536,9,FALSE))</f>
        <v/>
      </c>
      <c r="F2489" s="31"/>
      <c r="H2489" s="20">
        <f>IF(ISBLANK(C2489),H2488,E2489)</f>
        <v>0</v>
      </c>
    </row>
    <row r="2490" spans="1:8" x14ac:dyDescent="0.25">
      <c r="A2490" s="28"/>
      <c r="B2490" s="29"/>
      <c r="C2490" s="29"/>
      <c r="D2490" s="28" t="str">
        <f>IF(ISBLANK(C2490),"",VLOOKUP(C2490,'[1]liste alpha'!$A$1:$B$65536,2,FALSE))</f>
        <v/>
      </c>
      <c r="E2490" s="28" t="str">
        <f>IF(ISBLANK(C2490),"",VLOOKUP(C2490,'[1]liste alpha'!$A$1:$I$65536,9,FALSE))</f>
        <v/>
      </c>
      <c r="F2490" s="31"/>
      <c r="H2490" s="20">
        <f>IF(ISBLANK(C2490),H2489,E2490)</f>
        <v>0</v>
      </c>
    </row>
    <row r="2491" spans="1:8" x14ac:dyDescent="0.25">
      <c r="A2491" s="28"/>
      <c r="B2491" s="29"/>
      <c r="C2491" s="29"/>
      <c r="D2491" s="28" t="str">
        <f>IF(ISBLANK(C2491),"",VLOOKUP(C2491,'[1]liste alpha'!$A$1:$B$65536,2,FALSE))</f>
        <v/>
      </c>
      <c r="E2491" s="28" t="str">
        <f>IF(ISBLANK(C2491),"",VLOOKUP(C2491,'[1]liste alpha'!$A$1:$I$65536,9,FALSE))</f>
        <v/>
      </c>
      <c r="F2491" s="31"/>
      <c r="H2491" s="20">
        <f>IF(ISBLANK(C2491),H2490,E2491)</f>
        <v>0</v>
      </c>
    </row>
    <row r="2492" spans="1:8" x14ac:dyDescent="0.25">
      <c r="A2492" s="28"/>
      <c r="B2492" s="29"/>
      <c r="C2492" s="29"/>
      <c r="D2492" s="28" t="str">
        <f>IF(ISBLANK(C2492),"",VLOOKUP(C2492,'[1]liste alpha'!$A$1:$B$65536,2,FALSE))</f>
        <v/>
      </c>
      <c r="E2492" s="28" t="str">
        <f>IF(ISBLANK(C2492),"",VLOOKUP(C2492,'[1]liste alpha'!$A$1:$I$65536,9,FALSE))</f>
        <v/>
      </c>
      <c r="F2492" s="31"/>
      <c r="H2492" s="20">
        <f>IF(ISBLANK(C2492),H2491,E2492)</f>
        <v>0</v>
      </c>
    </row>
    <row r="2493" spans="1:8" x14ac:dyDescent="0.25">
      <c r="A2493" s="28"/>
      <c r="B2493" s="29"/>
      <c r="C2493" s="29"/>
      <c r="D2493" s="28" t="str">
        <f>IF(ISBLANK(C2493),"",VLOOKUP(C2493,'[1]liste alpha'!$A$1:$B$65536,2,FALSE))</f>
        <v/>
      </c>
      <c r="E2493" s="28" t="str">
        <f>IF(ISBLANK(C2493),"",VLOOKUP(C2493,'[1]liste alpha'!$A$1:$I$65536,9,FALSE))</f>
        <v/>
      </c>
      <c r="F2493" s="31"/>
      <c r="H2493" s="20">
        <f>IF(ISBLANK(C2493),H2492,E2493)</f>
        <v>0</v>
      </c>
    </row>
    <row r="2494" spans="1:8" x14ac:dyDescent="0.25">
      <c r="A2494" s="28"/>
      <c r="B2494" s="29"/>
      <c r="C2494" s="29"/>
      <c r="D2494" s="28" t="str">
        <f>IF(ISBLANK(C2494),"",VLOOKUP(C2494,'[1]liste alpha'!$A$1:$B$65536,2,FALSE))</f>
        <v/>
      </c>
      <c r="E2494" s="28" t="str">
        <f>IF(ISBLANK(C2494),"",VLOOKUP(C2494,'[1]liste alpha'!$A$1:$I$65536,9,FALSE))</f>
        <v/>
      </c>
      <c r="F2494" s="31"/>
      <c r="H2494" s="20">
        <f>IF(ISBLANK(C2494),H2493,E2494)</f>
        <v>0</v>
      </c>
    </row>
    <row r="2495" spans="1:8" x14ac:dyDescent="0.25">
      <c r="A2495" s="28"/>
      <c r="B2495" s="29"/>
      <c r="C2495" s="29"/>
      <c r="D2495" s="28" t="str">
        <f>IF(ISBLANK(C2495),"",VLOOKUP(C2495,'[1]liste alpha'!$A$1:$B$65536,2,FALSE))</f>
        <v/>
      </c>
      <c r="E2495" s="28" t="str">
        <f>IF(ISBLANK(C2495),"",VLOOKUP(C2495,'[1]liste alpha'!$A$1:$I$65536,9,FALSE))</f>
        <v/>
      </c>
      <c r="F2495" s="31"/>
      <c r="H2495" s="20">
        <f>IF(ISBLANK(C2495),H2494,E2495)</f>
        <v>0</v>
      </c>
    </row>
    <row r="2496" spans="1:8" x14ac:dyDescent="0.25">
      <c r="A2496" s="28"/>
      <c r="B2496" s="29"/>
      <c r="C2496" s="29"/>
      <c r="D2496" s="28" t="str">
        <f>IF(ISBLANK(C2496),"",VLOOKUP(C2496,'[1]liste alpha'!$A$1:$B$65536,2,FALSE))</f>
        <v/>
      </c>
      <c r="E2496" s="28" t="str">
        <f>IF(ISBLANK(C2496),"",VLOOKUP(C2496,'[1]liste alpha'!$A$1:$I$65536,9,FALSE))</f>
        <v/>
      </c>
      <c r="F2496" s="31"/>
      <c r="H2496" s="20">
        <f>IF(ISBLANK(C2496),H2495,E2496)</f>
        <v>0</v>
      </c>
    </row>
    <row r="2497" spans="1:8" x14ac:dyDescent="0.25">
      <c r="A2497" s="28"/>
      <c r="B2497" s="29"/>
      <c r="C2497" s="29"/>
      <c r="D2497" s="28" t="str">
        <f>IF(ISBLANK(C2497),"",VLOOKUP(C2497,'[1]liste alpha'!$A$1:$B$65536,2,FALSE))</f>
        <v/>
      </c>
      <c r="E2497" s="28" t="str">
        <f>IF(ISBLANK(C2497),"",VLOOKUP(C2497,'[1]liste alpha'!$A$1:$I$65536,9,FALSE))</f>
        <v/>
      </c>
      <c r="F2497" s="31"/>
      <c r="H2497" s="20">
        <f>IF(ISBLANK(C2497),H2496,E2497)</f>
        <v>0</v>
      </c>
    </row>
    <row r="2498" spans="1:8" x14ac:dyDescent="0.25">
      <c r="A2498" s="28"/>
      <c r="B2498" s="29"/>
      <c r="C2498" s="29"/>
      <c r="D2498" s="28" t="str">
        <f>IF(ISBLANK(C2498),"",VLOOKUP(C2498,'[1]liste alpha'!$A$1:$B$65536,2,FALSE))</f>
        <v/>
      </c>
      <c r="E2498" s="28" t="str">
        <f>IF(ISBLANK(C2498),"",VLOOKUP(C2498,'[1]liste alpha'!$A$1:$I$65536,9,FALSE))</f>
        <v/>
      </c>
      <c r="F2498" s="31"/>
      <c r="H2498" s="20">
        <f>IF(ISBLANK(C2498),H2497,E2498)</f>
        <v>0</v>
      </c>
    </row>
    <row r="2499" spans="1:8" x14ac:dyDescent="0.25">
      <c r="A2499" s="28"/>
      <c r="B2499" s="29"/>
      <c r="C2499" s="29"/>
      <c r="D2499" s="28" t="str">
        <f>IF(ISBLANK(C2499),"",VLOOKUP(C2499,'[1]liste alpha'!$A$1:$B$65536,2,FALSE))</f>
        <v/>
      </c>
      <c r="E2499" s="28" t="str">
        <f>IF(ISBLANK(C2499),"",VLOOKUP(C2499,'[1]liste alpha'!$A$1:$I$65536,9,FALSE))</f>
        <v/>
      </c>
      <c r="F2499" s="31"/>
      <c r="H2499" s="20">
        <f>IF(ISBLANK(C2499),H2498,E2499)</f>
        <v>0</v>
      </c>
    </row>
    <row r="2500" spans="1:8" x14ac:dyDescent="0.25">
      <c r="A2500" s="28"/>
      <c r="B2500" s="29"/>
      <c r="C2500" s="29"/>
      <c r="D2500" s="28" t="str">
        <f>IF(ISBLANK(C2500),"",VLOOKUP(C2500,'[1]liste alpha'!$A$1:$B$65536,2,FALSE))</f>
        <v/>
      </c>
      <c r="E2500" s="28" t="str">
        <f>IF(ISBLANK(C2500),"",VLOOKUP(C2500,'[1]liste alpha'!$A$1:$I$65536,9,FALSE))</f>
        <v/>
      </c>
      <c r="F2500" s="31"/>
      <c r="H2500" s="20">
        <f>IF(ISBLANK(C2500),H2499,E2500)</f>
        <v>0</v>
      </c>
    </row>
    <row r="2501" spans="1:8" x14ac:dyDescent="0.25">
      <c r="A2501" s="28"/>
      <c r="B2501" s="29"/>
      <c r="C2501" s="29"/>
      <c r="D2501" s="28" t="str">
        <f>IF(ISBLANK(C2501),"",VLOOKUP(C2501,'[1]liste alpha'!$A$1:$B$65536,2,FALSE))</f>
        <v/>
      </c>
      <c r="E2501" s="28" t="str">
        <f>IF(ISBLANK(C2501),"",VLOOKUP(C2501,'[1]liste alpha'!$A$1:$I$65536,9,FALSE))</f>
        <v/>
      </c>
      <c r="F2501" s="31"/>
      <c r="H2501" s="20">
        <f>IF(ISBLANK(C2501),H2500,E2501)</f>
        <v>0</v>
      </c>
    </row>
    <row r="2502" spans="1:8" x14ac:dyDescent="0.25">
      <c r="A2502" s="28"/>
      <c r="B2502" s="29"/>
      <c r="C2502" s="29"/>
      <c r="D2502" s="28" t="str">
        <f>IF(ISBLANK(C2502),"",VLOOKUP(C2502,'[1]liste alpha'!$A$1:$B$65536,2,FALSE))</f>
        <v/>
      </c>
      <c r="E2502" s="28" t="str">
        <f>IF(ISBLANK(C2502),"",VLOOKUP(C2502,'[1]liste alpha'!$A$1:$I$65536,9,FALSE))</f>
        <v/>
      </c>
      <c r="F2502" s="31"/>
      <c r="H2502" s="20">
        <f>IF(ISBLANK(C2502),H2501,E2502)</f>
        <v>0</v>
      </c>
    </row>
    <row r="2503" spans="1:8" x14ac:dyDescent="0.25">
      <c r="A2503" s="28"/>
      <c r="B2503" s="29"/>
      <c r="C2503" s="29"/>
      <c r="D2503" s="28" t="str">
        <f>IF(ISBLANK(C2503),"",VLOOKUP(C2503,'[1]liste alpha'!$A$1:$B$65536,2,FALSE))</f>
        <v/>
      </c>
      <c r="E2503" s="28" t="str">
        <f>IF(ISBLANK(C2503),"",VLOOKUP(C2503,'[1]liste alpha'!$A$1:$I$65536,9,FALSE))</f>
        <v/>
      </c>
      <c r="F2503" s="31"/>
      <c r="H2503" s="20">
        <f>IF(ISBLANK(C2503),H2502,E2503)</f>
        <v>0</v>
      </c>
    </row>
    <row r="2504" spans="1:8" x14ac:dyDescent="0.25">
      <c r="A2504" s="28"/>
      <c r="B2504" s="29"/>
      <c r="C2504" s="29"/>
      <c r="D2504" s="28" t="str">
        <f>IF(ISBLANK(C2504),"",VLOOKUP(C2504,'[1]liste alpha'!$A$1:$B$65536,2,FALSE))</f>
        <v/>
      </c>
      <c r="E2504" s="28" t="str">
        <f>IF(ISBLANK(C2504),"",VLOOKUP(C2504,'[1]liste alpha'!$A$1:$I$65536,9,FALSE))</f>
        <v/>
      </c>
      <c r="F2504" s="31"/>
      <c r="H2504" s="20">
        <f>IF(ISBLANK(C2504),H2503,E2504)</f>
        <v>0</v>
      </c>
    </row>
    <row r="2505" spans="1:8" x14ac:dyDescent="0.25">
      <c r="A2505" s="28"/>
      <c r="B2505" s="29"/>
      <c r="C2505" s="29"/>
      <c r="D2505" s="28" t="str">
        <f>IF(ISBLANK(C2505),"",VLOOKUP(C2505,'[1]liste alpha'!$A$1:$B$65536,2,FALSE))</f>
        <v/>
      </c>
      <c r="E2505" s="28" t="str">
        <f>IF(ISBLANK(C2505),"",VLOOKUP(C2505,'[1]liste alpha'!$A$1:$I$65536,9,FALSE))</f>
        <v/>
      </c>
      <c r="F2505" s="31"/>
      <c r="H2505" s="20">
        <f>IF(ISBLANK(C2505),H2504,E2505)</f>
        <v>0</v>
      </c>
    </row>
    <row r="2506" spans="1:8" x14ac:dyDescent="0.25">
      <c r="A2506" s="28"/>
      <c r="B2506" s="29"/>
      <c r="C2506" s="29"/>
      <c r="D2506" s="28" t="str">
        <f>IF(ISBLANK(C2506),"",VLOOKUP(C2506,'[1]liste alpha'!$A$1:$B$65536,2,FALSE))</f>
        <v/>
      </c>
      <c r="E2506" s="28" t="str">
        <f>IF(ISBLANK(C2506),"",VLOOKUP(C2506,'[1]liste alpha'!$A$1:$I$65536,9,FALSE))</f>
        <v/>
      </c>
      <c r="F2506" s="31"/>
      <c r="H2506" s="20">
        <f>IF(ISBLANK(C2506),H2505,E2506)</f>
        <v>0</v>
      </c>
    </row>
    <row r="2507" spans="1:8" x14ac:dyDescent="0.25">
      <c r="A2507" s="28"/>
      <c r="B2507" s="29"/>
      <c r="C2507" s="29"/>
      <c r="D2507" s="28" t="str">
        <f>IF(ISBLANK(C2507),"",VLOOKUP(C2507,'[1]liste alpha'!$A$1:$B$65536,2,FALSE))</f>
        <v/>
      </c>
      <c r="E2507" s="28" t="str">
        <f>IF(ISBLANK(C2507),"",VLOOKUP(C2507,'[1]liste alpha'!$A$1:$I$65536,9,FALSE))</f>
        <v/>
      </c>
      <c r="F2507" s="31"/>
      <c r="H2507" s="20">
        <f>IF(ISBLANK(C2507),H2506,E2507)</f>
        <v>0</v>
      </c>
    </row>
    <row r="2508" spans="1:8" x14ac:dyDescent="0.25">
      <c r="A2508" s="28"/>
      <c r="B2508" s="29"/>
      <c r="C2508" s="29"/>
      <c r="D2508" s="28" t="str">
        <f>IF(ISBLANK(C2508),"",VLOOKUP(C2508,'[1]liste alpha'!$A$1:$B$65536,2,FALSE))</f>
        <v/>
      </c>
      <c r="E2508" s="28" t="str">
        <f>IF(ISBLANK(C2508),"",VLOOKUP(C2508,'[1]liste alpha'!$A$1:$I$65536,9,FALSE))</f>
        <v/>
      </c>
      <c r="F2508" s="31"/>
      <c r="H2508" s="20">
        <f>IF(ISBLANK(C2508),H2507,E2508)</f>
        <v>0</v>
      </c>
    </row>
    <row r="2509" spans="1:8" x14ac:dyDescent="0.25">
      <c r="A2509" s="28"/>
      <c r="B2509" s="29"/>
      <c r="C2509" s="29"/>
      <c r="D2509" s="28" t="str">
        <f>IF(ISBLANK(C2509),"",VLOOKUP(C2509,'[1]liste alpha'!$A$1:$B$65536,2,FALSE))</f>
        <v/>
      </c>
      <c r="E2509" s="28" t="str">
        <f>IF(ISBLANK(C2509),"",VLOOKUP(C2509,'[1]liste alpha'!$A$1:$I$65536,9,FALSE))</f>
        <v/>
      </c>
      <c r="F2509" s="31"/>
      <c r="H2509" s="20">
        <f>IF(ISBLANK(C2509),H2508,E2509)</f>
        <v>0</v>
      </c>
    </row>
    <row r="2510" spans="1:8" x14ac:dyDescent="0.25">
      <c r="A2510" s="28"/>
      <c r="B2510" s="29"/>
      <c r="C2510" s="29"/>
      <c r="D2510" s="28" t="str">
        <f>IF(ISBLANK(C2510),"",VLOOKUP(C2510,'[1]liste alpha'!$A$1:$B$65536,2,FALSE))</f>
        <v/>
      </c>
      <c r="E2510" s="28" t="str">
        <f>IF(ISBLANK(C2510),"",VLOOKUP(C2510,'[1]liste alpha'!$A$1:$I$65536,9,FALSE))</f>
        <v/>
      </c>
      <c r="F2510" s="31"/>
      <c r="H2510" s="20">
        <f>IF(ISBLANK(C2510),H2509,E2510)</f>
        <v>0</v>
      </c>
    </row>
    <row r="2511" spans="1:8" x14ac:dyDescent="0.25">
      <c r="A2511" s="28"/>
      <c r="B2511" s="29"/>
      <c r="C2511" s="29"/>
      <c r="D2511" s="28" t="str">
        <f>IF(ISBLANK(C2511),"",VLOOKUP(C2511,'[1]liste alpha'!$A$1:$B$65536,2,FALSE))</f>
        <v/>
      </c>
      <c r="E2511" s="28" t="str">
        <f>IF(ISBLANK(C2511),"",VLOOKUP(C2511,'[1]liste alpha'!$A$1:$I$65536,9,FALSE))</f>
        <v/>
      </c>
      <c r="F2511" s="31"/>
      <c r="H2511" s="20">
        <f>IF(ISBLANK(C2511),H2510,E2511)</f>
        <v>0</v>
      </c>
    </row>
    <row r="2512" spans="1:8" x14ac:dyDescent="0.25">
      <c r="A2512" s="28"/>
      <c r="B2512" s="29"/>
      <c r="C2512" s="29"/>
      <c r="D2512" s="28" t="str">
        <f>IF(ISBLANK(C2512),"",VLOOKUP(C2512,'[1]liste alpha'!$A$1:$B$65536,2,FALSE))</f>
        <v/>
      </c>
      <c r="E2512" s="28" t="str">
        <f>IF(ISBLANK(C2512),"",VLOOKUP(C2512,'[1]liste alpha'!$A$1:$I$65536,9,FALSE))</f>
        <v/>
      </c>
      <c r="F2512" s="31"/>
      <c r="H2512" s="20">
        <f>IF(ISBLANK(C2512),H2511,E2512)</f>
        <v>0</v>
      </c>
    </row>
    <row r="2513" spans="1:8" x14ac:dyDescent="0.25">
      <c r="A2513" s="28"/>
      <c r="B2513" s="29"/>
      <c r="C2513" s="29"/>
      <c r="D2513" s="28" t="str">
        <f>IF(ISBLANK(C2513),"",VLOOKUP(C2513,'[1]liste alpha'!$A$1:$B$65536,2,FALSE))</f>
        <v/>
      </c>
      <c r="E2513" s="28" t="str">
        <f>IF(ISBLANK(C2513),"",VLOOKUP(C2513,'[1]liste alpha'!$A$1:$I$65536,9,FALSE))</f>
        <v/>
      </c>
      <c r="F2513" s="31"/>
      <c r="H2513" s="20">
        <f>IF(ISBLANK(C2513),H2512,E2513)</f>
        <v>0</v>
      </c>
    </row>
    <row r="2514" spans="1:8" x14ac:dyDescent="0.25">
      <c r="A2514" s="28"/>
      <c r="B2514" s="29"/>
      <c r="C2514" s="29"/>
      <c r="D2514" s="28" t="str">
        <f>IF(ISBLANK(C2514),"",VLOOKUP(C2514,'[1]liste alpha'!$A$1:$B$65536,2,FALSE))</f>
        <v/>
      </c>
      <c r="E2514" s="28" t="str">
        <f>IF(ISBLANK(C2514),"",VLOOKUP(C2514,'[1]liste alpha'!$A$1:$I$65536,9,FALSE))</f>
        <v/>
      </c>
      <c r="F2514" s="31"/>
      <c r="H2514" s="20">
        <f>IF(ISBLANK(C2514),H2513,E2514)</f>
        <v>0</v>
      </c>
    </row>
    <row r="2515" spans="1:8" x14ac:dyDescent="0.25">
      <c r="A2515" s="28"/>
      <c r="B2515" s="29"/>
      <c r="C2515" s="29"/>
      <c r="D2515" s="28" t="str">
        <f>IF(ISBLANK(C2515),"",VLOOKUP(C2515,'[1]liste alpha'!$A$1:$B$65536,2,FALSE))</f>
        <v/>
      </c>
      <c r="E2515" s="28" t="str">
        <f>IF(ISBLANK(C2515),"",VLOOKUP(C2515,'[1]liste alpha'!$A$1:$I$65536,9,FALSE))</f>
        <v/>
      </c>
      <c r="F2515" s="31"/>
      <c r="H2515" s="20">
        <f>IF(ISBLANK(C2515),H2514,E2515)</f>
        <v>0</v>
      </c>
    </row>
    <row r="2516" spans="1:8" x14ac:dyDescent="0.25">
      <c r="A2516" s="28"/>
      <c r="B2516" s="29"/>
      <c r="C2516" s="29"/>
      <c r="D2516" s="28" t="str">
        <f>IF(ISBLANK(C2516),"",VLOOKUP(C2516,'[1]liste alpha'!$A$1:$B$65536,2,FALSE))</f>
        <v/>
      </c>
      <c r="E2516" s="28" t="str">
        <f>IF(ISBLANK(C2516),"",VLOOKUP(C2516,'[1]liste alpha'!$A$1:$I$65536,9,FALSE))</f>
        <v/>
      </c>
      <c r="F2516" s="31"/>
      <c r="H2516" s="20">
        <f>IF(ISBLANK(C2516),H2515,E2516)</f>
        <v>0</v>
      </c>
    </row>
    <row r="2517" spans="1:8" x14ac:dyDescent="0.25">
      <c r="A2517" s="28"/>
      <c r="B2517" s="29"/>
      <c r="C2517" s="29"/>
      <c r="D2517" s="28" t="str">
        <f>IF(ISBLANK(C2517),"",VLOOKUP(C2517,'[1]liste alpha'!$A$1:$B$65536,2,FALSE))</f>
        <v/>
      </c>
      <c r="E2517" s="28" t="str">
        <f>IF(ISBLANK(C2517),"",VLOOKUP(C2517,'[1]liste alpha'!$A$1:$I$65536,9,FALSE))</f>
        <v/>
      </c>
      <c r="F2517" s="31"/>
      <c r="H2517" s="20">
        <f>IF(ISBLANK(C2517),H2516,E2517)</f>
        <v>0</v>
      </c>
    </row>
    <row r="2518" spans="1:8" x14ac:dyDescent="0.25">
      <c r="A2518" s="28"/>
      <c r="B2518" s="29"/>
      <c r="C2518" s="29"/>
      <c r="D2518" s="28" t="str">
        <f>IF(ISBLANK(C2518),"",VLOOKUP(C2518,'[1]liste alpha'!$A$1:$B$65536,2,FALSE))</f>
        <v/>
      </c>
      <c r="E2518" s="28" t="str">
        <f>IF(ISBLANK(C2518),"",VLOOKUP(C2518,'[1]liste alpha'!$A$1:$I$65536,9,FALSE))</f>
        <v/>
      </c>
      <c r="F2518" s="31"/>
      <c r="H2518" s="20">
        <f>IF(ISBLANK(C2518),H2517,E2518)</f>
        <v>0</v>
      </c>
    </row>
    <row r="2519" spans="1:8" x14ac:dyDescent="0.25">
      <c r="A2519" s="28"/>
      <c r="B2519" s="29"/>
      <c r="C2519" s="29"/>
      <c r="D2519" s="28" t="str">
        <f>IF(ISBLANK(C2519),"",VLOOKUP(C2519,'[1]liste alpha'!$A$1:$B$65536,2,FALSE))</f>
        <v/>
      </c>
      <c r="E2519" s="28" t="str">
        <f>IF(ISBLANK(C2519),"",VLOOKUP(C2519,'[1]liste alpha'!$A$1:$I$65536,9,FALSE))</f>
        <v/>
      </c>
      <c r="F2519" s="31"/>
      <c r="H2519" s="20">
        <f>IF(ISBLANK(C2519),H2518,E2519)</f>
        <v>0</v>
      </c>
    </row>
    <row r="2520" spans="1:8" x14ac:dyDescent="0.25">
      <c r="A2520" s="28"/>
      <c r="B2520" s="29"/>
      <c r="C2520" s="29"/>
      <c r="D2520" s="28" t="str">
        <f>IF(ISBLANK(C2520),"",VLOOKUP(C2520,'[1]liste alpha'!$A$1:$B$65536,2,FALSE))</f>
        <v/>
      </c>
      <c r="E2520" s="28" t="str">
        <f>IF(ISBLANK(C2520),"",VLOOKUP(C2520,'[1]liste alpha'!$A$1:$I$65536,9,FALSE))</f>
        <v/>
      </c>
      <c r="F2520" s="31"/>
      <c r="H2520" s="20">
        <f>IF(ISBLANK(C2520),H2519,E2520)</f>
        <v>0</v>
      </c>
    </row>
    <row r="2521" spans="1:8" x14ac:dyDescent="0.25">
      <c r="A2521" s="28"/>
      <c r="B2521" s="29"/>
      <c r="C2521" s="29"/>
      <c r="D2521" s="28" t="str">
        <f>IF(ISBLANK(C2521),"",VLOOKUP(C2521,'[1]liste alpha'!$A$1:$B$65536,2,FALSE))</f>
        <v/>
      </c>
      <c r="E2521" s="28" t="str">
        <f>IF(ISBLANK(C2521),"",VLOOKUP(C2521,'[1]liste alpha'!$A$1:$I$65536,9,FALSE))</f>
        <v/>
      </c>
      <c r="F2521" s="31"/>
      <c r="H2521" s="20">
        <f>IF(ISBLANK(C2521),H2520,E2521)</f>
        <v>0</v>
      </c>
    </row>
    <row r="2522" spans="1:8" x14ac:dyDescent="0.25">
      <c r="A2522" s="28"/>
      <c r="B2522" s="29"/>
      <c r="C2522" s="29"/>
      <c r="D2522" s="28" t="str">
        <f>IF(ISBLANK(C2522),"",VLOOKUP(C2522,'[1]liste alpha'!$A$1:$B$65536,2,FALSE))</f>
        <v/>
      </c>
      <c r="E2522" s="28" t="str">
        <f>IF(ISBLANK(C2522),"",VLOOKUP(C2522,'[1]liste alpha'!$A$1:$I$65536,9,FALSE))</f>
        <v/>
      </c>
      <c r="F2522" s="31"/>
      <c r="H2522" s="20">
        <f>IF(ISBLANK(C2522),H2521,E2522)</f>
        <v>0</v>
      </c>
    </row>
    <row r="2523" spans="1:8" x14ac:dyDescent="0.25">
      <c r="A2523" s="28"/>
      <c r="B2523" s="29"/>
      <c r="C2523" s="29"/>
      <c r="D2523" s="28" t="str">
        <f>IF(ISBLANK(C2523),"",VLOOKUP(C2523,'[1]liste alpha'!$A$1:$B$65536,2,FALSE))</f>
        <v/>
      </c>
      <c r="E2523" s="28" t="str">
        <f>IF(ISBLANK(C2523),"",VLOOKUP(C2523,'[1]liste alpha'!$A$1:$I$65536,9,FALSE))</f>
        <v/>
      </c>
      <c r="F2523" s="31"/>
      <c r="H2523" s="20">
        <f>IF(ISBLANK(C2523),H2522,E2523)</f>
        <v>0</v>
      </c>
    </row>
    <row r="2524" spans="1:8" x14ac:dyDescent="0.25">
      <c r="A2524" s="28"/>
      <c r="B2524" s="29"/>
      <c r="C2524" s="29"/>
      <c r="D2524" s="28" t="str">
        <f>IF(ISBLANK(C2524),"",VLOOKUP(C2524,'[1]liste alpha'!$A$1:$B$65536,2,FALSE))</f>
        <v/>
      </c>
      <c r="E2524" s="28" t="str">
        <f>IF(ISBLANK(C2524),"",VLOOKUP(C2524,'[1]liste alpha'!$A$1:$I$65536,9,FALSE))</f>
        <v/>
      </c>
      <c r="F2524" s="31"/>
      <c r="H2524" s="20">
        <f>IF(ISBLANK(C2524),H2523,E2524)</f>
        <v>0</v>
      </c>
    </row>
    <row r="2525" spans="1:8" x14ac:dyDescent="0.25">
      <c r="A2525" s="28"/>
      <c r="B2525" s="29"/>
      <c r="C2525" s="29"/>
      <c r="D2525" s="28" t="str">
        <f>IF(ISBLANK(C2525),"",VLOOKUP(C2525,'[1]liste alpha'!$A$1:$B$65536,2,FALSE))</f>
        <v/>
      </c>
      <c r="E2525" s="28" t="str">
        <f>IF(ISBLANK(C2525),"",VLOOKUP(C2525,'[1]liste alpha'!$A$1:$I$65536,9,FALSE))</f>
        <v/>
      </c>
      <c r="F2525" s="31"/>
      <c r="H2525" s="20">
        <f>IF(ISBLANK(C2525),H2524,E2525)</f>
        <v>0</v>
      </c>
    </row>
    <row r="2526" spans="1:8" x14ac:dyDescent="0.25">
      <c r="A2526" s="28"/>
      <c r="B2526" s="29"/>
      <c r="C2526" s="29"/>
      <c r="D2526" s="28" t="str">
        <f>IF(ISBLANK(C2526),"",VLOOKUP(C2526,'[1]liste alpha'!$A$1:$B$65536,2,FALSE))</f>
        <v/>
      </c>
      <c r="E2526" s="28" t="str">
        <f>IF(ISBLANK(C2526),"",VLOOKUP(C2526,'[1]liste alpha'!$A$1:$I$65536,9,FALSE))</f>
        <v/>
      </c>
      <c r="F2526" s="31"/>
      <c r="H2526" s="20">
        <f>IF(ISBLANK(C2526),H2525,E2526)</f>
        <v>0</v>
      </c>
    </row>
    <row r="2527" spans="1:8" x14ac:dyDescent="0.25">
      <c r="A2527" s="28"/>
      <c r="B2527" s="29"/>
      <c r="C2527" s="29"/>
      <c r="D2527" s="28" t="str">
        <f>IF(ISBLANK(C2527),"",VLOOKUP(C2527,'[1]liste alpha'!$A$1:$B$65536,2,FALSE))</f>
        <v/>
      </c>
      <c r="E2527" s="28" t="str">
        <f>IF(ISBLANK(C2527),"",VLOOKUP(C2527,'[1]liste alpha'!$A$1:$I$65536,9,FALSE))</f>
        <v/>
      </c>
      <c r="F2527" s="31"/>
      <c r="H2527" s="20">
        <f>IF(ISBLANK(C2527),H2526,E2527)</f>
        <v>0</v>
      </c>
    </row>
    <row r="2528" spans="1:8" x14ac:dyDescent="0.25">
      <c r="A2528" s="28"/>
      <c r="B2528" s="29"/>
      <c r="C2528" s="29"/>
      <c r="D2528" s="28" t="str">
        <f>IF(ISBLANK(C2528),"",VLOOKUP(C2528,'[1]liste alpha'!$A$1:$B$65536,2,FALSE))</f>
        <v/>
      </c>
      <c r="E2528" s="28" t="str">
        <f>IF(ISBLANK(C2528),"",VLOOKUP(C2528,'[1]liste alpha'!$A$1:$I$65536,9,FALSE))</f>
        <v/>
      </c>
      <c r="F2528" s="31"/>
      <c r="H2528" s="20">
        <f>IF(ISBLANK(C2528),H2527,E2528)</f>
        <v>0</v>
      </c>
    </row>
    <row r="2529" spans="1:8" x14ac:dyDescent="0.25">
      <c r="A2529" s="28"/>
      <c r="B2529" s="29"/>
      <c r="C2529" s="29"/>
      <c r="D2529" s="28" t="str">
        <f>IF(ISBLANK(C2529),"",VLOOKUP(C2529,'[1]liste alpha'!$A$1:$B$65536,2,FALSE))</f>
        <v/>
      </c>
      <c r="E2529" s="28" t="str">
        <f>IF(ISBLANK(C2529),"",VLOOKUP(C2529,'[1]liste alpha'!$A$1:$I$65536,9,FALSE))</f>
        <v/>
      </c>
      <c r="F2529" s="31"/>
      <c r="H2529" s="20">
        <f>IF(ISBLANK(C2529),H2528,E2529)</f>
        <v>0</v>
      </c>
    </row>
    <row r="2530" spans="1:8" x14ac:dyDescent="0.25">
      <c r="A2530" s="28"/>
      <c r="B2530" s="29"/>
      <c r="C2530" s="29"/>
      <c r="D2530" s="28" t="str">
        <f>IF(ISBLANK(C2530),"",VLOOKUP(C2530,'[1]liste alpha'!$A$1:$B$65536,2,FALSE))</f>
        <v/>
      </c>
      <c r="E2530" s="28" t="str">
        <f>IF(ISBLANK(C2530),"",VLOOKUP(C2530,'[1]liste alpha'!$A$1:$I$65536,9,FALSE))</f>
        <v/>
      </c>
      <c r="F2530" s="31"/>
      <c r="H2530" s="20">
        <f>IF(ISBLANK(C2530),H2529,E2530)</f>
        <v>0</v>
      </c>
    </row>
    <row r="2531" spans="1:8" x14ac:dyDescent="0.25">
      <c r="A2531" s="28"/>
      <c r="B2531" s="29"/>
      <c r="C2531" s="29"/>
      <c r="D2531" s="28" t="str">
        <f>IF(ISBLANK(C2531),"",VLOOKUP(C2531,'[1]liste alpha'!$A$1:$B$65536,2,FALSE))</f>
        <v/>
      </c>
      <c r="E2531" s="28" t="str">
        <f>IF(ISBLANK(C2531),"",VLOOKUP(C2531,'[1]liste alpha'!$A$1:$I$65536,9,FALSE))</f>
        <v/>
      </c>
      <c r="F2531" s="31"/>
      <c r="H2531" s="20">
        <f>IF(ISBLANK(C2531),H2530,E2531)</f>
        <v>0</v>
      </c>
    </row>
    <row r="2532" spans="1:8" x14ac:dyDescent="0.25">
      <c r="A2532" s="28"/>
      <c r="B2532" s="29"/>
      <c r="C2532" s="29"/>
      <c r="D2532" s="28" t="str">
        <f>IF(ISBLANK(C2532),"",VLOOKUP(C2532,'[1]liste alpha'!$A$1:$B$65536,2,FALSE))</f>
        <v/>
      </c>
      <c r="E2532" s="28" t="str">
        <f>IF(ISBLANK(C2532),"",VLOOKUP(C2532,'[1]liste alpha'!$A$1:$I$65536,9,FALSE))</f>
        <v/>
      </c>
      <c r="F2532" s="31"/>
      <c r="H2532" s="20">
        <f>IF(ISBLANK(C2532),H2531,E2532)</f>
        <v>0</v>
      </c>
    </row>
    <row r="2533" spans="1:8" x14ac:dyDescent="0.25">
      <c r="A2533" s="28"/>
      <c r="B2533" s="29"/>
      <c r="C2533" s="29"/>
      <c r="D2533" s="28" t="str">
        <f>IF(ISBLANK(C2533),"",VLOOKUP(C2533,'[1]liste alpha'!$A$1:$B$65536,2,FALSE))</f>
        <v/>
      </c>
      <c r="E2533" s="28" t="str">
        <f>IF(ISBLANK(C2533),"",VLOOKUP(C2533,'[1]liste alpha'!$A$1:$I$65536,9,FALSE))</f>
        <v/>
      </c>
      <c r="F2533" s="31"/>
      <c r="H2533" s="20">
        <f>IF(ISBLANK(C2533),H2532,E2533)</f>
        <v>0</v>
      </c>
    </row>
    <row r="2534" spans="1:8" x14ac:dyDescent="0.25">
      <c r="A2534" s="28"/>
      <c r="B2534" s="29"/>
      <c r="C2534" s="29"/>
      <c r="D2534" s="28" t="str">
        <f>IF(ISBLANK(C2534),"",VLOOKUP(C2534,'[1]liste alpha'!$A$1:$B$65536,2,FALSE))</f>
        <v/>
      </c>
      <c r="E2534" s="28" t="str">
        <f>IF(ISBLANK(C2534),"",VLOOKUP(C2534,'[1]liste alpha'!$A$1:$I$65536,9,FALSE))</f>
        <v/>
      </c>
      <c r="F2534" s="31"/>
      <c r="H2534" s="20">
        <f>IF(ISBLANK(C2534),H2533,E2534)</f>
        <v>0</v>
      </c>
    </row>
    <row r="2535" spans="1:8" x14ac:dyDescent="0.25">
      <c r="A2535" s="28"/>
      <c r="B2535" s="29"/>
      <c r="C2535" s="29"/>
      <c r="D2535" s="28" t="str">
        <f>IF(ISBLANK(C2535),"",VLOOKUP(C2535,'[1]liste alpha'!$A$1:$B$65536,2,FALSE))</f>
        <v/>
      </c>
      <c r="E2535" s="28" t="str">
        <f>IF(ISBLANK(C2535),"",VLOOKUP(C2535,'[1]liste alpha'!$A$1:$I$65536,9,FALSE))</f>
        <v/>
      </c>
      <c r="F2535" s="31"/>
      <c r="H2535" s="20">
        <f>IF(ISBLANK(C2535),H2534,E2535)</f>
        <v>0</v>
      </c>
    </row>
    <row r="2536" spans="1:8" x14ac:dyDescent="0.25">
      <c r="A2536" s="28"/>
      <c r="B2536" s="29"/>
      <c r="C2536" s="29"/>
      <c r="D2536" s="28" t="str">
        <f>IF(ISBLANK(C2536),"",VLOOKUP(C2536,'[1]liste alpha'!$A$1:$B$65536,2,FALSE))</f>
        <v/>
      </c>
      <c r="E2536" s="28" t="str">
        <f>IF(ISBLANK(C2536),"",VLOOKUP(C2536,'[1]liste alpha'!$A$1:$I$65536,9,FALSE))</f>
        <v/>
      </c>
      <c r="F2536" s="31"/>
      <c r="H2536" s="20">
        <f>IF(ISBLANK(C2536),H2535,E2536)</f>
        <v>0</v>
      </c>
    </row>
    <row r="2537" spans="1:8" x14ac:dyDescent="0.25">
      <c r="A2537" s="28"/>
      <c r="B2537" s="29"/>
      <c r="C2537" s="29"/>
      <c r="D2537" s="28" t="str">
        <f>IF(ISBLANK(C2537),"",VLOOKUP(C2537,'[1]liste alpha'!$A$1:$B$65536,2,FALSE))</f>
        <v/>
      </c>
      <c r="E2537" s="28" t="str">
        <f>IF(ISBLANK(C2537),"",VLOOKUP(C2537,'[1]liste alpha'!$A$1:$I$65536,9,FALSE))</f>
        <v/>
      </c>
      <c r="F2537" s="31"/>
      <c r="H2537" s="20">
        <f>IF(ISBLANK(C2537),H2536,E2537)</f>
        <v>0</v>
      </c>
    </row>
    <row r="2538" spans="1:8" x14ac:dyDescent="0.25">
      <c r="A2538" s="28"/>
      <c r="B2538" s="29"/>
      <c r="C2538" s="29"/>
      <c r="D2538" s="28" t="str">
        <f>IF(ISBLANK(C2538),"",VLOOKUP(C2538,'[1]liste alpha'!$A$1:$B$65536,2,FALSE))</f>
        <v/>
      </c>
      <c r="E2538" s="28" t="str">
        <f>IF(ISBLANK(C2538),"",VLOOKUP(C2538,'[1]liste alpha'!$A$1:$I$65536,9,FALSE))</f>
        <v/>
      </c>
      <c r="F2538" s="31"/>
      <c r="H2538" s="20">
        <f>IF(ISBLANK(C2538),H2537,E2538)</f>
        <v>0</v>
      </c>
    </row>
    <row r="2539" spans="1:8" x14ac:dyDescent="0.25">
      <c r="A2539" s="28"/>
      <c r="B2539" s="29"/>
      <c r="C2539" s="29"/>
      <c r="D2539" s="28" t="str">
        <f>IF(ISBLANK(C2539),"",VLOOKUP(C2539,'[1]liste alpha'!$A$1:$B$65536,2,FALSE))</f>
        <v/>
      </c>
      <c r="E2539" s="28" t="str">
        <f>IF(ISBLANK(C2539),"",VLOOKUP(C2539,'[1]liste alpha'!$A$1:$I$65536,9,FALSE))</f>
        <v/>
      </c>
      <c r="F2539" s="31"/>
      <c r="H2539" s="20">
        <f>IF(ISBLANK(C2539),H2538,E2539)</f>
        <v>0</v>
      </c>
    </row>
    <row r="2540" spans="1:8" x14ac:dyDescent="0.25">
      <c r="A2540" s="28"/>
      <c r="B2540" s="29"/>
      <c r="C2540" s="29"/>
      <c r="D2540" s="28" t="str">
        <f>IF(ISBLANK(C2540),"",VLOOKUP(C2540,'[1]liste alpha'!$A$1:$B$65536,2,FALSE))</f>
        <v/>
      </c>
      <c r="E2540" s="28" t="str">
        <f>IF(ISBLANK(C2540),"",VLOOKUP(C2540,'[1]liste alpha'!$A$1:$I$65536,9,FALSE))</f>
        <v/>
      </c>
      <c r="F2540" s="31"/>
      <c r="H2540" s="20">
        <f>IF(ISBLANK(C2540),H2539,E2540)</f>
        <v>0</v>
      </c>
    </row>
    <row r="2541" spans="1:8" x14ac:dyDescent="0.25">
      <c r="A2541" s="28"/>
      <c r="B2541" s="29"/>
      <c r="C2541" s="29"/>
      <c r="D2541" s="28" t="str">
        <f>IF(ISBLANK(C2541),"",VLOOKUP(C2541,'[1]liste alpha'!$A$1:$B$65536,2,FALSE))</f>
        <v/>
      </c>
      <c r="E2541" s="28" t="str">
        <f>IF(ISBLANK(C2541),"",VLOOKUP(C2541,'[1]liste alpha'!$A$1:$I$65536,9,FALSE))</f>
        <v/>
      </c>
      <c r="F2541" s="31"/>
      <c r="H2541" s="20">
        <f>IF(ISBLANK(C2541),H2540,E2541)</f>
        <v>0</v>
      </c>
    </row>
    <row r="2542" spans="1:8" x14ac:dyDescent="0.25">
      <c r="A2542" s="28"/>
      <c r="B2542" s="29"/>
      <c r="C2542" s="29"/>
      <c r="D2542" s="28" t="str">
        <f>IF(ISBLANK(C2542),"",VLOOKUP(C2542,'[1]liste alpha'!$A$1:$B$65536,2,FALSE))</f>
        <v/>
      </c>
      <c r="E2542" s="28" t="str">
        <f>IF(ISBLANK(C2542),"",VLOOKUP(C2542,'[1]liste alpha'!$A$1:$I$65536,9,FALSE))</f>
        <v/>
      </c>
      <c r="F2542" s="31"/>
      <c r="H2542" s="20">
        <f>IF(ISBLANK(C2542),H2541,E2542)</f>
        <v>0</v>
      </c>
    </row>
    <row r="2543" spans="1:8" x14ac:dyDescent="0.25">
      <c r="A2543" s="28"/>
      <c r="B2543" s="29"/>
      <c r="C2543" s="29"/>
      <c r="D2543" s="28" t="str">
        <f>IF(ISBLANK(C2543),"",VLOOKUP(C2543,'[1]liste alpha'!$A$1:$B$65536,2,FALSE))</f>
        <v/>
      </c>
      <c r="E2543" s="28" t="str">
        <f>IF(ISBLANK(C2543),"",VLOOKUP(C2543,'[1]liste alpha'!$A$1:$I$65536,9,FALSE))</f>
        <v/>
      </c>
      <c r="F2543" s="31"/>
      <c r="H2543" s="20">
        <f>IF(ISBLANK(C2543),H2542,E2543)</f>
        <v>0</v>
      </c>
    </row>
    <row r="2544" spans="1:8" x14ac:dyDescent="0.25">
      <c r="A2544" s="28"/>
      <c r="B2544" s="29"/>
      <c r="C2544" s="29"/>
      <c r="D2544" s="28" t="str">
        <f>IF(ISBLANK(C2544),"",VLOOKUP(C2544,'[1]liste alpha'!$A$1:$B$65536,2,FALSE))</f>
        <v/>
      </c>
      <c r="E2544" s="28" t="str">
        <f>IF(ISBLANK(C2544),"",VLOOKUP(C2544,'[1]liste alpha'!$A$1:$I$65536,9,FALSE))</f>
        <v/>
      </c>
      <c r="F2544" s="31"/>
      <c r="H2544" s="20">
        <f>IF(ISBLANK(C2544),H2543,E2544)</f>
        <v>0</v>
      </c>
    </row>
    <row r="2545" spans="1:8" x14ac:dyDescent="0.25">
      <c r="A2545" s="28"/>
      <c r="B2545" s="29"/>
      <c r="C2545" s="29"/>
      <c r="D2545" s="28" t="str">
        <f>IF(ISBLANK(C2545),"",VLOOKUP(C2545,'[1]liste alpha'!$A$1:$B$65536,2,FALSE))</f>
        <v/>
      </c>
      <c r="E2545" s="28" t="str">
        <f>IF(ISBLANK(C2545),"",VLOOKUP(C2545,'[1]liste alpha'!$A$1:$I$65536,9,FALSE))</f>
        <v/>
      </c>
      <c r="F2545" s="31"/>
      <c r="H2545" s="20">
        <f>IF(ISBLANK(C2545),H2544,E2545)</f>
        <v>0</v>
      </c>
    </row>
    <row r="2546" spans="1:8" x14ac:dyDescent="0.25">
      <c r="A2546" s="28"/>
      <c r="B2546" s="29"/>
      <c r="C2546" s="29"/>
      <c r="D2546" s="28" t="str">
        <f>IF(ISBLANK(C2546),"",VLOOKUP(C2546,'[1]liste alpha'!$A$1:$B$65536,2,FALSE))</f>
        <v/>
      </c>
      <c r="E2546" s="28" t="str">
        <f>IF(ISBLANK(C2546),"",VLOOKUP(C2546,'[1]liste alpha'!$A$1:$I$65536,9,FALSE))</f>
        <v/>
      </c>
      <c r="F2546" s="31"/>
      <c r="H2546" s="20">
        <f>IF(ISBLANK(C2546),H2545,E2546)</f>
        <v>0</v>
      </c>
    </row>
    <row r="2547" spans="1:8" x14ac:dyDescent="0.25">
      <c r="A2547" s="28"/>
      <c r="B2547" s="29"/>
      <c r="C2547" s="29"/>
      <c r="D2547" s="28" t="str">
        <f>IF(ISBLANK(C2547),"",VLOOKUP(C2547,'[1]liste alpha'!$A$1:$B$65536,2,FALSE))</f>
        <v/>
      </c>
      <c r="E2547" s="28" t="str">
        <f>IF(ISBLANK(C2547),"",VLOOKUP(C2547,'[1]liste alpha'!$A$1:$I$65536,9,FALSE))</f>
        <v/>
      </c>
      <c r="F2547" s="31"/>
      <c r="H2547" s="20">
        <f>IF(ISBLANK(C2547),H2546,E2547)</f>
        <v>0</v>
      </c>
    </row>
    <row r="2548" spans="1:8" x14ac:dyDescent="0.25">
      <c r="A2548" s="28"/>
      <c r="B2548" s="29"/>
      <c r="C2548" s="29"/>
      <c r="D2548" s="28" t="str">
        <f>IF(ISBLANK(C2548),"",VLOOKUP(C2548,'[1]liste alpha'!$A$1:$B$65536,2,FALSE))</f>
        <v/>
      </c>
      <c r="E2548" s="28" t="str">
        <f>IF(ISBLANK(C2548),"",VLOOKUP(C2548,'[1]liste alpha'!$A$1:$I$65536,9,FALSE))</f>
        <v/>
      </c>
      <c r="F2548" s="31"/>
      <c r="H2548" s="20">
        <f>IF(ISBLANK(C2548),H2547,E2548)</f>
        <v>0</v>
      </c>
    </row>
    <row r="2549" spans="1:8" x14ac:dyDescent="0.25">
      <c r="A2549" s="28"/>
      <c r="B2549" s="29"/>
      <c r="C2549" s="29"/>
      <c r="D2549" s="28" t="str">
        <f>IF(ISBLANK(C2549),"",VLOOKUP(C2549,'[1]liste alpha'!$A$1:$B$65536,2,FALSE))</f>
        <v/>
      </c>
      <c r="E2549" s="28" t="str">
        <f>IF(ISBLANK(C2549),"",VLOOKUP(C2549,'[1]liste alpha'!$A$1:$I$65536,9,FALSE))</f>
        <v/>
      </c>
      <c r="F2549" s="31"/>
      <c r="H2549" s="20">
        <f>IF(ISBLANK(C2549),H2548,E2549)</f>
        <v>0</v>
      </c>
    </row>
    <row r="2550" spans="1:8" x14ac:dyDescent="0.25">
      <c r="A2550" s="28"/>
      <c r="B2550" s="29"/>
      <c r="C2550" s="29"/>
      <c r="D2550" s="28" t="str">
        <f>IF(ISBLANK(C2550),"",VLOOKUP(C2550,'[1]liste alpha'!$A$1:$B$65536,2,FALSE))</f>
        <v/>
      </c>
      <c r="E2550" s="28" t="str">
        <f>IF(ISBLANK(C2550),"",VLOOKUP(C2550,'[1]liste alpha'!$A$1:$I$65536,9,FALSE))</f>
        <v/>
      </c>
      <c r="F2550" s="31"/>
      <c r="H2550" s="20">
        <f>IF(ISBLANK(C2550),H2549,E2550)</f>
        <v>0</v>
      </c>
    </row>
    <row r="2551" spans="1:8" x14ac:dyDescent="0.25">
      <c r="A2551" s="28"/>
      <c r="B2551" s="29"/>
      <c r="C2551" s="29"/>
      <c r="D2551" s="28" t="str">
        <f>IF(ISBLANK(C2551),"",VLOOKUP(C2551,'[1]liste alpha'!$A$1:$B$65536,2,FALSE))</f>
        <v/>
      </c>
      <c r="E2551" s="28" t="str">
        <f>IF(ISBLANK(C2551),"",VLOOKUP(C2551,'[1]liste alpha'!$A$1:$I$65536,9,FALSE))</f>
        <v/>
      </c>
      <c r="F2551" s="31"/>
      <c r="H2551" s="20">
        <f>IF(ISBLANK(C2551),H2550,E2551)</f>
        <v>0</v>
      </c>
    </row>
    <row r="2552" spans="1:8" x14ac:dyDescent="0.25">
      <c r="A2552" s="28"/>
      <c r="B2552" s="29"/>
      <c r="C2552" s="29"/>
      <c r="D2552" s="28" t="str">
        <f>IF(ISBLANK(C2552),"",VLOOKUP(C2552,'[1]liste alpha'!$A$1:$B$65536,2,FALSE))</f>
        <v/>
      </c>
      <c r="E2552" s="28" t="str">
        <f>IF(ISBLANK(C2552),"",VLOOKUP(C2552,'[1]liste alpha'!$A$1:$I$65536,9,FALSE))</f>
        <v/>
      </c>
      <c r="F2552" s="31"/>
      <c r="H2552" s="20">
        <f>IF(ISBLANK(C2552),H2551,E2552)</f>
        <v>0</v>
      </c>
    </row>
    <row r="2553" spans="1:8" x14ac:dyDescent="0.25">
      <c r="A2553" s="28"/>
      <c r="B2553" s="29"/>
      <c r="C2553" s="29"/>
      <c r="D2553" s="28" t="str">
        <f>IF(ISBLANK(C2553),"",VLOOKUP(C2553,'[1]liste alpha'!$A$1:$B$65536,2,FALSE))</f>
        <v/>
      </c>
      <c r="E2553" s="28" t="str">
        <f>IF(ISBLANK(C2553),"",VLOOKUP(C2553,'[1]liste alpha'!$A$1:$I$65536,9,FALSE))</f>
        <v/>
      </c>
      <c r="F2553" s="31"/>
      <c r="H2553" s="20">
        <f>IF(ISBLANK(C2553),H2552,E2553)</f>
        <v>0</v>
      </c>
    </row>
    <row r="2554" spans="1:8" x14ac:dyDescent="0.25">
      <c r="A2554" s="28"/>
      <c r="B2554" s="29"/>
      <c r="C2554" s="29"/>
      <c r="D2554" s="28" t="str">
        <f>IF(ISBLANK(C2554),"",VLOOKUP(C2554,'[1]liste alpha'!$A$1:$B$65536,2,FALSE))</f>
        <v/>
      </c>
      <c r="E2554" s="28" t="str">
        <f>IF(ISBLANK(C2554),"",VLOOKUP(C2554,'[1]liste alpha'!$A$1:$I$65536,9,FALSE))</f>
        <v/>
      </c>
      <c r="F2554" s="31"/>
      <c r="H2554" s="20">
        <f>IF(ISBLANK(C2554),H2553,E2554)</f>
        <v>0</v>
      </c>
    </row>
    <row r="2555" spans="1:8" x14ac:dyDescent="0.25">
      <c r="A2555" s="28"/>
      <c r="B2555" s="29"/>
      <c r="C2555" s="29"/>
      <c r="D2555" s="28" t="str">
        <f>IF(ISBLANK(C2555),"",VLOOKUP(C2555,'[1]liste alpha'!$A$1:$B$65536,2,FALSE))</f>
        <v/>
      </c>
      <c r="E2555" s="28" t="str">
        <f>IF(ISBLANK(C2555),"",VLOOKUP(C2555,'[1]liste alpha'!$A$1:$I$65536,9,FALSE))</f>
        <v/>
      </c>
      <c r="F2555" s="31"/>
      <c r="H2555" s="20">
        <f>IF(ISBLANK(C2555),H2554,E2555)</f>
        <v>0</v>
      </c>
    </row>
    <row r="2556" spans="1:8" x14ac:dyDescent="0.25">
      <c r="A2556" s="28"/>
      <c r="B2556" s="29"/>
      <c r="C2556" s="29"/>
      <c r="D2556" s="28" t="str">
        <f>IF(ISBLANK(C2556),"",VLOOKUP(C2556,'[1]liste alpha'!$A$1:$B$65536,2,FALSE))</f>
        <v/>
      </c>
      <c r="E2556" s="28" t="str">
        <f>IF(ISBLANK(C2556),"",VLOOKUP(C2556,'[1]liste alpha'!$A$1:$I$65536,9,FALSE))</f>
        <v/>
      </c>
      <c r="F2556" s="31"/>
      <c r="H2556" s="20">
        <f>IF(ISBLANK(C2556),H2555,E2556)</f>
        <v>0</v>
      </c>
    </row>
    <row r="2557" spans="1:8" x14ac:dyDescent="0.25">
      <c r="A2557" s="28"/>
      <c r="B2557" s="29"/>
      <c r="C2557" s="29"/>
      <c r="D2557" s="28" t="str">
        <f>IF(ISBLANK(C2557),"",VLOOKUP(C2557,'[1]liste alpha'!$A$1:$B$65536,2,FALSE))</f>
        <v/>
      </c>
      <c r="E2557" s="28" t="str">
        <f>IF(ISBLANK(C2557),"",VLOOKUP(C2557,'[1]liste alpha'!$A$1:$I$65536,9,FALSE))</f>
        <v/>
      </c>
      <c r="F2557" s="31"/>
      <c r="H2557" s="20">
        <f>IF(ISBLANK(C2557),H2556,E2557)</f>
        <v>0</v>
      </c>
    </row>
    <row r="2558" spans="1:8" x14ac:dyDescent="0.25">
      <c r="A2558" s="28"/>
      <c r="B2558" s="29"/>
      <c r="C2558" s="29"/>
      <c r="D2558" s="28" t="str">
        <f>IF(ISBLANK(C2558),"",VLOOKUP(C2558,'[1]liste alpha'!$A$1:$B$65536,2,FALSE))</f>
        <v/>
      </c>
      <c r="E2558" s="28" t="str">
        <f>IF(ISBLANK(C2558),"",VLOOKUP(C2558,'[1]liste alpha'!$A$1:$I$65536,9,FALSE))</f>
        <v/>
      </c>
      <c r="F2558" s="31"/>
      <c r="H2558" s="20">
        <f>IF(ISBLANK(C2558),H2557,E2558)</f>
        <v>0</v>
      </c>
    </row>
    <row r="2559" spans="1:8" x14ac:dyDescent="0.25">
      <c r="A2559" s="28"/>
      <c r="B2559" s="29"/>
      <c r="C2559" s="29"/>
      <c r="D2559" s="28" t="str">
        <f>IF(ISBLANK(C2559),"",VLOOKUP(C2559,'[1]liste alpha'!$A$1:$B$65536,2,FALSE))</f>
        <v/>
      </c>
      <c r="E2559" s="28" t="str">
        <f>IF(ISBLANK(C2559),"",VLOOKUP(C2559,'[1]liste alpha'!$A$1:$I$65536,9,FALSE))</f>
        <v/>
      </c>
      <c r="F2559" s="31"/>
      <c r="H2559" s="20">
        <f>IF(ISBLANK(C2559),H2558,E2559)</f>
        <v>0</v>
      </c>
    </row>
    <row r="2560" spans="1:8" x14ac:dyDescent="0.25">
      <c r="A2560" s="28"/>
      <c r="B2560" s="29"/>
      <c r="C2560" s="29"/>
      <c r="D2560" s="28" t="str">
        <f>IF(ISBLANK(C2560),"",VLOOKUP(C2560,'[1]liste alpha'!$A$1:$B$65536,2,FALSE))</f>
        <v/>
      </c>
      <c r="E2560" s="28" t="str">
        <f>IF(ISBLANK(C2560),"",VLOOKUP(C2560,'[1]liste alpha'!$A$1:$I$65536,9,FALSE))</f>
        <v/>
      </c>
      <c r="F2560" s="31"/>
      <c r="H2560" s="20">
        <f>IF(ISBLANK(C2560),H2559,E2560)</f>
        <v>0</v>
      </c>
    </row>
    <row r="2561" spans="1:8" x14ac:dyDescent="0.25">
      <c r="A2561" s="28"/>
      <c r="B2561" s="29"/>
      <c r="C2561" s="29"/>
      <c r="D2561" s="28" t="str">
        <f>IF(ISBLANK(C2561),"",VLOOKUP(C2561,'[1]liste alpha'!$A$1:$B$65536,2,FALSE))</f>
        <v/>
      </c>
      <c r="E2561" s="28" t="str">
        <f>IF(ISBLANK(C2561),"",VLOOKUP(C2561,'[1]liste alpha'!$A$1:$I$65536,9,FALSE))</f>
        <v/>
      </c>
      <c r="F2561" s="31"/>
      <c r="H2561" s="20">
        <f>IF(ISBLANK(C2561),H2560,E2561)</f>
        <v>0</v>
      </c>
    </row>
    <row r="2562" spans="1:8" x14ac:dyDescent="0.25">
      <c r="A2562" s="28"/>
      <c r="B2562" s="29"/>
      <c r="C2562" s="29"/>
      <c r="D2562" s="28" t="str">
        <f>IF(ISBLANK(C2562),"",VLOOKUP(C2562,'[1]liste alpha'!$A$1:$B$65536,2,FALSE))</f>
        <v/>
      </c>
      <c r="E2562" s="28" t="str">
        <f>IF(ISBLANK(C2562),"",VLOOKUP(C2562,'[1]liste alpha'!$A$1:$I$65536,9,FALSE))</f>
        <v/>
      </c>
      <c r="F2562" s="31"/>
      <c r="H2562" s="20">
        <f>IF(ISBLANK(C2562),H2561,E2562)</f>
        <v>0</v>
      </c>
    </row>
    <row r="2563" spans="1:8" x14ac:dyDescent="0.25">
      <c r="A2563" s="28"/>
      <c r="B2563" s="29"/>
      <c r="C2563" s="29"/>
      <c r="D2563" s="28" t="str">
        <f>IF(ISBLANK(C2563),"",VLOOKUP(C2563,'[1]liste alpha'!$A$1:$B$65536,2,FALSE))</f>
        <v/>
      </c>
      <c r="E2563" s="28" t="str">
        <f>IF(ISBLANK(C2563),"",VLOOKUP(C2563,'[1]liste alpha'!$A$1:$I$65536,9,FALSE))</f>
        <v/>
      </c>
      <c r="F2563" s="31"/>
      <c r="H2563" s="20">
        <f>IF(ISBLANK(C2563),H2562,E2563)</f>
        <v>0</v>
      </c>
    </row>
    <row r="2564" spans="1:8" x14ac:dyDescent="0.25">
      <c r="A2564" s="28"/>
      <c r="B2564" s="29"/>
      <c r="C2564" s="29"/>
      <c r="D2564" s="28" t="str">
        <f>IF(ISBLANK(C2564),"",VLOOKUP(C2564,'[1]liste alpha'!$A$1:$B$65536,2,FALSE))</f>
        <v/>
      </c>
      <c r="E2564" s="28" t="str">
        <f>IF(ISBLANK(C2564),"",VLOOKUP(C2564,'[1]liste alpha'!$A$1:$I$65536,9,FALSE))</f>
        <v/>
      </c>
      <c r="F2564" s="31"/>
      <c r="H2564" s="20">
        <f>IF(ISBLANK(C2564),H2563,E2564)</f>
        <v>0</v>
      </c>
    </row>
    <row r="2565" spans="1:8" x14ac:dyDescent="0.25">
      <c r="A2565" s="28"/>
      <c r="B2565" s="29"/>
      <c r="C2565" s="29"/>
      <c r="D2565" s="28" t="str">
        <f>IF(ISBLANK(C2565),"",VLOOKUP(C2565,'[1]liste alpha'!$A$1:$B$65536,2,FALSE))</f>
        <v/>
      </c>
      <c r="E2565" s="28" t="str">
        <f>IF(ISBLANK(C2565),"",VLOOKUP(C2565,'[1]liste alpha'!$A$1:$I$65536,9,FALSE))</f>
        <v/>
      </c>
      <c r="F2565" s="31"/>
      <c r="H2565" s="20">
        <f>IF(ISBLANK(C2565),H2564,E2565)</f>
        <v>0</v>
      </c>
    </row>
    <row r="2566" spans="1:8" x14ac:dyDescent="0.25">
      <c r="A2566" s="28"/>
      <c r="B2566" s="29"/>
      <c r="C2566" s="29"/>
      <c r="D2566" s="28" t="str">
        <f>IF(ISBLANK(C2566),"",VLOOKUP(C2566,'[1]liste alpha'!$A$1:$B$65536,2,FALSE))</f>
        <v/>
      </c>
      <c r="E2566" s="28" t="str">
        <f>IF(ISBLANK(C2566),"",VLOOKUP(C2566,'[1]liste alpha'!$A$1:$I$65536,9,FALSE))</f>
        <v/>
      </c>
      <c r="F2566" s="31"/>
      <c r="H2566" s="20">
        <f>IF(ISBLANK(C2566),H2565,E2566)</f>
        <v>0</v>
      </c>
    </row>
    <row r="2567" spans="1:8" x14ac:dyDescent="0.25">
      <c r="A2567" s="28"/>
      <c r="B2567" s="29"/>
      <c r="C2567" s="29"/>
      <c r="D2567" s="28" t="str">
        <f>IF(ISBLANK(C2567),"",VLOOKUP(C2567,'[1]liste alpha'!$A$1:$B$65536,2,FALSE))</f>
        <v/>
      </c>
      <c r="E2567" s="28" t="str">
        <f>IF(ISBLANK(C2567),"",VLOOKUP(C2567,'[1]liste alpha'!$A$1:$I$65536,9,FALSE))</f>
        <v/>
      </c>
      <c r="F2567" s="31"/>
      <c r="H2567" s="20">
        <f>IF(ISBLANK(C2567),H2566,E2567)</f>
        <v>0</v>
      </c>
    </row>
    <row r="2568" spans="1:8" x14ac:dyDescent="0.25">
      <c r="A2568" s="28"/>
      <c r="B2568" s="29"/>
      <c r="C2568" s="29"/>
      <c r="D2568" s="28" t="str">
        <f>IF(ISBLANK(C2568),"",VLOOKUP(C2568,'[1]liste alpha'!$A$1:$B$65536,2,FALSE))</f>
        <v/>
      </c>
      <c r="E2568" s="28" t="str">
        <f>IF(ISBLANK(C2568),"",VLOOKUP(C2568,'[1]liste alpha'!$A$1:$I$65536,9,FALSE))</f>
        <v/>
      </c>
      <c r="F2568" s="31"/>
      <c r="H2568" s="20">
        <f>IF(ISBLANK(C2568),H2567,E2568)</f>
        <v>0</v>
      </c>
    </row>
    <row r="2569" spans="1:8" x14ac:dyDescent="0.25">
      <c r="A2569" s="28"/>
      <c r="B2569" s="29"/>
      <c r="C2569" s="29"/>
      <c r="D2569" s="28" t="str">
        <f>IF(ISBLANK(C2569),"",VLOOKUP(C2569,'[1]liste alpha'!$A$1:$B$65536,2,FALSE))</f>
        <v/>
      </c>
      <c r="E2569" s="28" t="str">
        <f>IF(ISBLANK(C2569),"",VLOOKUP(C2569,'[1]liste alpha'!$A$1:$I$65536,9,FALSE))</f>
        <v/>
      </c>
      <c r="F2569" s="31"/>
      <c r="H2569" s="20">
        <f>IF(ISBLANK(C2569),H2568,E2569)</f>
        <v>0</v>
      </c>
    </row>
    <row r="2570" spans="1:8" x14ac:dyDescent="0.25">
      <c r="A2570" s="28"/>
      <c r="B2570" s="29"/>
      <c r="C2570" s="29"/>
      <c r="D2570" s="28" t="str">
        <f>IF(ISBLANK(C2570),"",VLOOKUP(C2570,'[1]liste alpha'!$A$1:$B$65536,2,FALSE))</f>
        <v/>
      </c>
      <c r="E2570" s="28" t="str">
        <f>IF(ISBLANK(C2570),"",VLOOKUP(C2570,'[1]liste alpha'!$A$1:$I$65536,9,FALSE))</f>
        <v/>
      </c>
      <c r="F2570" s="31"/>
      <c r="H2570" s="20">
        <f>IF(ISBLANK(C2570),H2569,E2570)</f>
        <v>0</v>
      </c>
    </row>
    <row r="2571" spans="1:8" x14ac:dyDescent="0.25">
      <c r="A2571" s="28"/>
      <c r="B2571" s="29"/>
      <c r="C2571" s="29"/>
      <c r="D2571" s="28" t="str">
        <f>IF(ISBLANK(C2571),"",VLOOKUP(C2571,'[1]liste alpha'!$A$1:$B$65536,2,FALSE))</f>
        <v/>
      </c>
      <c r="E2571" s="28" t="str">
        <f>IF(ISBLANK(C2571),"",VLOOKUP(C2571,'[1]liste alpha'!$A$1:$I$65536,9,FALSE))</f>
        <v/>
      </c>
      <c r="F2571" s="31"/>
      <c r="H2571" s="20">
        <f>IF(ISBLANK(C2571),H2570,E2571)</f>
        <v>0</v>
      </c>
    </row>
    <row r="2572" spans="1:8" x14ac:dyDescent="0.25">
      <c r="A2572" s="28"/>
      <c r="B2572" s="29"/>
      <c r="C2572" s="29"/>
      <c r="D2572" s="28" t="str">
        <f>IF(ISBLANK(C2572),"",VLOOKUP(C2572,'[1]liste alpha'!$A$1:$B$65536,2,FALSE))</f>
        <v/>
      </c>
      <c r="E2572" s="28" t="str">
        <f>IF(ISBLANK(C2572),"",VLOOKUP(C2572,'[1]liste alpha'!$A$1:$I$65536,9,FALSE))</f>
        <v/>
      </c>
      <c r="F2572" s="31"/>
      <c r="H2572" s="20">
        <f>IF(ISBLANK(C2572),H2571,E2572)</f>
        <v>0</v>
      </c>
    </row>
    <row r="2573" spans="1:8" x14ac:dyDescent="0.25">
      <c r="A2573" s="28"/>
      <c r="B2573" s="29"/>
      <c r="C2573" s="29"/>
      <c r="D2573" s="28" t="str">
        <f>IF(ISBLANK(C2573),"",VLOOKUP(C2573,'[1]liste alpha'!$A$1:$B$65536,2,FALSE))</f>
        <v/>
      </c>
      <c r="E2573" s="28" t="str">
        <f>IF(ISBLANK(C2573),"",VLOOKUP(C2573,'[1]liste alpha'!$A$1:$I$65536,9,FALSE))</f>
        <v/>
      </c>
      <c r="F2573" s="31"/>
      <c r="H2573" s="20">
        <f>IF(ISBLANK(C2573),H2572,E2573)</f>
        <v>0</v>
      </c>
    </row>
    <row r="2574" spans="1:8" x14ac:dyDescent="0.25">
      <c r="A2574" s="28"/>
      <c r="B2574" s="29"/>
      <c r="C2574" s="29"/>
      <c r="D2574" s="28" t="str">
        <f>IF(ISBLANK(C2574),"",VLOOKUP(C2574,'[1]liste alpha'!$A$1:$B$65536,2,FALSE))</f>
        <v/>
      </c>
      <c r="E2574" s="28" t="str">
        <f>IF(ISBLANK(C2574),"",VLOOKUP(C2574,'[1]liste alpha'!$A$1:$I$65536,9,FALSE))</f>
        <v/>
      </c>
      <c r="F2574" s="31"/>
      <c r="H2574" s="20">
        <f>IF(ISBLANK(C2574),H2573,E2574)</f>
        <v>0</v>
      </c>
    </row>
    <row r="2575" spans="1:8" x14ac:dyDescent="0.25">
      <c r="A2575" s="28"/>
      <c r="B2575" s="29"/>
      <c r="C2575" s="29"/>
      <c r="D2575" s="28" t="str">
        <f>IF(ISBLANK(C2575),"",VLOOKUP(C2575,'[1]liste alpha'!$A$1:$B$65536,2,FALSE))</f>
        <v/>
      </c>
      <c r="E2575" s="28" t="str">
        <f>IF(ISBLANK(C2575),"",VLOOKUP(C2575,'[1]liste alpha'!$A$1:$I$65536,9,FALSE))</f>
        <v/>
      </c>
      <c r="F2575" s="31"/>
      <c r="H2575" s="20">
        <f>IF(ISBLANK(C2575),H2574,E2575)</f>
        <v>0</v>
      </c>
    </row>
    <row r="2576" spans="1:8" x14ac:dyDescent="0.25">
      <c r="A2576" s="28"/>
      <c r="B2576" s="29"/>
      <c r="C2576" s="29"/>
      <c r="D2576" s="28" t="str">
        <f>IF(ISBLANK(C2576),"",VLOOKUP(C2576,'[1]liste alpha'!$A$1:$B$65536,2,FALSE))</f>
        <v/>
      </c>
      <c r="E2576" s="28" t="str">
        <f>IF(ISBLANK(C2576),"",VLOOKUP(C2576,'[1]liste alpha'!$A$1:$I$65536,9,FALSE))</f>
        <v/>
      </c>
      <c r="F2576" s="31"/>
      <c r="H2576" s="20">
        <f>IF(ISBLANK(C2576),H2575,E2576)</f>
        <v>0</v>
      </c>
    </row>
    <row r="2577" spans="1:8" x14ac:dyDescent="0.25">
      <c r="A2577" s="28"/>
      <c r="B2577" s="29"/>
      <c r="C2577" s="29"/>
      <c r="D2577" s="28" t="str">
        <f>IF(ISBLANK(C2577),"",VLOOKUP(C2577,'[1]liste alpha'!$A$1:$B$65536,2,FALSE))</f>
        <v/>
      </c>
      <c r="E2577" s="28" t="str">
        <f>IF(ISBLANK(C2577),"",VLOOKUP(C2577,'[1]liste alpha'!$A$1:$I$65536,9,FALSE))</f>
        <v/>
      </c>
      <c r="F2577" s="31"/>
      <c r="H2577" s="20">
        <f>IF(ISBLANK(C2577),H2576,E2577)</f>
        <v>0</v>
      </c>
    </row>
    <row r="2578" spans="1:8" x14ac:dyDescent="0.25">
      <c r="A2578" s="28"/>
      <c r="B2578" s="29"/>
      <c r="C2578" s="29"/>
      <c r="D2578" s="28" t="str">
        <f>IF(ISBLANK(C2578),"",VLOOKUP(C2578,'[1]liste alpha'!$A$1:$B$65536,2,FALSE))</f>
        <v/>
      </c>
      <c r="E2578" s="28" t="str">
        <f>IF(ISBLANK(C2578),"",VLOOKUP(C2578,'[1]liste alpha'!$A$1:$I$65536,9,FALSE))</f>
        <v/>
      </c>
      <c r="F2578" s="31"/>
      <c r="H2578" s="20">
        <f>IF(ISBLANK(C2578),H2577,E2578)</f>
        <v>0</v>
      </c>
    </row>
    <row r="2579" spans="1:8" x14ac:dyDescent="0.25">
      <c r="A2579" s="28"/>
      <c r="B2579" s="29"/>
      <c r="C2579" s="29"/>
      <c r="D2579" s="28" t="str">
        <f>IF(ISBLANK(C2579),"",VLOOKUP(C2579,'[1]liste alpha'!$A$1:$B$65536,2,FALSE))</f>
        <v/>
      </c>
      <c r="E2579" s="28" t="str">
        <f>IF(ISBLANK(C2579),"",VLOOKUP(C2579,'[1]liste alpha'!$A$1:$I$65536,9,FALSE))</f>
        <v/>
      </c>
      <c r="F2579" s="31"/>
      <c r="H2579" s="20">
        <f>IF(ISBLANK(C2579),H2578,E2579)</f>
        <v>0</v>
      </c>
    </row>
    <row r="2580" spans="1:8" x14ac:dyDescent="0.25">
      <c r="A2580" s="28"/>
      <c r="B2580" s="29"/>
      <c r="C2580" s="29"/>
      <c r="D2580" s="28" t="str">
        <f>IF(ISBLANK(C2580),"",VLOOKUP(C2580,'[1]liste alpha'!$A$1:$B$65536,2,FALSE))</f>
        <v/>
      </c>
      <c r="E2580" s="28" t="str">
        <f>IF(ISBLANK(C2580),"",VLOOKUP(C2580,'[1]liste alpha'!$A$1:$I$65536,9,FALSE))</f>
        <v/>
      </c>
      <c r="F2580" s="31"/>
      <c r="H2580" s="20">
        <f>IF(ISBLANK(C2580),H2579,E2580)</f>
        <v>0</v>
      </c>
    </row>
    <row r="2581" spans="1:8" x14ac:dyDescent="0.25">
      <c r="A2581" s="28"/>
      <c r="B2581" s="29"/>
      <c r="C2581" s="29"/>
      <c r="D2581" s="28" t="str">
        <f>IF(ISBLANK(C2581),"",VLOOKUP(C2581,'[1]liste alpha'!$A$1:$B$65536,2,FALSE))</f>
        <v/>
      </c>
      <c r="E2581" s="28" t="str">
        <f>IF(ISBLANK(C2581),"",VLOOKUP(C2581,'[1]liste alpha'!$A$1:$I$65536,9,FALSE))</f>
        <v/>
      </c>
      <c r="F2581" s="31"/>
      <c r="H2581" s="20">
        <f>IF(ISBLANK(C2581),H2580,E2581)</f>
        <v>0</v>
      </c>
    </row>
    <row r="2582" spans="1:8" x14ac:dyDescent="0.25">
      <c r="A2582" s="28"/>
      <c r="B2582" s="29"/>
      <c r="C2582" s="29"/>
      <c r="D2582" s="28" t="str">
        <f>IF(ISBLANK(C2582),"",VLOOKUP(C2582,'[1]liste alpha'!$A$1:$B$65536,2,FALSE))</f>
        <v/>
      </c>
      <c r="E2582" s="28" t="str">
        <f>IF(ISBLANK(C2582),"",VLOOKUP(C2582,'[1]liste alpha'!$A$1:$I$65536,9,FALSE))</f>
        <v/>
      </c>
      <c r="F2582" s="31"/>
      <c r="H2582" s="20">
        <f>IF(ISBLANK(C2582),H2581,E2582)</f>
        <v>0</v>
      </c>
    </row>
    <row r="2583" spans="1:8" x14ac:dyDescent="0.25">
      <c r="A2583" s="28"/>
      <c r="B2583" s="29"/>
      <c r="C2583" s="29"/>
      <c r="D2583" s="28" t="str">
        <f>IF(ISBLANK(C2583),"",VLOOKUP(C2583,'[1]liste alpha'!$A$1:$B$65536,2,FALSE))</f>
        <v/>
      </c>
      <c r="E2583" s="28" t="str">
        <f>IF(ISBLANK(C2583),"",VLOOKUP(C2583,'[1]liste alpha'!$A$1:$I$65536,9,FALSE))</f>
        <v/>
      </c>
      <c r="F2583" s="31"/>
      <c r="H2583" s="20">
        <f>IF(ISBLANK(C2583),H2582,E2583)</f>
        <v>0</v>
      </c>
    </row>
    <row r="2584" spans="1:8" x14ac:dyDescent="0.25">
      <c r="A2584" s="28"/>
      <c r="B2584" s="29"/>
      <c r="C2584" s="29"/>
      <c r="D2584" s="28" t="str">
        <f>IF(ISBLANK(C2584),"",VLOOKUP(C2584,'[1]liste alpha'!$A$1:$B$65536,2,FALSE))</f>
        <v/>
      </c>
      <c r="E2584" s="28" t="str">
        <f>IF(ISBLANK(C2584),"",VLOOKUP(C2584,'[1]liste alpha'!$A$1:$I$65536,9,FALSE))</f>
        <v/>
      </c>
      <c r="F2584" s="31"/>
      <c r="H2584" s="20">
        <f>IF(ISBLANK(C2584),H2583,E2584)</f>
        <v>0</v>
      </c>
    </row>
    <row r="2585" spans="1:8" x14ac:dyDescent="0.25">
      <c r="A2585" s="28"/>
      <c r="B2585" s="29"/>
      <c r="C2585" s="29"/>
      <c r="D2585" s="28" t="str">
        <f>IF(ISBLANK(C2585),"",VLOOKUP(C2585,'[1]liste alpha'!$A$1:$B$65536,2,FALSE))</f>
        <v/>
      </c>
      <c r="E2585" s="28" t="str">
        <f>IF(ISBLANK(C2585),"",VLOOKUP(C2585,'[1]liste alpha'!$A$1:$I$65536,9,FALSE))</f>
        <v/>
      </c>
      <c r="F2585" s="31"/>
      <c r="H2585" s="20">
        <f>IF(ISBLANK(C2585),H2584,E2585)</f>
        <v>0</v>
      </c>
    </row>
    <row r="2586" spans="1:8" x14ac:dyDescent="0.25">
      <c r="A2586" s="28"/>
      <c r="B2586" s="29"/>
      <c r="C2586" s="29"/>
      <c r="D2586" s="28" t="str">
        <f>IF(ISBLANK(C2586),"",VLOOKUP(C2586,'[1]liste alpha'!$A$1:$B$65536,2,FALSE))</f>
        <v/>
      </c>
      <c r="E2586" s="28" t="str">
        <f>IF(ISBLANK(C2586),"",VLOOKUP(C2586,'[1]liste alpha'!$A$1:$I$65536,9,FALSE))</f>
        <v/>
      </c>
      <c r="F2586" s="31"/>
      <c r="H2586" s="20">
        <f>IF(ISBLANK(C2586),H2585,E2586)</f>
        <v>0</v>
      </c>
    </row>
    <row r="2587" spans="1:8" x14ac:dyDescent="0.25">
      <c r="A2587" s="28"/>
      <c r="B2587" s="29"/>
      <c r="C2587" s="29"/>
      <c r="D2587" s="28" t="str">
        <f>IF(ISBLANK(C2587),"",VLOOKUP(C2587,'[1]liste alpha'!$A$1:$B$65536,2,FALSE))</f>
        <v/>
      </c>
      <c r="E2587" s="28" t="str">
        <f>IF(ISBLANK(C2587),"",VLOOKUP(C2587,'[1]liste alpha'!$A$1:$I$65536,9,FALSE))</f>
        <v/>
      </c>
      <c r="F2587" s="31"/>
      <c r="H2587" s="20">
        <f>IF(ISBLANK(C2587),H2586,E2587)</f>
        <v>0</v>
      </c>
    </row>
    <row r="2588" spans="1:8" x14ac:dyDescent="0.25">
      <c r="A2588" s="28"/>
      <c r="B2588" s="29"/>
      <c r="C2588" s="29"/>
      <c r="D2588" s="28" t="str">
        <f>IF(ISBLANK(C2588),"",VLOOKUP(C2588,'[1]liste alpha'!$A$1:$B$65536,2,FALSE))</f>
        <v/>
      </c>
      <c r="E2588" s="28" t="str">
        <f>IF(ISBLANK(C2588),"",VLOOKUP(C2588,'[1]liste alpha'!$A$1:$I$65536,9,FALSE))</f>
        <v/>
      </c>
      <c r="F2588" s="31"/>
      <c r="H2588" s="20">
        <f>IF(ISBLANK(C2588),H2587,E2588)</f>
        <v>0</v>
      </c>
    </row>
    <row r="2589" spans="1:8" x14ac:dyDescent="0.25">
      <c r="A2589" s="28"/>
      <c r="B2589" s="29"/>
      <c r="C2589" s="29"/>
      <c r="D2589" s="28" t="str">
        <f>IF(ISBLANK(C2589),"",VLOOKUP(C2589,'[1]liste alpha'!$A$1:$B$65536,2,FALSE))</f>
        <v/>
      </c>
      <c r="E2589" s="28" t="str">
        <f>IF(ISBLANK(C2589),"",VLOOKUP(C2589,'[1]liste alpha'!$A$1:$I$65536,9,FALSE))</f>
        <v/>
      </c>
      <c r="F2589" s="31"/>
      <c r="H2589" s="20">
        <f>IF(ISBLANK(C2589),H2588,E2589)</f>
        <v>0</v>
      </c>
    </row>
    <row r="2590" spans="1:8" x14ac:dyDescent="0.25">
      <c r="A2590" s="28"/>
      <c r="B2590" s="29"/>
      <c r="C2590" s="29"/>
      <c r="D2590" s="28" t="str">
        <f>IF(ISBLANK(C2590),"",VLOOKUP(C2590,'[1]liste alpha'!$A$1:$B$65536,2,FALSE))</f>
        <v/>
      </c>
      <c r="E2590" s="28" t="str">
        <f>IF(ISBLANK(C2590),"",VLOOKUP(C2590,'[1]liste alpha'!$A$1:$I$65536,9,FALSE))</f>
        <v/>
      </c>
      <c r="F2590" s="31"/>
      <c r="H2590" s="20">
        <f>IF(ISBLANK(C2590),H2589,E2590)</f>
        <v>0</v>
      </c>
    </row>
    <row r="2591" spans="1:8" x14ac:dyDescent="0.25">
      <c r="A2591" s="28"/>
      <c r="B2591" s="29"/>
      <c r="C2591" s="29"/>
      <c r="D2591" s="28" t="str">
        <f>IF(ISBLANK(C2591),"",VLOOKUP(C2591,'[1]liste alpha'!$A$1:$B$65536,2,FALSE))</f>
        <v/>
      </c>
      <c r="E2591" s="28" t="str">
        <f>IF(ISBLANK(C2591),"",VLOOKUP(C2591,'[1]liste alpha'!$A$1:$I$65536,9,FALSE))</f>
        <v/>
      </c>
      <c r="F2591" s="31"/>
      <c r="H2591" s="20">
        <f>IF(ISBLANK(C2591),H2590,E2591)</f>
        <v>0</v>
      </c>
    </row>
    <row r="2592" spans="1:8" x14ac:dyDescent="0.25">
      <c r="A2592" s="28"/>
      <c r="B2592" s="29"/>
      <c r="C2592" s="29"/>
      <c r="D2592" s="28" t="str">
        <f>IF(ISBLANK(C2592),"",VLOOKUP(C2592,'[1]liste alpha'!$A$1:$B$65536,2,FALSE))</f>
        <v/>
      </c>
      <c r="E2592" s="28" t="str">
        <f>IF(ISBLANK(C2592),"",VLOOKUP(C2592,'[1]liste alpha'!$A$1:$I$65536,9,FALSE))</f>
        <v/>
      </c>
      <c r="F2592" s="31"/>
      <c r="H2592" s="20">
        <f>IF(ISBLANK(C2592),H2591,E2592)</f>
        <v>0</v>
      </c>
    </row>
    <row r="2593" spans="1:8" x14ac:dyDescent="0.25">
      <c r="A2593" s="28"/>
      <c r="B2593" s="29"/>
      <c r="C2593" s="29"/>
      <c r="D2593" s="28" t="str">
        <f>IF(ISBLANK(C2593),"",VLOOKUP(C2593,'[1]liste alpha'!$A$1:$B$65536,2,FALSE))</f>
        <v/>
      </c>
      <c r="E2593" s="28" t="str">
        <f>IF(ISBLANK(C2593),"",VLOOKUP(C2593,'[1]liste alpha'!$A$1:$I$65536,9,FALSE))</f>
        <v/>
      </c>
      <c r="F2593" s="31"/>
      <c r="H2593" s="20">
        <f>IF(ISBLANK(C2593),H2592,E2593)</f>
        <v>0</v>
      </c>
    </row>
    <row r="2594" spans="1:8" x14ac:dyDescent="0.25">
      <c r="A2594" s="28"/>
      <c r="B2594" s="29"/>
      <c r="C2594" s="29"/>
      <c r="D2594" s="28" t="str">
        <f>IF(ISBLANK(C2594),"",VLOOKUP(C2594,'[1]liste alpha'!$A$1:$B$65536,2,FALSE))</f>
        <v/>
      </c>
      <c r="E2594" s="28" t="str">
        <f>IF(ISBLANK(C2594),"",VLOOKUP(C2594,'[1]liste alpha'!$A$1:$I$65536,9,FALSE))</f>
        <v/>
      </c>
      <c r="F2594" s="31"/>
      <c r="H2594" s="20">
        <f>IF(ISBLANK(C2594),H2593,E2594)</f>
        <v>0</v>
      </c>
    </row>
    <row r="2595" spans="1:8" x14ac:dyDescent="0.25">
      <c r="A2595" s="28"/>
      <c r="B2595" s="29"/>
      <c r="C2595" s="29"/>
      <c r="D2595" s="28" t="str">
        <f>IF(ISBLANK(C2595),"",VLOOKUP(C2595,'[1]liste alpha'!$A$1:$B$65536,2,FALSE))</f>
        <v/>
      </c>
      <c r="E2595" s="28" t="str">
        <f>IF(ISBLANK(C2595),"",VLOOKUP(C2595,'[1]liste alpha'!$A$1:$I$65536,9,FALSE))</f>
        <v/>
      </c>
      <c r="F2595" s="31"/>
      <c r="H2595" s="20">
        <f>IF(ISBLANK(C2595),H2594,E2595)</f>
        <v>0</v>
      </c>
    </row>
    <row r="2596" spans="1:8" x14ac:dyDescent="0.25">
      <c r="A2596" s="28"/>
      <c r="B2596" s="29"/>
      <c r="C2596" s="29"/>
      <c r="D2596" s="28" t="str">
        <f>IF(ISBLANK(C2596),"",VLOOKUP(C2596,'[1]liste alpha'!$A$1:$B$65536,2,FALSE))</f>
        <v/>
      </c>
      <c r="E2596" s="28" t="str">
        <f>IF(ISBLANK(C2596),"",VLOOKUP(C2596,'[1]liste alpha'!$A$1:$I$65536,9,FALSE))</f>
        <v/>
      </c>
      <c r="F2596" s="31"/>
      <c r="H2596" s="20">
        <f>IF(ISBLANK(C2596),H2595,E2596)</f>
        <v>0</v>
      </c>
    </row>
    <row r="2597" spans="1:8" x14ac:dyDescent="0.25">
      <c r="A2597" s="28"/>
      <c r="B2597" s="29"/>
      <c r="C2597" s="29"/>
      <c r="D2597" s="28" t="str">
        <f>IF(ISBLANK(C2597),"",VLOOKUP(C2597,'[1]liste alpha'!$A$1:$B$65536,2,FALSE))</f>
        <v/>
      </c>
      <c r="E2597" s="28" t="str">
        <f>IF(ISBLANK(C2597),"",VLOOKUP(C2597,'[1]liste alpha'!$A$1:$I$65536,9,FALSE))</f>
        <v/>
      </c>
      <c r="F2597" s="31"/>
      <c r="H2597" s="20">
        <f>IF(ISBLANK(C2597),H2596,E2597)</f>
        <v>0</v>
      </c>
    </row>
    <row r="2598" spans="1:8" x14ac:dyDescent="0.25">
      <c r="A2598" s="28"/>
      <c r="B2598" s="29"/>
      <c r="C2598" s="29"/>
      <c r="D2598" s="28" t="str">
        <f>IF(ISBLANK(C2598),"",VLOOKUP(C2598,'[1]liste alpha'!$A$1:$B$65536,2,FALSE))</f>
        <v/>
      </c>
      <c r="E2598" s="28" t="str">
        <f>IF(ISBLANK(C2598),"",VLOOKUP(C2598,'[1]liste alpha'!$A$1:$I$65536,9,FALSE))</f>
        <v/>
      </c>
      <c r="F2598" s="31"/>
      <c r="H2598" s="20">
        <f>IF(ISBLANK(C2598),H2597,E2598)</f>
        <v>0</v>
      </c>
    </row>
    <row r="2599" spans="1:8" x14ac:dyDescent="0.25">
      <c r="A2599" s="28"/>
      <c r="B2599" s="29"/>
      <c r="C2599" s="29"/>
      <c r="D2599" s="28" t="str">
        <f>IF(ISBLANK(C2599),"",VLOOKUP(C2599,'[1]liste alpha'!$A$1:$B$65536,2,FALSE))</f>
        <v/>
      </c>
      <c r="E2599" s="28" t="str">
        <f>IF(ISBLANK(C2599),"",VLOOKUP(C2599,'[1]liste alpha'!$A$1:$I$65536,9,FALSE))</f>
        <v/>
      </c>
      <c r="F2599" s="31"/>
      <c r="H2599" s="20">
        <f>IF(ISBLANK(C2599),H2598,E2599)</f>
        <v>0</v>
      </c>
    </row>
    <row r="2600" spans="1:8" x14ac:dyDescent="0.25">
      <c r="A2600" s="28"/>
      <c r="B2600" s="29"/>
      <c r="C2600" s="29"/>
      <c r="D2600" s="28" t="str">
        <f>IF(ISBLANK(C2600),"",VLOOKUP(C2600,'[1]liste alpha'!$A$1:$B$65536,2,FALSE))</f>
        <v/>
      </c>
      <c r="E2600" s="28" t="str">
        <f>IF(ISBLANK(C2600),"",VLOOKUP(C2600,'[1]liste alpha'!$A$1:$I$65536,9,FALSE))</f>
        <v/>
      </c>
      <c r="F2600" s="31"/>
      <c r="H2600" s="20">
        <f>IF(ISBLANK(C2600),H2599,E2600)</f>
        <v>0</v>
      </c>
    </row>
    <row r="2601" spans="1:8" x14ac:dyDescent="0.25">
      <c r="A2601" s="28"/>
      <c r="B2601" s="29"/>
      <c r="C2601" s="29"/>
      <c r="D2601" s="28" t="str">
        <f>IF(ISBLANK(C2601),"",VLOOKUP(C2601,'[1]liste alpha'!$A$1:$B$65536,2,FALSE))</f>
        <v/>
      </c>
      <c r="E2601" s="28" t="str">
        <f>IF(ISBLANK(C2601),"",VLOOKUP(C2601,'[1]liste alpha'!$A$1:$I$65536,9,FALSE))</f>
        <v/>
      </c>
      <c r="F2601" s="31"/>
      <c r="H2601" s="20">
        <f>IF(ISBLANK(C2601),H2600,E2601)</f>
        <v>0</v>
      </c>
    </row>
    <row r="2602" spans="1:8" x14ac:dyDescent="0.25">
      <c r="A2602" s="28"/>
      <c r="B2602" s="29"/>
      <c r="C2602" s="29"/>
      <c r="D2602" s="28" t="str">
        <f>IF(ISBLANK(C2602),"",VLOOKUP(C2602,'[1]liste alpha'!$A$1:$B$65536,2,FALSE))</f>
        <v/>
      </c>
      <c r="E2602" s="28" t="str">
        <f>IF(ISBLANK(C2602),"",VLOOKUP(C2602,'[1]liste alpha'!$A$1:$I$65536,9,FALSE))</f>
        <v/>
      </c>
      <c r="F2602" s="31"/>
      <c r="H2602" s="20">
        <f>IF(ISBLANK(C2602),H2601,E2602)</f>
        <v>0</v>
      </c>
    </row>
    <row r="2603" spans="1:8" x14ac:dyDescent="0.25">
      <c r="A2603" s="28"/>
      <c r="B2603" s="29"/>
      <c r="C2603" s="29"/>
      <c r="D2603" s="28" t="str">
        <f>IF(ISBLANK(C2603),"",VLOOKUP(C2603,'[1]liste alpha'!$A$1:$B$65536,2,FALSE))</f>
        <v/>
      </c>
      <c r="E2603" s="28" t="str">
        <f>IF(ISBLANK(C2603),"",VLOOKUP(C2603,'[1]liste alpha'!$A$1:$I$65536,9,FALSE))</f>
        <v/>
      </c>
      <c r="F2603" s="31"/>
      <c r="H2603" s="20">
        <f>IF(ISBLANK(C2603),H2602,E2603)</f>
        <v>0</v>
      </c>
    </row>
    <row r="2604" spans="1:8" x14ac:dyDescent="0.25">
      <c r="A2604" s="28"/>
      <c r="B2604" s="29"/>
      <c r="C2604" s="29"/>
      <c r="D2604" s="28" t="str">
        <f>IF(ISBLANK(C2604),"",VLOOKUP(C2604,'[1]liste alpha'!$A$1:$B$65536,2,FALSE))</f>
        <v/>
      </c>
      <c r="E2604" s="28" t="str">
        <f>IF(ISBLANK(C2604),"",VLOOKUP(C2604,'[1]liste alpha'!$A$1:$I$65536,9,FALSE))</f>
        <v/>
      </c>
      <c r="F2604" s="31"/>
      <c r="H2604" s="20">
        <f>IF(ISBLANK(C2604),H2603,E2604)</f>
        <v>0</v>
      </c>
    </row>
    <row r="2605" spans="1:8" x14ac:dyDescent="0.25">
      <c r="A2605" s="28"/>
      <c r="B2605" s="29"/>
      <c r="C2605" s="29"/>
      <c r="D2605" s="28" t="str">
        <f>IF(ISBLANK(C2605),"",VLOOKUP(C2605,'[1]liste alpha'!$A$1:$B$65536,2,FALSE))</f>
        <v/>
      </c>
      <c r="E2605" s="28" t="str">
        <f>IF(ISBLANK(C2605),"",VLOOKUP(C2605,'[1]liste alpha'!$A$1:$I$65536,9,FALSE))</f>
        <v/>
      </c>
      <c r="F2605" s="31"/>
      <c r="H2605" s="20">
        <f>IF(ISBLANK(C2605),H2604,E2605)</f>
        <v>0</v>
      </c>
    </row>
    <row r="2606" spans="1:8" x14ac:dyDescent="0.25">
      <c r="A2606" s="28"/>
      <c r="B2606" s="29"/>
      <c r="C2606" s="29"/>
      <c r="D2606" s="28" t="str">
        <f>IF(ISBLANK(C2606),"",VLOOKUP(C2606,'[1]liste alpha'!$A$1:$B$65536,2,FALSE))</f>
        <v/>
      </c>
      <c r="E2606" s="28" t="str">
        <f>IF(ISBLANK(C2606),"",VLOOKUP(C2606,'[1]liste alpha'!$A$1:$I$65536,9,FALSE))</f>
        <v/>
      </c>
      <c r="F2606" s="31"/>
      <c r="H2606" s="20">
        <f>IF(ISBLANK(C2606),H2605,E2606)</f>
        <v>0</v>
      </c>
    </row>
    <row r="2607" spans="1:8" x14ac:dyDescent="0.25">
      <c r="A2607" s="28"/>
      <c r="B2607" s="29"/>
      <c r="C2607" s="29"/>
      <c r="D2607" s="28" t="str">
        <f>IF(ISBLANK(C2607),"",VLOOKUP(C2607,'[1]liste alpha'!$A$1:$B$65536,2,FALSE))</f>
        <v/>
      </c>
      <c r="E2607" s="28" t="str">
        <f>IF(ISBLANK(C2607),"",VLOOKUP(C2607,'[1]liste alpha'!$A$1:$I$65536,9,FALSE))</f>
        <v/>
      </c>
      <c r="F2607" s="31"/>
      <c r="H2607" s="20">
        <f>IF(ISBLANK(C2607),H2606,E2607)</f>
        <v>0</v>
      </c>
    </row>
    <row r="2608" spans="1:8" x14ac:dyDescent="0.25">
      <c r="A2608" s="28"/>
      <c r="B2608" s="29"/>
      <c r="C2608" s="29"/>
      <c r="D2608" s="28" t="str">
        <f>IF(ISBLANK(C2608),"",VLOOKUP(C2608,'[1]liste alpha'!$A$1:$B$65536,2,FALSE))</f>
        <v/>
      </c>
      <c r="E2608" s="28" t="str">
        <f>IF(ISBLANK(C2608),"",VLOOKUP(C2608,'[1]liste alpha'!$A$1:$I$65536,9,FALSE))</f>
        <v/>
      </c>
      <c r="F2608" s="31"/>
      <c r="H2608" s="20">
        <f>IF(ISBLANK(C2608),H2607,E2608)</f>
        <v>0</v>
      </c>
    </row>
    <row r="2609" spans="1:8" x14ac:dyDescent="0.25">
      <c r="A2609" s="28"/>
      <c r="B2609" s="29"/>
      <c r="C2609" s="29"/>
      <c r="D2609" s="28" t="str">
        <f>IF(ISBLANK(C2609),"",VLOOKUP(C2609,'[1]liste alpha'!$A$1:$B$65536,2,FALSE))</f>
        <v/>
      </c>
      <c r="E2609" s="28" t="str">
        <f>IF(ISBLANK(C2609),"",VLOOKUP(C2609,'[1]liste alpha'!$A$1:$I$65536,9,FALSE))</f>
        <v/>
      </c>
      <c r="F2609" s="31"/>
      <c r="H2609" s="20">
        <f>IF(ISBLANK(C2609),H2608,E2609)</f>
        <v>0</v>
      </c>
    </row>
    <row r="2610" spans="1:8" x14ac:dyDescent="0.25">
      <c r="A2610" s="28"/>
      <c r="B2610" s="29"/>
      <c r="C2610" s="29"/>
      <c r="D2610" s="28" t="str">
        <f>IF(ISBLANK(C2610),"",VLOOKUP(C2610,'[1]liste alpha'!$A$1:$B$65536,2,FALSE))</f>
        <v/>
      </c>
      <c r="E2610" s="28" t="str">
        <f>IF(ISBLANK(C2610),"",VLOOKUP(C2610,'[1]liste alpha'!$A$1:$I$65536,9,FALSE))</f>
        <v/>
      </c>
      <c r="F2610" s="31"/>
      <c r="H2610" s="20">
        <f>IF(ISBLANK(C2610),H2609,E2610)</f>
        <v>0</v>
      </c>
    </row>
    <row r="2611" spans="1:8" x14ac:dyDescent="0.25">
      <c r="A2611" s="28"/>
      <c r="B2611" s="29"/>
      <c r="C2611" s="29"/>
      <c r="D2611" s="28" t="str">
        <f>IF(ISBLANK(C2611),"",VLOOKUP(C2611,'[1]liste alpha'!$A$1:$B$65536,2,FALSE))</f>
        <v/>
      </c>
      <c r="E2611" s="28" t="str">
        <f>IF(ISBLANK(C2611),"",VLOOKUP(C2611,'[1]liste alpha'!$A$1:$I$65536,9,FALSE))</f>
        <v/>
      </c>
      <c r="F2611" s="31"/>
      <c r="H2611" s="20">
        <f>IF(ISBLANK(C2611),H2610,E2611)</f>
        <v>0</v>
      </c>
    </row>
    <row r="2612" spans="1:8" x14ac:dyDescent="0.25">
      <c r="A2612" s="28"/>
      <c r="B2612" s="29"/>
      <c r="C2612" s="29"/>
      <c r="D2612" s="28" t="str">
        <f>IF(ISBLANK(C2612),"",VLOOKUP(C2612,'[1]liste alpha'!$A$1:$B$65536,2,FALSE))</f>
        <v/>
      </c>
      <c r="E2612" s="28" t="str">
        <f>IF(ISBLANK(C2612),"",VLOOKUP(C2612,'[1]liste alpha'!$A$1:$I$65536,9,FALSE))</f>
        <v/>
      </c>
      <c r="F2612" s="31"/>
      <c r="H2612" s="20">
        <f>IF(ISBLANK(C2612),H2611,E2612)</f>
        <v>0</v>
      </c>
    </row>
    <row r="2613" spans="1:8" x14ac:dyDescent="0.25">
      <c r="A2613" s="28"/>
      <c r="B2613" s="29"/>
      <c r="C2613" s="29"/>
      <c r="D2613" s="28" t="str">
        <f>IF(ISBLANK(C2613),"",VLOOKUP(C2613,'[1]liste alpha'!$A$1:$B$65536,2,FALSE))</f>
        <v/>
      </c>
      <c r="E2613" s="28" t="str">
        <f>IF(ISBLANK(C2613),"",VLOOKUP(C2613,'[1]liste alpha'!$A$1:$I$65536,9,FALSE))</f>
        <v/>
      </c>
      <c r="F2613" s="31"/>
      <c r="H2613" s="20">
        <f>IF(ISBLANK(C2613),H2612,E2613)</f>
        <v>0</v>
      </c>
    </row>
    <row r="2614" spans="1:8" x14ac:dyDescent="0.25">
      <c r="A2614" s="28"/>
      <c r="B2614" s="29"/>
      <c r="C2614" s="29"/>
      <c r="D2614" s="28" t="str">
        <f>IF(ISBLANK(C2614),"",VLOOKUP(C2614,'[1]liste alpha'!$A$1:$B$65536,2,FALSE))</f>
        <v/>
      </c>
      <c r="E2614" s="28" t="str">
        <f>IF(ISBLANK(C2614),"",VLOOKUP(C2614,'[1]liste alpha'!$A$1:$I$65536,9,FALSE))</f>
        <v/>
      </c>
      <c r="F2614" s="31"/>
      <c r="H2614" s="20">
        <f>IF(ISBLANK(C2614),H2613,E2614)</f>
        <v>0</v>
      </c>
    </row>
    <row r="2615" spans="1:8" x14ac:dyDescent="0.25">
      <c r="A2615" s="28"/>
      <c r="B2615" s="29"/>
      <c r="C2615" s="29"/>
      <c r="D2615" s="28" t="str">
        <f>IF(ISBLANK(C2615),"",VLOOKUP(C2615,'[1]liste alpha'!$A$1:$B$65536,2,FALSE))</f>
        <v/>
      </c>
      <c r="E2615" s="28" t="str">
        <f>IF(ISBLANK(C2615),"",VLOOKUP(C2615,'[1]liste alpha'!$A$1:$I$65536,9,FALSE))</f>
        <v/>
      </c>
      <c r="F2615" s="31"/>
      <c r="H2615" s="20">
        <f>IF(ISBLANK(C2615),H2614,E2615)</f>
        <v>0</v>
      </c>
    </row>
    <row r="2616" spans="1:8" x14ac:dyDescent="0.25">
      <c r="A2616" s="28"/>
      <c r="B2616" s="29"/>
      <c r="C2616" s="29"/>
      <c r="D2616" s="28" t="str">
        <f>IF(ISBLANK(C2616),"",VLOOKUP(C2616,'[1]liste alpha'!$A$1:$B$65536,2,FALSE))</f>
        <v/>
      </c>
      <c r="E2616" s="28" t="str">
        <f>IF(ISBLANK(C2616),"",VLOOKUP(C2616,'[1]liste alpha'!$A$1:$I$65536,9,FALSE))</f>
        <v/>
      </c>
      <c r="F2616" s="31"/>
      <c r="H2616" s="20">
        <f>IF(ISBLANK(C2616),H2615,E2616)</f>
        <v>0</v>
      </c>
    </row>
    <row r="2617" spans="1:8" x14ac:dyDescent="0.25">
      <c r="A2617" s="28"/>
      <c r="B2617" s="29"/>
      <c r="C2617" s="29"/>
      <c r="D2617" s="28" t="str">
        <f>IF(ISBLANK(C2617),"",VLOOKUP(C2617,'[1]liste alpha'!$A$1:$B$65536,2,FALSE))</f>
        <v/>
      </c>
      <c r="E2617" s="28" t="str">
        <f>IF(ISBLANK(C2617),"",VLOOKUP(C2617,'[1]liste alpha'!$A$1:$I$65536,9,FALSE))</f>
        <v/>
      </c>
      <c r="F2617" s="31"/>
      <c r="H2617" s="20">
        <f>IF(ISBLANK(C2617),H2616,E2617)</f>
        <v>0</v>
      </c>
    </row>
    <row r="2618" spans="1:8" x14ac:dyDescent="0.25">
      <c r="A2618" s="28"/>
      <c r="B2618" s="29"/>
      <c r="C2618" s="29"/>
      <c r="D2618" s="28" t="str">
        <f>IF(ISBLANK(C2618),"",VLOOKUP(C2618,'[1]liste alpha'!$A$1:$B$65536,2,FALSE))</f>
        <v/>
      </c>
      <c r="E2618" s="28" t="str">
        <f>IF(ISBLANK(C2618),"",VLOOKUP(C2618,'[1]liste alpha'!$A$1:$I$65536,9,FALSE))</f>
        <v/>
      </c>
      <c r="F2618" s="31"/>
      <c r="H2618" s="20">
        <f>IF(ISBLANK(C2618),H2617,E2618)</f>
        <v>0</v>
      </c>
    </row>
    <row r="2619" spans="1:8" x14ac:dyDescent="0.25">
      <c r="A2619" s="28"/>
      <c r="B2619" s="29"/>
      <c r="C2619" s="29"/>
      <c r="D2619" s="28" t="str">
        <f>IF(ISBLANK(C2619),"",VLOOKUP(C2619,'[1]liste alpha'!$A$1:$B$65536,2,FALSE))</f>
        <v/>
      </c>
      <c r="E2619" s="28" t="str">
        <f>IF(ISBLANK(C2619),"",VLOOKUP(C2619,'[1]liste alpha'!$A$1:$I$65536,9,FALSE))</f>
        <v/>
      </c>
      <c r="F2619" s="31"/>
      <c r="H2619" s="20">
        <f>IF(ISBLANK(C2619),H2618,E2619)</f>
        <v>0</v>
      </c>
    </row>
    <row r="2620" spans="1:8" x14ac:dyDescent="0.25">
      <c r="A2620" s="28"/>
      <c r="B2620" s="29"/>
      <c r="C2620" s="29"/>
      <c r="D2620" s="28" t="str">
        <f>IF(ISBLANK(C2620),"",VLOOKUP(C2620,'[1]liste alpha'!$A$1:$B$65536,2,FALSE))</f>
        <v/>
      </c>
      <c r="E2620" s="28" t="str">
        <f>IF(ISBLANK(C2620),"",VLOOKUP(C2620,'[1]liste alpha'!$A$1:$I$65536,9,FALSE))</f>
        <v/>
      </c>
      <c r="F2620" s="31"/>
      <c r="H2620" s="20">
        <f>IF(ISBLANK(C2620),H2619,E2620)</f>
        <v>0</v>
      </c>
    </row>
    <row r="2621" spans="1:8" x14ac:dyDescent="0.25">
      <c r="A2621" s="28"/>
      <c r="B2621" s="29"/>
      <c r="C2621" s="29"/>
      <c r="D2621" s="28" t="str">
        <f>IF(ISBLANK(C2621),"",VLOOKUP(C2621,'[1]liste alpha'!$A$1:$B$65536,2,FALSE))</f>
        <v/>
      </c>
      <c r="E2621" s="28" t="str">
        <f>IF(ISBLANK(C2621),"",VLOOKUP(C2621,'[1]liste alpha'!$A$1:$I$65536,9,FALSE))</f>
        <v/>
      </c>
      <c r="F2621" s="31"/>
      <c r="H2621" s="20">
        <f>IF(ISBLANK(C2621),H2620,E2621)</f>
        <v>0</v>
      </c>
    </row>
    <row r="2622" spans="1:8" x14ac:dyDescent="0.25">
      <c r="A2622" s="28"/>
      <c r="B2622" s="29"/>
      <c r="C2622" s="29"/>
      <c r="D2622" s="28" t="str">
        <f>IF(ISBLANK(C2622),"",VLOOKUP(C2622,'[1]liste alpha'!$A$1:$B$65536,2,FALSE))</f>
        <v/>
      </c>
      <c r="E2622" s="28" t="str">
        <f>IF(ISBLANK(C2622),"",VLOOKUP(C2622,'[1]liste alpha'!$A$1:$I$65536,9,FALSE))</f>
        <v/>
      </c>
      <c r="F2622" s="31"/>
      <c r="H2622" s="20">
        <f>IF(ISBLANK(C2622),H2621,E2622)</f>
        <v>0</v>
      </c>
    </row>
    <row r="2623" spans="1:8" x14ac:dyDescent="0.25">
      <c r="A2623" s="28"/>
      <c r="B2623" s="29"/>
      <c r="C2623" s="29"/>
      <c r="D2623" s="28" t="str">
        <f>IF(ISBLANK(C2623),"",VLOOKUP(C2623,'[1]liste alpha'!$A$1:$B$65536,2,FALSE))</f>
        <v/>
      </c>
      <c r="E2623" s="28" t="str">
        <f>IF(ISBLANK(C2623),"",VLOOKUP(C2623,'[1]liste alpha'!$A$1:$I$65536,9,FALSE))</f>
        <v/>
      </c>
      <c r="F2623" s="31"/>
      <c r="H2623" s="20">
        <f>IF(ISBLANK(C2623),H2622,E2623)</f>
        <v>0</v>
      </c>
    </row>
    <row r="2624" spans="1:8" x14ac:dyDescent="0.25">
      <c r="A2624" s="28"/>
      <c r="B2624" s="29"/>
      <c r="C2624" s="29"/>
      <c r="D2624" s="28" t="str">
        <f>IF(ISBLANK(C2624),"",VLOOKUP(C2624,'[1]liste alpha'!$A$1:$B$65536,2,FALSE))</f>
        <v/>
      </c>
      <c r="E2624" s="28" t="str">
        <f>IF(ISBLANK(C2624),"",VLOOKUP(C2624,'[1]liste alpha'!$A$1:$I$65536,9,FALSE))</f>
        <v/>
      </c>
      <c r="F2624" s="31"/>
      <c r="H2624" s="20">
        <f>IF(ISBLANK(C2624),H2623,E2624)</f>
        <v>0</v>
      </c>
    </row>
    <row r="2625" spans="1:8" x14ac:dyDescent="0.25">
      <c r="A2625" s="28"/>
      <c r="B2625" s="29"/>
      <c r="C2625" s="29"/>
      <c r="D2625" s="28" t="str">
        <f>IF(ISBLANK(C2625),"",VLOOKUP(C2625,'[1]liste alpha'!$A$1:$B$65536,2,FALSE))</f>
        <v/>
      </c>
      <c r="E2625" s="28" t="str">
        <f>IF(ISBLANK(C2625),"",VLOOKUP(C2625,'[1]liste alpha'!$A$1:$I$65536,9,FALSE))</f>
        <v/>
      </c>
      <c r="F2625" s="31"/>
      <c r="H2625" s="20">
        <f>IF(ISBLANK(C2625),H2624,E2625)</f>
        <v>0</v>
      </c>
    </row>
    <row r="2626" spans="1:8" x14ac:dyDescent="0.25">
      <c r="A2626" s="28"/>
      <c r="B2626" s="29"/>
      <c r="C2626" s="29"/>
      <c r="D2626" s="28" t="str">
        <f>IF(ISBLANK(C2626),"",VLOOKUP(C2626,'[1]liste alpha'!$A$1:$B$65536,2,FALSE))</f>
        <v/>
      </c>
      <c r="E2626" s="28" t="str">
        <f>IF(ISBLANK(C2626),"",VLOOKUP(C2626,'[1]liste alpha'!$A$1:$I$65536,9,FALSE))</f>
        <v/>
      </c>
      <c r="F2626" s="31"/>
      <c r="H2626" s="20">
        <f>IF(ISBLANK(C2626),H2625,E2626)</f>
        <v>0</v>
      </c>
    </row>
    <row r="2627" spans="1:8" x14ac:dyDescent="0.25">
      <c r="A2627" s="28"/>
      <c r="B2627" s="29"/>
      <c r="C2627" s="29"/>
      <c r="D2627" s="28" t="str">
        <f>IF(ISBLANK(C2627),"",VLOOKUP(C2627,'[1]liste alpha'!$A$1:$B$65536,2,FALSE))</f>
        <v/>
      </c>
      <c r="E2627" s="28" t="str">
        <f>IF(ISBLANK(C2627),"",VLOOKUP(C2627,'[1]liste alpha'!$A$1:$I$65536,9,FALSE))</f>
        <v/>
      </c>
      <c r="F2627" s="31"/>
      <c r="H2627" s="20">
        <f>IF(ISBLANK(C2627),H2626,E2627)</f>
        <v>0</v>
      </c>
    </row>
    <row r="2628" spans="1:8" x14ac:dyDescent="0.25">
      <c r="A2628" s="28"/>
      <c r="B2628" s="29"/>
      <c r="C2628" s="29"/>
      <c r="D2628" s="28" t="str">
        <f>IF(ISBLANK(C2628),"",VLOOKUP(C2628,'[1]liste alpha'!$A$1:$B$65536,2,FALSE))</f>
        <v/>
      </c>
      <c r="E2628" s="28" t="str">
        <f>IF(ISBLANK(C2628),"",VLOOKUP(C2628,'[1]liste alpha'!$A$1:$I$65536,9,FALSE))</f>
        <v/>
      </c>
      <c r="F2628" s="31"/>
      <c r="H2628" s="20">
        <f>IF(ISBLANK(C2628),H2627,E2628)</f>
        <v>0</v>
      </c>
    </row>
    <row r="2629" spans="1:8" x14ac:dyDescent="0.25">
      <c r="A2629" s="28"/>
      <c r="B2629" s="29"/>
      <c r="C2629" s="29"/>
      <c r="D2629" s="28" t="str">
        <f>IF(ISBLANK(C2629),"",VLOOKUP(C2629,'[1]liste alpha'!$A$1:$B$65536,2,FALSE))</f>
        <v/>
      </c>
      <c r="E2629" s="28" t="str">
        <f>IF(ISBLANK(C2629),"",VLOOKUP(C2629,'[1]liste alpha'!$A$1:$I$65536,9,FALSE))</f>
        <v/>
      </c>
      <c r="F2629" s="31"/>
      <c r="H2629" s="20">
        <f>IF(ISBLANK(C2629),H2628,E2629)</f>
        <v>0</v>
      </c>
    </row>
    <row r="2630" spans="1:8" x14ac:dyDescent="0.25">
      <c r="A2630" s="28"/>
      <c r="B2630" s="29"/>
      <c r="C2630" s="29"/>
      <c r="D2630" s="28" t="str">
        <f>IF(ISBLANK(C2630),"",VLOOKUP(C2630,'[1]liste alpha'!$A$1:$B$65536,2,FALSE))</f>
        <v/>
      </c>
      <c r="E2630" s="28" t="str">
        <f>IF(ISBLANK(C2630),"",VLOOKUP(C2630,'[1]liste alpha'!$A$1:$I$65536,9,FALSE))</f>
        <v/>
      </c>
      <c r="F2630" s="31"/>
      <c r="H2630" s="20">
        <f>IF(ISBLANK(C2630),H2629,E2630)</f>
        <v>0</v>
      </c>
    </row>
    <row r="2631" spans="1:8" x14ac:dyDescent="0.25">
      <c r="A2631" s="28"/>
      <c r="B2631" s="29"/>
      <c r="C2631" s="29"/>
      <c r="D2631" s="28" t="str">
        <f>IF(ISBLANK(C2631),"",VLOOKUP(C2631,'[1]liste alpha'!$A$1:$B$65536,2,FALSE))</f>
        <v/>
      </c>
      <c r="E2631" s="28" t="str">
        <f>IF(ISBLANK(C2631),"",VLOOKUP(C2631,'[1]liste alpha'!$A$1:$I$65536,9,FALSE))</f>
        <v/>
      </c>
      <c r="F2631" s="31"/>
      <c r="H2631" s="20">
        <f>IF(ISBLANK(C2631),H2630,E2631)</f>
        <v>0</v>
      </c>
    </row>
    <row r="2632" spans="1:8" x14ac:dyDescent="0.25">
      <c r="A2632" s="28"/>
      <c r="B2632" s="29"/>
      <c r="C2632" s="29"/>
      <c r="D2632" s="28" t="str">
        <f>IF(ISBLANK(C2632),"",VLOOKUP(C2632,'[1]liste alpha'!$A$1:$B$65536,2,FALSE))</f>
        <v/>
      </c>
      <c r="E2632" s="28" t="str">
        <f>IF(ISBLANK(C2632),"",VLOOKUP(C2632,'[1]liste alpha'!$A$1:$I$65536,9,FALSE))</f>
        <v/>
      </c>
      <c r="F2632" s="31"/>
      <c r="H2632" s="20">
        <f>IF(ISBLANK(C2632),H2631,E2632)</f>
        <v>0</v>
      </c>
    </row>
    <row r="2633" spans="1:8" x14ac:dyDescent="0.25">
      <c r="A2633" s="28"/>
      <c r="B2633" s="29"/>
      <c r="C2633" s="29"/>
      <c r="D2633" s="28" t="str">
        <f>IF(ISBLANK(C2633),"",VLOOKUP(C2633,'[1]liste alpha'!$A$1:$B$65536,2,FALSE))</f>
        <v/>
      </c>
      <c r="E2633" s="28" t="str">
        <f>IF(ISBLANK(C2633),"",VLOOKUP(C2633,'[1]liste alpha'!$A$1:$I$65536,9,FALSE))</f>
        <v/>
      </c>
      <c r="F2633" s="31"/>
      <c r="H2633" s="20">
        <f>IF(ISBLANK(C2633),H2632,E2633)</f>
        <v>0</v>
      </c>
    </row>
    <row r="2634" spans="1:8" x14ac:dyDescent="0.25">
      <c r="A2634" s="28"/>
      <c r="B2634" s="29"/>
      <c r="C2634" s="29"/>
      <c r="D2634" s="28" t="str">
        <f>IF(ISBLANK(C2634),"",VLOOKUP(C2634,'[1]liste alpha'!$A$1:$B$65536,2,FALSE))</f>
        <v/>
      </c>
      <c r="E2634" s="28" t="str">
        <f>IF(ISBLANK(C2634),"",VLOOKUP(C2634,'[1]liste alpha'!$A$1:$I$65536,9,FALSE))</f>
        <v/>
      </c>
      <c r="F2634" s="31"/>
      <c r="H2634" s="20">
        <f>IF(ISBLANK(C2634),H2633,E2634)</f>
        <v>0</v>
      </c>
    </row>
    <row r="2635" spans="1:8" x14ac:dyDescent="0.25">
      <c r="A2635" s="28"/>
      <c r="B2635" s="29"/>
      <c r="C2635" s="29"/>
      <c r="D2635" s="28" t="str">
        <f>IF(ISBLANK(C2635),"",VLOOKUP(C2635,'[1]liste alpha'!$A$1:$B$65536,2,FALSE))</f>
        <v/>
      </c>
      <c r="E2635" s="28" t="str">
        <f>IF(ISBLANK(C2635),"",VLOOKUP(C2635,'[1]liste alpha'!$A$1:$I$65536,9,FALSE))</f>
        <v/>
      </c>
      <c r="F2635" s="31"/>
      <c r="H2635" s="20">
        <f>IF(ISBLANK(C2635),H2634,E2635)</f>
        <v>0</v>
      </c>
    </row>
    <row r="2636" spans="1:8" x14ac:dyDescent="0.25">
      <c r="A2636" s="28"/>
      <c r="B2636" s="29"/>
      <c r="C2636" s="29"/>
      <c r="D2636" s="28" t="str">
        <f>IF(ISBLANK(C2636),"",VLOOKUP(C2636,'[1]liste alpha'!$A$1:$B$65536,2,FALSE))</f>
        <v/>
      </c>
      <c r="E2636" s="28" t="str">
        <f>IF(ISBLANK(C2636),"",VLOOKUP(C2636,'[1]liste alpha'!$A$1:$I$65536,9,FALSE))</f>
        <v/>
      </c>
      <c r="F2636" s="31"/>
      <c r="H2636" s="20">
        <f>IF(ISBLANK(C2636),H2635,E2636)</f>
        <v>0</v>
      </c>
    </row>
    <row r="2637" spans="1:8" x14ac:dyDescent="0.25">
      <c r="A2637" s="28"/>
      <c r="B2637" s="29"/>
      <c r="C2637" s="29"/>
      <c r="D2637" s="28" t="str">
        <f>IF(ISBLANK(C2637),"",VLOOKUP(C2637,'[1]liste alpha'!$A$1:$B$65536,2,FALSE))</f>
        <v/>
      </c>
      <c r="E2637" s="28" t="str">
        <f>IF(ISBLANK(C2637),"",VLOOKUP(C2637,'[1]liste alpha'!$A$1:$I$65536,9,FALSE))</f>
        <v/>
      </c>
      <c r="F2637" s="31"/>
      <c r="H2637" s="20">
        <f>IF(ISBLANK(C2637),H2636,E2637)</f>
        <v>0</v>
      </c>
    </row>
    <row r="2638" spans="1:8" x14ac:dyDescent="0.25">
      <c r="A2638" s="28"/>
      <c r="B2638" s="29"/>
      <c r="C2638" s="29"/>
      <c r="D2638" s="28" t="str">
        <f>IF(ISBLANK(C2638),"",VLOOKUP(C2638,'[1]liste alpha'!$A$1:$B$65536,2,FALSE))</f>
        <v/>
      </c>
      <c r="E2638" s="28" t="str">
        <f>IF(ISBLANK(C2638),"",VLOOKUP(C2638,'[1]liste alpha'!$A$1:$I$65536,9,FALSE))</f>
        <v/>
      </c>
      <c r="F2638" s="31"/>
      <c r="H2638" s="20">
        <f>IF(ISBLANK(C2638),H2637,E2638)</f>
        <v>0</v>
      </c>
    </row>
    <row r="2639" spans="1:8" x14ac:dyDescent="0.25">
      <c r="A2639" s="28"/>
      <c r="B2639" s="29"/>
      <c r="C2639" s="29"/>
      <c r="D2639" s="28" t="str">
        <f>IF(ISBLANK(C2639),"",VLOOKUP(C2639,'[1]liste alpha'!$A$1:$B$65536,2,FALSE))</f>
        <v/>
      </c>
      <c r="E2639" s="28" t="str">
        <f>IF(ISBLANK(C2639),"",VLOOKUP(C2639,'[1]liste alpha'!$A$1:$I$65536,9,FALSE))</f>
        <v/>
      </c>
      <c r="F2639" s="31"/>
      <c r="H2639" s="20">
        <f>IF(ISBLANK(C2639),H2638,E2639)</f>
        <v>0</v>
      </c>
    </row>
    <row r="2640" spans="1:8" x14ac:dyDescent="0.25">
      <c r="A2640" s="28"/>
      <c r="B2640" s="29"/>
      <c r="C2640" s="29"/>
      <c r="D2640" s="28" t="str">
        <f>IF(ISBLANK(C2640),"",VLOOKUP(C2640,'[1]liste alpha'!$A$1:$B$65536,2,FALSE))</f>
        <v/>
      </c>
      <c r="E2640" s="28" t="str">
        <f>IF(ISBLANK(C2640),"",VLOOKUP(C2640,'[1]liste alpha'!$A$1:$I$65536,9,FALSE))</f>
        <v/>
      </c>
      <c r="F2640" s="31"/>
      <c r="H2640" s="20">
        <f>IF(ISBLANK(C2640),H2639,E2640)</f>
        <v>0</v>
      </c>
    </row>
    <row r="2641" spans="1:8" x14ac:dyDescent="0.25">
      <c r="A2641" s="28"/>
      <c r="B2641" s="29"/>
      <c r="C2641" s="29"/>
      <c r="D2641" s="28" t="str">
        <f>IF(ISBLANK(C2641),"",VLOOKUP(C2641,'[1]liste alpha'!$A$1:$B$65536,2,FALSE))</f>
        <v/>
      </c>
      <c r="E2641" s="28" t="str">
        <f>IF(ISBLANK(C2641),"",VLOOKUP(C2641,'[1]liste alpha'!$A$1:$I$65536,9,FALSE))</f>
        <v/>
      </c>
      <c r="F2641" s="31"/>
      <c r="H2641" s="20">
        <f>IF(ISBLANK(C2641),H2640,E2641)</f>
        <v>0</v>
      </c>
    </row>
    <row r="2642" spans="1:8" x14ac:dyDescent="0.25">
      <c r="A2642" s="28"/>
      <c r="B2642" s="29"/>
      <c r="C2642" s="29"/>
      <c r="D2642" s="28" t="str">
        <f>IF(ISBLANK(C2642),"",VLOOKUP(C2642,'[1]liste alpha'!$A$1:$B$65536,2,FALSE))</f>
        <v/>
      </c>
      <c r="E2642" s="28" t="str">
        <f>IF(ISBLANK(C2642),"",VLOOKUP(C2642,'[1]liste alpha'!$A$1:$I$65536,9,FALSE))</f>
        <v/>
      </c>
      <c r="F2642" s="31"/>
      <c r="H2642" s="20">
        <f>IF(ISBLANK(C2642),H2641,E2642)</f>
        <v>0</v>
      </c>
    </row>
    <row r="2643" spans="1:8" x14ac:dyDescent="0.25">
      <c r="A2643" s="28"/>
      <c r="B2643" s="29"/>
      <c r="C2643" s="29"/>
      <c r="D2643" s="28" t="str">
        <f>IF(ISBLANK(C2643),"",VLOOKUP(C2643,'[1]liste alpha'!$A$1:$B$65536,2,FALSE))</f>
        <v/>
      </c>
      <c r="E2643" s="28" t="str">
        <f>IF(ISBLANK(C2643),"",VLOOKUP(C2643,'[1]liste alpha'!$A$1:$I$65536,9,FALSE))</f>
        <v/>
      </c>
      <c r="F2643" s="31"/>
      <c r="H2643" s="20">
        <f>IF(ISBLANK(C2643),H2642,E2643)</f>
        <v>0</v>
      </c>
    </row>
    <row r="2644" spans="1:8" x14ac:dyDescent="0.25">
      <c r="A2644" s="28"/>
      <c r="B2644" s="29"/>
      <c r="C2644" s="29"/>
      <c r="D2644" s="28" t="str">
        <f>IF(ISBLANK(C2644),"",VLOOKUP(C2644,'[1]liste alpha'!$A$1:$B$65536,2,FALSE))</f>
        <v/>
      </c>
      <c r="E2644" s="28" t="str">
        <f>IF(ISBLANK(C2644),"",VLOOKUP(C2644,'[1]liste alpha'!$A$1:$I$65536,9,FALSE))</f>
        <v/>
      </c>
      <c r="F2644" s="31"/>
      <c r="H2644" s="20">
        <f>IF(ISBLANK(C2644),H2643,E2644)</f>
        <v>0</v>
      </c>
    </row>
    <row r="2645" spans="1:8" x14ac:dyDescent="0.25">
      <c r="A2645" s="28"/>
      <c r="B2645" s="29"/>
      <c r="C2645" s="29"/>
      <c r="D2645" s="28" t="str">
        <f>IF(ISBLANK(C2645),"",VLOOKUP(C2645,'[1]liste alpha'!$A$1:$B$65536,2,FALSE))</f>
        <v/>
      </c>
      <c r="E2645" s="28" t="str">
        <f>IF(ISBLANK(C2645),"",VLOOKUP(C2645,'[1]liste alpha'!$A$1:$I$65536,9,FALSE))</f>
        <v/>
      </c>
      <c r="F2645" s="31"/>
      <c r="H2645" s="20">
        <f>IF(ISBLANK(C2645),H2644,E2645)</f>
        <v>0</v>
      </c>
    </row>
    <row r="2646" spans="1:8" x14ac:dyDescent="0.25">
      <c r="A2646" s="28"/>
      <c r="B2646" s="29"/>
      <c r="C2646" s="29"/>
      <c r="D2646" s="28" t="str">
        <f>IF(ISBLANK(C2646),"",VLOOKUP(C2646,'[1]liste alpha'!$A$1:$B$65536,2,FALSE))</f>
        <v/>
      </c>
      <c r="E2646" s="28" t="str">
        <f>IF(ISBLANK(C2646),"",VLOOKUP(C2646,'[1]liste alpha'!$A$1:$I$65536,9,FALSE))</f>
        <v/>
      </c>
      <c r="F2646" s="31"/>
      <c r="H2646" s="20">
        <f>IF(ISBLANK(C2646),H2645,E2646)</f>
        <v>0</v>
      </c>
    </row>
    <row r="2647" spans="1:8" x14ac:dyDescent="0.25">
      <c r="A2647" s="28"/>
      <c r="B2647" s="29"/>
      <c r="C2647" s="29"/>
      <c r="D2647" s="28" t="str">
        <f>IF(ISBLANK(C2647),"",VLOOKUP(C2647,'[1]liste alpha'!$A$1:$B$65536,2,FALSE))</f>
        <v/>
      </c>
      <c r="E2647" s="28" t="str">
        <f>IF(ISBLANK(C2647),"",VLOOKUP(C2647,'[1]liste alpha'!$A$1:$I$65536,9,FALSE))</f>
        <v/>
      </c>
      <c r="F2647" s="31"/>
      <c r="H2647" s="20">
        <f>IF(ISBLANK(C2647),H2646,E2647)</f>
        <v>0</v>
      </c>
    </row>
    <row r="2648" spans="1:8" x14ac:dyDescent="0.25">
      <c r="A2648" s="28"/>
      <c r="B2648" s="29"/>
      <c r="C2648" s="29"/>
      <c r="D2648" s="28" t="str">
        <f>IF(ISBLANK(C2648),"",VLOOKUP(C2648,'[1]liste alpha'!$A$1:$B$65536,2,FALSE))</f>
        <v/>
      </c>
      <c r="E2648" s="28" t="str">
        <f>IF(ISBLANK(C2648),"",VLOOKUP(C2648,'[1]liste alpha'!$A$1:$I$65536,9,FALSE))</f>
        <v/>
      </c>
      <c r="F2648" s="31"/>
      <c r="H2648" s="20">
        <f>IF(ISBLANK(C2648),H2647,E2648)</f>
        <v>0</v>
      </c>
    </row>
    <row r="2649" spans="1:8" x14ac:dyDescent="0.25">
      <c r="A2649" s="28"/>
      <c r="B2649" s="29"/>
      <c r="C2649" s="29"/>
      <c r="D2649" s="28" t="str">
        <f>IF(ISBLANK(C2649),"",VLOOKUP(C2649,'[1]liste alpha'!$A$1:$B$65536,2,FALSE))</f>
        <v/>
      </c>
      <c r="E2649" s="28" t="str">
        <f>IF(ISBLANK(C2649),"",VLOOKUP(C2649,'[1]liste alpha'!$A$1:$I$65536,9,FALSE))</f>
        <v/>
      </c>
      <c r="F2649" s="31"/>
      <c r="H2649" s="20">
        <f>IF(ISBLANK(C2649),H2648,E2649)</f>
        <v>0</v>
      </c>
    </row>
    <row r="2650" spans="1:8" x14ac:dyDescent="0.25">
      <c r="A2650" s="28"/>
      <c r="B2650" s="29"/>
      <c r="C2650" s="29"/>
      <c r="D2650" s="28" t="str">
        <f>IF(ISBLANK(C2650),"",VLOOKUP(C2650,'[1]liste alpha'!$A$1:$B$65536,2,FALSE))</f>
        <v/>
      </c>
      <c r="E2650" s="28" t="str">
        <f>IF(ISBLANK(C2650),"",VLOOKUP(C2650,'[1]liste alpha'!$A$1:$I$65536,9,FALSE))</f>
        <v/>
      </c>
      <c r="F2650" s="31"/>
      <c r="H2650" s="20">
        <f>IF(ISBLANK(C2650),H2649,E2650)</f>
        <v>0</v>
      </c>
    </row>
    <row r="2651" spans="1:8" x14ac:dyDescent="0.25">
      <c r="A2651" s="28"/>
      <c r="B2651" s="29"/>
      <c r="C2651" s="29"/>
      <c r="D2651" s="28" t="str">
        <f>IF(ISBLANK(C2651),"",VLOOKUP(C2651,'[1]liste alpha'!$A$1:$B$65536,2,FALSE))</f>
        <v/>
      </c>
      <c r="E2651" s="28" t="str">
        <f>IF(ISBLANK(C2651),"",VLOOKUP(C2651,'[1]liste alpha'!$A$1:$I$65536,9,FALSE))</f>
        <v/>
      </c>
      <c r="F2651" s="31"/>
      <c r="H2651" s="20">
        <f>IF(ISBLANK(C2651),H2650,E2651)</f>
        <v>0</v>
      </c>
    </row>
    <row r="2652" spans="1:8" x14ac:dyDescent="0.25">
      <c r="A2652" s="28"/>
      <c r="B2652" s="29"/>
      <c r="C2652" s="29"/>
      <c r="D2652" s="28" t="str">
        <f>IF(ISBLANK(C2652),"",VLOOKUP(C2652,'[1]liste alpha'!$A$1:$B$65536,2,FALSE))</f>
        <v/>
      </c>
      <c r="E2652" s="28" t="str">
        <f>IF(ISBLANK(C2652),"",VLOOKUP(C2652,'[1]liste alpha'!$A$1:$I$65536,9,FALSE))</f>
        <v/>
      </c>
      <c r="F2652" s="31"/>
      <c r="H2652" s="20">
        <f>IF(ISBLANK(C2652),H2651,E2652)</f>
        <v>0</v>
      </c>
    </row>
    <row r="2653" spans="1:8" x14ac:dyDescent="0.25">
      <c r="A2653" s="28"/>
      <c r="B2653" s="29"/>
      <c r="C2653" s="29"/>
      <c r="D2653" s="28" t="str">
        <f>IF(ISBLANK(C2653),"",VLOOKUP(C2653,'[1]liste alpha'!$A$1:$B$65536,2,FALSE))</f>
        <v/>
      </c>
      <c r="E2653" s="28" t="str">
        <f>IF(ISBLANK(C2653),"",VLOOKUP(C2653,'[1]liste alpha'!$A$1:$I$65536,9,FALSE))</f>
        <v/>
      </c>
      <c r="F2653" s="31"/>
      <c r="H2653" s="20">
        <f>IF(ISBLANK(C2653),H2652,E2653)</f>
        <v>0</v>
      </c>
    </row>
    <row r="2654" spans="1:8" x14ac:dyDescent="0.25">
      <c r="A2654" s="28"/>
      <c r="B2654" s="29"/>
      <c r="C2654" s="29"/>
      <c r="D2654" s="28" t="str">
        <f>IF(ISBLANK(C2654),"",VLOOKUP(C2654,'[1]liste alpha'!$A$1:$B$65536,2,FALSE))</f>
        <v/>
      </c>
      <c r="E2654" s="28" t="str">
        <f>IF(ISBLANK(C2654),"",VLOOKUP(C2654,'[1]liste alpha'!$A$1:$I$65536,9,FALSE))</f>
        <v/>
      </c>
      <c r="F2654" s="31"/>
      <c r="H2654" s="20">
        <f>IF(ISBLANK(C2654),H2653,E2654)</f>
        <v>0</v>
      </c>
    </row>
    <row r="2655" spans="1:8" x14ac:dyDescent="0.25">
      <c r="A2655" s="28"/>
      <c r="B2655" s="29"/>
      <c r="C2655" s="29"/>
      <c r="D2655" s="28" t="str">
        <f>IF(ISBLANK(C2655),"",VLOOKUP(C2655,'[1]liste alpha'!$A$1:$B$65536,2,FALSE))</f>
        <v/>
      </c>
      <c r="E2655" s="28" t="str">
        <f>IF(ISBLANK(C2655),"",VLOOKUP(C2655,'[1]liste alpha'!$A$1:$I$65536,9,FALSE))</f>
        <v/>
      </c>
      <c r="F2655" s="31"/>
      <c r="H2655" s="20">
        <f>IF(ISBLANK(C2655),H2654,E2655)</f>
        <v>0</v>
      </c>
    </row>
    <row r="2656" spans="1:8" x14ac:dyDescent="0.25">
      <c r="A2656" s="28"/>
      <c r="B2656" s="29"/>
      <c r="C2656" s="29"/>
      <c r="D2656" s="28" t="str">
        <f>IF(ISBLANK(C2656),"",VLOOKUP(C2656,'[1]liste alpha'!$A$1:$B$65536,2,FALSE))</f>
        <v/>
      </c>
      <c r="E2656" s="28" t="str">
        <f>IF(ISBLANK(C2656),"",VLOOKUP(C2656,'[1]liste alpha'!$A$1:$I$65536,9,FALSE))</f>
        <v/>
      </c>
      <c r="F2656" s="31"/>
      <c r="H2656" s="20">
        <f>IF(ISBLANK(C2656),H2655,E2656)</f>
        <v>0</v>
      </c>
    </row>
    <row r="2657" spans="1:8" x14ac:dyDescent="0.25">
      <c r="A2657" s="28"/>
      <c r="B2657" s="29"/>
      <c r="C2657" s="29"/>
      <c r="D2657" s="28" t="str">
        <f>IF(ISBLANK(C2657),"",VLOOKUP(C2657,'[1]liste alpha'!$A$1:$B$65536,2,FALSE))</f>
        <v/>
      </c>
      <c r="E2657" s="28" t="str">
        <f>IF(ISBLANK(C2657),"",VLOOKUP(C2657,'[1]liste alpha'!$A$1:$I$65536,9,FALSE))</f>
        <v/>
      </c>
      <c r="F2657" s="31"/>
      <c r="H2657" s="20">
        <f>IF(ISBLANK(C2657),H2656,E2657)</f>
        <v>0</v>
      </c>
    </row>
    <row r="2658" spans="1:8" x14ac:dyDescent="0.25">
      <c r="A2658" s="28"/>
      <c r="B2658" s="29"/>
      <c r="C2658" s="29"/>
      <c r="D2658" s="28" t="str">
        <f>IF(ISBLANK(C2658),"",VLOOKUP(C2658,'[1]liste alpha'!$A$1:$B$65536,2,FALSE))</f>
        <v/>
      </c>
      <c r="E2658" s="28" t="str">
        <f>IF(ISBLANK(C2658),"",VLOOKUP(C2658,'[1]liste alpha'!$A$1:$I$65536,9,FALSE))</f>
        <v/>
      </c>
      <c r="F2658" s="31"/>
      <c r="H2658" s="20">
        <f>IF(ISBLANK(C2658),H2657,E2658)</f>
        <v>0</v>
      </c>
    </row>
    <row r="2659" spans="1:8" x14ac:dyDescent="0.25">
      <c r="A2659" s="28"/>
      <c r="B2659" s="29"/>
      <c r="C2659" s="29"/>
      <c r="D2659" s="28" t="str">
        <f>IF(ISBLANK(C2659),"",VLOOKUP(C2659,'[1]liste alpha'!$A$1:$B$65536,2,FALSE))</f>
        <v/>
      </c>
      <c r="E2659" s="28" t="str">
        <f>IF(ISBLANK(C2659),"",VLOOKUP(C2659,'[1]liste alpha'!$A$1:$I$65536,9,FALSE))</f>
        <v/>
      </c>
      <c r="F2659" s="31"/>
      <c r="H2659" s="20">
        <f>IF(ISBLANK(C2659),H2658,E2659)</f>
        <v>0</v>
      </c>
    </row>
    <row r="2660" spans="1:8" x14ac:dyDescent="0.25">
      <c r="A2660" s="28"/>
      <c r="B2660" s="29"/>
      <c r="C2660" s="29"/>
      <c r="D2660" s="28" t="str">
        <f>IF(ISBLANK(C2660),"",VLOOKUP(C2660,'[1]liste alpha'!$A$1:$B$65536,2,FALSE))</f>
        <v/>
      </c>
      <c r="E2660" s="28" t="str">
        <f>IF(ISBLANK(C2660),"",VLOOKUP(C2660,'[1]liste alpha'!$A$1:$I$65536,9,FALSE))</f>
        <v/>
      </c>
      <c r="F2660" s="31"/>
      <c r="H2660" s="20">
        <f>IF(ISBLANK(C2660),H2659,E2660)</f>
        <v>0</v>
      </c>
    </row>
    <row r="2661" spans="1:8" x14ac:dyDescent="0.25">
      <c r="A2661" s="28"/>
      <c r="B2661" s="29"/>
      <c r="C2661" s="29"/>
      <c r="D2661" s="28" t="str">
        <f>IF(ISBLANK(C2661),"",VLOOKUP(C2661,'[1]liste alpha'!$A$1:$B$65536,2,FALSE))</f>
        <v/>
      </c>
      <c r="E2661" s="28" t="str">
        <f>IF(ISBLANK(C2661),"",VLOOKUP(C2661,'[1]liste alpha'!$A$1:$I$65536,9,FALSE))</f>
        <v/>
      </c>
      <c r="F2661" s="31"/>
      <c r="H2661" s="20">
        <f>IF(ISBLANK(C2661),H2660,E2661)</f>
        <v>0</v>
      </c>
    </row>
    <row r="2662" spans="1:8" x14ac:dyDescent="0.25">
      <c r="A2662" s="28"/>
      <c r="B2662" s="29"/>
      <c r="C2662" s="29"/>
      <c r="D2662" s="28" t="str">
        <f>IF(ISBLANK(C2662),"",VLOOKUP(C2662,'[1]liste alpha'!$A$1:$B$65536,2,FALSE))</f>
        <v/>
      </c>
      <c r="E2662" s="28" t="str">
        <f>IF(ISBLANK(C2662),"",VLOOKUP(C2662,'[1]liste alpha'!$A$1:$I$65536,9,FALSE))</f>
        <v/>
      </c>
      <c r="F2662" s="31"/>
      <c r="H2662" s="20">
        <f>IF(ISBLANK(C2662),H2661,E2662)</f>
        <v>0</v>
      </c>
    </row>
    <row r="2663" spans="1:8" x14ac:dyDescent="0.25">
      <c r="A2663" s="28"/>
      <c r="B2663" s="29"/>
      <c r="C2663" s="29"/>
      <c r="D2663" s="28" t="str">
        <f>IF(ISBLANK(C2663),"",VLOOKUP(C2663,'[1]liste alpha'!$A$1:$B$65536,2,FALSE))</f>
        <v/>
      </c>
      <c r="E2663" s="28" t="str">
        <f>IF(ISBLANK(C2663),"",VLOOKUP(C2663,'[1]liste alpha'!$A$1:$I$65536,9,FALSE))</f>
        <v/>
      </c>
      <c r="F2663" s="31"/>
      <c r="H2663" s="20">
        <f>IF(ISBLANK(C2663),H2662,E2663)</f>
        <v>0</v>
      </c>
    </row>
    <row r="2664" spans="1:8" x14ac:dyDescent="0.25">
      <c r="A2664" s="28"/>
      <c r="B2664" s="29"/>
      <c r="C2664" s="29"/>
      <c r="D2664" s="28" t="str">
        <f>IF(ISBLANK(C2664),"",VLOOKUP(C2664,'[1]liste alpha'!$A$1:$B$65536,2,FALSE))</f>
        <v/>
      </c>
      <c r="E2664" s="28" t="str">
        <f>IF(ISBLANK(C2664),"",VLOOKUP(C2664,'[1]liste alpha'!$A$1:$I$65536,9,FALSE))</f>
        <v/>
      </c>
      <c r="F2664" s="31"/>
      <c r="H2664" s="20">
        <f>IF(ISBLANK(C2664),H2663,E2664)</f>
        <v>0</v>
      </c>
    </row>
    <row r="2665" spans="1:8" x14ac:dyDescent="0.25">
      <c r="A2665" s="28"/>
      <c r="B2665" s="29"/>
      <c r="C2665" s="29"/>
      <c r="D2665" s="28" t="str">
        <f>IF(ISBLANK(C2665),"",VLOOKUP(C2665,'[1]liste alpha'!$A$1:$B$65536,2,FALSE))</f>
        <v/>
      </c>
      <c r="E2665" s="28" t="str">
        <f>IF(ISBLANK(C2665),"",VLOOKUP(C2665,'[1]liste alpha'!$A$1:$I$65536,9,FALSE))</f>
        <v/>
      </c>
      <c r="F2665" s="31"/>
      <c r="H2665" s="20">
        <f>IF(ISBLANK(C2665),H2664,E2665)</f>
        <v>0</v>
      </c>
    </row>
    <row r="2666" spans="1:8" x14ac:dyDescent="0.25">
      <c r="A2666" s="28"/>
      <c r="B2666" s="29"/>
      <c r="C2666" s="29"/>
      <c r="D2666" s="28" t="str">
        <f>IF(ISBLANK(C2666),"",VLOOKUP(C2666,'[1]liste alpha'!$A$1:$B$65536,2,FALSE))</f>
        <v/>
      </c>
      <c r="E2666" s="28" t="str">
        <f>IF(ISBLANK(C2666),"",VLOOKUP(C2666,'[1]liste alpha'!$A$1:$I$65536,9,FALSE))</f>
        <v/>
      </c>
      <c r="F2666" s="31"/>
      <c r="H2666" s="20">
        <f>IF(ISBLANK(C2666),H2665,E2666)</f>
        <v>0</v>
      </c>
    </row>
    <row r="2667" spans="1:8" x14ac:dyDescent="0.25">
      <c r="A2667" s="28"/>
      <c r="B2667" s="29"/>
      <c r="C2667" s="29"/>
      <c r="D2667" s="28" t="str">
        <f>IF(ISBLANK(C2667),"",VLOOKUP(C2667,'[1]liste alpha'!$A$1:$B$65536,2,FALSE))</f>
        <v/>
      </c>
      <c r="E2667" s="28" t="str">
        <f>IF(ISBLANK(C2667),"",VLOOKUP(C2667,'[1]liste alpha'!$A$1:$I$65536,9,FALSE))</f>
        <v/>
      </c>
      <c r="F2667" s="31"/>
      <c r="H2667" s="20">
        <f>IF(ISBLANK(C2667),H2666,E2667)</f>
        <v>0</v>
      </c>
    </row>
    <row r="2668" spans="1:8" x14ac:dyDescent="0.25">
      <c r="A2668" s="28"/>
      <c r="B2668" s="29"/>
      <c r="C2668" s="29"/>
      <c r="D2668" s="28" t="str">
        <f>IF(ISBLANK(C2668),"",VLOOKUP(C2668,'[1]liste alpha'!$A$1:$B$65536,2,FALSE))</f>
        <v/>
      </c>
      <c r="E2668" s="28" t="str">
        <f>IF(ISBLANK(C2668),"",VLOOKUP(C2668,'[1]liste alpha'!$A$1:$I$65536,9,FALSE))</f>
        <v/>
      </c>
      <c r="F2668" s="31"/>
      <c r="H2668" s="20">
        <f>IF(ISBLANK(C2668),H2667,E2668)</f>
        <v>0</v>
      </c>
    </row>
    <row r="2669" spans="1:8" x14ac:dyDescent="0.25">
      <c r="A2669" s="28"/>
      <c r="B2669" s="29"/>
      <c r="C2669" s="29"/>
      <c r="D2669" s="28" t="str">
        <f>IF(ISBLANK(C2669),"",VLOOKUP(C2669,'[1]liste alpha'!$A$1:$B$65536,2,FALSE))</f>
        <v/>
      </c>
      <c r="E2669" s="28" t="str">
        <f>IF(ISBLANK(C2669),"",VLOOKUP(C2669,'[1]liste alpha'!$A$1:$I$65536,9,FALSE))</f>
        <v/>
      </c>
      <c r="F2669" s="31"/>
      <c r="H2669" s="20">
        <f>IF(ISBLANK(C2669),H2668,E2669)</f>
        <v>0</v>
      </c>
    </row>
    <row r="2670" spans="1:8" x14ac:dyDescent="0.25">
      <c r="A2670" s="28"/>
      <c r="B2670" s="29"/>
      <c r="C2670" s="29"/>
      <c r="D2670" s="28" t="str">
        <f>IF(ISBLANK(C2670),"",VLOOKUP(C2670,'[1]liste alpha'!$A$1:$B$65536,2,FALSE))</f>
        <v/>
      </c>
      <c r="E2670" s="28" t="str">
        <f>IF(ISBLANK(C2670),"",VLOOKUP(C2670,'[1]liste alpha'!$A$1:$I$65536,9,FALSE))</f>
        <v/>
      </c>
      <c r="F2670" s="31"/>
      <c r="H2670" s="20">
        <f>IF(ISBLANK(C2670),H2669,E2670)</f>
        <v>0</v>
      </c>
    </row>
    <row r="2671" spans="1:8" x14ac:dyDescent="0.25">
      <c r="A2671" s="28"/>
      <c r="B2671" s="29"/>
      <c r="C2671" s="29"/>
      <c r="D2671" s="28" t="str">
        <f>IF(ISBLANK(C2671),"",VLOOKUP(C2671,'[1]liste alpha'!$A$1:$B$65536,2,FALSE))</f>
        <v/>
      </c>
      <c r="E2671" s="28" t="str">
        <f>IF(ISBLANK(C2671),"",VLOOKUP(C2671,'[1]liste alpha'!$A$1:$I$65536,9,FALSE))</f>
        <v/>
      </c>
      <c r="F2671" s="31"/>
      <c r="H2671" s="20">
        <f>IF(ISBLANK(C2671),H2670,E2671)</f>
        <v>0</v>
      </c>
    </row>
    <row r="2672" spans="1:8" x14ac:dyDescent="0.25">
      <c r="A2672" s="28"/>
      <c r="B2672" s="29"/>
      <c r="C2672" s="29"/>
      <c r="D2672" s="28" t="str">
        <f>IF(ISBLANK(C2672),"",VLOOKUP(C2672,'[1]liste alpha'!$A$1:$B$65536,2,FALSE))</f>
        <v/>
      </c>
      <c r="E2672" s="28" t="str">
        <f>IF(ISBLANK(C2672),"",VLOOKUP(C2672,'[1]liste alpha'!$A$1:$I$65536,9,FALSE))</f>
        <v/>
      </c>
      <c r="F2672" s="31"/>
      <c r="H2672" s="20">
        <f>IF(ISBLANK(C2672),H2671,E2672)</f>
        <v>0</v>
      </c>
    </row>
    <row r="2673" spans="1:8" x14ac:dyDescent="0.25">
      <c r="A2673" s="28"/>
      <c r="B2673" s="29"/>
      <c r="C2673" s="29"/>
      <c r="D2673" s="28" t="str">
        <f>IF(ISBLANK(C2673),"",VLOOKUP(C2673,'[1]liste alpha'!$A$1:$B$65536,2,FALSE))</f>
        <v/>
      </c>
      <c r="E2673" s="28" t="str">
        <f>IF(ISBLANK(C2673),"",VLOOKUP(C2673,'[1]liste alpha'!$A$1:$I$65536,9,FALSE))</f>
        <v/>
      </c>
      <c r="F2673" s="31"/>
      <c r="H2673" s="20">
        <f>IF(ISBLANK(C2673),H2672,E2673)</f>
        <v>0</v>
      </c>
    </row>
    <row r="2674" spans="1:8" x14ac:dyDescent="0.25">
      <c r="A2674" s="28"/>
      <c r="B2674" s="29"/>
      <c r="C2674" s="29"/>
      <c r="D2674" s="28" t="str">
        <f>IF(ISBLANK(C2674),"",VLOOKUP(C2674,'[1]liste alpha'!$A$1:$B$65536,2,FALSE))</f>
        <v/>
      </c>
      <c r="E2674" s="28" t="str">
        <f>IF(ISBLANK(C2674),"",VLOOKUP(C2674,'[1]liste alpha'!$A$1:$I$65536,9,FALSE))</f>
        <v/>
      </c>
      <c r="F2674" s="31"/>
      <c r="H2674" s="20">
        <f>IF(ISBLANK(C2674),H2673,E2674)</f>
        <v>0</v>
      </c>
    </row>
    <row r="2675" spans="1:8" x14ac:dyDescent="0.25">
      <c r="A2675" s="28"/>
      <c r="B2675" s="29"/>
      <c r="C2675" s="29"/>
      <c r="D2675" s="28" t="str">
        <f>IF(ISBLANK(C2675),"",VLOOKUP(C2675,'[1]liste alpha'!$A$1:$B$65536,2,FALSE))</f>
        <v/>
      </c>
      <c r="E2675" s="28" t="str">
        <f>IF(ISBLANK(C2675),"",VLOOKUP(C2675,'[1]liste alpha'!$A$1:$I$65536,9,FALSE))</f>
        <v/>
      </c>
      <c r="F2675" s="31"/>
      <c r="H2675" s="20">
        <f>IF(ISBLANK(C2675),H2674,E2675)</f>
        <v>0</v>
      </c>
    </row>
    <row r="2676" spans="1:8" x14ac:dyDescent="0.25">
      <c r="A2676" s="28"/>
      <c r="B2676" s="29"/>
      <c r="C2676" s="29"/>
      <c r="D2676" s="28" t="str">
        <f>IF(ISBLANK(C2676),"",VLOOKUP(C2676,'[1]liste alpha'!$A$1:$B$65536,2,FALSE))</f>
        <v/>
      </c>
      <c r="E2676" s="28" t="str">
        <f>IF(ISBLANK(C2676),"",VLOOKUP(C2676,'[1]liste alpha'!$A$1:$I$65536,9,FALSE))</f>
        <v/>
      </c>
      <c r="F2676" s="31"/>
      <c r="H2676" s="20">
        <f>IF(ISBLANK(C2676),H2675,E2676)</f>
        <v>0</v>
      </c>
    </row>
    <row r="2677" spans="1:8" x14ac:dyDescent="0.25">
      <c r="A2677" s="28"/>
      <c r="B2677" s="29"/>
      <c r="C2677" s="29"/>
      <c r="D2677" s="28" t="str">
        <f>IF(ISBLANK(C2677),"",VLOOKUP(C2677,'[1]liste alpha'!$A$1:$B$65536,2,FALSE))</f>
        <v/>
      </c>
      <c r="E2677" s="28" t="str">
        <f>IF(ISBLANK(C2677),"",VLOOKUP(C2677,'[1]liste alpha'!$A$1:$I$65536,9,FALSE))</f>
        <v/>
      </c>
      <c r="F2677" s="31"/>
      <c r="H2677" s="20">
        <f>IF(ISBLANK(C2677),H2676,E2677)</f>
        <v>0</v>
      </c>
    </row>
    <row r="2678" spans="1:8" x14ac:dyDescent="0.25">
      <c r="A2678" s="28"/>
      <c r="B2678" s="29"/>
      <c r="C2678" s="29"/>
      <c r="D2678" s="28" t="str">
        <f>IF(ISBLANK(C2678),"",VLOOKUP(C2678,'[1]liste alpha'!$A$1:$B$65536,2,FALSE))</f>
        <v/>
      </c>
      <c r="E2678" s="28" t="str">
        <f>IF(ISBLANK(C2678),"",VLOOKUP(C2678,'[1]liste alpha'!$A$1:$I$65536,9,FALSE))</f>
        <v/>
      </c>
      <c r="F2678" s="31"/>
      <c r="H2678" s="20">
        <f>IF(ISBLANK(C2678),H2677,E2678)</f>
        <v>0</v>
      </c>
    </row>
    <row r="2679" spans="1:8" x14ac:dyDescent="0.25">
      <c r="A2679" s="28"/>
      <c r="B2679" s="29"/>
      <c r="C2679" s="29"/>
      <c r="D2679" s="28" t="str">
        <f>IF(ISBLANK(C2679),"",VLOOKUP(C2679,'[1]liste alpha'!$A$1:$B$65536,2,FALSE))</f>
        <v/>
      </c>
      <c r="E2679" s="28" t="str">
        <f>IF(ISBLANK(C2679),"",VLOOKUP(C2679,'[1]liste alpha'!$A$1:$I$65536,9,FALSE))</f>
        <v/>
      </c>
      <c r="F2679" s="31"/>
      <c r="H2679" s="20">
        <f>IF(ISBLANK(C2679),H2678,E2679)</f>
        <v>0</v>
      </c>
    </row>
    <row r="2680" spans="1:8" x14ac:dyDescent="0.25">
      <c r="A2680" s="28"/>
      <c r="B2680" s="29"/>
      <c r="C2680" s="29"/>
      <c r="D2680" s="28" t="str">
        <f>IF(ISBLANK(C2680),"",VLOOKUP(C2680,'[1]liste alpha'!$A$1:$B$65536,2,FALSE))</f>
        <v/>
      </c>
      <c r="E2680" s="28" t="str">
        <f>IF(ISBLANK(C2680),"",VLOOKUP(C2680,'[1]liste alpha'!$A$1:$I$65536,9,FALSE))</f>
        <v/>
      </c>
      <c r="F2680" s="31"/>
      <c r="H2680" s="20">
        <f>IF(ISBLANK(C2680),H2679,E2680)</f>
        <v>0</v>
      </c>
    </row>
    <row r="2681" spans="1:8" x14ac:dyDescent="0.25">
      <c r="A2681" s="28"/>
      <c r="B2681" s="29"/>
      <c r="C2681" s="29"/>
      <c r="D2681" s="28" t="str">
        <f>IF(ISBLANK(C2681),"",VLOOKUP(C2681,'[1]liste alpha'!$A$1:$B$65536,2,FALSE))</f>
        <v/>
      </c>
      <c r="E2681" s="28" t="str">
        <f>IF(ISBLANK(C2681),"",VLOOKUP(C2681,'[1]liste alpha'!$A$1:$I$65536,9,FALSE))</f>
        <v/>
      </c>
      <c r="F2681" s="31"/>
      <c r="H2681" s="20">
        <f>IF(ISBLANK(C2681),H2680,E2681)</f>
        <v>0</v>
      </c>
    </row>
    <row r="2682" spans="1:8" x14ac:dyDescent="0.25">
      <c r="A2682" s="28"/>
      <c r="B2682" s="29"/>
      <c r="C2682" s="29"/>
      <c r="D2682" s="28" t="str">
        <f>IF(ISBLANK(C2682),"",VLOOKUP(C2682,'[1]liste alpha'!$A$1:$B$65536,2,FALSE))</f>
        <v/>
      </c>
      <c r="E2682" s="28" t="str">
        <f>IF(ISBLANK(C2682),"",VLOOKUP(C2682,'[1]liste alpha'!$A$1:$I$65536,9,FALSE))</f>
        <v/>
      </c>
      <c r="F2682" s="31"/>
      <c r="H2682" s="20">
        <f>IF(ISBLANK(C2682),H2681,E2682)</f>
        <v>0</v>
      </c>
    </row>
    <row r="2683" spans="1:8" x14ac:dyDescent="0.25">
      <c r="A2683" s="28"/>
      <c r="B2683" s="29"/>
      <c r="C2683" s="29"/>
      <c r="D2683" s="28" t="str">
        <f>IF(ISBLANK(C2683),"",VLOOKUP(C2683,'[1]liste alpha'!$A$1:$B$65536,2,FALSE))</f>
        <v/>
      </c>
      <c r="E2683" s="28" t="str">
        <f>IF(ISBLANK(C2683),"",VLOOKUP(C2683,'[1]liste alpha'!$A$1:$I$65536,9,FALSE))</f>
        <v/>
      </c>
      <c r="F2683" s="31"/>
      <c r="H2683" s="20">
        <f>IF(ISBLANK(C2683),H2682,E2683)</f>
        <v>0</v>
      </c>
    </row>
    <row r="2684" spans="1:8" x14ac:dyDescent="0.25">
      <c r="A2684" s="28"/>
      <c r="B2684" s="29"/>
      <c r="C2684" s="29"/>
      <c r="D2684" s="28" t="str">
        <f>IF(ISBLANK(C2684),"",VLOOKUP(C2684,'[1]liste alpha'!$A$1:$B$65536,2,FALSE))</f>
        <v/>
      </c>
      <c r="E2684" s="28" t="str">
        <f>IF(ISBLANK(C2684),"",VLOOKUP(C2684,'[1]liste alpha'!$A$1:$I$65536,9,FALSE))</f>
        <v/>
      </c>
      <c r="F2684" s="31"/>
      <c r="H2684" s="20">
        <f>IF(ISBLANK(C2684),H2683,E2684)</f>
        <v>0</v>
      </c>
    </row>
    <row r="2685" spans="1:8" x14ac:dyDescent="0.25">
      <c r="A2685" s="28"/>
      <c r="B2685" s="29"/>
      <c r="C2685" s="29"/>
      <c r="D2685" s="28" t="str">
        <f>IF(ISBLANK(C2685),"",VLOOKUP(C2685,'[1]liste alpha'!$A$1:$B$65536,2,FALSE))</f>
        <v/>
      </c>
      <c r="E2685" s="28" t="str">
        <f>IF(ISBLANK(C2685),"",VLOOKUP(C2685,'[1]liste alpha'!$A$1:$I$65536,9,FALSE))</f>
        <v/>
      </c>
      <c r="F2685" s="31"/>
      <c r="H2685" s="20">
        <f>IF(ISBLANK(C2685),H2684,E2685)</f>
        <v>0</v>
      </c>
    </row>
    <row r="2686" spans="1:8" x14ac:dyDescent="0.25">
      <c r="A2686" s="28"/>
      <c r="B2686" s="29"/>
      <c r="C2686" s="29"/>
      <c r="D2686" s="28" t="str">
        <f>IF(ISBLANK(C2686),"",VLOOKUP(C2686,'[1]liste alpha'!$A$1:$B$65536,2,FALSE))</f>
        <v/>
      </c>
      <c r="E2686" s="28" t="str">
        <f>IF(ISBLANK(C2686),"",VLOOKUP(C2686,'[1]liste alpha'!$A$1:$I$65536,9,FALSE))</f>
        <v/>
      </c>
      <c r="F2686" s="31"/>
      <c r="H2686" s="20">
        <f>IF(ISBLANK(C2686),H2685,E2686)</f>
        <v>0</v>
      </c>
    </row>
    <row r="2687" spans="1:8" x14ac:dyDescent="0.25">
      <c r="A2687" s="28"/>
      <c r="B2687" s="29"/>
      <c r="C2687" s="29"/>
      <c r="D2687" s="28" t="str">
        <f>IF(ISBLANK(C2687),"",VLOOKUP(C2687,'[1]liste alpha'!$A$1:$B$65536,2,FALSE))</f>
        <v/>
      </c>
      <c r="E2687" s="28" t="str">
        <f>IF(ISBLANK(C2687),"",VLOOKUP(C2687,'[1]liste alpha'!$A$1:$I$65536,9,FALSE))</f>
        <v/>
      </c>
      <c r="F2687" s="31"/>
      <c r="H2687" s="20">
        <f>IF(ISBLANK(C2687),H2686,E2687)</f>
        <v>0</v>
      </c>
    </row>
    <row r="2688" spans="1:8" x14ac:dyDescent="0.25">
      <c r="A2688" s="28"/>
      <c r="B2688" s="29"/>
      <c r="C2688" s="29"/>
      <c r="D2688" s="28" t="str">
        <f>IF(ISBLANK(C2688),"",VLOOKUP(C2688,'[1]liste alpha'!$A$1:$B$65536,2,FALSE))</f>
        <v/>
      </c>
      <c r="E2688" s="28" t="str">
        <f>IF(ISBLANK(C2688),"",VLOOKUP(C2688,'[1]liste alpha'!$A$1:$I$65536,9,FALSE))</f>
        <v/>
      </c>
      <c r="F2688" s="31"/>
      <c r="H2688" s="20">
        <f>IF(ISBLANK(C2688),H2687,E2688)</f>
        <v>0</v>
      </c>
    </row>
    <row r="2689" spans="1:8" x14ac:dyDescent="0.25">
      <c r="A2689" s="28"/>
      <c r="B2689" s="29"/>
      <c r="C2689" s="29"/>
      <c r="D2689" s="28" t="str">
        <f>IF(ISBLANK(C2689),"",VLOOKUP(C2689,'[1]liste alpha'!$A$1:$B$65536,2,FALSE))</f>
        <v/>
      </c>
      <c r="E2689" s="28" t="str">
        <f>IF(ISBLANK(C2689),"",VLOOKUP(C2689,'[1]liste alpha'!$A$1:$I$65536,9,FALSE))</f>
        <v/>
      </c>
      <c r="F2689" s="31"/>
      <c r="H2689" s="20">
        <f>IF(ISBLANK(C2689),H2688,E2689)</f>
        <v>0</v>
      </c>
    </row>
    <row r="2690" spans="1:8" x14ac:dyDescent="0.25">
      <c r="A2690" s="28"/>
      <c r="B2690" s="29"/>
      <c r="C2690" s="29"/>
      <c r="D2690" s="28" t="str">
        <f>IF(ISBLANK(C2690),"",VLOOKUP(C2690,'[1]liste alpha'!$A$1:$B$65536,2,FALSE))</f>
        <v/>
      </c>
      <c r="E2690" s="28" t="str">
        <f>IF(ISBLANK(C2690),"",VLOOKUP(C2690,'[1]liste alpha'!$A$1:$I$65536,9,FALSE))</f>
        <v/>
      </c>
      <c r="F2690" s="31"/>
      <c r="H2690" s="20">
        <f>IF(ISBLANK(C2690),H2689,E2690)</f>
        <v>0</v>
      </c>
    </row>
    <row r="2691" spans="1:8" x14ac:dyDescent="0.25">
      <c r="A2691" s="28"/>
      <c r="B2691" s="29"/>
      <c r="C2691" s="29"/>
      <c r="D2691" s="28" t="str">
        <f>IF(ISBLANK(C2691),"",VLOOKUP(C2691,'[1]liste alpha'!$A$1:$B$65536,2,FALSE))</f>
        <v/>
      </c>
      <c r="E2691" s="28" t="str">
        <f>IF(ISBLANK(C2691),"",VLOOKUP(C2691,'[1]liste alpha'!$A$1:$I$65536,9,FALSE))</f>
        <v/>
      </c>
      <c r="F2691" s="31"/>
      <c r="H2691" s="20">
        <f>IF(ISBLANK(C2691),H2690,E2691)</f>
        <v>0</v>
      </c>
    </row>
    <row r="2692" spans="1:8" x14ac:dyDescent="0.25">
      <c r="A2692" s="28"/>
      <c r="B2692" s="29"/>
      <c r="C2692" s="29"/>
      <c r="D2692" s="28" t="str">
        <f>IF(ISBLANK(C2692),"",VLOOKUP(C2692,'[1]liste alpha'!$A$1:$B$65536,2,FALSE))</f>
        <v/>
      </c>
      <c r="E2692" s="28" t="str">
        <f>IF(ISBLANK(C2692),"",VLOOKUP(C2692,'[1]liste alpha'!$A$1:$I$65536,9,FALSE))</f>
        <v/>
      </c>
      <c r="F2692" s="31"/>
      <c r="H2692" s="20">
        <f>IF(ISBLANK(C2692),H2691,E2692)</f>
        <v>0</v>
      </c>
    </row>
    <row r="2693" spans="1:8" x14ac:dyDescent="0.25">
      <c r="A2693" s="28"/>
      <c r="B2693" s="29"/>
      <c r="C2693" s="29"/>
      <c r="D2693" s="28" t="str">
        <f>IF(ISBLANK(C2693),"",VLOOKUP(C2693,'[1]liste alpha'!$A$1:$B$65536,2,FALSE))</f>
        <v/>
      </c>
      <c r="E2693" s="28" t="str">
        <f>IF(ISBLANK(C2693),"",VLOOKUP(C2693,'[1]liste alpha'!$A$1:$I$65536,9,FALSE))</f>
        <v/>
      </c>
      <c r="F2693" s="31"/>
      <c r="H2693" s="20">
        <f>IF(ISBLANK(C2693),H2692,E2693)</f>
        <v>0</v>
      </c>
    </row>
    <row r="2694" spans="1:8" x14ac:dyDescent="0.25">
      <c r="A2694" s="28"/>
      <c r="B2694" s="29"/>
      <c r="C2694" s="29"/>
      <c r="D2694" s="28" t="str">
        <f>IF(ISBLANK(C2694),"",VLOOKUP(C2694,'[1]liste alpha'!$A$1:$B$65536,2,FALSE))</f>
        <v/>
      </c>
      <c r="E2694" s="28" t="str">
        <f>IF(ISBLANK(C2694),"",VLOOKUP(C2694,'[1]liste alpha'!$A$1:$I$65536,9,FALSE))</f>
        <v/>
      </c>
      <c r="F2694" s="31"/>
      <c r="H2694" s="20">
        <f>IF(ISBLANK(C2694),H2693,E2694)</f>
        <v>0</v>
      </c>
    </row>
    <row r="2695" spans="1:8" x14ac:dyDescent="0.25">
      <c r="A2695" s="28"/>
      <c r="B2695" s="29"/>
      <c r="C2695" s="29"/>
      <c r="D2695" s="28" t="str">
        <f>IF(ISBLANK(C2695),"",VLOOKUP(C2695,'[1]liste alpha'!$A$1:$B$65536,2,FALSE))</f>
        <v/>
      </c>
      <c r="E2695" s="28" t="str">
        <f>IF(ISBLANK(C2695),"",VLOOKUP(C2695,'[1]liste alpha'!$A$1:$I$65536,9,FALSE))</f>
        <v/>
      </c>
      <c r="F2695" s="31"/>
      <c r="H2695" s="20">
        <f>IF(ISBLANK(C2695),H2694,E2695)</f>
        <v>0</v>
      </c>
    </row>
    <row r="2696" spans="1:8" x14ac:dyDescent="0.25">
      <c r="A2696" s="28"/>
      <c r="B2696" s="29"/>
      <c r="C2696" s="29"/>
      <c r="D2696" s="28" t="str">
        <f>IF(ISBLANK(C2696),"",VLOOKUP(C2696,'[1]liste alpha'!$A$1:$B$65536,2,FALSE))</f>
        <v/>
      </c>
      <c r="E2696" s="28" t="str">
        <f>IF(ISBLANK(C2696),"",VLOOKUP(C2696,'[1]liste alpha'!$A$1:$I$65536,9,FALSE))</f>
        <v/>
      </c>
      <c r="F2696" s="31"/>
      <c r="H2696" s="20">
        <f>IF(ISBLANK(C2696),H2695,E2696)</f>
        <v>0</v>
      </c>
    </row>
    <row r="2697" spans="1:8" x14ac:dyDescent="0.25">
      <c r="A2697" s="28"/>
      <c r="B2697" s="29"/>
      <c r="C2697" s="29"/>
      <c r="D2697" s="28" t="str">
        <f>IF(ISBLANK(C2697),"",VLOOKUP(C2697,'[1]liste alpha'!$A$1:$B$65536,2,FALSE))</f>
        <v/>
      </c>
      <c r="E2697" s="28" t="str">
        <f>IF(ISBLANK(C2697),"",VLOOKUP(C2697,'[1]liste alpha'!$A$1:$I$65536,9,FALSE))</f>
        <v/>
      </c>
      <c r="F2697" s="31"/>
      <c r="H2697" s="20">
        <f>IF(ISBLANK(C2697),H2696,E2697)</f>
        <v>0</v>
      </c>
    </row>
    <row r="2698" spans="1:8" x14ac:dyDescent="0.25">
      <c r="A2698" s="28"/>
      <c r="B2698" s="29"/>
      <c r="C2698" s="29"/>
      <c r="D2698" s="28" t="str">
        <f>IF(ISBLANK(C2698),"",VLOOKUP(C2698,'[1]liste alpha'!$A$1:$B$65536,2,FALSE))</f>
        <v/>
      </c>
      <c r="E2698" s="28" t="str">
        <f>IF(ISBLANK(C2698),"",VLOOKUP(C2698,'[1]liste alpha'!$A$1:$I$65536,9,FALSE))</f>
        <v/>
      </c>
      <c r="F2698" s="31"/>
      <c r="H2698" s="20">
        <f>IF(ISBLANK(C2698),H2697,E2698)</f>
        <v>0</v>
      </c>
    </row>
    <row r="2699" spans="1:8" x14ac:dyDescent="0.25">
      <c r="A2699" s="28"/>
      <c r="B2699" s="29"/>
      <c r="C2699" s="29"/>
      <c r="D2699" s="28" t="str">
        <f>IF(ISBLANK(C2699),"",VLOOKUP(C2699,'[1]liste alpha'!$A$1:$B$65536,2,FALSE))</f>
        <v/>
      </c>
      <c r="E2699" s="28" t="str">
        <f>IF(ISBLANK(C2699),"",VLOOKUP(C2699,'[1]liste alpha'!$A$1:$I$65536,9,FALSE))</f>
        <v/>
      </c>
      <c r="F2699" s="31"/>
      <c r="H2699" s="20">
        <f>IF(ISBLANK(C2699),H2698,E2699)</f>
        <v>0</v>
      </c>
    </row>
    <row r="2700" spans="1:8" x14ac:dyDescent="0.25">
      <c r="A2700" s="28"/>
      <c r="B2700" s="29"/>
      <c r="C2700" s="29"/>
      <c r="D2700" s="28" t="str">
        <f>IF(ISBLANK(C2700),"",VLOOKUP(C2700,'[1]liste alpha'!$A$1:$B$65536,2,FALSE))</f>
        <v/>
      </c>
      <c r="E2700" s="28" t="str">
        <f>IF(ISBLANK(C2700),"",VLOOKUP(C2700,'[1]liste alpha'!$A$1:$I$65536,9,FALSE))</f>
        <v/>
      </c>
      <c r="F2700" s="31"/>
      <c r="H2700" s="20">
        <f>IF(ISBLANK(C2700),H2699,E2700)</f>
        <v>0</v>
      </c>
    </row>
    <row r="2701" spans="1:8" x14ac:dyDescent="0.25">
      <c r="A2701" s="28"/>
      <c r="B2701" s="29"/>
      <c r="C2701" s="29"/>
      <c r="D2701" s="28" t="str">
        <f>IF(ISBLANK(C2701),"",VLOOKUP(C2701,'[1]liste alpha'!$A$1:$B$65536,2,FALSE))</f>
        <v/>
      </c>
      <c r="E2701" s="28" t="str">
        <f>IF(ISBLANK(C2701),"",VLOOKUP(C2701,'[1]liste alpha'!$A$1:$I$65536,9,FALSE))</f>
        <v/>
      </c>
      <c r="F2701" s="31"/>
      <c r="H2701" s="20">
        <f>IF(ISBLANK(C2701),H2700,E2701)</f>
        <v>0</v>
      </c>
    </row>
    <row r="2702" spans="1:8" x14ac:dyDescent="0.25">
      <c r="A2702" s="28"/>
      <c r="B2702" s="29"/>
      <c r="C2702" s="29"/>
      <c r="D2702" s="28" t="str">
        <f>IF(ISBLANK(C2702),"",VLOOKUP(C2702,'[1]liste alpha'!$A$1:$B$65536,2,FALSE))</f>
        <v/>
      </c>
      <c r="E2702" s="28" t="str">
        <f>IF(ISBLANK(C2702),"",VLOOKUP(C2702,'[1]liste alpha'!$A$1:$I$65536,9,FALSE))</f>
        <v/>
      </c>
      <c r="F2702" s="31"/>
      <c r="H2702" s="20">
        <f>IF(ISBLANK(C2702),H2701,E2702)</f>
        <v>0</v>
      </c>
    </row>
    <row r="2703" spans="1:8" x14ac:dyDescent="0.25">
      <c r="A2703" s="28"/>
      <c r="B2703" s="29"/>
      <c r="C2703" s="29"/>
      <c r="D2703" s="28" t="str">
        <f>IF(ISBLANK(C2703),"",VLOOKUP(C2703,'[1]liste alpha'!$A$1:$B$65536,2,FALSE))</f>
        <v/>
      </c>
      <c r="E2703" s="28" t="str">
        <f>IF(ISBLANK(C2703),"",VLOOKUP(C2703,'[1]liste alpha'!$A$1:$I$65536,9,FALSE))</f>
        <v/>
      </c>
      <c r="F2703" s="31"/>
      <c r="H2703" s="20">
        <f>IF(ISBLANK(C2703),H2702,E2703)</f>
        <v>0</v>
      </c>
    </row>
    <row r="2704" spans="1:8" x14ac:dyDescent="0.25">
      <c r="A2704" s="28"/>
      <c r="B2704" s="29"/>
      <c r="C2704" s="29"/>
      <c r="D2704" s="28" t="str">
        <f>IF(ISBLANK(C2704),"",VLOOKUP(C2704,'[1]liste alpha'!$A$1:$B$65536,2,FALSE))</f>
        <v/>
      </c>
      <c r="E2704" s="28" t="str">
        <f>IF(ISBLANK(C2704),"",VLOOKUP(C2704,'[1]liste alpha'!$A$1:$I$65536,9,FALSE))</f>
        <v/>
      </c>
      <c r="F2704" s="31"/>
      <c r="H2704" s="20">
        <f>IF(ISBLANK(C2704),H2703,E2704)</f>
        <v>0</v>
      </c>
    </row>
    <row r="2705" spans="1:8" x14ac:dyDescent="0.25">
      <c r="A2705" s="28"/>
      <c r="B2705" s="29"/>
      <c r="C2705" s="29"/>
      <c r="D2705" s="28" t="str">
        <f>IF(ISBLANK(C2705),"",VLOOKUP(C2705,'[1]liste alpha'!$A$1:$B$65536,2,FALSE))</f>
        <v/>
      </c>
      <c r="E2705" s="28" t="str">
        <f>IF(ISBLANK(C2705),"",VLOOKUP(C2705,'[1]liste alpha'!$A$1:$I$65536,9,FALSE))</f>
        <v/>
      </c>
      <c r="F2705" s="31"/>
      <c r="H2705" s="20">
        <f>IF(ISBLANK(C2705),H2704,E2705)</f>
        <v>0</v>
      </c>
    </row>
    <row r="2706" spans="1:8" x14ac:dyDescent="0.25">
      <c r="A2706" s="28"/>
      <c r="B2706" s="29"/>
      <c r="C2706" s="29"/>
      <c r="D2706" s="28" t="str">
        <f>IF(ISBLANK(C2706),"",VLOOKUP(C2706,'[1]liste alpha'!$A$1:$B$65536,2,FALSE))</f>
        <v/>
      </c>
      <c r="E2706" s="28" t="str">
        <f>IF(ISBLANK(C2706),"",VLOOKUP(C2706,'[1]liste alpha'!$A$1:$I$65536,9,FALSE))</f>
        <v/>
      </c>
      <c r="F2706" s="31"/>
      <c r="H2706" s="20">
        <f>IF(ISBLANK(C2706),H2705,E2706)</f>
        <v>0</v>
      </c>
    </row>
    <row r="2707" spans="1:8" x14ac:dyDescent="0.25">
      <c r="A2707" s="28"/>
      <c r="B2707" s="29"/>
      <c r="C2707" s="29"/>
      <c r="D2707" s="28" t="str">
        <f>IF(ISBLANK(C2707),"",VLOOKUP(C2707,'[1]liste alpha'!$A$1:$B$65536,2,FALSE))</f>
        <v/>
      </c>
      <c r="E2707" s="28" t="str">
        <f>IF(ISBLANK(C2707),"",VLOOKUP(C2707,'[1]liste alpha'!$A$1:$I$65536,9,FALSE))</f>
        <v/>
      </c>
      <c r="F2707" s="31"/>
      <c r="H2707" s="20">
        <f>IF(ISBLANK(C2707),H2706,E2707)</f>
        <v>0</v>
      </c>
    </row>
    <row r="2708" spans="1:8" x14ac:dyDescent="0.25">
      <c r="A2708" s="28"/>
      <c r="B2708" s="29"/>
      <c r="C2708" s="29"/>
      <c r="D2708" s="28" t="str">
        <f>IF(ISBLANK(C2708),"",VLOOKUP(C2708,'[1]liste alpha'!$A$1:$B$65536,2,FALSE))</f>
        <v/>
      </c>
      <c r="E2708" s="28" t="str">
        <f>IF(ISBLANK(C2708),"",VLOOKUP(C2708,'[1]liste alpha'!$A$1:$I$65536,9,FALSE))</f>
        <v/>
      </c>
      <c r="F2708" s="31"/>
      <c r="H2708" s="20">
        <f>IF(ISBLANK(C2708),H2707,E2708)</f>
        <v>0</v>
      </c>
    </row>
    <row r="2709" spans="1:8" x14ac:dyDescent="0.25">
      <c r="A2709" s="28"/>
      <c r="B2709" s="29"/>
      <c r="C2709" s="29"/>
      <c r="D2709" s="28" t="str">
        <f>IF(ISBLANK(C2709),"",VLOOKUP(C2709,'[1]liste alpha'!$A$1:$B$65536,2,FALSE))</f>
        <v/>
      </c>
      <c r="E2709" s="28" t="str">
        <f>IF(ISBLANK(C2709),"",VLOOKUP(C2709,'[1]liste alpha'!$A$1:$I$65536,9,FALSE))</f>
        <v/>
      </c>
      <c r="F2709" s="31"/>
      <c r="H2709" s="20">
        <f>IF(ISBLANK(C2709),H2708,E2709)</f>
        <v>0</v>
      </c>
    </row>
    <row r="2710" spans="1:8" x14ac:dyDescent="0.25">
      <c r="A2710" s="28"/>
      <c r="B2710" s="29"/>
      <c r="C2710" s="29"/>
      <c r="D2710" s="28" t="str">
        <f>IF(ISBLANK(C2710),"",VLOOKUP(C2710,'[1]liste alpha'!$A$1:$B$65536,2,FALSE))</f>
        <v/>
      </c>
      <c r="E2710" s="28" t="str">
        <f>IF(ISBLANK(C2710),"",VLOOKUP(C2710,'[1]liste alpha'!$A$1:$I$65536,9,FALSE))</f>
        <v/>
      </c>
      <c r="F2710" s="31"/>
      <c r="H2710" s="20">
        <f>IF(ISBLANK(C2710),H2709,E2710)</f>
        <v>0</v>
      </c>
    </row>
    <row r="2711" spans="1:8" x14ac:dyDescent="0.25">
      <c r="A2711" s="28"/>
      <c r="B2711" s="29"/>
      <c r="C2711" s="29"/>
      <c r="D2711" s="28" t="str">
        <f>IF(ISBLANK(C2711),"",VLOOKUP(C2711,'[1]liste alpha'!$A$1:$B$65536,2,FALSE))</f>
        <v/>
      </c>
      <c r="E2711" s="28" t="str">
        <f>IF(ISBLANK(C2711),"",VLOOKUP(C2711,'[1]liste alpha'!$A$1:$I$65536,9,FALSE))</f>
        <v/>
      </c>
      <c r="F2711" s="31"/>
      <c r="H2711" s="20">
        <f>IF(ISBLANK(C2711),H2710,E2711)</f>
        <v>0</v>
      </c>
    </row>
    <row r="2712" spans="1:8" x14ac:dyDescent="0.25">
      <c r="A2712" s="28"/>
      <c r="B2712" s="29"/>
      <c r="C2712" s="29"/>
      <c r="D2712" s="28" t="str">
        <f>IF(ISBLANK(C2712),"",VLOOKUP(C2712,'[1]liste alpha'!$A$1:$B$65536,2,FALSE))</f>
        <v/>
      </c>
      <c r="E2712" s="28" t="str">
        <f>IF(ISBLANK(C2712),"",VLOOKUP(C2712,'[1]liste alpha'!$A$1:$I$65536,9,FALSE))</f>
        <v/>
      </c>
      <c r="F2712" s="31"/>
      <c r="H2712" s="20">
        <f>IF(ISBLANK(C2712),H2711,E2712)</f>
        <v>0</v>
      </c>
    </row>
    <row r="2713" spans="1:8" x14ac:dyDescent="0.25">
      <c r="A2713" s="28"/>
      <c r="B2713" s="29"/>
      <c r="C2713" s="29"/>
      <c r="D2713" s="28" t="str">
        <f>IF(ISBLANK(C2713),"",VLOOKUP(C2713,'[1]liste alpha'!$A$1:$B$65536,2,FALSE))</f>
        <v/>
      </c>
      <c r="E2713" s="28" t="str">
        <f>IF(ISBLANK(C2713),"",VLOOKUP(C2713,'[1]liste alpha'!$A$1:$I$65536,9,FALSE))</f>
        <v/>
      </c>
      <c r="F2713" s="31"/>
      <c r="H2713" s="20">
        <f>IF(ISBLANK(C2713),H2712,E2713)</f>
        <v>0</v>
      </c>
    </row>
    <row r="2714" spans="1:8" x14ac:dyDescent="0.25">
      <c r="A2714" s="28"/>
      <c r="B2714" s="29"/>
      <c r="C2714" s="29"/>
      <c r="D2714" s="28" t="str">
        <f>IF(ISBLANK(C2714),"",VLOOKUP(C2714,'[1]liste alpha'!$A$1:$B$65536,2,FALSE))</f>
        <v/>
      </c>
      <c r="E2714" s="28" t="str">
        <f>IF(ISBLANK(C2714),"",VLOOKUP(C2714,'[1]liste alpha'!$A$1:$I$65536,9,FALSE))</f>
        <v/>
      </c>
      <c r="F2714" s="31"/>
      <c r="H2714" s="20">
        <f>IF(ISBLANK(C2714),H2713,E2714)</f>
        <v>0</v>
      </c>
    </row>
    <row r="2715" spans="1:8" x14ac:dyDescent="0.25">
      <c r="A2715" s="28"/>
      <c r="B2715" s="29"/>
      <c r="C2715" s="29"/>
      <c r="D2715" s="28" t="str">
        <f>IF(ISBLANK(C2715),"",VLOOKUP(C2715,'[1]liste alpha'!$A$1:$B$65536,2,FALSE))</f>
        <v/>
      </c>
      <c r="E2715" s="28" t="str">
        <f>IF(ISBLANK(C2715),"",VLOOKUP(C2715,'[1]liste alpha'!$A$1:$I$65536,9,FALSE))</f>
        <v/>
      </c>
      <c r="F2715" s="31"/>
      <c r="H2715" s="20">
        <f>IF(ISBLANK(C2715),H2714,E2715)</f>
        <v>0</v>
      </c>
    </row>
    <row r="2716" spans="1:8" x14ac:dyDescent="0.25">
      <c r="A2716" s="28"/>
      <c r="B2716" s="29"/>
      <c r="C2716" s="29"/>
      <c r="D2716" s="28" t="str">
        <f>IF(ISBLANK(C2716),"",VLOOKUP(C2716,'[1]liste alpha'!$A$1:$B$65536,2,FALSE))</f>
        <v/>
      </c>
      <c r="E2716" s="28" t="str">
        <f>IF(ISBLANK(C2716),"",VLOOKUP(C2716,'[1]liste alpha'!$A$1:$I$65536,9,FALSE))</f>
        <v/>
      </c>
      <c r="F2716" s="31"/>
      <c r="H2716" s="20">
        <f>IF(ISBLANK(C2716),H2715,E2716)</f>
        <v>0</v>
      </c>
    </row>
    <row r="2717" spans="1:8" x14ac:dyDescent="0.25">
      <c r="A2717" s="28"/>
      <c r="B2717" s="29"/>
      <c r="C2717" s="29"/>
      <c r="D2717" s="28" t="str">
        <f>IF(ISBLANK(C2717),"",VLOOKUP(C2717,'[1]liste alpha'!$A$1:$B$65536,2,FALSE))</f>
        <v/>
      </c>
      <c r="E2717" s="28" t="str">
        <f>IF(ISBLANK(C2717),"",VLOOKUP(C2717,'[1]liste alpha'!$A$1:$I$65536,9,FALSE))</f>
        <v/>
      </c>
      <c r="F2717" s="31"/>
      <c r="H2717" s="20">
        <f>IF(ISBLANK(C2717),H2716,E2717)</f>
        <v>0</v>
      </c>
    </row>
    <row r="2718" spans="1:8" x14ac:dyDescent="0.25">
      <c r="A2718" s="28"/>
      <c r="B2718" s="29"/>
      <c r="C2718" s="29"/>
      <c r="D2718" s="28" t="str">
        <f>IF(ISBLANK(C2718),"",VLOOKUP(C2718,'[1]liste alpha'!$A$1:$B$65536,2,FALSE))</f>
        <v/>
      </c>
      <c r="E2718" s="28" t="str">
        <f>IF(ISBLANK(C2718),"",VLOOKUP(C2718,'[1]liste alpha'!$A$1:$I$65536,9,FALSE))</f>
        <v/>
      </c>
      <c r="F2718" s="31"/>
      <c r="H2718" s="20">
        <f>IF(ISBLANK(C2718),H2717,E2718)</f>
        <v>0</v>
      </c>
    </row>
    <row r="2719" spans="1:8" x14ac:dyDescent="0.25">
      <c r="A2719" s="28"/>
      <c r="B2719" s="29"/>
      <c r="C2719" s="29"/>
      <c r="D2719" s="28" t="str">
        <f>IF(ISBLANK(C2719),"",VLOOKUP(C2719,'[1]liste alpha'!$A$1:$B$65536,2,FALSE))</f>
        <v/>
      </c>
      <c r="E2719" s="28" t="str">
        <f>IF(ISBLANK(C2719),"",VLOOKUP(C2719,'[1]liste alpha'!$A$1:$I$65536,9,FALSE))</f>
        <v/>
      </c>
      <c r="F2719" s="31"/>
      <c r="H2719" s="20">
        <f>IF(ISBLANK(C2719),H2718,E2719)</f>
        <v>0</v>
      </c>
    </row>
    <row r="2720" spans="1:8" x14ac:dyDescent="0.25">
      <c r="A2720" s="28"/>
      <c r="B2720" s="29"/>
      <c r="C2720" s="29"/>
      <c r="D2720" s="28" t="str">
        <f>IF(ISBLANK(C2720),"",VLOOKUP(C2720,'[1]liste alpha'!$A$1:$B$65536,2,FALSE))</f>
        <v/>
      </c>
      <c r="E2720" s="28" t="str">
        <f>IF(ISBLANK(C2720),"",VLOOKUP(C2720,'[1]liste alpha'!$A$1:$I$65536,9,FALSE))</f>
        <v/>
      </c>
      <c r="F2720" s="31"/>
      <c r="H2720" s="20">
        <f>IF(ISBLANK(C2720),H2719,E2720)</f>
        <v>0</v>
      </c>
    </row>
    <row r="2721" spans="1:8" x14ac:dyDescent="0.25">
      <c r="A2721" s="28"/>
      <c r="B2721" s="29"/>
      <c r="C2721" s="29"/>
      <c r="D2721" s="28" t="str">
        <f>IF(ISBLANK(C2721),"",VLOOKUP(C2721,'[1]liste alpha'!$A$1:$B$65536,2,FALSE))</f>
        <v/>
      </c>
      <c r="E2721" s="28" t="str">
        <f>IF(ISBLANK(C2721),"",VLOOKUP(C2721,'[1]liste alpha'!$A$1:$I$65536,9,FALSE))</f>
        <v/>
      </c>
      <c r="F2721" s="31"/>
      <c r="H2721" s="20">
        <f>IF(ISBLANK(C2721),H2720,E2721)</f>
        <v>0</v>
      </c>
    </row>
    <row r="2722" spans="1:8" x14ac:dyDescent="0.25">
      <c r="A2722" s="28"/>
      <c r="B2722" s="29"/>
      <c r="C2722" s="29"/>
      <c r="D2722" s="28" t="str">
        <f>IF(ISBLANK(C2722),"",VLOOKUP(C2722,'[1]liste alpha'!$A$1:$B$65536,2,FALSE))</f>
        <v/>
      </c>
      <c r="E2722" s="28" t="str">
        <f>IF(ISBLANK(C2722),"",VLOOKUP(C2722,'[1]liste alpha'!$A$1:$I$65536,9,FALSE))</f>
        <v/>
      </c>
      <c r="F2722" s="31"/>
      <c r="H2722" s="20">
        <f>IF(ISBLANK(C2722),H2721,E2722)</f>
        <v>0</v>
      </c>
    </row>
    <row r="2723" spans="1:8" x14ac:dyDescent="0.25">
      <c r="A2723" s="28"/>
      <c r="B2723" s="29"/>
      <c r="C2723" s="29"/>
      <c r="D2723" s="28" t="str">
        <f>IF(ISBLANK(C2723),"",VLOOKUP(C2723,'[1]liste alpha'!$A$1:$B$65536,2,FALSE))</f>
        <v/>
      </c>
      <c r="E2723" s="28" t="str">
        <f>IF(ISBLANK(C2723),"",VLOOKUP(C2723,'[1]liste alpha'!$A$1:$I$65536,9,FALSE))</f>
        <v/>
      </c>
      <c r="F2723" s="31"/>
      <c r="H2723" s="20">
        <f>IF(ISBLANK(C2723),H2722,E2723)</f>
        <v>0</v>
      </c>
    </row>
    <row r="2724" spans="1:8" x14ac:dyDescent="0.25">
      <c r="A2724" s="28"/>
      <c r="B2724" s="29"/>
      <c r="C2724" s="29"/>
      <c r="D2724" s="28" t="str">
        <f>IF(ISBLANK(C2724),"",VLOOKUP(C2724,'[1]liste alpha'!$A$1:$B$65536,2,FALSE))</f>
        <v/>
      </c>
      <c r="E2724" s="28" t="str">
        <f>IF(ISBLANK(C2724),"",VLOOKUP(C2724,'[1]liste alpha'!$A$1:$I$65536,9,FALSE))</f>
        <v/>
      </c>
      <c r="F2724" s="31"/>
      <c r="H2724" s="20">
        <f>IF(ISBLANK(C2724),H2723,E2724)</f>
        <v>0</v>
      </c>
    </row>
    <row r="2725" spans="1:8" x14ac:dyDescent="0.25">
      <c r="A2725" s="28"/>
      <c r="B2725" s="29"/>
      <c r="C2725" s="29"/>
      <c r="D2725" s="28" t="str">
        <f>IF(ISBLANK(C2725),"",VLOOKUP(C2725,'[1]liste alpha'!$A$1:$B$65536,2,FALSE))</f>
        <v/>
      </c>
      <c r="E2725" s="28" t="str">
        <f>IF(ISBLANK(C2725),"",VLOOKUP(C2725,'[1]liste alpha'!$A$1:$I$65536,9,FALSE))</f>
        <v/>
      </c>
      <c r="F2725" s="31"/>
      <c r="H2725" s="20">
        <f>IF(ISBLANK(C2725),H2724,E2725)</f>
        <v>0</v>
      </c>
    </row>
    <row r="2726" spans="1:8" x14ac:dyDescent="0.25">
      <c r="A2726" s="28"/>
      <c r="B2726" s="29"/>
      <c r="C2726" s="29"/>
      <c r="D2726" s="28" t="str">
        <f>IF(ISBLANK(C2726),"",VLOOKUP(C2726,'[1]liste alpha'!$A$1:$B$65536,2,FALSE))</f>
        <v/>
      </c>
      <c r="E2726" s="28" t="str">
        <f>IF(ISBLANK(C2726),"",VLOOKUP(C2726,'[1]liste alpha'!$A$1:$I$65536,9,FALSE))</f>
        <v/>
      </c>
      <c r="F2726" s="31"/>
      <c r="H2726" s="20">
        <f>IF(ISBLANK(C2726),H2725,E2726)</f>
        <v>0</v>
      </c>
    </row>
    <row r="2727" spans="1:8" x14ac:dyDescent="0.25">
      <c r="A2727" s="28"/>
      <c r="B2727" s="29"/>
      <c r="C2727" s="29"/>
      <c r="D2727" s="28" t="str">
        <f>IF(ISBLANK(C2727),"",VLOOKUP(C2727,'[1]liste alpha'!$A$1:$B$65536,2,FALSE))</f>
        <v/>
      </c>
      <c r="E2727" s="28" t="str">
        <f>IF(ISBLANK(C2727),"",VLOOKUP(C2727,'[1]liste alpha'!$A$1:$I$65536,9,FALSE))</f>
        <v/>
      </c>
      <c r="F2727" s="31"/>
      <c r="H2727" s="20">
        <f>IF(ISBLANK(C2727),H2726,E2727)</f>
        <v>0</v>
      </c>
    </row>
    <row r="2728" spans="1:8" x14ac:dyDescent="0.25">
      <c r="A2728" s="28"/>
      <c r="B2728" s="29"/>
      <c r="C2728" s="29"/>
      <c r="D2728" s="28" t="str">
        <f>IF(ISBLANK(C2728),"",VLOOKUP(C2728,'[1]liste alpha'!$A$1:$B$65536,2,FALSE))</f>
        <v/>
      </c>
      <c r="E2728" s="28" t="str">
        <f>IF(ISBLANK(C2728),"",VLOOKUP(C2728,'[1]liste alpha'!$A$1:$I$65536,9,FALSE))</f>
        <v/>
      </c>
      <c r="F2728" s="31"/>
      <c r="H2728" s="20">
        <f>IF(ISBLANK(C2728),H2727,E2728)</f>
        <v>0</v>
      </c>
    </row>
    <row r="2729" spans="1:8" x14ac:dyDescent="0.25">
      <c r="A2729" s="28"/>
      <c r="B2729" s="29"/>
      <c r="C2729" s="29"/>
      <c r="D2729" s="28" t="str">
        <f>IF(ISBLANK(C2729),"",VLOOKUP(C2729,'[1]liste alpha'!$A$1:$B$65536,2,FALSE))</f>
        <v/>
      </c>
      <c r="E2729" s="28" t="str">
        <f>IF(ISBLANK(C2729),"",VLOOKUP(C2729,'[1]liste alpha'!$A$1:$I$65536,9,FALSE))</f>
        <v/>
      </c>
      <c r="F2729" s="31"/>
      <c r="H2729" s="20">
        <f>IF(ISBLANK(C2729),H2728,E2729)</f>
        <v>0</v>
      </c>
    </row>
    <row r="2730" spans="1:8" x14ac:dyDescent="0.25">
      <c r="A2730" s="28"/>
      <c r="B2730" s="29"/>
      <c r="C2730" s="29"/>
      <c r="D2730" s="28" t="str">
        <f>IF(ISBLANK(C2730),"",VLOOKUP(C2730,'[1]liste alpha'!$A$1:$B$65536,2,FALSE))</f>
        <v/>
      </c>
      <c r="E2730" s="28" t="str">
        <f>IF(ISBLANK(C2730),"",VLOOKUP(C2730,'[1]liste alpha'!$A$1:$I$65536,9,FALSE))</f>
        <v/>
      </c>
      <c r="F2730" s="31"/>
      <c r="H2730" s="20">
        <f>IF(ISBLANK(C2730),H2729,E2730)</f>
        <v>0</v>
      </c>
    </row>
    <row r="2731" spans="1:8" x14ac:dyDescent="0.25">
      <c r="A2731" s="28"/>
      <c r="B2731" s="29"/>
      <c r="C2731" s="29"/>
      <c r="D2731" s="28" t="str">
        <f>IF(ISBLANK(C2731),"",VLOOKUP(C2731,'[1]liste alpha'!$A$1:$B$65536,2,FALSE))</f>
        <v/>
      </c>
      <c r="E2731" s="28" t="str">
        <f>IF(ISBLANK(C2731),"",VLOOKUP(C2731,'[1]liste alpha'!$A$1:$I$65536,9,FALSE))</f>
        <v/>
      </c>
      <c r="F2731" s="31"/>
      <c r="H2731" s="20">
        <f>IF(ISBLANK(C2731),H2730,E2731)</f>
        <v>0</v>
      </c>
    </row>
    <row r="2732" spans="1:8" x14ac:dyDescent="0.25">
      <c r="A2732" s="28"/>
      <c r="B2732" s="29"/>
      <c r="C2732" s="29"/>
      <c r="D2732" s="28" t="str">
        <f>IF(ISBLANK(C2732),"",VLOOKUP(C2732,'[1]liste alpha'!$A$1:$B$65536,2,FALSE))</f>
        <v/>
      </c>
      <c r="E2732" s="28" t="str">
        <f>IF(ISBLANK(C2732),"",VLOOKUP(C2732,'[1]liste alpha'!$A$1:$I$65536,9,FALSE))</f>
        <v/>
      </c>
      <c r="F2732" s="31"/>
      <c r="H2732" s="20">
        <f>IF(ISBLANK(C2732),H2731,E2732)</f>
        <v>0</v>
      </c>
    </row>
    <row r="2733" spans="1:8" x14ac:dyDescent="0.25">
      <c r="A2733" s="28"/>
      <c r="B2733" s="29"/>
      <c r="C2733" s="29"/>
      <c r="D2733" s="28" t="str">
        <f>IF(ISBLANK(C2733),"",VLOOKUP(C2733,'[1]liste alpha'!$A$1:$B$65536,2,FALSE))</f>
        <v/>
      </c>
      <c r="E2733" s="28" t="str">
        <f>IF(ISBLANK(C2733),"",VLOOKUP(C2733,'[1]liste alpha'!$A$1:$I$65536,9,FALSE))</f>
        <v/>
      </c>
      <c r="F2733" s="31"/>
      <c r="H2733" s="20">
        <f>IF(ISBLANK(C2733),H2732,E2733)</f>
        <v>0</v>
      </c>
    </row>
    <row r="2734" spans="1:8" x14ac:dyDescent="0.25">
      <c r="A2734" s="28"/>
      <c r="B2734" s="29"/>
      <c r="C2734" s="29"/>
      <c r="D2734" s="28" t="str">
        <f>IF(ISBLANK(C2734),"",VLOOKUP(C2734,'[1]liste alpha'!$A$1:$B$65536,2,FALSE))</f>
        <v/>
      </c>
      <c r="E2734" s="28" t="str">
        <f>IF(ISBLANK(C2734),"",VLOOKUP(C2734,'[1]liste alpha'!$A$1:$I$65536,9,FALSE))</f>
        <v/>
      </c>
      <c r="F2734" s="31"/>
      <c r="H2734" s="20">
        <f>IF(ISBLANK(C2734),H2733,E2734)</f>
        <v>0</v>
      </c>
    </row>
    <row r="2735" spans="1:8" x14ac:dyDescent="0.25">
      <c r="A2735" s="28"/>
      <c r="B2735" s="29"/>
      <c r="C2735" s="29"/>
      <c r="D2735" s="28" t="str">
        <f>IF(ISBLANK(C2735),"",VLOOKUP(C2735,'[1]liste alpha'!$A$1:$B$65536,2,FALSE))</f>
        <v/>
      </c>
      <c r="E2735" s="28" t="str">
        <f>IF(ISBLANK(C2735),"",VLOOKUP(C2735,'[1]liste alpha'!$A$1:$I$65536,9,FALSE))</f>
        <v/>
      </c>
      <c r="F2735" s="31"/>
      <c r="H2735" s="20">
        <f>IF(ISBLANK(C2735),H2734,E2735)</f>
        <v>0</v>
      </c>
    </row>
    <row r="2736" spans="1:8" x14ac:dyDescent="0.25">
      <c r="A2736" s="28"/>
      <c r="B2736" s="29"/>
      <c r="C2736" s="29"/>
      <c r="D2736" s="28" t="str">
        <f>IF(ISBLANK(C2736),"",VLOOKUP(C2736,'[1]liste alpha'!$A$1:$B$65536,2,FALSE))</f>
        <v/>
      </c>
      <c r="E2736" s="28" t="str">
        <f>IF(ISBLANK(C2736),"",VLOOKUP(C2736,'[1]liste alpha'!$A$1:$I$65536,9,FALSE))</f>
        <v/>
      </c>
      <c r="F2736" s="31"/>
      <c r="H2736" s="20">
        <f>IF(ISBLANK(C2736),H2735,E2736)</f>
        <v>0</v>
      </c>
    </row>
    <row r="2737" spans="1:8" x14ac:dyDescent="0.25">
      <c r="A2737" s="28"/>
      <c r="B2737" s="29"/>
      <c r="C2737" s="29"/>
      <c r="D2737" s="28" t="str">
        <f>IF(ISBLANK(C2737),"",VLOOKUP(C2737,'[1]liste alpha'!$A$1:$B$65536,2,FALSE))</f>
        <v/>
      </c>
      <c r="E2737" s="28" t="str">
        <f>IF(ISBLANK(C2737),"",VLOOKUP(C2737,'[1]liste alpha'!$A$1:$I$65536,9,FALSE))</f>
        <v/>
      </c>
      <c r="F2737" s="31"/>
      <c r="H2737" s="20">
        <f>IF(ISBLANK(C2737),H2736,E2737)</f>
        <v>0</v>
      </c>
    </row>
    <row r="2738" spans="1:8" x14ac:dyDescent="0.25">
      <c r="A2738" s="28"/>
      <c r="B2738" s="29"/>
      <c r="C2738" s="29"/>
      <c r="D2738" s="28" t="str">
        <f>IF(ISBLANK(C2738),"",VLOOKUP(C2738,'[1]liste alpha'!$A$1:$B$65536,2,FALSE))</f>
        <v/>
      </c>
      <c r="E2738" s="28" t="str">
        <f>IF(ISBLANK(C2738),"",VLOOKUP(C2738,'[1]liste alpha'!$A$1:$I$65536,9,FALSE))</f>
        <v/>
      </c>
      <c r="F2738" s="31"/>
      <c r="H2738" s="20">
        <f>IF(ISBLANK(C2738),H2737,E2738)</f>
        <v>0</v>
      </c>
    </row>
    <row r="2739" spans="1:8" x14ac:dyDescent="0.25">
      <c r="A2739" s="28"/>
      <c r="B2739" s="29"/>
      <c r="C2739" s="29"/>
      <c r="D2739" s="28" t="str">
        <f>IF(ISBLANK(C2739),"",VLOOKUP(C2739,'[1]liste alpha'!$A$1:$B$65536,2,FALSE))</f>
        <v/>
      </c>
      <c r="E2739" s="28" t="str">
        <f>IF(ISBLANK(C2739),"",VLOOKUP(C2739,'[1]liste alpha'!$A$1:$I$65536,9,FALSE))</f>
        <v/>
      </c>
      <c r="F2739" s="31"/>
      <c r="H2739" s="20">
        <f>IF(ISBLANK(C2739),H2738,E2739)</f>
        <v>0</v>
      </c>
    </row>
    <row r="2740" spans="1:8" x14ac:dyDescent="0.25">
      <c r="A2740" s="28"/>
      <c r="B2740" s="29"/>
      <c r="C2740" s="29"/>
      <c r="D2740" s="28" t="str">
        <f>IF(ISBLANK(C2740),"",VLOOKUP(C2740,'[1]liste alpha'!$A$1:$B$65536,2,FALSE))</f>
        <v/>
      </c>
      <c r="E2740" s="28" t="str">
        <f>IF(ISBLANK(C2740),"",VLOOKUP(C2740,'[1]liste alpha'!$A$1:$I$65536,9,FALSE))</f>
        <v/>
      </c>
      <c r="F2740" s="31"/>
      <c r="H2740" s="20">
        <f>IF(ISBLANK(C2740),H2739,E2740)</f>
        <v>0</v>
      </c>
    </row>
    <row r="2741" spans="1:8" x14ac:dyDescent="0.25">
      <c r="A2741" s="28"/>
      <c r="B2741" s="29"/>
      <c r="C2741" s="29"/>
      <c r="D2741" s="28" t="str">
        <f>IF(ISBLANK(C2741),"",VLOOKUP(C2741,'[1]liste alpha'!$A$1:$B$65536,2,FALSE))</f>
        <v/>
      </c>
      <c r="E2741" s="28" t="str">
        <f>IF(ISBLANK(C2741),"",VLOOKUP(C2741,'[1]liste alpha'!$A$1:$I$65536,9,FALSE))</f>
        <v/>
      </c>
      <c r="F2741" s="31"/>
      <c r="H2741" s="20">
        <f>IF(ISBLANK(C2741),H2740,E2741)</f>
        <v>0</v>
      </c>
    </row>
    <row r="2742" spans="1:8" x14ac:dyDescent="0.25">
      <c r="A2742" s="28"/>
      <c r="B2742" s="29"/>
      <c r="C2742" s="29"/>
      <c r="D2742" s="28" t="str">
        <f>IF(ISBLANK(C2742),"",VLOOKUP(C2742,'[1]liste alpha'!$A$1:$B$65536,2,FALSE))</f>
        <v/>
      </c>
      <c r="E2742" s="28" t="str">
        <f>IF(ISBLANK(C2742),"",VLOOKUP(C2742,'[1]liste alpha'!$A$1:$I$65536,9,FALSE))</f>
        <v/>
      </c>
      <c r="F2742" s="31"/>
      <c r="H2742" s="20">
        <f>IF(ISBLANK(C2742),H2741,E2742)</f>
        <v>0</v>
      </c>
    </row>
    <row r="2743" spans="1:8" x14ac:dyDescent="0.25">
      <c r="A2743" s="28"/>
      <c r="B2743" s="29"/>
      <c r="C2743" s="29"/>
      <c r="D2743" s="28" t="str">
        <f>IF(ISBLANK(C2743),"",VLOOKUP(C2743,'[1]liste alpha'!$A$1:$B$65536,2,FALSE))</f>
        <v/>
      </c>
      <c r="E2743" s="28" t="str">
        <f>IF(ISBLANK(C2743),"",VLOOKUP(C2743,'[1]liste alpha'!$A$1:$I$65536,9,FALSE))</f>
        <v/>
      </c>
      <c r="F2743" s="31"/>
      <c r="H2743" s="20">
        <f>IF(ISBLANK(C2743),H2742,E2743)</f>
        <v>0</v>
      </c>
    </row>
    <row r="2744" spans="1:8" x14ac:dyDescent="0.25">
      <c r="A2744" s="28"/>
      <c r="B2744" s="29"/>
      <c r="C2744" s="29"/>
      <c r="D2744" s="28" t="str">
        <f>IF(ISBLANK(C2744),"",VLOOKUP(C2744,'[1]liste alpha'!$A$1:$B$65536,2,FALSE))</f>
        <v/>
      </c>
      <c r="E2744" s="28" t="str">
        <f>IF(ISBLANK(C2744),"",VLOOKUP(C2744,'[1]liste alpha'!$A$1:$I$65536,9,FALSE))</f>
        <v/>
      </c>
      <c r="F2744" s="31"/>
      <c r="H2744" s="20">
        <f>IF(ISBLANK(C2744),H2743,E2744)</f>
        <v>0</v>
      </c>
    </row>
    <row r="2745" spans="1:8" x14ac:dyDescent="0.25">
      <c r="A2745" s="28"/>
      <c r="B2745" s="29"/>
      <c r="C2745" s="29"/>
      <c r="D2745" s="28" t="str">
        <f>IF(ISBLANK(C2745),"",VLOOKUP(C2745,'[1]liste alpha'!$A$1:$B$65536,2,FALSE))</f>
        <v/>
      </c>
      <c r="E2745" s="28" t="str">
        <f>IF(ISBLANK(C2745),"",VLOOKUP(C2745,'[1]liste alpha'!$A$1:$I$65536,9,FALSE))</f>
        <v/>
      </c>
      <c r="F2745" s="31"/>
      <c r="H2745" s="20">
        <f>IF(ISBLANK(C2745),H2744,E2745)</f>
        <v>0</v>
      </c>
    </row>
    <row r="2746" spans="1:8" x14ac:dyDescent="0.25">
      <c r="A2746" s="28"/>
      <c r="B2746" s="29"/>
      <c r="C2746" s="29"/>
      <c r="D2746" s="28" t="str">
        <f>IF(ISBLANK(C2746),"",VLOOKUP(C2746,'[1]liste alpha'!$A$1:$B$65536,2,FALSE))</f>
        <v/>
      </c>
      <c r="E2746" s="28" t="str">
        <f>IF(ISBLANK(C2746),"",VLOOKUP(C2746,'[1]liste alpha'!$A$1:$I$65536,9,FALSE))</f>
        <v/>
      </c>
      <c r="F2746" s="31"/>
      <c r="H2746" s="20">
        <f>IF(ISBLANK(C2746),H2745,E2746)</f>
        <v>0</v>
      </c>
    </row>
    <row r="2747" spans="1:8" x14ac:dyDescent="0.25">
      <c r="A2747" s="28"/>
      <c r="B2747" s="29"/>
      <c r="C2747" s="29"/>
      <c r="D2747" s="28" t="str">
        <f>IF(ISBLANK(C2747),"",VLOOKUP(C2747,'[1]liste alpha'!$A$1:$B$65536,2,FALSE))</f>
        <v/>
      </c>
      <c r="E2747" s="28" t="str">
        <f>IF(ISBLANK(C2747),"",VLOOKUP(C2747,'[1]liste alpha'!$A$1:$I$65536,9,FALSE))</f>
        <v/>
      </c>
      <c r="F2747" s="31"/>
      <c r="H2747" s="20">
        <f>IF(ISBLANK(C2747),H2746,E2747)</f>
        <v>0</v>
      </c>
    </row>
    <row r="2748" spans="1:8" x14ac:dyDescent="0.25">
      <c r="A2748" s="28"/>
      <c r="B2748" s="29"/>
      <c r="C2748" s="29"/>
      <c r="D2748" s="28" t="str">
        <f>IF(ISBLANK(C2748),"",VLOOKUP(C2748,'[1]liste alpha'!$A$1:$B$65536,2,FALSE))</f>
        <v/>
      </c>
      <c r="E2748" s="28" t="str">
        <f>IF(ISBLANK(C2748),"",VLOOKUP(C2748,'[1]liste alpha'!$A$1:$I$65536,9,FALSE))</f>
        <v/>
      </c>
      <c r="F2748" s="31"/>
      <c r="H2748" s="20">
        <f>IF(ISBLANK(C2748),H2747,E2748)</f>
        <v>0</v>
      </c>
    </row>
    <row r="2749" spans="1:8" x14ac:dyDescent="0.25">
      <c r="A2749" s="28"/>
      <c r="B2749" s="29"/>
      <c r="C2749" s="29"/>
      <c r="D2749" s="28" t="str">
        <f>IF(ISBLANK(C2749),"",VLOOKUP(C2749,'[1]liste alpha'!$A$1:$B$65536,2,FALSE))</f>
        <v/>
      </c>
      <c r="E2749" s="28" t="str">
        <f>IF(ISBLANK(C2749),"",VLOOKUP(C2749,'[1]liste alpha'!$A$1:$I$65536,9,FALSE))</f>
        <v/>
      </c>
      <c r="F2749" s="31"/>
      <c r="H2749" s="20">
        <f>IF(ISBLANK(C2749),H2748,E2749)</f>
        <v>0</v>
      </c>
    </row>
    <row r="2750" spans="1:8" x14ac:dyDescent="0.25">
      <c r="A2750" s="28"/>
      <c r="B2750" s="29"/>
      <c r="C2750" s="29"/>
      <c r="D2750" s="28" t="str">
        <f>IF(ISBLANK(C2750),"",VLOOKUP(C2750,'[1]liste alpha'!$A$1:$B$65536,2,FALSE))</f>
        <v/>
      </c>
      <c r="E2750" s="28" t="str">
        <f>IF(ISBLANK(C2750),"",VLOOKUP(C2750,'[1]liste alpha'!$A$1:$I$65536,9,FALSE))</f>
        <v/>
      </c>
      <c r="F2750" s="31"/>
      <c r="H2750" s="20">
        <f>IF(ISBLANK(C2750),H2749,E2750)</f>
        <v>0</v>
      </c>
    </row>
    <row r="2751" spans="1:8" x14ac:dyDescent="0.25">
      <c r="A2751" s="28"/>
      <c r="B2751" s="29"/>
      <c r="C2751" s="29"/>
      <c r="D2751" s="28" t="str">
        <f>IF(ISBLANK(C2751),"",VLOOKUP(C2751,'[1]liste alpha'!$A$1:$B$65536,2,FALSE))</f>
        <v/>
      </c>
      <c r="E2751" s="28" t="str">
        <f>IF(ISBLANK(C2751),"",VLOOKUP(C2751,'[1]liste alpha'!$A$1:$I$65536,9,FALSE))</f>
        <v/>
      </c>
      <c r="F2751" s="31"/>
      <c r="H2751" s="20">
        <f>IF(ISBLANK(C2751),H2750,E2751)</f>
        <v>0</v>
      </c>
    </row>
    <row r="2752" spans="1:8" x14ac:dyDescent="0.25">
      <c r="A2752" s="28"/>
      <c r="B2752" s="29"/>
      <c r="C2752" s="29"/>
      <c r="D2752" s="28" t="str">
        <f>IF(ISBLANK(C2752),"",VLOOKUP(C2752,'[1]liste alpha'!$A$1:$B$65536,2,FALSE))</f>
        <v/>
      </c>
      <c r="E2752" s="28" t="str">
        <f>IF(ISBLANK(C2752),"",VLOOKUP(C2752,'[1]liste alpha'!$A$1:$I$65536,9,FALSE))</f>
        <v/>
      </c>
      <c r="F2752" s="31"/>
      <c r="H2752" s="20">
        <f>IF(ISBLANK(C2752),H2751,E2752)</f>
        <v>0</v>
      </c>
    </row>
    <row r="2753" spans="1:8" x14ac:dyDescent="0.25">
      <c r="A2753" s="28"/>
      <c r="B2753" s="29"/>
      <c r="C2753" s="29"/>
      <c r="D2753" s="28" t="str">
        <f>IF(ISBLANK(C2753),"",VLOOKUP(C2753,'[1]liste alpha'!$A$1:$B$65536,2,FALSE))</f>
        <v/>
      </c>
      <c r="E2753" s="28" t="str">
        <f>IF(ISBLANK(C2753),"",VLOOKUP(C2753,'[1]liste alpha'!$A$1:$I$65536,9,FALSE))</f>
        <v/>
      </c>
      <c r="F2753" s="31"/>
      <c r="H2753" s="20">
        <f>IF(ISBLANK(C2753),H2752,E2753)</f>
        <v>0</v>
      </c>
    </row>
    <row r="2754" spans="1:8" x14ac:dyDescent="0.25">
      <c r="A2754" s="28"/>
      <c r="B2754" s="29"/>
      <c r="C2754" s="29"/>
      <c r="D2754" s="28" t="str">
        <f>IF(ISBLANK(C2754),"",VLOOKUP(C2754,'[1]liste alpha'!$A$1:$B$65536,2,FALSE))</f>
        <v/>
      </c>
      <c r="E2754" s="28" t="str">
        <f>IF(ISBLANK(C2754),"",VLOOKUP(C2754,'[1]liste alpha'!$A$1:$I$65536,9,FALSE))</f>
        <v/>
      </c>
      <c r="F2754" s="31"/>
      <c r="H2754" s="20">
        <f>IF(ISBLANK(C2754),H2753,E2754)</f>
        <v>0</v>
      </c>
    </row>
    <row r="2755" spans="1:8" x14ac:dyDescent="0.25">
      <c r="A2755" s="28"/>
      <c r="B2755" s="29"/>
      <c r="C2755" s="29"/>
      <c r="D2755" s="28" t="str">
        <f>IF(ISBLANK(C2755),"",VLOOKUP(C2755,'[1]liste alpha'!$A$1:$B$65536,2,FALSE))</f>
        <v/>
      </c>
      <c r="E2755" s="28" t="str">
        <f>IF(ISBLANK(C2755),"",VLOOKUP(C2755,'[1]liste alpha'!$A$1:$I$65536,9,FALSE))</f>
        <v/>
      </c>
      <c r="F2755" s="31"/>
      <c r="H2755" s="20">
        <f>IF(ISBLANK(C2755),H2754,E2755)</f>
        <v>0</v>
      </c>
    </row>
    <row r="2756" spans="1:8" x14ac:dyDescent="0.25">
      <c r="A2756" s="28"/>
      <c r="B2756" s="29"/>
      <c r="C2756" s="29"/>
      <c r="D2756" s="28" t="str">
        <f>IF(ISBLANK(C2756),"",VLOOKUP(C2756,'[1]liste alpha'!$A$1:$B$65536,2,FALSE))</f>
        <v/>
      </c>
      <c r="E2756" s="28" t="str">
        <f>IF(ISBLANK(C2756),"",VLOOKUP(C2756,'[1]liste alpha'!$A$1:$I$65536,9,FALSE))</f>
        <v/>
      </c>
      <c r="F2756" s="31"/>
      <c r="H2756" s="20">
        <f>IF(ISBLANK(C2756),H2755,E2756)</f>
        <v>0</v>
      </c>
    </row>
    <row r="2757" spans="1:8" x14ac:dyDescent="0.25">
      <c r="A2757" s="28"/>
      <c r="B2757" s="29"/>
      <c r="C2757" s="29"/>
      <c r="D2757" s="28" t="str">
        <f>IF(ISBLANK(C2757),"",VLOOKUP(C2757,'[1]liste alpha'!$A$1:$B$65536,2,FALSE))</f>
        <v/>
      </c>
      <c r="E2757" s="28" t="str">
        <f>IF(ISBLANK(C2757),"",VLOOKUP(C2757,'[1]liste alpha'!$A$1:$I$65536,9,FALSE))</f>
        <v/>
      </c>
      <c r="F2757" s="31"/>
      <c r="H2757" s="20">
        <f>IF(ISBLANK(C2757),H2756,E2757)</f>
        <v>0</v>
      </c>
    </row>
    <row r="2758" spans="1:8" x14ac:dyDescent="0.25">
      <c r="A2758" s="28"/>
      <c r="B2758" s="29"/>
      <c r="C2758" s="29"/>
      <c r="D2758" s="28" t="str">
        <f>IF(ISBLANK(C2758),"",VLOOKUP(C2758,'[1]liste alpha'!$A$1:$B$65536,2,FALSE))</f>
        <v/>
      </c>
      <c r="E2758" s="28" t="str">
        <f>IF(ISBLANK(C2758),"",VLOOKUP(C2758,'[1]liste alpha'!$A$1:$I$65536,9,FALSE))</f>
        <v/>
      </c>
      <c r="F2758" s="31"/>
      <c r="H2758" s="20">
        <f>IF(ISBLANK(C2758),H2757,E2758)</f>
        <v>0</v>
      </c>
    </row>
    <row r="2759" spans="1:8" x14ac:dyDescent="0.25">
      <c r="A2759" s="28"/>
      <c r="B2759" s="29"/>
      <c r="C2759" s="29"/>
      <c r="D2759" s="28" t="str">
        <f>IF(ISBLANK(C2759),"",VLOOKUP(C2759,'[1]liste alpha'!$A$1:$B$65536,2,FALSE))</f>
        <v/>
      </c>
      <c r="E2759" s="28" t="str">
        <f>IF(ISBLANK(C2759),"",VLOOKUP(C2759,'[1]liste alpha'!$A$1:$I$65536,9,FALSE))</f>
        <v/>
      </c>
      <c r="F2759" s="31"/>
      <c r="H2759" s="20">
        <f>IF(ISBLANK(C2759),H2758,E2759)</f>
        <v>0</v>
      </c>
    </row>
    <row r="2760" spans="1:8" x14ac:dyDescent="0.25">
      <c r="A2760" s="28"/>
      <c r="B2760" s="29"/>
      <c r="C2760" s="29"/>
      <c r="D2760" s="28" t="str">
        <f>IF(ISBLANK(C2760),"",VLOOKUP(C2760,'[1]liste alpha'!$A$1:$B$65536,2,FALSE))</f>
        <v/>
      </c>
      <c r="E2760" s="28" t="str">
        <f>IF(ISBLANK(C2760),"",VLOOKUP(C2760,'[1]liste alpha'!$A$1:$I$65536,9,FALSE))</f>
        <v/>
      </c>
      <c r="F2760" s="31"/>
      <c r="H2760" s="20">
        <f>IF(ISBLANK(C2760),H2759,E2760)</f>
        <v>0</v>
      </c>
    </row>
    <row r="2761" spans="1:8" x14ac:dyDescent="0.25">
      <c r="A2761" s="28"/>
      <c r="B2761" s="29"/>
      <c r="C2761" s="29"/>
      <c r="D2761" s="28" t="str">
        <f>IF(ISBLANK(C2761),"",VLOOKUP(C2761,'[1]liste alpha'!$A$1:$B$65536,2,FALSE))</f>
        <v/>
      </c>
      <c r="E2761" s="28" t="str">
        <f>IF(ISBLANK(C2761),"",VLOOKUP(C2761,'[1]liste alpha'!$A$1:$I$65536,9,FALSE))</f>
        <v/>
      </c>
      <c r="F2761" s="31"/>
      <c r="H2761" s="20">
        <f>IF(ISBLANK(C2761),H2760,E2761)</f>
        <v>0</v>
      </c>
    </row>
    <row r="2762" spans="1:8" x14ac:dyDescent="0.25">
      <c r="A2762" s="28"/>
      <c r="B2762" s="29"/>
      <c r="C2762" s="29"/>
      <c r="D2762" s="28" t="str">
        <f>IF(ISBLANK(C2762),"",VLOOKUP(C2762,'[1]liste alpha'!$A$1:$B$65536,2,FALSE))</f>
        <v/>
      </c>
      <c r="E2762" s="28" t="str">
        <f>IF(ISBLANK(C2762),"",VLOOKUP(C2762,'[1]liste alpha'!$A$1:$I$65536,9,FALSE))</f>
        <v/>
      </c>
      <c r="F2762" s="31"/>
      <c r="H2762" s="20">
        <f>IF(ISBLANK(C2762),H2761,E2762)</f>
        <v>0</v>
      </c>
    </row>
    <row r="2763" spans="1:8" x14ac:dyDescent="0.25">
      <c r="A2763" s="28"/>
      <c r="B2763" s="29"/>
      <c r="C2763" s="29"/>
      <c r="D2763" s="28" t="str">
        <f>IF(ISBLANK(C2763),"",VLOOKUP(C2763,'[1]liste alpha'!$A$1:$B$65536,2,FALSE))</f>
        <v/>
      </c>
      <c r="E2763" s="28" t="str">
        <f>IF(ISBLANK(C2763),"",VLOOKUP(C2763,'[1]liste alpha'!$A$1:$I$65536,9,FALSE))</f>
        <v/>
      </c>
      <c r="F2763" s="31"/>
      <c r="H2763" s="20">
        <f>IF(ISBLANK(C2763),H2762,E2763)</f>
        <v>0</v>
      </c>
    </row>
    <row r="2764" spans="1:8" x14ac:dyDescent="0.25">
      <c r="A2764" s="28"/>
      <c r="B2764" s="29"/>
      <c r="C2764" s="29"/>
      <c r="D2764" s="28" t="str">
        <f>IF(ISBLANK(C2764),"",VLOOKUP(C2764,'[1]liste alpha'!$A$1:$B$65536,2,FALSE))</f>
        <v/>
      </c>
      <c r="E2764" s="28" t="str">
        <f>IF(ISBLANK(C2764),"",VLOOKUP(C2764,'[1]liste alpha'!$A$1:$I$65536,9,FALSE))</f>
        <v/>
      </c>
      <c r="F2764" s="31"/>
      <c r="H2764" s="20">
        <f>IF(ISBLANK(C2764),H2763,E2764)</f>
        <v>0</v>
      </c>
    </row>
    <row r="2765" spans="1:8" x14ac:dyDescent="0.25">
      <c r="A2765" s="28"/>
      <c r="B2765" s="29"/>
      <c r="C2765" s="29"/>
      <c r="D2765" s="28" t="str">
        <f>IF(ISBLANK(C2765),"",VLOOKUP(C2765,'[1]liste alpha'!$A$1:$B$65536,2,FALSE))</f>
        <v/>
      </c>
      <c r="E2765" s="28" t="str">
        <f>IF(ISBLANK(C2765),"",VLOOKUP(C2765,'[1]liste alpha'!$A$1:$I$65536,9,FALSE))</f>
        <v/>
      </c>
      <c r="F2765" s="31"/>
      <c r="H2765" s="20">
        <f>IF(ISBLANK(C2765),H2764,E2765)</f>
        <v>0</v>
      </c>
    </row>
    <row r="2766" spans="1:8" x14ac:dyDescent="0.25">
      <c r="A2766" s="28"/>
      <c r="B2766" s="29"/>
      <c r="C2766" s="29"/>
      <c r="D2766" s="28" t="str">
        <f>IF(ISBLANK(C2766),"",VLOOKUP(C2766,'[1]liste alpha'!$A$1:$B$65536,2,FALSE))</f>
        <v/>
      </c>
      <c r="E2766" s="28" t="str">
        <f>IF(ISBLANK(C2766),"",VLOOKUP(C2766,'[1]liste alpha'!$A$1:$I$65536,9,FALSE))</f>
        <v/>
      </c>
      <c r="F2766" s="31"/>
      <c r="H2766" s="20">
        <f>IF(ISBLANK(C2766),H2765,E2766)</f>
        <v>0</v>
      </c>
    </row>
    <row r="2767" spans="1:8" x14ac:dyDescent="0.25">
      <c r="A2767" s="28"/>
      <c r="B2767" s="29"/>
      <c r="C2767" s="29"/>
      <c r="D2767" s="28" t="str">
        <f>IF(ISBLANK(C2767),"",VLOOKUP(C2767,'[1]liste alpha'!$A$1:$B$65536,2,FALSE))</f>
        <v/>
      </c>
      <c r="E2767" s="28" t="str">
        <f>IF(ISBLANK(C2767),"",VLOOKUP(C2767,'[1]liste alpha'!$A$1:$I$65536,9,FALSE))</f>
        <v/>
      </c>
      <c r="F2767" s="31"/>
      <c r="H2767" s="20">
        <f>IF(ISBLANK(C2767),H2766,E2767)</f>
        <v>0</v>
      </c>
    </row>
    <row r="2768" spans="1:8" x14ac:dyDescent="0.25">
      <c r="A2768" s="28"/>
      <c r="B2768" s="29"/>
      <c r="C2768" s="29"/>
      <c r="D2768" s="28" t="str">
        <f>IF(ISBLANK(C2768),"",VLOOKUP(C2768,'[1]liste alpha'!$A$1:$B$65536,2,FALSE))</f>
        <v/>
      </c>
      <c r="E2768" s="28" t="str">
        <f>IF(ISBLANK(C2768),"",VLOOKUP(C2768,'[1]liste alpha'!$A$1:$I$65536,9,FALSE))</f>
        <v/>
      </c>
      <c r="F2768" s="31"/>
      <c r="H2768" s="20">
        <f>IF(ISBLANK(C2768),H2767,E2768)</f>
        <v>0</v>
      </c>
    </row>
    <row r="2769" spans="1:8" x14ac:dyDescent="0.25">
      <c r="A2769" s="28"/>
      <c r="B2769" s="29"/>
      <c r="C2769" s="29"/>
      <c r="D2769" s="28" t="str">
        <f>IF(ISBLANK(C2769),"",VLOOKUP(C2769,'[1]liste alpha'!$A$1:$B$65536,2,FALSE))</f>
        <v/>
      </c>
      <c r="E2769" s="28" t="str">
        <f>IF(ISBLANK(C2769),"",VLOOKUP(C2769,'[1]liste alpha'!$A$1:$I$65536,9,FALSE))</f>
        <v/>
      </c>
      <c r="F2769" s="31"/>
      <c r="H2769" s="20">
        <f>IF(ISBLANK(C2769),H2768,E2769)</f>
        <v>0</v>
      </c>
    </row>
    <row r="2770" spans="1:8" x14ac:dyDescent="0.25">
      <c r="A2770" s="28"/>
      <c r="B2770" s="29"/>
      <c r="C2770" s="29"/>
      <c r="D2770" s="28" t="str">
        <f>IF(ISBLANK(C2770),"",VLOOKUP(C2770,'[1]liste alpha'!$A$1:$B$65536,2,FALSE))</f>
        <v/>
      </c>
      <c r="E2770" s="28" t="str">
        <f>IF(ISBLANK(C2770),"",VLOOKUP(C2770,'[1]liste alpha'!$A$1:$I$65536,9,FALSE))</f>
        <v/>
      </c>
      <c r="F2770" s="31"/>
      <c r="H2770" s="20">
        <f>IF(ISBLANK(C2770),H2769,E2770)</f>
        <v>0</v>
      </c>
    </row>
    <row r="2771" spans="1:8" x14ac:dyDescent="0.25">
      <c r="A2771" s="28"/>
      <c r="B2771" s="29"/>
      <c r="C2771" s="29"/>
      <c r="D2771" s="28" t="str">
        <f>IF(ISBLANK(C2771),"",VLOOKUP(C2771,'[1]liste alpha'!$A$1:$B$65536,2,FALSE))</f>
        <v/>
      </c>
      <c r="E2771" s="28" t="str">
        <f>IF(ISBLANK(C2771),"",VLOOKUP(C2771,'[1]liste alpha'!$A$1:$I$65536,9,FALSE))</f>
        <v/>
      </c>
      <c r="F2771" s="31"/>
      <c r="H2771" s="20">
        <f>IF(ISBLANK(C2771),H2770,E2771)</f>
        <v>0</v>
      </c>
    </row>
    <row r="2772" spans="1:8" x14ac:dyDescent="0.25">
      <c r="A2772" s="28"/>
      <c r="B2772" s="29"/>
      <c r="C2772" s="29"/>
      <c r="D2772" s="28" t="str">
        <f>IF(ISBLANK(C2772),"",VLOOKUP(C2772,'[1]liste alpha'!$A$1:$B$65536,2,FALSE))</f>
        <v/>
      </c>
      <c r="E2772" s="28" t="str">
        <f>IF(ISBLANK(C2772),"",VLOOKUP(C2772,'[1]liste alpha'!$A$1:$I$65536,9,FALSE))</f>
        <v/>
      </c>
      <c r="F2772" s="31"/>
      <c r="H2772" s="20">
        <f>IF(ISBLANK(C2772),H2771,E2772)</f>
        <v>0</v>
      </c>
    </row>
    <row r="2773" spans="1:8" x14ac:dyDescent="0.25">
      <c r="A2773" s="28"/>
      <c r="B2773" s="29"/>
      <c r="C2773" s="29"/>
      <c r="D2773" s="28" t="str">
        <f>IF(ISBLANK(C2773),"",VLOOKUP(C2773,'[1]liste alpha'!$A$1:$B$65536,2,FALSE))</f>
        <v/>
      </c>
      <c r="E2773" s="28" t="str">
        <f>IF(ISBLANK(C2773),"",VLOOKUP(C2773,'[1]liste alpha'!$A$1:$I$65536,9,FALSE))</f>
        <v/>
      </c>
      <c r="F2773" s="31"/>
      <c r="H2773" s="20">
        <f>IF(ISBLANK(C2773),H2772,E2773)</f>
        <v>0</v>
      </c>
    </row>
    <row r="2774" spans="1:8" x14ac:dyDescent="0.25">
      <c r="A2774" s="28"/>
      <c r="B2774" s="29"/>
      <c r="C2774" s="29"/>
      <c r="D2774" s="28" t="str">
        <f>IF(ISBLANK(C2774),"",VLOOKUP(C2774,'[1]liste alpha'!$A$1:$B$65536,2,FALSE))</f>
        <v/>
      </c>
      <c r="E2774" s="28" t="str">
        <f>IF(ISBLANK(C2774),"",VLOOKUP(C2774,'[1]liste alpha'!$A$1:$I$65536,9,FALSE))</f>
        <v/>
      </c>
      <c r="F2774" s="31"/>
      <c r="H2774" s="20">
        <f>IF(ISBLANK(C2774),H2773,E2774)</f>
        <v>0</v>
      </c>
    </row>
    <row r="2775" spans="1:8" x14ac:dyDescent="0.25">
      <c r="A2775" s="28"/>
      <c r="B2775" s="29"/>
      <c r="C2775" s="29"/>
      <c r="D2775" s="28" t="str">
        <f>IF(ISBLANK(C2775),"",VLOOKUP(C2775,'[1]liste alpha'!$A$1:$B$65536,2,FALSE))</f>
        <v/>
      </c>
      <c r="E2775" s="28" t="str">
        <f>IF(ISBLANK(C2775),"",VLOOKUP(C2775,'[1]liste alpha'!$A$1:$I$65536,9,FALSE))</f>
        <v/>
      </c>
      <c r="F2775" s="31"/>
      <c r="H2775" s="20">
        <f>IF(ISBLANK(C2775),H2774,E2775)</f>
        <v>0</v>
      </c>
    </row>
    <row r="2776" spans="1:8" x14ac:dyDescent="0.25">
      <c r="A2776" s="28"/>
      <c r="B2776" s="29"/>
      <c r="C2776" s="29"/>
      <c r="D2776" s="28" t="str">
        <f>IF(ISBLANK(C2776),"",VLOOKUP(C2776,'[1]liste alpha'!$A$1:$B$65536,2,FALSE))</f>
        <v/>
      </c>
      <c r="E2776" s="28" t="str">
        <f>IF(ISBLANK(C2776),"",VLOOKUP(C2776,'[1]liste alpha'!$A$1:$I$65536,9,FALSE))</f>
        <v/>
      </c>
      <c r="F2776" s="31"/>
      <c r="H2776" s="20">
        <f>IF(ISBLANK(C2776),H2775,E2776)</f>
        <v>0</v>
      </c>
    </row>
    <row r="2777" spans="1:8" x14ac:dyDescent="0.25">
      <c r="A2777" s="28"/>
      <c r="B2777" s="29"/>
      <c r="C2777" s="29"/>
      <c r="D2777" s="28" t="str">
        <f>IF(ISBLANK(C2777),"",VLOOKUP(C2777,'[1]liste alpha'!$A$1:$B$65536,2,FALSE))</f>
        <v/>
      </c>
      <c r="E2777" s="28" t="str">
        <f>IF(ISBLANK(C2777),"",VLOOKUP(C2777,'[1]liste alpha'!$A$1:$I$65536,9,FALSE))</f>
        <v/>
      </c>
      <c r="F2777" s="31"/>
      <c r="H2777" s="20">
        <f>IF(ISBLANK(C2777),H2776,E2777)</f>
        <v>0</v>
      </c>
    </row>
    <row r="2778" spans="1:8" x14ac:dyDescent="0.25">
      <c r="A2778" s="28"/>
      <c r="B2778" s="29"/>
      <c r="C2778" s="29"/>
      <c r="D2778" s="28" t="str">
        <f>IF(ISBLANK(C2778),"",VLOOKUP(C2778,'[1]liste alpha'!$A$1:$B$65536,2,FALSE))</f>
        <v/>
      </c>
      <c r="E2778" s="28" t="str">
        <f>IF(ISBLANK(C2778),"",VLOOKUP(C2778,'[1]liste alpha'!$A$1:$I$65536,9,FALSE))</f>
        <v/>
      </c>
      <c r="F2778" s="31"/>
      <c r="H2778" s="20">
        <f>IF(ISBLANK(C2778),H2777,E2778)</f>
        <v>0</v>
      </c>
    </row>
    <row r="2779" spans="1:8" x14ac:dyDescent="0.25">
      <c r="A2779" s="28"/>
      <c r="B2779" s="29"/>
      <c r="C2779" s="29"/>
      <c r="D2779" s="28" t="str">
        <f>IF(ISBLANK(C2779),"",VLOOKUP(C2779,'[1]liste alpha'!$A$1:$B$65536,2,FALSE))</f>
        <v/>
      </c>
      <c r="E2779" s="28" t="str">
        <f>IF(ISBLANK(C2779),"",VLOOKUP(C2779,'[1]liste alpha'!$A$1:$I$65536,9,FALSE))</f>
        <v/>
      </c>
      <c r="F2779" s="31"/>
      <c r="H2779" s="20">
        <f>IF(ISBLANK(C2779),H2778,E2779)</f>
        <v>0</v>
      </c>
    </row>
    <row r="2780" spans="1:8" x14ac:dyDescent="0.25">
      <c r="A2780" s="28"/>
      <c r="B2780" s="29"/>
      <c r="C2780" s="29"/>
      <c r="D2780" s="28" t="str">
        <f>IF(ISBLANK(C2780),"",VLOOKUP(C2780,'[1]liste alpha'!$A$1:$B$65536,2,FALSE))</f>
        <v/>
      </c>
      <c r="E2780" s="28" t="str">
        <f>IF(ISBLANK(C2780),"",VLOOKUP(C2780,'[1]liste alpha'!$A$1:$I$65536,9,FALSE))</f>
        <v/>
      </c>
      <c r="F2780" s="31"/>
      <c r="H2780" s="20">
        <f>IF(ISBLANK(C2780),H2779,E2780)</f>
        <v>0</v>
      </c>
    </row>
    <row r="2781" spans="1:8" x14ac:dyDescent="0.25">
      <c r="A2781" s="28"/>
      <c r="B2781" s="29"/>
      <c r="C2781" s="29"/>
      <c r="D2781" s="28" t="str">
        <f>IF(ISBLANK(C2781),"",VLOOKUP(C2781,'[1]liste alpha'!$A$1:$B$65536,2,FALSE))</f>
        <v/>
      </c>
      <c r="E2781" s="28" t="str">
        <f>IF(ISBLANK(C2781),"",VLOOKUP(C2781,'[1]liste alpha'!$A$1:$I$65536,9,FALSE))</f>
        <v/>
      </c>
      <c r="F2781" s="31"/>
      <c r="H2781" s="20">
        <f>IF(ISBLANK(C2781),H2780,E2781)</f>
        <v>0</v>
      </c>
    </row>
    <row r="2782" spans="1:8" x14ac:dyDescent="0.25">
      <c r="A2782" s="28"/>
      <c r="B2782" s="29"/>
      <c r="C2782" s="29"/>
      <c r="D2782" s="28" t="str">
        <f>IF(ISBLANK(C2782),"",VLOOKUP(C2782,'[1]liste alpha'!$A$1:$B$65536,2,FALSE))</f>
        <v/>
      </c>
      <c r="E2782" s="28" t="str">
        <f>IF(ISBLANK(C2782),"",VLOOKUP(C2782,'[1]liste alpha'!$A$1:$I$65536,9,FALSE))</f>
        <v/>
      </c>
      <c r="F2782" s="31"/>
      <c r="H2782" s="20">
        <f>IF(ISBLANK(C2782),H2781,E2782)</f>
        <v>0</v>
      </c>
    </row>
    <row r="2783" spans="1:8" x14ac:dyDescent="0.25">
      <c r="A2783" s="28"/>
      <c r="B2783" s="29"/>
      <c r="C2783" s="29"/>
      <c r="D2783" s="28" t="str">
        <f>IF(ISBLANK(C2783),"",VLOOKUP(C2783,'[1]liste alpha'!$A$1:$B$65536,2,FALSE))</f>
        <v/>
      </c>
      <c r="E2783" s="28" t="str">
        <f>IF(ISBLANK(C2783),"",VLOOKUP(C2783,'[1]liste alpha'!$A$1:$I$65536,9,FALSE))</f>
        <v/>
      </c>
      <c r="F2783" s="31"/>
      <c r="H2783" s="20">
        <f>IF(ISBLANK(C2783),H2782,E2783)</f>
        <v>0</v>
      </c>
    </row>
    <row r="2784" spans="1:8" x14ac:dyDescent="0.25">
      <c r="A2784" s="28"/>
      <c r="B2784" s="29"/>
      <c r="C2784" s="29"/>
      <c r="D2784" s="28" t="str">
        <f>IF(ISBLANK(C2784),"",VLOOKUP(C2784,'[1]liste alpha'!$A$1:$B$65536,2,FALSE))</f>
        <v/>
      </c>
      <c r="E2784" s="28" t="str">
        <f>IF(ISBLANK(C2784),"",VLOOKUP(C2784,'[1]liste alpha'!$A$1:$I$65536,9,FALSE))</f>
        <v/>
      </c>
      <c r="F2784" s="31"/>
      <c r="H2784" s="20">
        <f>IF(ISBLANK(C2784),H2783,E2784)</f>
        <v>0</v>
      </c>
    </row>
    <row r="2785" spans="1:8" x14ac:dyDescent="0.25">
      <c r="A2785" s="28"/>
      <c r="B2785" s="29"/>
      <c r="C2785" s="29"/>
      <c r="D2785" s="28" t="str">
        <f>IF(ISBLANK(C2785),"",VLOOKUP(C2785,'[1]liste alpha'!$A$1:$B$65536,2,FALSE))</f>
        <v/>
      </c>
      <c r="E2785" s="28" t="str">
        <f>IF(ISBLANK(C2785),"",VLOOKUP(C2785,'[1]liste alpha'!$A$1:$I$65536,9,FALSE))</f>
        <v/>
      </c>
      <c r="F2785" s="31"/>
      <c r="H2785" s="20">
        <f>IF(ISBLANK(C2785),H2784,E2785)</f>
        <v>0</v>
      </c>
    </row>
    <row r="2786" spans="1:8" x14ac:dyDescent="0.25">
      <c r="A2786" s="28"/>
      <c r="B2786" s="29"/>
      <c r="C2786" s="29"/>
      <c r="D2786" s="28" t="str">
        <f>IF(ISBLANK(C2786),"",VLOOKUP(C2786,'[1]liste alpha'!$A$1:$B$65536,2,FALSE))</f>
        <v/>
      </c>
      <c r="E2786" s="28" t="str">
        <f>IF(ISBLANK(C2786),"",VLOOKUP(C2786,'[1]liste alpha'!$A$1:$I$65536,9,FALSE))</f>
        <v/>
      </c>
      <c r="F2786" s="31"/>
      <c r="H2786" s="20">
        <f>IF(ISBLANK(C2786),H2785,E2786)</f>
        <v>0</v>
      </c>
    </row>
    <row r="2787" spans="1:8" x14ac:dyDescent="0.25">
      <c r="A2787" s="28"/>
      <c r="B2787" s="29"/>
      <c r="C2787" s="29"/>
      <c r="D2787" s="28" t="str">
        <f>IF(ISBLANK(C2787),"",VLOOKUP(C2787,'[1]liste alpha'!$A$1:$B$65536,2,FALSE))</f>
        <v/>
      </c>
      <c r="E2787" s="28" t="str">
        <f>IF(ISBLANK(C2787),"",VLOOKUP(C2787,'[1]liste alpha'!$A$1:$I$65536,9,FALSE))</f>
        <v/>
      </c>
      <c r="F2787" s="31"/>
      <c r="H2787" s="20">
        <f>IF(ISBLANK(C2787),H2786,E2787)</f>
        <v>0</v>
      </c>
    </row>
    <row r="2788" spans="1:8" x14ac:dyDescent="0.25">
      <c r="A2788" s="28"/>
      <c r="B2788" s="29"/>
      <c r="C2788" s="29"/>
      <c r="D2788" s="28" t="str">
        <f>IF(ISBLANK(C2788),"",VLOOKUP(C2788,'[1]liste alpha'!$A$1:$B$65536,2,FALSE))</f>
        <v/>
      </c>
      <c r="E2788" s="28" t="str">
        <f>IF(ISBLANK(C2788),"",VLOOKUP(C2788,'[1]liste alpha'!$A$1:$I$65536,9,FALSE))</f>
        <v/>
      </c>
      <c r="F2788" s="31"/>
      <c r="H2788" s="20">
        <f>IF(ISBLANK(C2788),H2787,E2788)</f>
        <v>0</v>
      </c>
    </row>
    <row r="2789" spans="1:8" x14ac:dyDescent="0.25">
      <c r="A2789" s="28"/>
      <c r="B2789" s="29"/>
      <c r="C2789" s="29"/>
      <c r="D2789" s="28" t="str">
        <f>IF(ISBLANK(C2789),"",VLOOKUP(C2789,'[1]liste alpha'!$A$1:$B$65536,2,FALSE))</f>
        <v/>
      </c>
      <c r="E2789" s="28" t="str">
        <f>IF(ISBLANK(C2789),"",VLOOKUP(C2789,'[1]liste alpha'!$A$1:$I$65536,9,FALSE))</f>
        <v/>
      </c>
      <c r="F2789" s="31"/>
      <c r="H2789" s="20">
        <f>IF(ISBLANK(C2789),H2788,E2789)</f>
        <v>0</v>
      </c>
    </row>
    <row r="2790" spans="1:8" x14ac:dyDescent="0.25">
      <c r="A2790" s="28"/>
      <c r="B2790" s="29"/>
      <c r="C2790" s="29"/>
      <c r="D2790" s="28" t="str">
        <f>IF(ISBLANK(C2790),"",VLOOKUP(C2790,'[1]liste alpha'!$A$1:$B$65536,2,FALSE))</f>
        <v/>
      </c>
      <c r="E2790" s="28" t="str">
        <f>IF(ISBLANK(C2790),"",VLOOKUP(C2790,'[1]liste alpha'!$A$1:$I$65536,9,FALSE))</f>
        <v/>
      </c>
      <c r="F2790" s="31"/>
      <c r="H2790" s="20">
        <f>IF(ISBLANK(C2790),H2789,E2790)</f>
        <v>0</v>
      </c>
    </row>
    <row r="2791" spans="1:8" x14ac:dyDescent="0.25">
      <c r="A2791" s="28"/>
      <c r="B2791" s="29"/>
      <c r="C2791" s="29"/>
      <c r="D2791" s="28" t="str">
        <f>IF(ISBLANK(C2791),"",VLOOKUP(C2791,'[1]liste alpha'!$A$1:$B$65536,2,FALSE))</f>
        <v/>
      </c>
      <c r="E2791" s="28" t="str">
        <f>IF(ISBLANK(C2791),"",VLOOKUP(C2791,'[1]liste alpha'!$A$1:$I$65536,9,FALSE))</f>
        <v/>
      </c>
      <c r="F2791" s="31"/>
      <c r="H2791" s="20">
        <f>IF(ISBLANK(C2791),H2790,E2791)</f>
        <v>0</v>
      </c>
    </row>
    <row r="2792" spans="1:8" x14ac:dyDescent="0.25">
      <c r="A2792" s="28"/>
      <c r="B2792" s="29"/>
      <c r="C2792" s="29"/>
      <c r="D2792" s="28" t="str">
        <f>IF(ISBLANK(C2792),"",VLOOKUP(C2792,'[1]liste alpha'!$A$1:$B$65536,2,FALSE))</f>
        <v/>
      </c>
      <c r="E2792" s="28" t="str">
        <f>IF(ISBLANK(C2792),"",VLOOKUP(C2792,'[1]liste alpha'!$A$1:$I$65536,9,FALSE))</f>
        <v/>
      </c>
      <c r="F2792" s="31"/>
      <c r="H2792" s="20">
        <f>IF(ISBLANK(C2792),H2791,E2792)</f>
        <v>0</v>
      </c>
    </row>
    <row r="2793" spans="1:8" x14ac:dyDescent="0.25">
      <c r="A2793" s="28"/>
      <c r="B2793" s="29"/>
      <c r="C2793" s="29"/>
      <c r="D2793" s="28" t="str">
        <f>IF(ISBLANK(C2793),"",VLOOKUP(C2793,'[1]liste alpha'!$A$1:$B$65536,2,FALSE))</f>
        <v/>
      </c>
      <c r="E2793" s="28" t="str">
        <f>IF(ISBLANK(C2793),"",VLOOKUP(C2793,'[1]liste alpha'!$A$1:$I$65536,9,FALSE))</f>
        <v/>
      </c>
      <c r="F2793" s="31"/>
      <c r="H2793" s="20">
        <f>IF(ISBLANK(C2793),H2792,E2793)</f>
        <v>0</v>
      </c>
    </row>
    <row r="2794" spans="1:8" x14ac:dyDescent="0.25">
      <c r="A2794" s="28"/>
      <c r="B2794" s="29"/>
      <c r="C2794" s="29"/>
      <c r="D2794" s="28" t="str">
        <f>IF(ISBLANK(C2794),"",VLOOKUP(C2794,'[1]liste alpha'!$A$1:$B$65536,2,FALSE))</f>
        <v/>
      </c>
      <c r="E2794" s="28" t="str">
        <f>IF(ISBLANK(C2794),"",VLOOKUP(C2794,'[1]liste alpha'!$A$1:$I$65536,9,FALSE))</f>
        <v/>
      </c>
      <c r="F2794" s="31"/>
      <c r="H2794" s="20">
        <f>IF(ISBLANK(C2794),H2793,E2794)</f>
        <v>0</v>
      </c>
    </row>
    <row r="2795" spans="1:8" x14ac:dyDescent="0.25">
      <c r="A2795" s="28"/>
      <c r="B2795" s="29"/>
      <c r="C2795" s="29"/>
      <c r="D2795" s="28" t="str">
        <f>IF(ISBLANK(C2795),"",VLOOKUP(C2795,'[1]liste alpha'!$A$1:$B$65536,2,FALSE))</f>
        <v/>
      </c>
      <c r="E2795" s="28" t="str">
        <f>IF(ISBLANK(C2795),"",VLOOKUP(C2795,'[1]liste alpha'!$A$1:$I$65536,9,FALSE))</f>
        <v/>
      </c>
      <c r="F2795" s="31"/>
      <c r="H2795" s="20">
        <f>IF(ISBLANK(C2795),H2794,E2795)</f>
        <v>0</v>
      </c>
    </row>
    <row r="2796" spans="1:8" x14ac:dyDescent="0.25">
      <c r="A2796" s="28"/>
      <c r="B2796" s="29"/>
      <c r="C2796" s="29"/>
      <c r="D2796" s="28" t="str">
        <f>IF(ISBLANK(C2796),"",VLOOKUP(C2796,'[1]liste alpha'!$A$1:$B$65536,2,FALSE))</f>
        <v/>
      </c>
      <c r="E2796" s="28" t="str">
        <f>IF(ISBLANK(C2796),"",VLOOKUP(C2796,'[1]liste alpha'!$A$1:$I$65536,9,FALSE))</f>
        <v/>
      </c>
      <c r="F2796" s="31"/>
      <c r="H2796" s="20">
        <f>IF(ISBLANK(C2796),H2795,E2796)</f>
        <v>0</v>
      </c>
    </row>
    <row r="2797" spans="1:8" x14ac:dyDescent="0.25">
      <c r="A2797" s="28"/>
      <c r="B2797" s="29"/>
      <c r="C2797" s="29"/>
      <c r="D2797" s="28" t="str">
        <f>IF(ISBLANK(C2797),"",VLOOKUP(C2797,'[1]liste alpha'!$A$1:$B$65536,2,FALSE))</f>
        <v/>
      </c>
      <c r="E2797" s="28" t="str">
        <f>IF(ISBLANK(C2797),"",VLOOKUP(C2797,'[1]liste alpha'!$A$1:$I$65536,9,FALSE))</f>
        <v/>
      </c>
      <c r="F2797" s="31"/>
      <c r="H2797" s="20">
        <f>IF(ISBLANK(C2797),H2796,E2797)</f>
        <v>0</v>
      </c>
    </row>
    <row r="2798" spans="1:8" x14ac:dyDescent="0.25">
      <c r="A2798" s="28"/>
      <c r="B2798" s="29"/>
      <c r="C2798" s="29"/>
      <c r="D2798" s="28" t="str">
        <f>IF(ISBLANK(C2798),"",VLOOKUP(C2798,'[1]liste alpha'!$A$1:$B$65536,2,FALSE))</f>
        <v/>
      </c>
      <c r="E2798" s="28" t="str">
        <f>IF(ISBLANK(C2798),"",VLOOKUP(C2798,'[1]liste alpha'!$A$1:$I$65536,9,FALSE))</f>
        <v/>
      </c>
      <c r="F2798" s="31"/>
      <c r="H2798" s="20">
        <f>IF(ISBLANK(C2798),H2797,E2798)</f>
        <v>0</v>
      </c>
    </row>
    <row r="2799" spans="1:8" x14ac:dyDescent="0.25">
      <c r="A2799" s="28"/>
      <c r="B2799" s="29"/>
      <c r="C2799" s="29"/>
      <c r="D2799" s="28" t="str">
        <f>IF(ISBLANK(C2799),"",VLOOKUP(C2799,'[1]liste alpha'!$A$1:$B$65536,2,FALSE))</f>
        <v/>
      </c>
      <c r="E2799" s="28" t="str">
        <f>IF(ISBLANK(C2799),"",VLOOKUP(C2799,'[1]liste alpha'!$A$1:$I$65536,9,FALSE))</f>
        <v/>
      </c>
      <c r="F2799" s="31"/>
      <c r="H2799" s="20">
        <f>IF(ISBLANK(C2799),H2798,E2799)</f>
        <v>0</v>
      </c>
    </row>
    <row r="2800" spans="1:8" x14ac:dyDescent="0.25">
      <c r="A2800" s="28"/>
      <c r="B2800" s="29"/>
      <c r="C2800" s="29"/>
      <c r="D2800" s="28" t="str">
        <f>IF(ISBLANK(C2800),"",VLOOKUP(C2800,'[1]liste alpha'!$A$1:$B$65536,2,FALSE))</f>
        <v/>
      </c>
      <c r="E2800" s="28" t="str">
        <f>IF(ISBLANK(C2800),"",VLOOKUP(C2800,'[1]liste alpha'!$A$1:$I$65536,9,FALSE))</f>
        <v/>
      </c>
      <c r="F2800" s="31"/>
      <c r="H2800" s="20">
        <f>IF(ISBLANK(C2800),H2799,E2800)</f>
        <v>0</v>
      </c>
    </row>
    <row r="2801" spans="1:8" x14ac:dyDescent="0.25">
      <c r="A2801" s="28"/>
      <c r="B2801" s="29"/>
      <c r="C2801" s="29"/>
      <c r="D2801" s="28" t="str">
        <f>IF(ISBLANK(C2801),"",VLOOKUP(C2801,'[1]liste alpha'!$A$1:$B$65536,2,FALSE))</f>
        <v/>
      </c>
      <c r="E2801" s="28" t="str">
        <f>IF(ISBLANK(C2801),"",VLOOKUP(C2801,'[1]liste alpha'!$A$1:$I$65536,9,FALSE))</f>
        <v/>
      </c>
      <c r="F2801" s="31"/>
      <c r="H2801" s="20">
        <f>IF(ISBLANK(C2801),H2800,E2801)</f>
        <v>0</v>
      </c>
    </row>
    <row r="2802" spans="1:8" x14ac:dyDescent="0.25">
      <c r="A2802" s="28"/>
      <c r="B2802" s="29"/>
      <c r="C2802" s="29"/>
      <c r="D2802" s="28" t="str">
        <f>IF(ISBLANK(C2802),"",VLOOKUP(C2802,'[1]liste alpha'!$A$1:$B$65536,2,FALSE))</f>
        <v/>
      </c>
      <c r="E2802" s="28" t="str">
        <f>IF(ISBLANK(C2802),"",VLOOKUP(C2802,'[1]liste alpha'!$A$1:$I$65536,9,FALSE))</f>
        <v/>
      </c>
      <c r="F2802" s="31"/>
      <c r="H2802" s="20">
        <f>IF(ISBLANK(C2802),H2801,E2802)</f>
        <v>0</v>
      </c>
    </row>
    <row r="2803" spans="1:8" x14ac:dyDescent="0.25">
      <c r="A2803" s="28"/>
      <c r="B2803" s="29"/>
      <c r="C2803" s="29"/>
      <c r="D2803" s="28" t="str">
        <f>IF(ISBLANK(C2803),"",VLOOKUP(C2803,'[1]liste alpha'!$A$1:$B$65536,2,FALSE))</f>
        <v/>
      </c>
      <c r="E2803" s="28" t="str">
        <f>IF(ISBLANK(C2803),"",VLOOKUP(C2803,'[1]liste alpha'!$A$1:$I$65536,9,FALSE))</f>
        <v/>
      </c>
      <c r="F2803" s="31"/>
      <c r="H2803" s="20">
        <f>IF(ISBLANK(C2803),H2802,E2803)</f>
        <v>0</v>
      </c>
    </row>
    <row r="2804" spans="1:8" x14ac:dyDescent="0.25">
      <c r="A2804" s="28"/>
      <c r="B2804" s="29"/>
      <c r="C2804" s="29"/>
      <c r="D2804" s="28" t="str">
        <f>IF(ISBLANK(C2804),"",VLOOKUP(C2804,'[1]liste alpha'!$A$1:$B$65536,2,FALSE))</f>
        <v/>
      </c>
      <c r="E2804" s="28" t="str">
        <f>IF(ISBLANK(C2804),"",VLOOKUP(C2804,'[1]liste alpha'!$A$1:$I$65536,9,FALSE))</f>
        <v/>
      </c>
      <c r="F2804" s="31"/>
      <c r="H2804" s="20">
        <f>IF(ISBLANK(C2804),H2803,E2804)</f>
        <v>0</v>
      </c>
    </row>
    <row r="2805" spans="1:8" x14ac:dyDescent="0.25">
      <c r="A2805" s="28"/>
      <c r="B2805" s="29"/>
      <c r="C2805" s="29"/>
      <c r="D2805" s="28" t="str">
        <f>IF(ISBLANK(C2805),"",VLOOKUP(C2805,'[1]liste alpha'!$A$1:$B$65536,2,FALSE))</f>
        <v/>
      </c>
      <c r="E2805" s="28" t="str">
        <f>IF(ISBLANK(C2805),"",VLOOKUP(C2805,'[1]liste alpha'!$A$1:$I$65536,9,FALSE))</f>
        <v/>
      </c>
      <c r="F2805" s="31"/>
      <c r="H2805" s="20">
        <f>IF(ISBLANK(C2805),H2804,E2805)</f>
        <v>0</v>
      </c>
    </row>
    <row r="2806" spans="1:8" x14ac:dyDescent="0.25">
      <c r="A2806" s="28"/>
      <c r="B2806" s="29"/>
      <c r="C2806" s="29"/>
      <c r="D2806" s="28" t="str">
        <f>IF(ISBLANK(C2806),"",VLOOKUP(C2806,'[1]liste alpha'!$A$1:$B$65536,2,FALSE))</f>
        <v/>
      </c>
      <c r="E2806" s="28" t="str">
        <f>IF(ISBLANK(C2806),"",VLOOKUP(C2806,'[1]liste alpha'!$A$1:$I$65536,9,FALSE))</f>
        <v/>
      </c>
      <c r="F2806" s="31"/>
      <c r="H2806" s="20">
        <f>IF(ISBLANK(C2806),H2805,E2806)</f>
        <v>0</v>
      </c>
    </row>
    <row r="2807" spans="1:8" x14ac:dyDescent="0.25">
      <c r="A2807" s="28"/>
      <c r="B2807" s="29"/>
      <c r="C2807" s="29"/>
      <c r="D2807" s="28" t="str">
        <f>IF(ISBLANK(C2807),"",VLOOKUP(C2807,'[1]liste alpha'!$A$1:$B$65536,2,FALSE))</f>
        <v/>
      </c>
      <c r="E2807" s="28" t="str">
        <f>IF(ISBLANK(C2807),"",VLOOKUP(C2807,'[1]liste alpha'!$A$1:$I$65536,9,FALSE))</f>
        <v/>
      </c>
      <c r="F2807" s="31"/>
      <c r="H2807" s="20">
        <f>IF(ISBLANK(C2807),H2806,E2807)</f>
        <v>0</v>
      </c>
    </row>
    <row r="2808" spans="1:8" x14ac:dyDescent="0.25">
      <c r="A2808" s="28"/>
      <c r="B2808" s="29"/>
      <c r="C2808" s="29"/>
      <c r="D2808" s="28" t="str">
        <f>IF(ISBLANK(C2808),"",VLOOKUP(C2808,'[1]liste alpha'!$A$1:$B$65536,2,FALSE))</f>
        <v/>
      </c>
      <c r="E2808" s="28" t="str">
        <f>IF(ISBLANK(C2808),"",VLOOKUP(C2808,'[1]liste alpha'!$A$1:$I$65536,9,FALSE))</f>
        <v/>
      </c>
      <c r="F2808" s="31"/>
      <c r="H2808" s="20">
        <f>IF(ISBLANK(C2808),H2807,E2808)</f>
        <v>0</v>
      </c>
    </row>
    <row r="2809" spans="1:8" x14ac:dyDescent="0.25">
      <c r="A2809" s="28"/>
      <c r="B2809" s="29"/>
      <c r="C2809" s="29"/>
      <c r="D2809" s="28" t="str">
        <f>IF(ISBLANK(C2809),"",VLOOKUP(C2809,'[1]liste alpha'!$A$1:$B$65536,2,FALSE))</f>
        <v/>
      </c>
      <c r="E2809" s="28" t="str">
        <f>IF(ISBLANK(C2809),"",VLOOKUP(C2809,'[1]liste alpha'!$A$1:$I$65536,9,FALSE))</f>
        <v/>
      </c>
      <c r="F2809" s="31"/>
      <c r="H2809" s="20">
        <f>IF(ISBLANK(C2809),H2808,E2809)</f>
        <v>0</v>
      </c>
    </row>
    <row r="2810" spans="1:8" x14ac:dyDescent="0.25">
      <c r="A2810" s="28"/>
      <c r="B2810" s="29"/>
      <c r="C2810" s="29"/>
      <c r="D2810" s="28" t="str">
        <f>IF(ISBLANK(C2810),"",VLOOKUP(C2810,'[1]liste alpha'!$A$1:$B$65536,2,FALSE))</f>
        <v/>
      </c>
      <c r="E2810" s="28" t="str">
        <f>IF(ISBLANK(C2810),"",VLOOKUP(C2810,'[1]liste alpha'!$A$1:$I$65536,9,FALSE))</f>
        <v/>
      </c>
      <c r="F2810" s="31"/>
      <c r="H2810" s="20">
        <f>IF(ISBLANK(C2810),H2809,E2810)</f>
        <v>0</v>
      </c>
    </row>
    <row r="2811" spans="1:8" x14ac:dyDescent="0.25">
      <c r="A2811" s="28"/>
      <c r="B2811" s="29"/>
      <c r="C2811" s="29"/>
      <c r="D2811" s="28" t="str">
        <f>IF(ISBLANK(C2811),"",VLOOKUP(C2811,'[1]liste alpha'!$A$1:$B$65536,2,FALSE))</f>
        <v/>
      </c>
      <c r="E2811" s="28" t="str">
        <f>IF(ISBLANK(C2811),"",VLOOKUP(C2811,'[1]liste alpha'!$A$1:$I$65536,9,FALSE))</f>
        <v/>
      </c>
      <c r="F2811" s="31"/>
      <c r="H2811" s="20">
        <f>IF(ISBLANK(C2811),H2810,E2811)</f>
        <v>0</v>
      </c>
    </row>
    <row r="2812" spans="1:8" x14ac:dyDescent="0.25">
      <c r="A2812" s="28"/>
      <c r="B2812" s="29"/>
      <c r="C2812" s="29"/>
      <c r="D2812" s="28" t="str">
        <f>IF(ISBLANK(C2812),"",VLOOKUP(C2812,'[1]liste alpha'!$A$1:$B$65536,2,FALSE))</f>
        <v/>
      </c>
      <c r="E2812" s="28" t="str">
        <f>IF(ISBLANK(C2812),"",VLOOKUP(C2812,'[1]liste alpha'!$A$1:$I$65536,9,FALSE))</f>
        <v/>
      </c>
      <c r="F2812" s="31"/>
      <c r="H2812" s="20">
        <f>IF(ISBLANK(C2812),H2811,E2812)</f>
        <v>0</v>
      </c>
    </row>
    <row r="2813" spans="1:8" x14ac:dyDescent="0.25">
      <c r="A2813" s="28"/>
      <c r="B2813" s="29"/>
      <c r="C2813" s="29"/>
      <c r="D2813" s="28" t="str">
        <f>IF(ISBLANK(C2813),"",VLOOKUP(C2813,'[1]liste alpha'!$A$1:$B$65536,2,FALSE))</f>
        <v/>
      </c>
      <c r="E2813" s="28" t="str">
        <f>IF(ISBLANK(C2813),"",VLOOKUP(C2813,'[1]liste alpha'!$A$1:$I$65536,9,FALSE))</f>
        <v/>
      </c>
      <c r="F2813" s="31"/>
      <c r="H2813" s="20">
        <f>IF(ISBLANK(C2813),H2812,E2813)</f>
        <v>0</v>
      </c>
    </row>
    <row r="2814" spans="1:8" x14ac:dyDescent="0.25">
      <c r="A2814" s="28"/>
      <c r="B2814" s="29"/>
      <c r="C2814" s="29"/>
      <c r="D2814" s="28" t="str">
        <f>IF(ISBLANK(C2814),"",VLOOKUP(C2814,'[1]liste alpha'!$A$1:$B$65536,2,FALSE))</f>
        <v/>
      </c>
      <c r="E2814" s="28" t="str">
        <f>IF(ISBLANK(C2814),"",VLOOKUP(C2814,'[1]liste alpha'!$A$1:$I$65536,9,FALSE))</f>
        <v/>
      </c>
      <c r="F2814" s="31"/>
      <c r="H2814" s="20">
        <f>IF(ISBLANK(C2814),H2813,E2814)</f>
        <v>0</v>
      </c>
    </row>
    <row r="2815" spans="1:8" x14ac:dyDescent="0.25">
      <c r="A2815" s="28"/>
      <c r="B2815" s="29"/>
      <c r="C2815" s="29"/>
      <c r="D2815" s="28" t="str">
        <f>IF(ISBLANK(C2815),"",VLOOKUP(C2815,'[1]liste alpha'!$A$1:$B$65536,2,FALSE))</f>
        <v/>
      </c>
      <c r="E2815" s="28" t="str">
        <f>IF(ISBLANK(C2815),"",VLOOKUP(C2815,'[1]liste alpha'!$A$1:$I$65536,9,FALSE))</f>
        <v/>
      </c>
      <c r="F2815" s="31"/>
      <c r="H2815" s="20">
        <f>IF(ISBLANK(C2815),H2814,E2815)</f>
        <v>0</v>
      </c>
    </row>
    <row r="2816" spans="1:8" x14ac:dyDescent="0.25">
      <c r="A2816" s="28"/>
      <c r="B2816" s="29"/>
      <c r="C2816" s="29"/>
      <c r="D2816" s="28" t="str">
        <f>IF(ISBLANK(C2816),"",VLOOKUP(C2816,'[1]liste alpha'!$A$1:$B$65536,2,FALSE))</f>
        <v/>
      </c>
      <c r="E2816" s="28" t="str">
        <f>IF(ISBLANK(C2816),"",VLOOKUP(C2816,'[1]liste alpha'!$A$1:$I$65536,9,FALSE))</f>
        <v/>
      </c>
      <c r="F2816" s="31"/>
      <c r="H2816" s="20">
        <f>IF(ISBLANK(C2816),H2815,E2816)</f>
        <v>0</v>
      </c>
    </row>
    <row r="2817" spans="1:8" x14ac:dyDescent="0.25">
      <c r="A2817" s="28"/>
      <c r="B2817" s="29"/>
      <c r="C2817" s="29"/>
      <c r="D2817" s="28" t="str">
        <f>IF(ISBLANK(C2817),"",VLOOKUP(C2817,'[1]liste alpha'!$A$1:$B$65536,2,FALSE))</f>
        <v/>
      </c>
      <c r="E2817" s="28" t="str">
        <f>IF(ISBLANK(C2817),"",VLOOKUP(C2817,'[1]liste alpha'!$A$1:$I$65536,9,FALSE))</f>
        <v/>
      </c>
      <c r="F2817" s="31"/>
      <c r="H2817" s="20">
        <f>IF(ISBLANK(C2817),H2816,E2817)</f>
        <v>0</v>
      </c>
    </row>
    <row r="2818" spans="1:8" x14ac:dyDescent="0.25">
      <c r="A2818" s="28"/>
      <c r="B2818" s="29"/>
      <c r="C2818" s="29"/>
      <c r="D2818" s="28" t="str">
        <f>IF(ISBLANK(C2818),"",VLOOKUP(C2818,'[1]liste alpha'!$A$1:$B$65536,2,FALSE))</f>
        <v/>
      </c>
      <c r="E2818" s="28" t="str">
        <f>IF(ISBLANK(C2818),"",VLOOKUP(C2818,'[1]liste alpha'!$A$1:$I$65536,9,FALSE))</f>
        <v/>
      </c>
      <c r="F2818" s="31"/>
      <c r="H2818" s="20">
        <f>IF(ISBLANK(C2818),H2817,E2818)</f>
        <v>0</v>
      </c>
    </row>
    <row r="2819" spans="1:8" x14ac:dyDescent="0.25">
      <c r="A2819" s="28"/>
      <c r="B2819" s="29"/>
      <c r="C2819" s="29"/>
      <c r="D2819" s="28" t="str">
        <f>IF(ISBLANK(C2819),"",VLOOKUP(C2819,'[1]liste alpha'!$A$1:$B$65536,2,FALSE))</f>
        <v/>
      </c>
      <c r="E2819" s="28" t="str">
        <f>IF(ISBLANK(C2819),"",VLOOKUP(C2819,'[1]liste alpha'!$A$1:$I$65536,9,FALSE))</f>
        <v/>
      </c>
      <c r="F2819" s="31"/>
      <c r="H2819" s="20">
        <f>IF(ISBLANK(C2819),H2818,E2819)</f>
        <v>0</v>
      </c>
    </row>
    <row r="2820" spans="1:8" x14ac:dyDescent="0.25">
      <c r="A2820" s="28"/>
      <c r="B2820" s="29"/>
      <c r="C2820" s="29"/>
      <c r="D2820" s="28" t="str">
        <f>IF(ISBLANK(C2820),"",VLOOKUP(C2820,'[1]liste alpha'!$A$1:$B$65536,2,FALSE))</f>
        <v/>
      </c>
      <c r="E2820" s="28" t="str">
        <f>IF(ISBLANK(C2820),"",VLOOKUP(C2820,'[1]liste alpha'!$A$1:$I$65536,9,FALSE))</f>
        <v/>
      </c>
      <c r="F2820" s="31"/>
      <c r="H2820" s="20">
        <f>IF(ISBLANK(C2820),H2819,E2820)</f>
        <v>0</v>
      </c>
    </row>
    <row r="2821" spans="1:8" x14ac:dyDescent="0.25">
      <c r="A2821" s="28"/>
      <c r="B2821" s="29"/>
      <c r="C2821" s="29"/>
      <c r="D2821" s="28" t="str">
        <f>IF(ISBLANK(C2821),"",VLOOKUP(C2821,'[1]liste alpha'!$A$1:$B$65536,2,FALSE))</f>
        <v/>
      </c>
      <c r="E2821" s="28" t="str">
        <f>IF(ISBLANK(C2821),"",VLOOKUP(C2821,'[1]liste alpha'!$A$1:$I$65536,9,FALSE))</f>
        <v/>
      </c>
      <c r="F2821" s="31"/>
      <c r="H2821" s="20">
        <f>IF(ISBLANK(C2821),H2820,E2821)</f>
        <v>0</v>
      </c>
    </row>
    <row r="2822" spans="1:8" x14ac:dyDescent="0.25">
      <c r="A2822" s="28"/>
      <c r="B2822" s="29"/>
      <c r="C2822" s="29"/>
      <c r="D2822" s="28" t="str">
        <f>IF(ISBLANK(C2822),"",VLOOKUP(C2822,'[1]liste alpha'!$A$1:$B$65536,2,FALSE))</f>
        <v/>
      </c>
      <c r="E2822" s="28" t="str">
        <f>IF(ISBLANK(C2822),"",VLOOKUP(C2822,'[1]liste alpha'!$A$1:$I$65536,9,FALSE))</f>
        <v/>
      </c>
      <c r="F2822" s="31"/>
      <c r="H2822" s="20">
        <f>IF(ISBLANK(C2822),H2821,E2822)</f>
        <v>0</v>
      </c>
    </row>
    <row r="2823" spans="1:8" x14ac:dyDescent="0.25">
      <c r="A2823" s="28"/>
      <c r="B2823" s="29"/>
      <c r="C2823" s="29"/>
      <c r="D2823" s="28" t="str">
        <f>IF(ISBLANK(C2823),"",VLOOKUP(C2823,'[1]liste alpha'!$A$1:$B$65536,2,FALSE))</f>
        <v/>
      </c>
      <c r="E2823" s="28" t="str">
        <f>IF(ISBLANK(C2823),"",VLOOKUP(C2823,'[1]liste alpha'!$A$1:$I$65536,9,FALSE))</f>
        <v/>
      </c>
      <c r="F2823" s="31"/>
      <c r="H2823" s="20">
        <f>IF(ISBLANK(C2823),H2822,E2823)</f>
        <v>0</v>
      </c>
    </row>
    <row r="2824" spans="1:8" x14ac:dyDescent="0.25">
      <c r="A2824" s="28"/>
      <c r="B2824" s="29"/>
      <c r="C2824" s="29"/>
      <c r="D2824" s="28" t="str">
        <f>IF(ISBLANK(C2824),"",VLOOKUP(C2824,'[1]liste alpha'!$A$1:$B$65536,2,FALSE))</f>
        <v/>
      </c>
      <c r="E2824" s="28" t="str">
        <f>IF(ISBLANK(C2824),"",VLOOKUP(C2824,'[1]liste alpha'!$A$1:$I$65536,9,FALSE))</f>
        <v/>
      </c>
      <c r="F2824" s="31"/>
      <c r="H2824" s="20">
        <f>IF(ISBLANK(C2824),H2823,E2824)</f>
        <v>0</v>
      </c>
    </row>
    <row r="2825" spans="1:8" x14ac:dyDescent="0.25">
      <c r="A2825" s="28"/>
      <c r="B2825" s="29"/>
      <c r="C2825" s="29"/>
      <c r="D2825" s="28" t="str">
        <f>IF(ISBLANK(C2825),"",VLOOKUP(C2825,'[1]liste alpha'!$A$1:$B$65536,2,FALSE))</f>
        <v/>
      </c>
      <c r="E2825" s="28" t="str">
        <f>IF(ISBLANK(C2825),"",VLOOKUP(C2825,'[1]liste alpha'!$A$1:$I$65536,9,FALSE))</f>
        <v/>
      </c>
      <c r="F2825" s="31"/>
      <c r="H2825" s="20">
        <f>IF(ISBLANK(C2825),H2824,E2825)</f>
        <v>0</v>
      </c>
    </row>
    <row r="2826" spans="1:8" x14ac:dyDescent="0.25">
      <c r="A2826" s="28"/>
      <c r="B2826" s="29"/>
      <c r="C2826" s="29"/>
      <c r="D2826" s="28" t="str">
        <f>IF(ISBLANK(C2826),"",VLOOKUP(C2826,'[1]liste alpha'!$A$1:$B$65536,2,FALSE))</f>
        <v/>
      </c>
      <c r="E2826" s="28" t="str">
        <f>IF(ISBLANK(C2826),"",VLOOKUP(C2826,'[1]liste alpha'!$A$1:$I$65536,9,FALSE))</f>
        <v/>
      </c>
      <c r="F2826" s="31"/>
      <c r="H2826" s="20">
        <f>IF(ISBLANK(C2826),H2825,E2826)</f>
        <v>0</v>
      </c>
    </row>
    <row r="2827" spans="1:8" x14ac:dyDescent="0.25">
      <c r="A2827" s="28"/>
      <c r="B2827" s="29"/>
      <c r="C2827" s="29"/>
      <c r="D2827" s="28" t="str">
        <f>IF(ISBLANK(C2827),"",VLOOKUP(C2827,'[1]liste alpha'!$A$1:$B$65536,2,FALSE))</f>
        <v/>
      </c>
      <c r="E2827" s="28" t="str">
        <f>IF(ISBLANK(C2827),"",VLOOKUP(C2827,'[1]liste alpha'!$A$1:$I$65536,9,FALSE))</f>
        <v/>
      </c>
      <c r="F2827" s="31"/>
      <c r="H2827" s="20">
        <f>IF(ISBLANK(C2827),H2826,E2827)</f>
        <v>0</v>
      </c>
    </row>
    <row r="2828" spans="1:8" x14ac:dyDescent="0.25">
      <c r="A2828" s="28"/>
      <c r="B2828" s="29"/>
      <c r="C2828" s="29"/>
      <c r="D2828" s="28" t="str">
        <f>IF(ISBLANK(C2828),"",VLOOKUP(C2828,'[1]liste alpha'!$A$1:$B$65536,2,FALSE))</f>
        <v/>
      </c>
      <c r="E2828" s="28" t="str">
        <f>IF(ISBLANK(C2828),"",VLOOKUP(C2828,'[1]liste alpha'!$A$1:$I$65536,9,FALSE))</f>
        <v/>
      </c>
      <c r="F2828" s="31"/>
      <c r="H2828" s="20">
        <f>IF(ISBLANK(C2828),H2827,E2828)</f>
        <v>0</v>
      </c>
    </row>
    <row r="2829" spans="1:8" x14ac:dyDescent="0.25">
      <c r="A2829" s="28"/>
      <c r="B2829" s="29"/>
      <c r="C2829" s="29"/>
      <c r="D2829" s="28" t="str">
        <f>IF(ISBLANK(C2829),"",VLOOKUP(C2829,'[1]liste alpha'!$A$1:$B$65536,2,FALSE))</f>
        <v/>
      </c>
      <c r="E2829" s="28" t="str">
        <f>IF(ISBLANK(C2829),"",VLOOKUP(C2829,'[1]liste alpha'!$A$1:$I$65536,9,FALSE))</f>
        <v/>
      </c>
      <c r="F2829" s="31"/>
      <c r="H2829" s="20">
        <f>IF(ISBLANK(C2829),H2828,E2829)</f>
        <v>0</v>
      </c>
    </row>
    <row r="2830" spans="1:8" x14ac:dyDescent="0.25">
      <c r="A2830" s="28"/>
      <c r="B2830" s="29"/>
      <c r="C2830" s="29"/>
      <c r="D2830" s="28" t="str">
        <f>IF(ISBLANK(C2830),"",VLOOKUP(C2830,'[1]liste alpha'!$A$1:$B$65536,2,FALSE))</f>
        <v/>
      </c>
      <c r="E2830" s="28" t="str">
        <f>IF(ISBLANK(C2830),"",VLOOKUP(C2830,'[1]liste alpha'!$A$1:$I$65536,9,FALSE))</f>
        <v/>
      </c>
      <c r="F2830" s="31"/>
      <c r="H2830" s="20">
        <f>IF(ISBLANK(C2830),H2829,E2830)</f>
        <v>0</v>
      </c>
    </row>
    <row r="2831" spans="1:8" x14ac:dyDescent="0.25">
      <c r="A2831" s="28"/>
      <c r="B2831" s="29"/>
      <c r="C2831" s="29"/>
      <c r="D2831" s="28" t="str">
        <f>IF(ISBLANK(C2831),"",VLOOKUP(C2831,'[1]liste alpha'!$A$1:$B$65536,2,FALSE))</f>
        <v/>
      </c>
      <c r="E2831" s="28" t="str">
        <f>IF(ISBLANK(C2831),"",VLOOKUP(C2831,'[1]liste alpha'!$A$1:$I$65536,9,FALSE))</f>
        <v/>
      </c>
      <c r="F2831" s="31"/>
      <c r="H2831" s="20">
        <f>IF(ISBLANK(C2831),H2830,E2831)</f>
        <v>0</v>
      </c>
    </row>
    <row r="2832" spans="1:8" x14ac:dyDescent="0.25">
      <c r="A2832" s="28"/>
      <c r="B2832" s="29"/>
      <c r="C2832" s="29"/>
      <c r="D2832" s="28" t="str">
        <f>IF(ISBLANK(C2832),"",VLOOKUP(C2832,'[1]liste alpha'!$A$1:$B$65536,2,FALSE))</f>
        <v/>
      </c>
      <c r="E2832" s="28" t="str">
        <f>IF(ISBLANK(C2832),"",VLOOKUP(C2832,'[1]liste alpha'!$A$1:$I$65536,9,FALSE))</f>
        <v/>
      </c>
      <c r="F2832" s="31"/>
      <c r="H2832" s="20">
        <f>IF(ISBLANK(C2832),H2831,E2832)</f>
        <v>0</v>
      </c>
    </row>
    <row r="2833" spans="1:8" x14ac:dyDescent="0.25">
      <c r="A2833" s="28"/>
      <c r="B2833" s="29"/>
      <c r="C2833" s="29"/>
      <c r="D2833" s="28" t="str">
        <f>IF(ISBLANK(C2833),"",VLOOKUP(C2833,'[1]liste alpha'!$A$1:$B$65536,2,FALSE))</f>
        <v/>
      </c>
      <c r="E2833" s="28" t="str">
        <f>IF(ISBLANK(C2833),"",VLOOKUP(C2833,'[1]liste alpha'!$A$1:$I$65536,9,FALSE))</f>
        <v/>
      </c>
      <c r="F2833" s="31"/>
      <c r="H2833" s="20">
        <f>IF(ISBLANK(C2833),H2832,E2833)</f>
        <v>0</v>
      </c>
    </row>
    <row r="2834" spans="1:8" x14ac:dyDescent="0.25">
      <c r="A2834" s="28"/>
      <c r="B2834" s="29"/>
      <c r="C2834" s="29"/>
      <c r="D2834" s="28" t="str">
        <f>IF(ISBLANK(C2834),"",VLOOKUP(C2834,'[1]liste alpha'!$A$1:$B$65536,2,FALSE))</f>
        <v/>
      </c>
      <c r="E2834" s="28" t="str">
        <f>IF(ISBLANK(C2834),"",VLOOKUP(C2834,'[1]liste alpha'!$A$1:$I$65536,9,FALSE))</f>
        <v/>
      </c>
      <c r="F2834" s="31"/>
      <c r="H2834" s="20">
        <f>IF(ISBLANK(C2834),H2833,E2834)</f>
        <v>0</v>
      </c>
    </row>
    <row r="2835" spans="1:8" x14ac:dyDescent="0.25">
      <c r="A2835" s="28"/>
      <c r="B2835" s="29"/>
      <c r="C2835" s="29"/>
      <c r="D2835" s="28" t="str">
        <f>IF(ISBLANK(C2835),"",VLOOKUP(C2835,'[1]liste alpha'!$A$1:$B$65536,2,FALSE))</f>
        <v/>
      </c>
      <c r="E2835" s="28" t="str">
        <f>IF(ISBLANK(C2835),"",VLOOKUP(C2835,'[1]liste alpha'!$A$1:$I$65536,9,FALSE))</f>
        <v/>
      </c>
      <c r="F2835" s="31"/>
      <c r="H2835" s="20">
        <f>IF(ISBLANK(C2835),H2834,E2835)</f>
        <v>0</v>
      </c>
    </row>
    <row r="2836" spans="1:8" x14ac:dyDescent="0.25">
      <c r="A2836" s="28"/>
      <c r="B2836" s="29"/>
      <c r="C2836" s="29"/>
      <c r="D2836" s="28" t="str">
        <f>IF(ISBLANK(C2836),"",VLOOKUP(C2836,'[1]liste alpha'!$A$1:$B$65536,2,FALSE))</f>
        <v/>
      </c>
      <c r="E2836" s="28" t="str">
        <f>IF(ISBLANK(C2836),"",VLOOKUP(C2836,'[1]liste alpha'!$A$1:$I$65536,9,FALSE))</f>
        <v/>
      </c>
      <c r="F2836" s="31"/>
      <c r="H2836" s="20">
        <f>IF(ISBLANK(C2836),H2835,E2836)</f>
        <v>0</v>
      </c>
    </row>
    <row r="2837" spans="1:8" x14ac:dyDescent="0.25">
      <c r="A2837" s="28"/>
      <c r="B2837" s="29"/>
      <c r="C2837" s="29"/>
      <c r="D2837" s="28" t="str">
        <f>IF(ISBLANK(C2837),"",VLOOKUP(C2837,'[1]liste alpha'!$A$1:$B$65536,2,FALSE))</f>
        <v/>
      </c>
      <c r="E2837" s="28" t="str">
        <f>IF(ISBLANK(C2837),"",VLOOKUP(C2837,'[1]liste alpha'!$A$1:$I$65536,9,FALSE))</f>
        <v/>
      </c>
      <c r="F2837" s="31"/>
      <c r="H2837" s="20">
        <f>IF(ISBLANK(C2837),H2836,E2837)</f>
        <v>0</v>
      </c>
    </row>
    <row r="2838" spans="1:8" x14ac:dyDescent="0.25">
      <c r="A2838" s="28"/>
      <c r="B2838" s="29"/>
      <c r="C2838" s="29"/>
      <c r="D2838" s="28" t="str">
        <f>IF(ISBLANK(C2838),"",VLOOKUP(C2838,'[1]liste alpha'!$A$1:$B$65536,2,FALSE))</f>
        <v/>
      </c>
      <c r="E2838" s="28" t="str">
        <f>IF(ISBLANK(C2838),"",VLOOKUP(C2838,'[1]liste alpha'!$A$1:$I$65536,9,FALSE))</f>
        <v/>
      </c>
      <c r="F2838" s="31"/>
      <c r="H2838" s="20">
        <f>IF(ISBLANK(C2838),H2837,E2838)</f>
        <v>0</v>
      </c>
    </row>
    <row r="2839" spans="1:8" x14ac:dyDescent="0.25">
      <c r="A2839" s="28"/>
      <c r="B2839" s="29"/>
      <c r="C2839" s="29"/>
      <c r="D2839" s="28" t="str">
        <f>IF(ISBLANK(C2839),"",VLOOKUP(C2839,'[1]liste alpha'!$A$1:$B$65536,2,FALSE))</f>
        <v/>
      </c>
      <c r="E2839" s="28" t="str">
        <f>IF(ISBLANK(C2839),"",VLOOKUP(C2839,'[1]liste alpha'!$A$1:$I$65536,9,FALSE))</f>
        <v/>
      </c>
      <c r="F2839" s="31"/>
      <c r="H2839" s="20">
        <f>IF(ISBLANK(C2839),H2838,E2839)</f>
        <v>0</v>
      </c>
    </row>
    <row r="2840" spans="1:8" x14ac:dyDescent="0.25">
      <c r="A2840" s="28"/>
      <c r="B2840" s="29"/>
      <c r="C2840" s="29"/>
      <c r="D2840" s="28" t="str">
        <f>IF(ISBLANK(C2840),"",VLOOKUP(C2840,'[1]liste alpha'!$A$1:$B$65536,2,FALSE))</f>
        <v/>
      </c>
      <c r="E2840" s="28" t="str">
        <f>IF(ISBLANK(C2840),"",VLOOKUP(C2840,'[1]liste alpha'!$A$1:$I$65536,9,FALSE))</f>
        <v/>
      </c>
      <c r="F2840" s="31"/>
      <c r="H2840" s="20">
        <f>IF(ISBLANK(C2840),H2839,E2840)</f>
        <v>0</v>
      </c>
    </row>
    <row r="2841" spans="1:8" x14ac:dyDescent="0.25">
      <c r="A2841" s="28"/>
      <c r="B2841" s="29"/>
      <c r="C2841" s="29"/>
      <c r="D2841" s="28" t="str">
        <f>IF(ISBLANK(C2841),"",VLOOKUP(C2841,'[1]liste alpha'!$A$1:$B$65536,2,FALSE))</f>
        <v/>
      </c>
      <c r="E2841" s="28" t="str">
        <f>IF(ISBLANK(C2841),"",VLOOKUP(C2841,'[1]liste alpha'!$A$1:$I$65536,9,FALSE))</f>
        <v/>
      </c>
      <c r="F2841" s="31"/>
      <c r="H2841" s="20">
        <f>IF(ISBLANK(C2841),H2840,E2841)</f>
        <v>0</v>
      </c>
    </row>
    <row r="2842" spans="1:8" x14ac:dyDescent="0.25">
      <c r="A2842" s="28"/>
      <c r="B2842" s="29"/>
      <c r="C2842" s="29"/>
      <c r="D2842" s="28" t="str">
        <f>IF(ISBLANK(C2842),"",VLOOKUP(C2842,'[1]liste alpha'!$A$1:$B$65536,2,FALSE))</f>
        <v/>
      </c>
      <c r="E2842" s="28" t="str">
        <f>IF(ISBLANK(C2842),"",VLOOKUP(C2842,'[1]liste alpha'!$A$1:$I$65536,9,FALSE))</f>
        <v/>
      </c>
      <c r="F2842" s="31"/>
      <c r="H2842" s="20">
        <f>IF(ISBLANK(C2842),H2841,E2842)</f>
        <v>0</v>
      </c>
    </row>
    <row r="2843" spans="1:8" x14ac:dyDescent="0.25">
      <c r="A2843" s="28"/>
      <c r="B2843" s="29"/>
      <c r="C2843" s="29"/>
      <c r="D2843" s="28" t="str">
        <f>IF(ISBLANK(C2843),"",VLOOKUP(C2843,'[1]liste alpha'!$A$1:$B$65536,2,FALSE))</f>
        <v/>
      </c>
      <c r="E2843" s="28" t="str">
        <f>IF(ISBLANK(C2843),"",VLOOKUP(C2843,'[1]liste alpha'!$A$1:$I$65536,9,FALSE))</f>
        <v/>
      </c>
      <c r="F2843" s="31"/>
      <c r="H2843" s="20">
        <f>IF(ISBLANK(C2843),H2842,E2843)</f>
        <v>0</v>
      </c>
    </row>
    <row r="2844" spans="1:8" x14ac:dyDescent="0.25">
      <c r="A2844" s="28"/>
      <c r="B2844" s="29"/>
      <c r="C2844" s="29"/>
      <c r="D2844" s="28" t="str">
        <f>IF(ISBLANK(C2844),"",VLOOKUP(C2844,'[1]liste alpha'!$A$1:$B$65536,2,FALSE))</f>
        <v/>
      </c>
      <c r="E2844" s="28" t="str">
        <f>IF(ISBLANK(C2844),"",VLOOKUP(C2844,'[1]liste alpha'!$A$1:$I$65536,9,FALSE))</f>
        <v/>
      </c>
      <c r="F2844" s="31"/>
      <c r="H2844" s="20">
        <f>IF(ISBLANK(C2844),H2843,E2844)</f>
        <v>0</v>
      </c>
    </row>
    <row r="2845" spans="1:8" x14ac:dyDescent="0.25">
      <c r="A2845" s="28"/>
      <c r="B2845" s="29"/>
      <c r="C2845" s="29"/>
      <c r="D2845" s="28" t="str">
        <f>IF(ISBLANK(C2845),"",VLOOKUP(C2845,'[1]liste alpha'!$A$1:$B$65536,2,FALSE))</f>
        <v/>
      </c>
      <c r="E2845" s="28" t="str">
        <f>IF(ISBLANK(C2845),"",VLOOKUP(C2845,'[1]liste alpha'!$A$1:$I$65536,9,FALSE))</f>
        <v/>
      </c>
      <c r="F2845" s="31"/>
      <c r="H2845" s="20">
        <f>IF(ISBLANK(C2845),H2844,E2845)</f>
        <v>0</v>
      </c>
    </row>
    <row r="2846" spans="1:8" x14ac:dyDescent="0.25">
      <c r="A2846" s="28"/>
      <c r="B2846" s="29"/>
      <c r="C2846" s="29"/>
      <c r="D2846" s="28" t="str">
        <f>IF(ISBLANK(C2846),"",VLOOKUP(C2846,'[1]liste alpha'!$A$1:$B$65536,2,FALSE))</f>
        <v/>
      </c>
      <c r="E2846" s="28" t="str">
        <f>IF(ISBLANK(C2846),"",VLOOKUP(C2846,'[1]liste alpha'!$A$1:$I$65536,9,FALSE))</f>
        <v/>
      </c>
      <c r="F2846" s="31"/>
      <c r="H2846" s="20">
        <f>IF(ISBLANK(C2846),H2845,E2846)</f>
        <v>0</v>
      </c>
    </row>
    <row r="2847" spans="1:8" x14ac:dyDescent="0.25">
      <c r="A2847" s="28"/>
      <c r="B2847" s="29"/>
      <c r="C2847" s="29"/>
      <c r="D2847" s="28" t="str">
        <f>IF(ISBLANK(C2847),"",VLOOKUP(C2847,'[1]liste alpha'!$A$1:$B$65536,2,FALSE))</f>
        <v/>
      </c>
      <c r="E2847" s="28" t="str">
        <f>IF(ISBLANK(C2847),"",VLOOKUP(C2847,'[1]liste alpha'!$A$1:$I$65536,9,FALSE))</f>
        <v/>
      </c>
      <c r="F2847" s="31"/>
      <c r="H2847" s="20">
        <f>IF(ISBLANK(C2847),H2846,E2847)</f>
        <v>0</v>
      </c>
    </row>
    <row r="2848" spans="1:8" x14ac:dyDescent="0.25">
      <c r="A2848" s="28"/>
      <c r="B2848" s="29"/>
      <c r="C2848" s="29"/>
      <c r="D2848" s="28" t="str">
        <f>IF(ISBLANK(C2848),"",VLOOKUP(C2848,'[1]liste alpha'!$A$1:$B$65536,2,FALSE))</f>
        <v/>
      </c>
      <c r="E2848" s="28" t="str">
        <f>IF(ISBLANK(C2848),"",VLOOKUP(C2848,'[1]liste alpha'!$A$1:$I$65536,9,FALSE))</f>
        <v/>
      </c>
      <c r="F2848" s="31"/>
      <c r="H2848" s="20">
        <f>IF(ISBLANK(C2848),H2847,E2848)</f>
        <v>0</v>
      </c>
    </row>
    <row r="2849" spans="1:8" x14ac:dyDescent="0.25">
      <c r="A2849" s="28"/>
      <c r="B2849" s="29"/>
      <c r="C2849" s="29"/>
      <c r="D2849" s="28" t="str">
        <f>IF(ISBLANK(C2849),"",VLOOKUP(C2849,'[1]liste alpha'!$A$1:$B$65536,2,FALSE))</f>
        <v/>
      </c>
      <c r="E2849" s="28" t="str">
        <f>IF(ISBLANK(C2849),"",VLOOKUP(C2849,'[1]liste alpha'!$A$1:$I$65536,9,FALSE))</f>
        <v/>
      </c>
      <c r="F2849" s="31"/>
      <c r="H2849" s="20">
        <f>IF(ISBLANK(C2849),H2848,E2849)</f>
        <v>0</v>
      </c>
    </row>
    <row r="2850" spans="1:8" x14ac:dyDescent="0.25">
      <c r="A2850" s="28"/>
      <c r="B2850" s="29"/>
      <c r="C2850" s="29"/>
      <c r="D2850" s="28" t="str">
        <f>IF(ISBLANK(C2850),"",VLOOKUP(C2850,'[1]liste alpha'!$A$1:$B$65536,2,FALSE))</f>
        <v/>
      </c>
      <c r="E2850" s="28" t="str">
        <f>IF(ISBLANK(C2850),"",VLOOKUP(C2850,'[1]liste alpha'!$A$1:$I$65536,9,FALSE))</f>
        <v/>
      </c>
      <c r="F2850" s="31"/>
      <c r="H2850" s="20">
        <f>IF(ISBLANK(C2850),H2849,E2850)</f>
        <v>0</v>
      </c>
    </row>
    <row r="2851" spans="1:8" x14ac:dyDescent="0.25">
      <c r="A2851" s="28"/>
      <c r="B2851" s="29"/>
      <c r="C2851" s="29"/>
      <c r="D2851" s="28" t="str">
        <f>IF(ISBLANK(C2851),"",VLOOKUP(C2851,'[1]liste alpha'!$A$1:$B$65536,2,FALSE))</f>
        <v/>
      </c>
      <c r="E2851" s="28" t="str">
        <f>IF(ISBLANK(C2851),"",VLOOKUP(C2851,'[1]liste alpha'!$A$1:$I$65536,9,FALSE))</f>
        <v/>
      </c>
      <c r="F2851" s="31"/>
      <c r="H2851" s="20">
        <f>IF(ISBLANK(C2851),H2850,E2851)</f>
        <v>0</v>
      </c>
    </row>
    <row r="2852" spans="1:8" x14ac:dyDescent="0.25">
      <c r="A2852" s="28"/>
      <c r="B2852" s="29"/>
      <c r="C2852" s="29"/>
      <c r="D2852" s="28" t="str">
        <f>IF(ISBLANK(C2852),"",VLOOKUP(C2852,'[1]liste alpha'!$A$1:$B$65536,2,FALSE))</f>
        <v/>
      </c>
      <c r="E2852" s="28" t="str">
        <f>IF(ISBLANK(C2852),"",VLOOKUP(C2852,'[1]liste alpha'!$A$1:$I$65536,9,FALSE))</f>
        <v/>
      </c>
      <c r="F2852" s="31"/>
      <c r="H2852" s="20">
        <f>IF(ISBLANK(C2852),H2851,E2852)</f>
        <v>0</v>
      </c>
    </row>
    <row r="2853" spans="1:8" x14ac:dyDescent="0.25">
      <c r="A2853" s="28"/>
      <c r="B2853" s="29"/>
      <c r="C2853" s="29"/>
      <c r="D2853" s="28" t="str">
        <f>IF(ISBLANK(C2853),"",VLOOKUP(C2853,'[1]liste alpha'!$A$1:$B$65536,2,FALSE))</f>
        <v/>
      </c>
      <c r="E2853" s="28" t="str">
        <f>IF(ISBLANK(C2853),"",VLOOKUP(C2853,'[1]liste alpha'!$A$1:$I$65536,9,FALSE))</f>
        <v/>
      </c>
      <c r="F2853" s="31"/>
      <c r="H2853" s="20">
        <f>IF(ISBLANK(C2853),H2852,E2853)</f>
        <v>0</v>
      </c>
    </row>
    <row r="2854" spans="1:8" x14ac:dyDescent="0.25">
      <c r="A2854" s="28"/>
      <c r="B2854" s="29"/>
      <c r="C2854" s="29"/>
      <c r="D2854" s="28" t="str">
        <f>IF(ISBLANK(C2854),"",VLOOKUP(C2854,'[1]liste alpha'!$A$1:$B$65536,2,FALSE))</f>
        <v/>
      </c>
      <c r="E2854" s="28" t="str">
        <f>IF(ISBLANK(C2854),"",VLOOKUP(C2854,'[1]liste alpha'!$A$1:$I$65536,9,FALSE))</f>
        <v/>
      </c>
      <c r="F2854" s="31"/>
      <c r="H2854" s="20">
        <f>IF(ISBLANK(C2854),H2853,E2854)</f>
        <v>0</v>
      </c>
    </row>
    <row r="2855" spans="1:8" x14ac:dyDescent="0.25">
      <c r="A2855" s="28"/>
      <c r="B2855" s="29"/>
      <c r="C2855" s="29"/>
      <c r="D2855" s="28" t="str">
        <f>IF(ISBLANK(C2855),"",VLOOKUP(C2855,'[1]liste alpha'!$A$1:$B$65536,2,FALSE))</f>
        <v/>
      </c>
      <c r="E2855" s="28" t="str">
        <f>IF(ISBLANK(C2855),"",VLOOKUP(C2855,'[1]liste alpha'!$A$1:$I$65536,9,FALSE))</f>
        <v/>
      </c>
      <c r="F2855" s="31"/>
      <c r="H2855" s="20">
        <f>IF(ISBLANK(C2855),H2854,E2855)</f>
        <v>0</v>
      </c>
    </row>
    <row r="2856" spans="1:8" x14ac:dyDescent="0.25">
      <c r="A2856" s="28"/>
      <c r="B2856" s="29"/>
      <c r="C2856" s="29"/>
      <c r="D2856" s="28" t="str">
        <f>IF(ISBLANK(C2856),"",VLOOKUP(C2856,'[1]liste alpha'!$A$1:$B$65536,2,FALSE))</f>
        <v/>
      </c>
      <c r="E2856" s="28" t="str">
        <f>IF(ISBLANK(C2856),"",VLOOKUP(C2856,'[1]liste alpha'!$A$1:$I$65536,9,FALSE))</f>
        <v/>
      </c>
      <c r="F2856" s="31"/>
      <c r="H2856" s="20">
        <f>IF(ISBLANK(C2856),H2855,E2856)</f>
        <v>0</v>
      </c>
    </row>
    <row r="2857" spans="1:8" x14ac:dyDescent="0.25">
      <c r="A2857" s="28"/>
      <c r="B2857" s="29"/>
      <c r="C2857" s="29"/>
      <c r="D2857" s="28" t="str">
        <f>IF(ISBLANK(C2857),"",VLOOKUP(C2857,'[1]liste alpha'!$A$1:$B$65536,2,FALSE))</f>
        <v/>
      </c>
      <c r="E2857" s="28" t="str">
        <f>IF(ISBLANK(C2857),"",VLOOKUP(C2857,'[1]liste alpha'!$A$1:$I$65536,9,FALSE))</f>
        <v/>
      </c>
      <c r="F2857" s="31"/>
      <c r="H2857" s="20">
        <f>IF(ISBLANK(C2857),H2856,E2857)</f>
        <v>0</v>
      </c>
    </row>
    <row r="2858" spans="1:8" x14ac:dyDescent="0.25">
      <c r="A2858" s="28"/>
      <c r="B2858" s="29"/>
      <c r="C2858" s="29"/>
      <c r="D2858" s="28" t="str">
        <f>IF(ISBLANK(C2858),"",VLOOKUP(C2858,'[1]liste alpha'!$A$1:$B$65536,2,FALSE))</f>
        <v/>
      </c>
      <c r="E2858" s="28" t="str">
        <f>IF(ISBLANK(C2858),"",VLOOKUP(C2858,'[1]liste alpha'!$A$1:$I$65536,9,FALSE))</f>
        <v/>
      </c>
      <c r="F2858" s="31"/>
      <c r="H2858" s="20">
        <f>IF(ISBLANK(C2858),H2857,E2858)</f>
        <v>0</v>
      </c>
    </row>
    <row r="2859" spans="1:8" x14ac:dyDescent="0.25">
      <c r="A2859" s="28"/>
      <c r="B2859" s="29"/>
      <c r="C2859" s="29"/>
      <c r="D2859" s="28" t="str">
        <f>IF(ISBLANK(C2859),"",VLOOKUP(C2859,'[1]liste alpha'!$A$1:$B$65536,2,FALSE))</f>
        <v/>
      </c>
      <c r="E2859" s="28" t="str">
        <f>IF(ISBLANK(C2859),"",VLOOKUP(C2859,'[1]liste alpha'!$A$1:$I$65536,9,FALSE))</f>
        <v/>
      </c>
      <c r="F2859" s="31"/>
      <c r="H2859" s="20">
        <f>IF(ISBLANK(C2859),H2858,E2859)</f>
        <v>0</v>
      </c>
    </row>
    <row r="2860" spans="1:8" x14ac:dyDescent="0.25">
      <c r="A2860" s="28"/>
      <c r="B2860" s="29"/>
      <c r="C2860" s="29"/>
      <c r="D2860" s="28" t="str">
        <f>IF(ISBLANK(C2860),"",VLOOKUP(C2860,'[1]liste alpha'!$A$1:$B$65536,2,FALSE))</f>
        <v/>
      </c>
      <c r="E2860" s="28" t="str">
        <f>IF(ISBLANK(C2860),"",VLOOKUP(C2860,'[1]liste alpha'!$A$1:$I$65536,9,FALSE))</f>
        <v/>
      </c>
      <c r="F2860" s="31"/>
      <c r="H2860" s="20">
        <f>IF(ISBLANK(C2860),H2859,E2860)</f>
        <v>0</v>
      </c>
    </row>
    <row r="2861" spans="1:8" x14ac:dyDescent="0.25">
      <c r="A2861" s="28"/>
      <c r="B2861" s="29"/>
      <c r="C2861" s="29"/>
      <c r="D2861" s="28" t="str">
        <f>IF(ISBLANK(C2861),"",VLOOKUP(C2861,'[1]liste alpha'!$A$1:$B$65536,2,FALSE))</f>
        <v/>
      </c>
      <c r="E2861" s="28" t="str">
        <f>IF(ISBLANK(C2861),"",VLOOKUP(C2861,'[1]liste alpha'!$A$1:$I$65536,9,FALSE))</f>
        <v/>
      </c>
      <c r="F2861" s="31"/>
      <c r="H2861" s="20">
        <f>IF(ISBLANK(C2861),H2860,E2861)</f>
        <v>0</v>
      </c>
    </row>
    <row r="2862" spans="1:8" x14ac:dyDescent="0.25">
      <c r="A2862" s="28"/>
      <c r="B2862" s="29"/>
      <c r="C2862" s="29"/>
      <c r="D2862" s="28" t="str">
        <f>IF(ISBLANK(C2862),"",VLOOKUP(C2862,'[1]liste alpha'!$A$1:$B$65536,2,FALSE))</f>
        <v/>
      </c>
      <c r="E2862" s="28" t="str">
        <f>IF(ISBLANK(C2862),"",VLOOKUP(C2862,'[1]liste alpha'!$A$1:$I$65536,9,FALSE))</f>
        <v/>
      </c>
      <c r="F2862" s="31"/>
      <c r="H2862" s="20">
        <f>IF(ISBLANK(C2862),H2861,E2862)</f>
        <v>0</v>
      </c>
    </row>
    <row r="2863" spans="1:8" x14ac:dyDescent="0.25">
      <c r="A2863" s="28"/>
      <c r="B2863" s="29"/>
      <c r="C2863" s="29"/>
      <c r="D2863" s="28" t="str">
        <f>IF(ISBLANK(C2863),"",VLOOKUP(C2863,'[1]liste alpha'!$A$1:$B$65536,2,FALSE))</f>
        <v/>
      </c>
      <c r="E2863" s="28" t="str">
        <f>IF(ISBLANK(C2863),"",VLOOKUP(C2863,'[1]liste alpha'!$A$1:$I$65536,9,FALSE))</f>
        <v/>
      </c>
      <c r="F2863" s="31"/>
      <c r="H2863" s="20">
        <f>IF(ISBLANK(C2863),H2862,E2863)</f>
        <v>0</v>
      </c>
    </row>
    <row r="2864" spans="1:8" x14ac:dyDescent="0.25">
      <c r="A2864" s="28"/>
      <c r="B2864" s="29"/>
      <c r="C2864" s="29"/>
      <c r="D2864" s="28" t="str">
        <f>IF(ISBLANK(C2864),"",VLOOKUP(C2864,'[1]liste alpha'!$A$1:$B$65536,2,FALSE))</f>
        <v/>
      </c>
      <c r="E2864" s="28" t="str">
        <f>IF(ISBLANK(C2864),"",VLOOKUP(C2864,'[1]liste alpha'!$A$1:$I$65536,9,FALSE))</f>
        <v/>
      </c>
      <c r="F2864" s="31"/>
      <c r="H2864" s="20">
        <f>IF(ISBLANK(C2864),H2863,E2864)</f>
        <v>0</v>
      </c>
    </row>
    <row r="2865" spans="1:8" x14ac:dyDescent="0.25">
      <c r="A2865" s="28"/>
      <c r="B2865" s="29"/>
      <c r="C2865" s="29"/>
      <c r="D2865" s="28" t="str">
        <f>IF(ISBLANK(C2865),"",VLOOKUP(C2865,'[1]liste alpha'!$A$1:$B$65536,2,FALSE))</f>
        <v/>
      </c>
      <c r="E2865" s="28" t="str">
        <f>IF(ISBLANK(C2865),"",VLOOKUP(C2865,'[1]liste alpha'!$A$1:$I$65536,9,FALSE))</f>
        <v/>
      </c>
      <c r="F2865" s="31"/>
      <c r="H2865" s="20">
        <f>IF(ISBLANK(C2865),H2864,E2865)</f>
        <v>0</v>
      </c>
    </row>
    <row r="2866" spans="1:8" x14ac:dyDescent="0.25">
      <c r="A2866" s="28"/>
      <c r="B2866" s="29"/>
      <c r="C2866" s="29"/>
      <c r="D2866" s="28" t="str">
        <f>IF(ISBLANK(C2866),"",VLOOKUP(C2866,'[1]liste alpha'!$A$1:$B$65536,2,FALSE))</f>
        <v/>
      </c>
      <c r="E2866" s="28" t="str">
        <f>IF(ISBLANK(C2866),"",VLOOKUP(C2866,'[1]liste alpha'!$A$1:$I$65536,9,FALSE))</f>
        <v/>
      </c>
      <c r="F2866" s="31"/>
      <c r="H2866" s="20">
        <f>IF(ISBLANK(C2866),H2865,E2866)</f>
        <v>0</v>
      </c>
    </row>
    <row r="2867" spans="1:8" x14ac:dyDescent="0.25">
      <c r="A2867" s="28"/>
      <c r="B2867" s="29"/>
      <c r="C2867" s="29"/>
      <c r="D2867" s="28" t="str">
        <f>IF(ISBLANK(C2867),"",VLOOKUP(C2867,'[1]liste alpha'!$A$1:$B$65536,2,FALSE))</f>
        <v/>
      </c>
      <c r="E2867" s="28" t="str">
        <f>IF(ISBLANK(C2867),"",VLOOKUP(C2867,'[1]liste alpha'!$A$1:$I$65536,9,FALSE))</f>
        <v/>
      </c>
      <c r="F2867" s="31"/>
      <c r="H2867" s="20">
        <f>IF(ISBLANK(C2867),H2866,E2867)</f>
        <v>0</v>
      </c>
    </row>
    <row r="2868" spans="1:8" x14ac:dyDescent="0.25">
      <c r="A2868" s="28"/>
      <c r="B2868" s="29"/>
      <c r="C2868" s="29"/>
      <c r="D2868" s="28" t="str">
        <f>IF(ISBLANK(C2868),"",VLOOKUP(C2868,'[1]liste alpha'!$A$1:$B$65536,2,FALSE))</f>
        <v/>
      </c>
      <c r="E2868" s="28" t="str">
        <f>IF(ISBLANK(C2868),"",VLOOKUP(C2868,'[1]liste alpha'!$A$1:$I$65536,9,FALSE))</f>
        <v/>
      </c>
      <c r="F2868" s="31"/>
      <c r="H2868" s="20">
        <f>IF(ISBLANK(C2868),H2867,E2868)</f>
        <v>0</v>
      </c>
    </row>
    <row r="2869" spans="1:8" x14ac:dyDescent="0.25">
      <c r="A2869" s="28"/>
      <c r="B2869" s="29"/>
      <c r="C2869" s="29"/>
      <c r="D2869" s="28" t="str">
        <f>IF(ISBLANK(C2869),"",VLOOKUP(C2869,'[1]liste alpha'!$A$1:$B$65536,2,FALSE))</f>
        <v/>
      </c>
      <c r="E2869" s="28" t="str">
        <f>IF(ISBLANK(C2869),"",VLOOKUP(C2869,'[1]liste alpha'!$A$1:$I$65536,9,FALSE))</f>
        <v/>
      </c>
      <c r="F2869" s="31"/>
      <c r="H2869" s="20">
        <f>IF(ISBLANK(C2869),H2868,E2869)</f>
        <v>0</v>
      </c>
    </row>
    <row r="2870" spans="1:8" x14ac:dyDescent="0.25">
      <c r="A2870" s="28"/>
      <c r="B2870" s="29"/>
      <c r="C2870" s="29"/>
      <c r="D2870" s="28" t="str">
        <f>IF(ISBLANK(C2870),"",VLOOKUP(C2870,'[1]liste alpha'!$A$1:$B$65536,2,FALSE))</f>
        <v/>
      </c>
      <c r="E2870" s="28" t="str">
        <f>IF(ISBLANK(C2870),"",VLOOKUP(C2870,'[1]liste alpha'!$A$1:$I$65536,9,FALSE))</f>
        <v/>
      </c>
      <c r="F2870" s="31"/>
      <c r="H2870" s="20">
        <f>IF(ISBLANK(C2870),H2869,E2870)</f>
        <v>0</v>
      </c>
    </row>
    <row r="2871" spans="1:8" x14ac:dyDescent="0.25">
      <c r="A2871" s="28"/>
      <c r="B2871" s="29"/>
      <c r="C2871" s="29"/>
      <c r="D2871" s="28" t="str">
        <f>IF(ISBLANK(C2871),"",VLOOKUP(C2871,'[1]liste alpha'!$A$1:$B$65536,2,FALSE))</f>
        <v/>
      </c>
      <c r="E2871" s="28" t="str">
        <f>IF(ISBLANK(C2871),"",VLOOKUP(C2871,'[1]liste alpha'!$A$1:$I$65536,9,FALSE))</f>
        <v/>
      </c>
      <c r="F2871" s="31"/>
      <c r="H2871" s="20">
        <f>IF(ISBLANK(C2871),H2870,E2871)</f>
        <v>0</v>
      </c>
    </row>
    <row r="2872" spans="1:8" x14ac:dyDescent="0.25">
      <c r="A2872" s="28"/>
      <c r="B2872" s="29"/>
      <c r="C2872" s="29"/>
      <c r="D2872" s="28" t="str">
        <f>IF(ISBLANK(C2872),"",VLOOKUP(C2872,'[1]liste alpha'!$A$1:$B$65536,2,FALSE))</f>
        <v/>
      </c>
      <c r="E2872" s="28" t="str">
        <f>IF(ISBLANK(C2872),"",VLOOKUP(C2872,'[1]liste alpha'!$A$1:$I$65536,9,FALSE))</f>
        <v/>
      </c>
      <c r="F2872" s="31"/>
      <c r="H2872" s="20">
        <f>IF(ISBLANK(C2872),H2871,E2872)</f>
        <v>0</v>
      </c>
    </row>
    <row r="2873" spans="1:8" x14ac:dyDescent="0.25">
      <c r="A2873" s="28"/>
      <c r="B2873" s="29"/>
      <c r="C2873" s="29"/>
      <c r="D2873" s="28" t="str">
        <f>IF(ISBLANK(C2873),"",VLOOKUP(C2873,'[1]liste alpha'!$A$1:$B$65536,2,FALSE))</f>
        <v/>
      </c>
      <c r="E2873" s="28" t="str">
        <f>IF(ISBLANK(C2873),"",VLOOKUP(C2873,'[1]liste alpha'!$A$1:$I$65536,9,FALSE))</f>
        <v/>
      </c>
      <c r="F2873" s="31"/>
      <c r="H2873" s="20">
        <f>IF(ISBLANK(C2873),H2872,E2873)</f>
        <v>0</v>
      </c>
    </row>
    <row r="2874" spans="1:8" x14ac:dyDescent="0.25">
      <c r="A2874" s="28"/>
      <c r="B2874" s="29"/>
      <c r="C2874" s="29"/>
      <c r="D2874" s="28" t="str">
        <f>IF(ISBLANK(C2874),"",VLOOKUP(C2874,'[1]liste alpha'!$A$1:$B$65536,2,FALSE))</f>
        <v/>
      </c>
      <c r="E2874" s="28" t="str">
        <f>IF(ISBLANK(C2874),"",VLOOKUP(C2874,'[1]liste alpha'!$A$1:$I$65536,9,FALSE))</f>
        <v/>
      </c>
      <c r="F2874" s="31"/>
      <c r="H2874" s="20">
        <f>IF(ISBLANK(C2874),H2873,E2874)</f>
        <v>0</v>
      </c>
    </row>
    <row r="2875" spans="1:8" x14ac:dyDescent="0.25">
      <c r="A2875" s="28"/>
      <c r="B2875" s="29"/>
      <c r="C2875" s="29"/>
      <c r="D2875" s="28" t="str">
        <f>IF(ISBLANK(C2875),"",VLOOKUP(C2875,'[1]liste alpha'!$A$1:$B$65536,2,FALSE))</f>
        <v/>
      </c>
      <c r="E2875" s="28" t="str">
        <f>IF(ISBLANK(C2875),"",VLOOKUP(C2875,'[1]liste alpha'!$A$1:$I$65536,9,FALSE))</f>
        <v/>
      </c>
      <c r="F2875" s="31"/>
      <c r="H2875" s="20">
        <f>IF(ISBLANK(C2875),H2874,E2875)</f>
        <v>0</v>
      </c>
    </row>
    <row r="2876" spans="1:8" x14ac:dyDescent="0.25">
      <c r="A2876" s="28"/>
      <c r="B2876" s="29"/>
      <c r="C2876" s="29"/>
      <c r="D2876" s="28" t="str">
        <f>IF(ISBLANK(C2876),"",VLOOKUP(C2876,'[1]liste alpha'!$A$1:$B$65536,2,FALSE))</f>
        <v/>
      </c>
      <c r="E2876" s="28" t="str">
        <f>IF(ISBLANK(C2876),"",VLOOKUP(C2876,'[1]liste alpha'!$A$1:$I$65536,9,FALSE))</f>
        <v/>
      </c>
      <c r="F2876" s="31"/>
      <c r="H2876" s="20">
        <f>IF(ISBLANK(C2876),H2875,E2876)</f>
        <v>0</v>
      </c>
    </row>
    <row r="2877" spans="1:8" x14ac:dyDescent="0.25">
      <c r="A2877" s="28"/>
      <c r="B2877" s="29"/>
      <c r="C2877" s="29"/>
      <c r="D2877" s="28" t="str">
        <f>IF(ISBLANK(C2877),"",VLOOKUP(C2877,'[1]liste alpha'!$A$1:$B$65536,2,FALSE))</f>
        <v/>
      </c>
      <c r="E2877" s="28" t="str">
        <f>IF(ISBLANK(C2877),"",VLOOKUP(C2877,'[1]liste alpha'!$A$1:$I$65536,9,FALSE))</f>
        <v/>
      </c>
      <c r="F2877" s="31"/>
      <c r="H2877" s="20">
        <f>IF(ISBLANK(C2877),H2876,E2877)</f>
        <v>0</v>
      </c>
    </row>
    <row r="2878" spans="1:8" x14ac:dyDescent="0.25">
      <c r="A2878" s="28"/>
      <c r="B2878" s="29"/>
      <c r="C2878" s="29"/>
      <c r="D2878" s="28" t="str">
        <f>IF(ISBLANK(C2878),"",VLOOKUP(C2878,'[1]liste alpha'!$A$1:$B$65536,2,FALSE))</f>
        <v/>
      </c>
      <c r="E2878" s="28" t="str">
        <f>IF(ISBLANK(C2878),"",VLOOKUP(C2878,'[1]liste alpha'!$A$1:$I$65536,9,FALSE))</f>
        <v/>
      </c>
      <c r="F2878" s="31"/>
      <c r="H2878" s="20">
        <f>IF(ISBLANK(C2878),H2877,E2878)</f>
        <v>0</v>
      </c>
    </row>
    <row r="2879" spans="1:8" x14ac:dyDescent="0.25">
      <c r="A2879" s="28"/>
      <c r="B2879" s="29"/>
      <c r="C2879" s="29"/>
      <c r="D2879" s="28" t="str">
        <f>IF(ISBLANK(C2879),"",VLOOKUP(C2879,'[1]liste alpha'!$A$1:$B$65536,2,FALSE))</f>
        <v/>
      </c>
      <c r="E2879" s="28" t="str">
        <f>IF(ISBLANK(C2879),"",VLOOKUP(C2879,'[1]liste alpha'!$A$1:$I$65536,9,FALSE))</f>
        <v/>
      </c>
      <c r="F2879" s="31"/>
      <c r="H2879" s="20">
        <f>IF(ISBLANK(C2879),H2878,E2879)</f>
        <v>0</v>
      </c>
    </row>
    <row r="2880" spans="1:8" x14ac:dyDescent="0.25">
      <c r="A2880" s="28"/>
      <c r="B2880" s="29"/>
      <c r="C2880" s="29"/>
      <c r="D2880" s="28" t="str">
        <f>IF(ISBLANK(C2880),"",VLOOKUP(C2880,'[1]liste alpha'!$A$1:$B$65536,2,FALSE))</f>
        <v/>
      </c>
      <c r="E2880" s="28" t="str">
        <f>IF(ISBLANK(C2880),"",VLOOKUP(C2880,'[1]liste alpha'!$A$1:$I$65536,9,FALSE))</f>
        <v/>
      </c>
      <c r="F2880" s="31"/>
      <c r="H2880" s="20">
        <f>IF(ISBLANK(C2880),H2879,E2880)</f>
        <v>0</v>
      </c>
    </row>
    <row r="2881" spans="1:8" x14ac:dyDescent="0.25">
      <c r="A2881" s="28"/>
      <c r="B2881" s="29"/>
      <c r="C2881" s="29"/>
      <c r="D2881" s="28" t="str">
        <f>IF(ISBLANK(C2881),"",VLOOKUP(C2881,'[1]liste alpha'!$A$1:$B$65536,2,FALSE))</f>
        <v/>
      </c>
      <c r="E2881" s="28" t="str">
        <f>IF(ISBLANK(C2881),"",VLOOKUP(C2881,'[1]liste alpha'!$A$1:$I$65536,9,FALSE))</f>
        <v/>
      </c>
      <c r="F2881" s="31"/>
      <c r="H2881" s="20">
        <f>IF(ISBLANK(C2881),H2880,E2881)</f>
        <v>0</v>
      </c>
    </row>
    <row r="2882" spans="1:8" x14ac:dyDescent="0.25">
      <c r="A2882" s="28"/>
      <c r="B2882" s="29"/>
      <c r="C2882" s="29"/>
      <c r="D2882" s="28" t="str">
        <f>IF(ISBLANK(C2882),"",VLOOKUP(C2882,'[1]liste alpha'!$A$1:$B$65536,2,FALSE))</f>
        <v/>
      </c>
      <c r="E2882" s="28" t="str">
        <f>IF(ISBLANK(C2882),"",VLOOKUP(C2882,'[1]liste alpha'!$A$1:$I$65536,9,FALSE))</f>
        <v/>
      </c>
      <c r="F2882" s="31"/>
      <c r="H2882" s="20">
        <f>IF(ISBLANK(C2882),H2881,E2882)</f>
        <v>0</v>
      </c>
    </row>
    <row r="2883" spans="1:8" x14ac:dyDescent="0.25">
      <c r="A2883" s="28"/>
      <c r="B2883" s="29"/>
      <c r="C2883" s="29"/>
      <c r="D2883" s="28" t="str">
        <f>IF(ISBLANK(C2883),"",VLOOKUP(C2883,'[1]liste alpha'!$A$1:$B$65536,2,FALSE))</f>
        <v/>
      </c>
      <c r="E2883" s="28" t="str">
        <f>IF(ISBLANK(C2883),"",VLOOKUP(C2883,'[1]liste alpha'!$A$1:$I$65536,9,FALSE))</f>
        <v/>
      </c>
      <c r="F2883" s="31"/>
      <c r="H2883" s="20">
        <f>IF(ISBLANK(C2883),H2882,E2883)</f>
        <v>0</v>
      </c>
    </row>
    <row r="2884" spans="1:8" x14ac:dyDescent="0.25">
      <c r="A2884" s="28"/>
      <c r="B2884" s="29"/>
      <c r="C2884" s="29"/>
      <c r="D2884" s="28" t="str">
        <f>IF(ISBLANK(C2884),"",VLOOKUP(C2884,'[1]liste alpha'!$A$1:$B$65536,2,FALSE))</f>
        <v/>
      </c>
      <c r="E2884" s="28" t="str">
        <f>IF(ISBLANK(C2884),"",VLOOKUP(C2884,'[1]liste alpha'!$A$1:$I$65536,9,FALSE))</f>
        <v/>
      </c>
      <c r="F2884" s="31"/>
      <c r="H2884" s="20">
        <f>IF(ISBLANK(C2884),H2883,E2884)</f>
        <v>0</v>
      </c>
    </row>
    <row r="2885" spans="1:8" x14ac:dyDescent="0.25">
      <c r="A2885" s="28"/>
      <c r="B2885" s="29"/>
      <c r="C2885" s="29"/>
      <c r="D2885" s="28" t="str">
        <f>IF(ISBLANK(C2885),"",VLOOKUP(C2885,'[1]liste alpha'!$A$1:$B$65536,2,FALSE))</f>
        <v/>
      </c>
      <c r="E2885" s="28" t="str">
        <f>IF(ISBLANK(C2885),"",VLOOKUP(C2885,'[1]liste alpha'!$A$1:$I$65536,9,FALSE))</f>
        <v/>
      </c>
      <c r="F2885" s="31"/>
      <c r="H2885" s="20">
        <f>IF(ISBLANK(C2885),H2884,E2885)</f>
        <v>0</v>
      </c>
    </row>
    <row r="2886" spans="1:8" x14ac:dyDescent="0.25">
      <c r="A2886" s="28"/>
      <c r="B2886" s="29"/>
      <c r="C2886" s="29"/>
      <c r="D2886" s="28" t="str">
        <f>IF(ISBLANK(C2886),"",VLOOKUP(C2886,'[1]liste alpha'!$A$1:$B$65536,2,FALSE))</f>
        <v/>
      </c>
      <c r="E2886" s="28" t="str">
        <f>IF(ISBLANK(C2886),"",VLOOKUP(C2886,'[1]liste alpha'!$A$1:$I$65536,9,FALSE))</f>
        <v/>
      </c>
      <c r="F2886" s="31"/>
      <c r="H2886" s="20">
        <f>IF(ISBLANK(C2886),H2885,E2886)</f>
        <v>0</v>
      </c>
    </row>
    <row r="2887" spans="1:8" x14ac:dyDescent="0.25">
      <c r="A2887" s="28"/>
      <c r="B2887" s="29"/>
      <c r="C2887" s="29"/>
      <c r="D2887" s="28" t="str">
        <f>IF(ISBLANK(C2887),"",VLOOKUP(C2887,'[1]liste alpha'!$A$1:$B$65536,2,FALSE))</f>
        <v/>
      </c>
      <c r="E2887" s="28" t="str">
        <f>IF(ISBLANK(C2887),"",VLOOKUP(C2887,'[1]liste alpha'!$A$1:$I$65536,9,FALSE))</f>
        <v/>
      </c>
      <c r="F2887" s="31"/>
      <c r="H2887" s="20">
        <f>IF(ISBLANK(C2887),H2886,E2887)</f>
        <v>0</v>
      </c>
    </row>
    <row r="2888" spans="1:8" x14ac:dyDescent="0.25">
      <c r="A2888" s="28"/>
      <c r="B2888" s="29"/>
      <c r="C2888" s="29"/>
      <c r="D2888" s="28" t="str">
        <f>IF(ISBLANK(C2888),"",VLOOKUP(C2888,'[1]liste alpha'!$A$1:$B$65536,2,FALSE))</f>
        <v/>
      </c>
      <c r="E2888" s="28" t="str">
        <f>IF(ISBLANK(C2888),"",VLOOKUP(C2888,'[1]liste alpha'!$A$1:$I$65536,9,FALSE))</f>
        <v/>
      </c>
      <c r="F2888" s="31"/>
      <c r="H2888" s="20">
        <f>IF(ISBLANK(C2888),H2887,E2888)</f>
        <v>0</v>
      </c>
    </row>
    <row r="2889" spans="1:8" x14ac:dyDescent="0.25">
      <c r="A2889" s="28"/>
      <c r="B2889" s="29"/>
      <c r="C2889" s="29"/>
      <c r="D2889" s="28" t="str">
        <f>IF(ISBLANK(C2889),"",VLOOKUP(C2889,'[1]liste alpha'!$A$1:$B$65536,2,FALSE))</f>
        <v/>
      </c>
      <c r="E2889" s="28" t="str">
        <f>IF(ISBLANK(C2889),"",VLOOKUP(C2889,'[1]liste alpha'!$A$1:$I$65536,9,FALSE))</f>
        <v/>
      </c>
      <c r="F2889" s="31"/>
      <c r="H2889" s="20">
        <f>IF(ISBLANK(C2889),H2888,E2889)</f>
        <v>0</v>
      </c>
    </row>
    <row r="2890" spans="1:8" x14ac:dyDescent="0.25">
      <c r="A2890" s="28"/>
      <c r="B2890" s="29"/>
      <c r="C2890" s="29"/>
      <c r="D2890" s="28" t="str">
        <f>IF(ISBLANK(C2890),"",VLOOKUP(C2890,'[1]liste alpha'!$A$1:$B$65536,2,FALSE))</f>
        <v/>
      </c>
      <c r="E2890" s="28" t="str">
        <f>IF(ISBLANK(C2890),"",VLOOKUP(C2890,'[1]liste alpha'!$A$1:$I$65536,9,FALSE))</f>
        <v/>
      </c>
      <c r="F2890" s="31"/>
      <c r="H2890" s="20">
        <f>IF(ISBLANK(C2890),H2889,E2890)</f>
        <v>0</v>
      </c>
    </row>
    <row r="2891" spans="1:8" x14ac:dyDescent="0.25">
      <c r="A2891" s="28"/>
      <c r="B2891" s="29"/>
      <c r="C2891" s="29"/>
      <c r="D2891" s="28" t="str">
        <f>IF(ISBLANK(C2891),"",VLOOKUP(C2891,'[1]liste alpha'!$A$1:$B$65536,2,FALSE))</f>
        <v/>
      </c>
      <c r="E2891" s="28" t="str">
        <f>IF(ISBLANK(C2891),"",VLOOKUP(C2891,'[1]liste alpha'!$A$1:$I$65536,9,FALSE))</f>
        <v/>
      </c>
      <c r="F2891" s="31"/>
      <c r="H2891" s="20">
        <f>IF(ISBLANK(C2891),H2890,E2891)</f>
        <v>0</v>
      </c>
    </row>
    <row r="2892" spans="1:8" x14ac:dyDescent="0.25">
      <c r="A2892" s="28"/>
      <c r="B2892" s="29"/>
      <c r="C2892" s="29"/>
      <c r="D2892" s="28" t="str">
        <f>IF(ISBLANK(C2892),"",VLOOKUP(C2892,'[1]liste alpha'!$A$1:$B$65536,2,FALSE))</f>
        <v/>
      </c>
      <c r="E2892" s="28" t="str">
        <f>IF(ISBLANK(C2892),"",VLOOKUP(C2892,'[1]liste alpha'!$A$1:$I$65536,9,FALSE))</f>
        <v/>
      </c>
      <c r="F2892" s="31"/>
      <c r="H2892" s="20">
        <f>IF(ISBLANK(C2892),H2891,E2892)</f>
        <v>0</v>
      </c>
    </row>
    <row r="2893" spans="1:8" x14ac:dyDescent="0.25">
      <c r="A2893" s="28"/>
      <c r="B2893" s="29"/>
      <c r="C2893" s="29"/>
      <c r="D2893" s="28" t="str">
        <f>IF(ISBLANK(C2893),"",VLOOKUP(C2893,'[1]liste alpha'!$A$1:$B$65536,2,FALSE))</f>
        <v/>
      </c>
      <c r="E2893" s="28" t="str">
        <f>IF(ISBLANK(C2893),"",VLOOKUP(C2893,'[1]liste alpha'!$A$1:$I$65536,9,FALSE))</f>
        <v/>
      </c>
      <c r="F2893" s="31"/>
      <c r="H2893" s="20">
        <f>IF(ISBLANK(C2893),H2892,E2893)</f>
        <v>0</v>
      </c>
    </row>
    <row r="2894" spans="1:8" x14ac:dyDescent="0.25">
      <c r="A2894" s="28"/>
      <c r="B2894" s="29"/>
      <c r="C2894" s="29"/>
      <c r="D2894" s="28" t="str">
        <f>IF(ISBLANK(C2894),"",VLOOKUP(C2894,'[1]liste alpha'!$A$1:$B$65536,2,FALSE))</f>
        <v/>
      </c>
      <c r="E2894" s="28" t="str">
        <f>IF(ISBLANK(C2894),"",VLOOKUP(C2894,'[1]liste alpha'!$A$1:$I$65536,9,FALSE))</f>
        <v/>
      </c>
      <c r="F2894" s="31"/>
      <c r="H2894" s="20">
        <f>IF(ISBLANK(C2894),H2893,E2894)</f>
        <v>0</v>
      </c>
    </row>
    <row r="2895" spans="1:8" x14ac:dyDescent="0.25">
      <c r="A2895" s="28"/>
      <c r="B2895" s="29"/>
      <c r="C2895" s="29"/>
      <c r="D2895" s="28" t="str">
        <f>IF(ISBLANK(C2895),"",VLOOKUP(C2895,'[1]liste alpha'!$A$1:$B$65536,2,FALSE))</f>
        <v/>
      </c>
      <c r="E2895" s="28" t="str">
        <f>IF(ISBLANK(C2895),"",VLOOKUP(C2895,'[1]liste alpha'!$A$1:$I$65536,9,FALSE))</f>
        <v/>
      </c>
      <c r="F2895" s="31"/>
      <c r="H2895" s="20">
        <f>IF(ISBLANK(C2895),H2894,E2895)</f>
        <v>0</v>
      </c>
    </row>
    <row r="2896" spans="1:8" x14ac:dyDescent="0.25">
      <c r="A2896" s="28"/>
      <c r="B2896" s="29"/>
      <c r="C2896" s="29"/>
      <c r="D2896" s="28" t="str">
        <f>IF(ISBLANK(C2896),"",VLOOKUP(C2896,'[1]liste alpha'!$A$1:$B$65536,2,FALSE))</f>
        <v/>
      </c>
      <c r="E2896" s="28" t="str">
        <f>IF(ISBLANK(C2896),"",VLOOKUP(C2896,'[1]liste alpha'!$A$1:$I$65536,9,FALSE))</f>
        <v/>
      </c>
      <c r="F2896" s="31"/>
      <c r="H2896" s="20">
        <f>IF(ISBLANK(C2896),H2895,E2896)</f>
        <v>0</v>
      </c>
    </row>
    <row r="2897" spans="1:8" x14ac:dyDescent="0.25">
      <c r="A2897" s="28"/>
      <c r="B2897" s="29"/>
      <c r="C2897" s="29"/>
      <c r="D2897" s="28" t="str">
        <f>IF(ISBLANK(C2897),"",VLOOKUP(C2897,'[1]liste alpha'!$A$1:$B$65536,2,FALSE))</f>
        <v/>
      </c>
      <c r="E2897" s="28" t="str">
        <f>IF(ISBLANK(C2897),"",VLOOKUP(C2897,'[1]liste alpha'!$A$1:$I$65536,9,FALSE))</f>
        <v/>
      </c>
      <c r="F2897" s="31"/>
      <c r="H2897" s="20">
        <f>IF(ISBLANK(C2897),H2896,E2897)</f>
        <v>0</v>
      </c>
    </row>
    <row r="2898" spans="1:8" x14ac:dyDescent="0.25">
      <c r="A2898" s="28"/>
      <c r="B2898" s="29"/>
      <c r="C2898" s="29"/>
      <c r="D2898" s="28" t="str">
        <f>IF(ISBLANK(C2898),"",VLOOKUP(C2898,'[1]liste alpha'!$A$1:$B$65536,2,FALSE))</f>
        <v/>
      </c>
      <c r="E2898" s="28" t="str">
        <f>IF(ISBLANK(C2898),"",VLOOKUP(C2898,'[1]liste alpha'!$A$1:$I$65536,9,FALSE))</f>
        <v/>
      </c>
      <c r="F2898" s="31"/>
      <c r="H2898" s="20">
        <f>IF(ISBLANK(C2898),H2897,E2898)</f>
        <v>0</v>
      </c>
    </row>
    <row r="2899" spans="1:8" x14ac:dyDescent="0.25">
      <c r="A2899" s="28"/>
      <c r="B2899" s="29"/>
      <c r="C2899" s="29"/>
      <c r="D2899" s="28" t="str">
        <f>IF(ISBLANK(C2899),"",VLOOKUP(C2899,'[1]liste alpha'!$A$1:$B$65536,2,FALSE))</f>
        <v/>
      </c>
      <c r="E2899" s="28" t="str">
        <f>IF(ISBLANK(C2899),"",VLOOKUP(C2899,'[1]liste alpha'!$A$1:$I$65536,9,FALSE))</f>
        <v/>
      </c>
      <c r="F2899" s="31"/>
      <c r="H2899" s="20">
        <f>IF(ISBLANK(C2899),H2898,E2899)</f>
        <v>0</v>
      </c>
    </row>
    <row r="2900" spans="1:8" x14ac:dyDescent="0.25">
      <c r="A2900" s="28"/>
      <c r="B2900" s="29"/>
      <c r="C2900" s="29"/>
      <c r="D2900" s="28" t="str">
        <f>IF(ISBLANK(C2900),"",VLOOKUP(C2900,'[1]liste alpha'!$A$1:$B$65536,2,FALSE))</f>
        <v/>
      </c>
      <c r="E2900" s="28" t="str">
        <f>IF(ISBLANK(C2900),"",VLOOKUP(C2900,'[1]liste alpha'!$A$1:$I$65536,9,FALSE))</f>
        <v/>
      </c>
      <c r="F2900" s="31"/>
      <c r="H2900" s="20">
        <f>IF(ISBLANK(C2900),H2899,E2900)</f>
        <v>0</v>
      </c>
    </row>
    <row r="2901" spans="1:8" x14ac:dyDescent="0.25">
      <c r="A2901" s="28"/>
      <c r="B2901" s="29"/>
      <c r="C2901" s="29"/>
      <c r="D2901" s="28" t="str">
        <f>IF(ISBLANK(C2901),"",VLOOKUP(C2901,'[1]liste alpha'!$A$1:$B$65536,2,FALSE))</f>
        <v/>
      </c>
      <c r="E2901" s="28" t="str">
        <f>IF(ISBLANK(C2901),"",VLOOKUP(C2901,'[1]liste alpha'!$A$1:$I$65536,9,FALSE))</f>
        <v/>
      </c>
      <c r="F2901" s="31"/>
      <c r="H2901" s="20">
        <f>IF(ISBLANK(C2901),H2900,E2901)</f>
        <v>0</v>
      </c>
    </row>
    <row r="2902" spans="1:8" x14ac:dyDescent="0.25">
      <c r="A2902" s="28"/>
      <c r="B2902" s="29"/>
      <c r="C2902" s="29"/>
      <c r="D2902" s="28" t="str">
        <f>IF(ISBLANK(C2902),"",VLOOKUP(C2902,'[1]liste alpha'!$A$1:$B$65536,2,FALSE))</f>
        <v/>
      </c>
      <c r="E2902" s="28" t="str">
        <f>IF(ISBLANK(C2902),"",VLOOKUP(C2902,'[1]liste alpha'!$A$1:$I$65536,9,FALSE))</f>
        <v/>
      </c>
      <c r="F2902" s="31"/>
      <c r="H2902" s="20">
        <f>IF(ISBLANK(C2902),H2901,E2902)</f>
        <v>0</v>
      </c>
    </row>
    <row r="2903" spans="1:8" x14ac:dyDescent="0.25">
      <c r="A2903" s="28"/>
      <c r="B2903" s="29"/>
      <c r="C2903" s="29"/>
      <c r="D2903" s="28" t="str">
        <f>IF(ISBLANK(C2903),"",VLOOKUP(C2903,'[1]liste alpha'!$A$1:$B$65536,2,FALSE))</f>
        <v/>
      </c>
      <c r="E2903" s="28" t="str">
        <f>IF(ISBLANK(C2903),"",VLOOKUP(C2903,'[1]liste alpha'!$A$1:$I$65536,9,FALSE))</f>
        <v/>
      </c>
      <c r="F2903" s="31"/>
      <c r="H2903" s="20">
        <f>IF(ISBLANK(C2903),H2902,E2903)</f>
        <v>0</v>
      </c>
    </row>
    <row r="2904" spans="1:8" x14ac:dyDescent="0.25">
      <c r="A2904" s="28"/>
      <c r="B2904" s="29"/>
      <c r="C2904" s="29"/>
      <c r="D2904" s="28" t="str">
        <f>IF(ISBLANK(C2904),"",VLOOKUP(C2904,'[1]liste alpha'!$A$1:$B$65536,2,FALSE))</f>
        <v/>
      </c>
      <c r="E2904" s="28" t="str">
        <f>IF(ISBLANK(C2904),"",VLOOKUP(C2904,'[1]liste alpha'!$A$1:$I$65536,9,FALSE))</f>
        <v/>
      </c>
      <c r="F2904" s="31"/>
      <c r="H2904" s="20">
        <f>IF(ISBLANK(C2904),H2903,E2904)</f>
        <v>0</v>
      </c>
    </row>
    <row r="2905" spans="1:8" x14ac:dyDescent="0.25">
      <c r="A2905" s="28"/>
      <c r="B2905" s="29"/>
      <c r="C2905" s="29"/>
      <c r="D2905" s="28" t="str">
        <f>IF(ISBLANK(C2905),"",VLOOKUP(C2905,'[1]liste alpha'!$A$1:$B$65536,2,FALSE))</f>
        <v/>
      </c>
      <c r="E2905" s="28" t="str">
        <f>IF(ISBLANK(C2905),"",VLOOKUP(C2905,'[1]liste alpha'!$A$1:$I$65536,9,FALSE))</f>
        <v/>
      </c>
      <c r="F2905" s="31"/>
      <c r="H2905" s="20">
        <f>IF(ISBLANK(C2905),H2904,E2905)</f>
        <v>0</v>
      </c>
    </row>
    <row r="2906" spans="1:8" x14ac:dyDescent="0.25">
      <c r="A2906" s="28"/>
      <c r="B2906" s="29"/>
      <c r="C2906" s="29"/>
      <c r="D2906" s="28" t="str">
        <f>IF(ISBLANK(C2906),"",VLOOKUP(C2906,'[1]liste alpha'!$A$1:$B$65536,2,FALSE))</f>
        <v/>
      </c>
      <c r="E2906" s="28" t="str">
        <f>IF(ISBLANK(C2906),"",VLOOKUP(C2906,'[1]liste alpha'!$A$1:$I$65536,9,FALSE))</f>
        <v/>
      </c>
      <c r="F2906" s="31"/>
      <c r="H2906" s="20">
        <f>IF(ISBLANK(C2906),H2905,E2906)</f>
        <v>0</v>
      </c>
    </row>
    <row r="2907" spans="1:8" x14ac:dyDescent="0.25">
      <c r="A2907" s="28"/>
      <c r="B2907" s="29"/>
      <c r="C2907" s="29"/>
      <c r="D2907" s="28" t="str">
        <f>IF(ISBLANK(C2907),"",VLOOKUP(C2907,'[1]liste alpha'!$A$1:$B$65536,2,FALSE))</f>
        <v/>
      </c>
      <c r="E2907" s="28" t="str">
        <f>IF(ISBLANK(C2907),"",VLOOKUP(C2907,'[1]liste alpha'!$A$1:$I$65536,9,FALSE))</f>
        <v/>
      </c>
      <c r="F2907" s="31"/>
      <c r="H2907" s="20">
        <f>IF(ISBLANK(C2907),H2906,E2907)</f>
        <v>0</v>
      </c>
    </row>
    <row r="2908" spans="1:8" x14ac:dyDescent="0.25">
      <c r="A2908" s="28"/>
      <c r="B2908" s="29"/>
      <c r="C2908" s="29"/>
      <c r="D2908" s="28" t="str">
        <f>IF(ISBLANK(C2908),"",VLOOKUP(C2908,'[1]liste alpha'!$A$1:$B$65536,2,FALSE))</f>
        <v/>
      </c>
      <c r="E2908" s="28" t="str">
        <f>IF(ISBLANK(C2908),"",VLOOKUP(C2908,'[1]liste alpha'!$A$1:$I$65536,9,FALSE))</f>
        <v/>
      </c>
      <c r="F2908" s="31"/>
      <c r="H2908" s="20">
        <f>IF(ISBLANK(C2908),H2907,E2908)</f>
        <v>0</v>
      </c>
    </row>
    <row r="2909" spans="1:8" x14ac:dyDescent="0.25">
      <c r="A2909" s="28"/>
      <c r="B2909" s="29"/>
      <c r="C2909" s="29"/>
      <c r="D2909" s="28" t="str">
        <f>IF(ISBLANK(C2909),"",VLOOKUP(C2909,'[1]liste alpha'!$A$1:$B$65536,2,FALSE))</f>
        <v/>
      </c>
      <c r="E2909" s="28" t="str">
        <f>IF(ISBLANK(C2909),"",VLOOKUP(C2909,'[1]liste alpha'!$A$1:$I$65536,9,FALSE))</f>
        <v/>
      </c>
      <c r="F2909" s="31"/>
      <c r="H2909" s="20">
        <f>IF(ISBLANK(C2909),H2908,E2909)</f>
        <v>0</v>
      </c>
    </row>
    <row r="2910" spans="1:8" x14ac:dyDescent="0.25">
      <c r="A2910" s="28"/>
      <c r="B2910" s="29"/>
      <c r="C2910" s="29"/>
      <c r="D2910" s="28" t="str">
        <f>IF(ISBLANK(C2910),"",VLOOKUP(C2910,'[1]liste alpha'!$A$1:$B$65536,2,FALSE))</f>
        <v/>
      </c>
      <c r="E2910" s="28" t="str">
        <f>IF(ISBLANK(C2910),"",VLOOKUP(C2910,'[1]liste alpha'!$A$1:$I$65536,9,FALSE))</f>
        <v/>
      </c>
      <c r="F2910" s="31"/>
      <c r="H2910" s="20">
        <f>IF(ISBLANK(C2910),H2909,E2910)</f>
        <v>0</v>
      </c>
    </row>
    <row r="2911" spans="1:8" x14ac:dyDescent="0.25">
      <c r="A2911" s="28"/>
      <c r="B2911" s="29"/>
      <c r="C2911" s="29"/>
      <c r="D2911" s="28" t="str">
        <f>IF(ISBLANK(C2911),"",VLOOKUP(C2911,'[1]liste alpha'!$A$1:$B$65536,2,FALSE))</f>
        <v/>
      </c>
      <c r="E2911" s="28" t="str">
        <f>IF(ISBLANK(C2911),"",VLOOKUP(C2911,'[1]liste alpha'!$A$1:$I$65536,9,FALSE))</f>
        <v/>
      </c>
      <c r="F2911" s="31"/>
      <c r="H2911" s="20">
        <f>IF(ISBLANK(C2911),H2910,E2911)</f>
        <v>0</v>
      </c>
    </row>
    <row r="2912" spans="1:8" x14ac:dyDescent="0.25">
      <c r="A2912" s="28"/>
      <c r="B2912" s="29"/>
      <c r="C2912" s="29"/>
      <c r="D2912" s="28" t="str">
        <f>IF(ISBLANK(C2912),"",VLOOKUP(C2912,'[1]liste alpha'!$A$1:$B$65536,2,FALSE))</f>
        <v/>
      </c>
      <c r="E2912" s="28" t="str">
        <f>IF(ISBLANK(C2912),"",VLOOKUP(C2912,'[1]liste alpha'!$A$1:$I$65536,9,FALSE))</f>
        <v/>
      </c>
      <c r="F2912" s="31"/>
      <c r="H2912" s="20">
        <f>IF(ISBLANK(C2912),H2911,E2912)</f>
        <v>0</v>
      </c>
    </row>
    <row r="2913" spans="1:8" x14ac:dyDescent="0.25">
      <c r="A2913" s="28"/>
      <c r="B2913" s="29"/>
      <c r="C2913" s="29"/>
      <c r="D2913" s="28" t="str">
        <f>IF(ISBLANK(C2913),"",VLOOKUP(C2913,'[1]liste alpha'!$A$1:$B$65536,2,FALSE))</f>
        <v/>
      </c>
      <c r="E2913" s="28" t="str">
        <f>IF(ISBLANK(C2913),"",VLOOKUP(C2913,'[1]liste alpha'!$A$1:$I$65536,9,FALSE))</f>
        <v/>
      </c>
      <c r="F2913" s="31"/>
      <c r="H2913" s="20">
        <f>IF(ISBLANK(C2913),H2912,E2913)</f>
        <v>0</v>
      </c>
    </row>
    <row r="2914" spans="1:8" x14ac:dyDescent="0.25">
      <c r="A2914" s="28"/>
      <c r="B2914" s="29"/>
      <c r="C2914" s="29"/>
      <c r="D2914" s="28" t="str">
        <f>IF(ISBLANK(C2914),"",VLOOKUP(C2914,'[1]liste alpha'!$A$1:$B$65536,2,FALSE))</f>
        <v/>
      </c>
      <c r="E2914" s="28" t="str">
        <f>IF(ISBLANK(C2914),"",VLOOKUP(C2914,'[1]liste alpha'!$A$1:$I$65536,9,FALSE))</f>
        <v/>
      </c>
      <c r="F2914" s="31"/>
      <c r="H2914" s="20">
        <f>IF(ISBLANK(C2914),H2913,E2914)</f>
        <v>0</v>
      </c>
    </row>
    <row r="2915" spans="1:8" x14ac:dyDescent="0.25">
      <c r="A2915" s="28"/>
      <c r="B2915" s="29"/>
      <c r="C2915" s="29"/>
      <c r="D2915" s="28" t="str">
        <f>IF(ISBLANK(C2915),"",VLOOKUP(C2915,'[1]liste alpha'!$A$1:$B$65536,2,FALSE))</f>
        <v/>
      </c>
      <c r="E2915" s="28" t="str">
        <f>IF(ISBLANK(C2915),"",VLOOKUP(C2915,'[1]liste alpha'!$A$1:$I$65536,9,FALSE))</f>
        <v/>
      </c>
      <c r="F2915" s="31"/>
      <c r="H2915" s="20">
        <f>IF(ISBLANK(C2915),H2914,E2915)</f>
        <v>0</v>
      </c>
    </row>
    <row r="2916" spans="1:8" x14ac:dyDescent="0.25">
      <c r="A2916" s="28"/>
      <c r="B2916" s="29"/>
      <c r="C2916" s="29"/>
      <c r="D2916" s="28" t="str">
        <f>IF(ISBLANK(C2916),"",VLOOKUP(C2916,'[1]liste alpha'!$A$1:$B$65536,2,FALSE))</f>
        <v/>
      </c>
      <c r="E2916" s="28" t="str">
        <f>IF(ISBLANK(C2916),"",VLOOKUP(C2916,'[1]liste alpha'!$A$1:$I$65536,9,FALSE))</f>
        <v/>
      </c>
      <c r="F2916" s="31"/>
      <c r="H2916" s="20">
        <f>IF(ISBLANK(C2916),H2915,E2916)</f>
        <v>0</v>
      </c>
    </row>
    <row r="2917" spans="1:8" x14ac:dyDescent="0.25">
      <c r="A2917" s="28"/>
      <c r="B2917" s="29"/>
      <c r="C2917" s="29"/>
      <c r="D2917" s="28" t="str">
        <f>IF(ISBLANK(C2917),"",VLOOKUP(C2917,'[1]liste alpha'!$A$1:$B$65536,2,FALSE))</f>
        <v/>
      </c>
      <c r="E2917" s="28" t="str">
        <f>IF(ISBLANK(C2917),"",VLOOKUP(C2917,'[1]liste alpha'!$A$1:$I$65536,9,FALSE))</f>
        <v/>
      </c>
      <c r="F2917" s="31"/>
      <c r="H2917" s="20">
        <f>IF(ISBLANK(C2917),H2916,E2917)</f>
        <v>0</v>
      </c>
    </row>
    <row r="2918" spans="1:8" x14ac:dyDescent="0.25">
      <c r="A2918" s="28"/>
      <c r="B2918" s="29"/>
      <c r="C2918" s="29"/>
      <c r="D2918" s="28" t="str">
        <f>IF(ISBLANK(C2918),"",VLOOKUP(C2918,'[1]liste alpha'!$A$1:$B$65536,2,FALSE))</f>
        <v/>
      </c>
      <c r="E2918" s="28" t="str">
        <f>IF(ISBLANK(C2918),"",VLOOKUP(C2918,'[1]liste alpha'!$A$1:$I$65536,9,FALSE))</f>
        <v/>
      </c>
      <c r="F2918" s="31"/>
      <c r="H2918" s="20">
        <f>IF(ISBLANK(C2918),H2917,E2918)</f>
        <v>0</v>
      </c>
    </row>
    <row r="2919" spans="1:8" x14ac:dyDescent="0.25">
      <c r="A2919" s="28"/>
      <c r="B2919" s="29"/>
      <c r="C2919" s="29"/>
      <c r="D2919" s="28" t="str">
        <f>IF(ISBLANK(C2919),"",VLOOKUP(C2919,'[1]liste alpha'!$A$1:$B$65536,2,FALSE))</f>
        <v/>
      </c>
      <c r="E2919" s="28" t="str">
        <f>IF(ISBLANK(C2919),"",VLOOKUP(C2919,'[1]liste alpha'!$A$1:$I$65536,9,FALSE))</f>
        <v/>
      </c>
      <c r="F2919" s="31"/>
      <c r="H2919" s="20">
        <f>IF(ISBLANK(C2919),H2918,E2919)</f>
        <v>0</v>
      </c>
    </row>
    <row r="2920" spans="1:8" x14ac:dyDescent="0.25">
      <c r="A2920" s="28"/>
      <c r="B2920" s="29"/>
      <c r="C2920" s="29"/>
      <c r="D2920" s="28" t="str">
        <f>IF(ISBLANK(C2920),"",VLOOKUP(C2920,'[1]liste alpha'!$A$1:$B$65536,2,FALSE))</f>
        <v/>
      </c>
      <c r="E2920" s="28" t="str">
        <f>IF(ISBLANK(C2920),"",VLOOKUP(C2920,'[1]liste alpha'!$A$1:$I$65536,9,FALSE))</f>
        <v/>
      </c>
      <c r="F2920" s="31"/>
      <c r="H2920" s="20">
        <f>IF(ISBLANK(C2920),H2919,E2920)</f>
        <v>0</v>
      </c>
    </row>
    <row r="2921" spans="1:8" x14ac:dyDescent="0.25">
      <c r="A2921" s="28"/>
      <c r="B2921" s="29"/>
      <c r="C2921" s="29"/>
      <c r="D2921" s="28" t="str">
        <f>IF(ISBLANK(C2921),"",VLOOKUP(C2921,'[1]liste alpha'!$A$1:$B$65536,2,FALSE))</f>
        <v/>
      </c>
      <c r="E2921" s="28" t="str">
        <f>IF(ISBLANK(C2921),"",VLOOKUP(C2921,'[1]liste alpha'!$A$1:$I$65536,9,FALSE))</f>
        <v/>
      </c>
      <c r="F2921" s="31"/>
      <c r="H2921" s="20">
        <f>IF(ISBLANK(C2921),H2920,E2921)</f>
        <v>0</v>
      </c>
    </row>
    <row r="2922" spans="1:8" x14ac:dyDescent="0.25">
      <c r="A2922" s="28"/>
      <c r="B2922" s="29"/>
      <c r="C2922" s="29"/>
      <c r="D2922" s="28" t="str">
        <f>IF(ISBLANK(C2922),"",VLOOKUP(C2922,'[1]liste alpha'!$A$1:$B$65536,2,FALSE))</f>
        <v/>
      </c>
      <c r="E2922" s="28" t="str">
        <f>IF(ISBLANK(C2922),"",VLOOKUP(C2922,'[1]liste alpha'!$A$1:$I$65536,9,FALSE))</f>
        <v/>
      </c>
      <c r="F2922" s="31"/>
      <c r="H2922" s="20">
        <f>IF(ISBLANK(C2922),H2921,E2922)</f>
        <v>0</v>
      </c>
    </row>
    <row r="2923" spans="1:8" x14ac:dyDescent="0.25">
      <c r="A2923" s="28"/>
      <c r="B2923" s="29"/>
      <c r="C2923" s="29"/>
      <c r="D2923" s="28" t="str">
        <f>IF(ISBLANK(C2923),"",VLOOKUP(C2923,'[1]liste alpha'!$A$1:$B$65536,2,FALSE))</f>
        <v/>
      </c>
      <c r="E2923" s="28" t="str">
        <f>IF(ISBLANK(C2923),"",VLOOKUP(C2923,'[1]liste alpha'!$A$1:$I$65536,9,FALSE))</f>
        <v/>
      </c>
      <c r="F2923" s="31"/>
      <c r="H2923" s="20">
        <f>IF(ISBLANK(C2923),H2922,E2923)</f>
        <v>0</v>
      </c>
    </row>
    <row r="2924" spans="1:8" x14ac:dyDescent="0.25">
      <c r="A2924" s="28"/>
      <c r="B2924" s="29"/>
      <c r="C2924" s="29"/>
      <c r="D2924" s="28" t="str">
        <f>IF(ISBLANK(C2924),"",VLOOKUP(C2924,'[1]liste alpha'!$A$1:$B$65536,2,FALSE))</f>
        <v/>
      </c>
      <c r="E2924" s="28" t="str">
        <f>IF(ISBLANK(C2924),"",VLOOKUP(C2924,'[1]liste alpha'!$A$1:$I$65536,9,FALSE))</f>
        <v/>
      </c>
      <c r="F2924" s="31"/>
      <c r="H2924" s="20">
        <f>IF(ISBLANK(C2924),H2923,E2924)</f>
        <v>0</v>
      </c>
    </row>
    <row r="2925" spans="1:8" x14ac:dyDescent="0.25">
      <c r="A2925" s="28"/>
      <c r="B2925" s="29"/>
      <c r="C2925" s="29"/>
      <c r="D2925" s="28" t="str">
        <f>IF(ISBLANK(C2925),"",VLOOKUP(C2925,'[1]liste alpha'!$A$1:$B$65536,2,FALSE))</f>
        <v/>
      </c>
      <c r="E2925" s="28" t="str">
        <f>IF(ISBLANK(C2925),"",VLOOKUP(C2925,'[1]liste alpha'!$A$1:$I$65536,9,FALSE))</f>
        <v/>
      </c>
      <c r="F2925" s="31"/>
      <c r="H2925" s="20">
        <f>IF(ISBLANK(C2925),H2924,E2925)</f>
        <v>0</v>
      </c>
    </row>
    <row r="2926" spans="1:8" x14ac:dyDescent="0.25">
      <c r="A2926" s="28"/>
      <c r="B2926" s="29"/>
      <c r="C2926" s="29"/>
      <c r="D2926" s="28" t="str">
        <f>IF(ISBLANK(C2926),"",VLOOKUP(C2926,'[1]liste alpha'!$A$1:$B$65536,2,FALSE))</f>
        <v/>
      </c>
      <c r="E2926" s="28" t="str">
        <f>IF(ISBLANK(C2926),"",VLOOKUP(C2926,'[1]liste alpha'!$A$1:$I$65536,9,FALSE))</f>
        <v/>
      </c>
      <c r="F2926" s="31"/>
      <c r="H2926" s="20">
        <f>IF(ISBLANK(C2926),H2925,E2926)</f>
        <v>0</v>
      </c>
    </row>
    <row r="2927" spans="1:8" x14ac:dyDescent="0.25">
      <c r="A2927" s="28"/>
      <c r="B2927" s="29"/>
      <c r="C2927" s="29"/>
      <c r="D2927" s="28" t="str">
        <f>IF(ISBLANK(C2927),"",VLOOKUP(C2927,'[1]liste alpha'!$A$1:$B$65536,2,FALSE))</f>
        <v/>
      </c>
      <c r="E2927" s="28" t="str">
        <f>IF(ISBLANK(C2927),"",VLOOKUP(C2927,'[1]liste alpha'!$A$1:$I$65536,9,FALSE))</f>
        <v/>
      </c>
      <c r="F2927" s="31"/>
      <c r="H2927" s="20">
        <f>IF(ISBLANK(C2927),H2926,E2927)</f>
        <v>0</v>
      </c>
    </row>
    <row r="2928" spans="1:8" x14ac:dyDescent="0.25">
      <c r="A2928" s="28"/>
      <c r="B2928" s="29"/>
      <c r="C2928" s="29"/>
      <c r="D2928" s="28" t="str">
        <f>IF(ISBLANK(C2928),"",VLOOKUP(C2928,'[1]liste alpha'!$A$1:$B$65536,2,FALSE))</f>
        <v/>
      </c>
      <c r="E2928" s="28" t="str">
        <f>IF(ISBLANK(C2928),"",VLOOKUP(C2928,'[1]liste alpha'!$A$1:$I$65536,9,FALSE))</f>
        <v/>
      </c>
      <c r="F2928" s="31"/>
      <c r="H2928" s="20">
        <f>IF(ISBLANK(C2928),H2927,E2928)</f>
        <v>0</v>
      </c>
    </row>
    <row r="2929" spans="1:8" x14ac:dyDescent="0.25">
      <c r="A2929" s="28"/>
      <c r="B2929" s="29"/>
      <c r="C2929" s="29"/>
      <c r="D2929" s="28" t="str">
        <f>IF(ISBLANK(C2929),"",VLOOKUP(C2929,'[1]liste alpha'!$A$1:$B$65536,2,FALSE))</f>
        <v/>
      </c>
      <c r="E2929" s="28" t="str">
        <f>IF(ISBLANK(C2929),"",VLOOKUP(C2929,'[1]liste alpha'!$A$1:$I$65536,9,FALSE))</f>
        <v/>
      </c>
      <c r="F2929" s="31"/>
      <c r="H2929" s="20">
        <f>IF(ISBLANK(C2929),H2928,E2929)</f>
        <v>0</v>
      </c>
    </row>
    <row r="2930" spans="1:8" x14ac:dyDescent="0.25">
      <c r="A2930" s="28"/>
      <c r="B2930" s="29"/>
      <c r="C2930" s="29"/>
      <c r="D2930" s="28" t="str">
        <f>IF(ISBLANK(C2930),"",VLOOKUP(C2930,'[1]liste alpha'!$A$1:$B$65536,2,FALSE))</f>
        <v/>
      </c>
      <c r="E2930" s="28" t="str">
        <f>IF(ISBLANK(C2930),"",VLOOKUP(C2930,'[1]liste alpha'!$A$1:$I$65536,9,FALSE))</f>
        <v/>
      </c>
      <c r="F2930" s="31"/>
      <c r="H2930" s="20">
        <f>IF(ISBLANK(C2930),H2929,E2930)</f>
        <v>0</v>
      </c>
    </row>
    <row r="2931" spans="1:8" x14ac:dyDescent="0.25">
      <c r="A2931" s="28"/>
      <c r="B2931" s="29"/>
      <c r="C2931" s="29"/>
      <c r="D2931" s="28" t="str">
        <f>IF(ISBLANK(C2931),"",VLOOKUP(C2931,'[1]liste alpha'!$A$1:$B$65536,2,FALSE))</f>
        <v/>
      </c>
      <c r="E2931" s="28" t="str">
        <f>IF(ISBLANK(C2931),"",VLOOKUP(C2931,'[1]liste alpha'!$A$1:$I$65536,9,FALSE))</f>
        <v/>
      </c>
      <c r="F2931" s="31"/>
      <c r="H2931" s="20">
        <f>IF(ISBLANK(C2931),H2930,E2931)</f>
        <v>0</v>
      </c>
    </row>
    <row r="2932" spans="1:8" x14ac:dyDescent="0.25">
      <c r="A2932" s="28"/>
      <c r="B2932" s="29"/>
      <c r="C2932" s="29"/>
      <c r="D2932" s="28" t="str">
        <f>IF(ISBLANK(C2932),"",VLOOKUP(C2932,'[1]liste alpha'!$A$1:$B$65536,2,FALSE))</f>
        <v/>
      </c>
      <c r="E2932" s="28" t="str">
        <f>IF(ISBLANK(C2932),"",VLOOKUP(C2932,'[1]liste alpha'!$A$1:$I$65536,9,FALSE))</f>
        <v/>
      </c>
      <c r="F2932" s="31"/>
      <c r="H2932" s="20">
        <f>IF(ISBLANK(C2932),H2931,E2932)</f>
        <v>0</v>
      </c>
    </row>
    <row r="2933" spans="1:8" x14ac:dyDescent="0.25">
      <c r="A2933" s="28"/>
      <c r="B2933" s="29"/>
      <c r="C2933" s="29"/>
      <c r="D2933" s="28" t="str">
        <f>IF(ISBLANK(C2933),"",VLOOKUP(C2933,'[1]liste alpha'!$A$1:$B$65536,2,FALSE))</f>
        <v/>
      </c>
      <c r="E2933" s="28" t="str">
        <f>IF(ISBLANK(C2933),"",VLOOKUP(C2933,'[1]liste alpha'!$A$1:$I$65536,9,FALSE))</f>
        <v/>
      </c>
      <c r="F2933" s="31"/>
      <c r="H2933" s="20">
        <f>IF(ISBLANK(C2933),H2932,E2933)</f>
        <v>0</v>
      </c>
    </row>
    <row r="2934" spans="1:8" x14ac:dyDescent="0.25">
      <c r="A2934" s="28"/>
      <c r="B2934" s="29"/>
      <c r="C2934" s="29"/>
      <c r="D2934" s="28" t="str">
        <f>IF(ISBLANK(C2934),"",VLOOKUP(C2934,'[1]liste alpha'!$A$1:$B$65536,2,FALSE))</f>
        <v/>
      </c>
      <c r="E2934" s="28" t="str">
        <f>IF(ISBLANK(C2934),"",VLOOKUP(C2934,'[1]liste alpha'!$A$1:$I$65536,9,FALSE))</f>
        <v/>
      </c>
      <c r="F2934" s="31"/>
      <c r="H2934" s="20">
        <f>IF(ISBLANK(C2934),H2933,E2934)</f>
        <v>0</v>
      </c>
    </row>
    <row r="2935" spans="1:8" x14ac:dyDescent="0.25">
      <c r="A2935" s="28"/>
      <c r="B2935" s="29"/>
      <c r="C2935" s="29"/>
      <c r="D2935" s="28" t="str">
        <f>IF(ISBLANK(C2935),"",VLOOKUP(C2935,'[1]liste alpha'!$A$1:$B$65536,2,FALSE))</f>
        <v/>
      </c>
      <c r="E2935" s="28" t="str">
        <f>IF(ISBLANK(C2935),"",VLOOKUP(C2935,'[1]liste alpha'!$A$1:$I$65536,9,FALSE))</f>
        <v/>
      </c>
      <c r="F2935" s="31"/>
      <c r="H2935" s="20">
        <f>IF(ISBLANK(C2935),H2934,E2935)</f>
        <v>0</v>
      </c>
    </row>
    <row r="2936" spans="1:8" x14ac:dyDescent="0.25">
      <c r="A2936" s="28"/>
      <c r="B2936" s="29"/>
      <c r="C2936" s="29"/>
      <c r="D2936" s="28" t="str">
        <f>IF(ISBLANK(C2936),"",VLOOKUP(C2936,'[1]liste alpha'!$A$1:$B$65536,2,FALSE))</f>
        <v/>
      </c>
      <c r="E2936" s="28" t="str">
        <f>IF(ISBLANK(C2936),"",VLOOKUP(C2936,'[1]liste alpha'!$A$1:$I$65536,9,FALSE))</f>
        <v/>
      </c>
      <c r="F2936" s="31"/>
      <c r="H2936" s="20">
        <f>IF(ISBLANK(C2936),H2935,E2936)</f>
        <v>0</v>
      </c>
    </row>
    <row r="2937" spans="1:8" x14ac:dyDescent="0.25">
      <c r="A2937" s="28"/>
      <c r="B2937" s="29"/>
      <c r="C2937" s="29"/>
      <c r="D2937" s="28" t="str">
        <f>IF(ISBLANK(C2937),"",VLOOKUP(C2937,'[1]liste alpha'!$A$1:$B$65536,2,FALSE))</f>
        <v/>
      </c>
      <c r="E2937" s="28" t="str">
        <f>IF(ISBLANK(C2937),"",VLOOKUP(C2937,'[1]liste alpha'!$A$1:$I$65536,9,FALSE))</f>
        <v/>
      </c>
      <c r="F2937" s="31"/>
      <c r="H2937" s="20">
        <f>IF(ISBLANK(C2937),H2936,E2937)</f>
        <v>0</v>
      </c>
    </row>
    <row r="2938" spans="1:8" x14ac:dyDescent="0.25">
      <c r="A2938" s="28"/>
      <c r="B2938" s="29"/>
      <c r="C2938" s="29"/>
      <c r="D2938" s="28" t="str">
        <f>IF(ISBLANK(C2938),"",VLOOKUP(C2938,'[1]liste alpha'!$A$1:$B$65536,2,FALSE))</f>
        <v/>
      </c>
      <c r="E2938" s="28" t="str">
        <f>IF(ISBLANK(C2938),"",VLOOKUP(C2938,'[1]liste alpha'!$A$1:$I$65536,9,FALSE))</f>
        <v/>
      </c>
      <c r="F2938" s="31"/>
      <c r="H2938" s="20">
        <f>IF(ISBLANK(C2938),H2937,E2938)</f>
        <v>0</v>
      </c>
    </row>
    <row r="2939" spans="1:8" x14ac:dyDescent="0.25">
      <c r="A2939" s="28"/>
      <c r="B2939" s="29"/>
      <c r="C2939" s="29"/>
      <c r="D2939" s="28" t="str">
        <f>IF(ISBLANK(C2939),"",VLOOKUP(C2939,'[1]liste alpha'!$A$1:$B$65536,2,FALSE))</f>
        <v/>
      </c>
      <c r="E2939" s="28" t="str">
        <f>IF(ISBLANK(C2939),"",VLOOKUP(C2939,'[1]liste alpha'!$A$1:$I$65536,9,FALSE))</f>
        <v/>
      </c>
      <c r="F2939" s="31"/>
      <c r="H2939" s="20">
        <f>IF(ISBLANK(C2939),H2938,E2939)</f>
        <v>0</v>
      </c>
    </row>
    <row r="2940" spans="1:8" x14ac:dyDescent="0.25">
      <c r="A2940" s="28"/>
      <c r="B2940" s="29"/>
      <c r="C2940" s="29"/>
      <c r="D2940" s="28" t="str">
        <f>IF(ISBLANK(C2940),"",VLOOKUP(C2940,'[1]liste alpha'!$A$1:$B$65536,2,FALSE))</f>
        <v/>
      </c>
      <c r="E2940" s="28" t="str">
        <f>IF(ISBLANK(C2940),"",VLOOKUP(C2940,'[1]liste alpha'!$A$1:$I$65536,9,FALSE))</f>
        <v/>
      </c>
      <c r="F2940" s="31"/>
      <c r="H2940" s="20">
        <f>IF(ISBLANK(C2940),H2939,E2940)</f>
        <v>0</v>
      </c>
    </row>
    <row r="2941" spans="1:8" x14ac:dyDescent="0.25">
      <c r="A2941" s="28"/>
      <c r="B2941" s="29"/>
      <c r="C2941" s="29"/>
      <c r="D2941" s="28" t="str">
        <f>IF(ISBLANK(C2941),"",VLOOKUP(C2941,'[1]liste alpha'!$A$1:$B$65536,2,FALSE))</f>
        <v/>
      </c>
      <c r="E2941" s="28" t="str">
        <f>IF(ISBLANK(C2941),"",VLOOKUP(C2941,'[1]liste alpha'!$A$1:$I$65536,9,FALSE))</f>
        <v/>
      </c>
      <c r="F2941" s="31"/>
      <c r="H2941" s="20">
        <f>IF(ISBLANK(C2941),H2940,E2941)</f>
        <v>0</v>
      </c>
    </row>
    <row r="2942" spans="1:8" x14ac:dyDescent="0.25">
      <c r="A2942" s="28"/>
      <c r="B2942" s="29"/>
      <c r="C2942" s="29"/>
      <c r="D2942" s="28" t="str">
        <f>IF(ISBLANK(C2942),"",VLOOKUP(C2942,'[1]liste alpha'!$A$1:$B$65536,2,FALSE))</f>
        <v/>
      </c>
      <c r="E2942" s="28" t="str">
        <f>IF(ISBLANK(C2942),"",VLOOKUP(C2942,'[1]liste alpha'!$A$1:$I$65536,9,FALSE))</f>
        <v/>
      </c>
      <c r="F2942" s="31"/>
      <c r="H2942" s="20">
        <f>IF(ISBLANK(C2942),H2941,E2942)</f>
        <v>0</v>
      </c>
    </row>
    <row r="2943" spans="1:8" x14ac:dyDescent="0.25">
      <c r="A2943" s="28"/>
      <c r="B2943" s="29"/>
      <c r="C2943" s="29"/>
      <c r="D2943" s="28" t="str">
        <f>IF(ISBLANK(C2943),"",VLOOKUP(C2943,'[1]liste alpha'!$A$1:$B$65536,2,FALSE))</f>
        <v/>
      </c>
      <c r="E2943" s="28" t="str">
        <f>IF(ISBLANK(C2943),"",VLOOKUP(C2943,'[1]liste alpha'!$A$1:$I$65536,9,FALSE))</f>
        <v/>
      </c>
      <c r="F2943" s="31"/>
      <c r="H2943" s="20">
        <f>IF(ISBLANK(C2943),H2942,E2943)</f>
        <v>0</v>
      </c>
    </row>
    <row r="2944" spans="1:8" x14ac:dyDescent="0.25">
      <c r="A2944" s="28"/>
      <c r="B2944" s="29"/>
      <c r="C2944" s="29"/>
      <c r="D2944" s="28" t="str">
        <f>IF(ISBLANK(C2944),"",VLOOKUP(C2944,'[1]liste alpha'!$A$1:$B$65536,2,FALSE))</f>
        <v/>
      </c>
      <c r="E2944" s="28" t="str">
        <f>IF(ISBLANK(C2944),"",VLOOKUP(C2944,'[1]liste alpha'!$A$1:$I$65536,9,FALSE))</f>
        <v/>
      </c>
      <c r="F2944" s="31"/>
      <c r="H2944" s="20">
        <f>IF(ISBLANK(C2944),H2943,E2944)</f>
        <v>0</v>
      </c>
    </row>
    <row r="2945" spans="1:8" x14ac:dyDescent="0.25">
      <c r="A2945" s="28"/>
      <c r="B2945" s="29"/>
      <c r="C2945" s="29"/>
      <c r="D2945" s="28" t="str">
        <f>IF(ISBLANK(C2945),"",VLOOKUP(C2945,'[1]liste alpha'!$A$1:$B$65536,2,FALSE))</f>
        <v/>
      </c>
      <c r="E2945" s="28" t="str">
        <f>IF(ISBLANK(C2945),"",VLOOKUP(C2945,'[1]liste alpha'!$A$1:$I$65536,9,FALSE))</f>
        <v/>
      </c>
      <c r="F2945" s="31"/>
      <c r="H2945" s="20">
        <f>IF(ISBLANK(C2945),H2944,E2945)</f>
        <v>0</v>
      </c>
    </row>
    <row r="2946" spans="1:8" x14ac:dyDescent="0.25">
      <c r="A2946" s="28"/>
      <c r="B2946" s="29"/>
      <c r="C2946" s="29"/>
      <c r="D2946" s="28" t="str">
        <f>IF(ISBLANK(C2946),"",VLOOKUP(C2946,'[1]liste alpha'!$A$1:$B$65536,2,FALSE))</f>
        <v/>
      </c>
      <c r="E2946" s="28" t="str">
        <f>IF(ISBLANK(C2946),"",VLOOKUP(C2946,'[1]liste alpha'!$A$1:$I$65536,9,FALSE))</f>
        <v/>
      </c>
      <c r="F2946" s="31"/>
      <c r="H2946" s="20">
        <f>IF(ISBLANK(C2946),H2945,E2946)</f>
        <v>0</v>
      </c>
    </row>
    <row r="2947" spans="1:8" x14ac:dyDescent="0.25">
      <c r="A2947" s="28"/>
      <c r="B2947" s="29"/>
      <c r="C2947" s="29"/>
      <c r="D2947" s="28" t="str">
        <f>IF(ISBLANK(C2947),"",VLOOKUP(C2947,'[1]liste alpha'!$A$1:$B$65536,2,FALSE))</f>
        <v/>
      </c>
      <c r="E2947" s="28" t="str">
        <f>IF(ISBLANK(C2947),"",VLOOKUP(C2947,'[1]liste alpha'!$A$1:$I$65536,9,FALSE))</f>
        <v/>
      </c>
      <c r="F2947" s="31"/>
      <c r="H2947" s="20">
        <f>IF(ISBLANK(C2947),H2946,E2947)</f>
        <v>0</v>
      </c>
    </row>
    <row r="2948" spans="1:8" x14ac:dyDescent="0.25">
      <c r="A2948" s="28"/>
      <c r="B2948" s="29"/>
      <c r="C2948" s="29"/>
      <c r="D2948" s="28" t="str">
        <f>IF(ISBLANK(C2948),"",VLOOKUP(C2948,'[1]liste alpha'!$A$1:$B$65536,2,FALSE))</f>
        <v/>
      </c>
      <c r="E2948" s="28" t="str">
        <f>IF(ISBLANK(C2948),"",VLOOKUP(C2948,'[1]liste alpha'!$A$1:$I$65536,9,FALSE))</f>
        <v/>
      </c>
      <c r="F2948" s="31"/>
      <c r="H2948" s="20">
        <f>IF(ISBLANK(C2948),H2947,E2948)</f>
        <v>0</v>
      </c>
    </row>
    <row r="2949" spans="1:8" x14ac:dyDescent="0.25">
      <c r="A2949" s="28"/>
      <c r="B2949" s="29"/>
      <c r="C2949" s="29"/>
      <c r="D2949" s="28" t="str">
        <f>IF(ISBLANK(C2949),"",VLOOKUP(C2949,'[1]liste alpha'!$A$1:$B$65536,2,FALSE))</f>
        <v/>
      </c>
      <c r="E2949" s="28" t="str">
        <f>IF(ISBLANK(C2949),"",VLOOKUP(C2949,'[1]liste alpha'!$A$1:$I$65536,9,FALSE))</f>
        <v/>
      </c>
      <c r="F2949" s="31"/>
      <c r="H2949" s="20">
        <f>IF(ISBLANK(C2949),H2948,E2949)</f>
        <v>0</v>
      </c>
    </row>
    <row r="2950" spans="1:8" x14ac:dyDescent="0.25">
      <c r="A2950" s="28"/>
      <c r="B2950" s="29"/>
      <c r="C2950" s="29"/>
      <c r="D2950" s="28" t="str">
        <f>IF(ISBLANK(C2950),"",VLOOKUP(C2950,'[1]liste alpha'!$A$1:$B$65536,2,FALSE))</f>
        <v/>
      </c>
      <c r="E2950" s="28" t="str">
        <f>IF(ISBLANK(C2950),"",VLOOKUP(C2950,'[1]liste alpha'!$A$1:$I$65536,9,FALSE))</f>
        <v/>
      </c>
      <c r="F2950" s="31"/>
      <c r="H2950" s="20">
        <f>IF(ISBLANK(C2950),H2949,E2950)</f>
        <v>0</v>
      </c>
    </row>
    <row r="2951" spans="1:8" x14ac:dyDescent="0.25">
      <c r="A2951" s="28"/>
      <c r="B2951" s="29"/>
      <c r="C2951" s="29"/>
      <c r="D2951" s="28" t="str">
        <f>IF(ISBLANK(C2951),"",VLOOKUP(C2951,'[1]liste alpha'!$A$1:$B$65536,2,FALSE))</f>
        <v/>
      </c>
      <c r="E2951" s="28" t="str">
        <f>IF(ISBLANK(C2951),"",VLOOKUP(C2951,'[1]liste alpha'!$A$1:$I$65536,9,FALSE))</f>
        <v/>
      </c>
      <c r="F2951" s="31"/>
      <c r="H2951" s="20">
        <f>IF(ISBLANK(C2951),H2950,E2951)</f>
        <v>0</v>
      </c>
    </row>
    <row r="2952" spans="1:8" x14ac:dyDescent="0.25">
      <c r="A2952" s="28"/>
      <c r="B2952" s="29"/>
      <c r="C2952" s="29"/>
      <c r="D2952" s="28" t="str">
        <f>IF(ISBLANK(C2952),"",VLOOKUP(C2952,'[1]liste alpha'!$A$1:$B$65536,2,FALSE))</f>
        <v/>
      </c>
      <c r="E2952" s="28" t="str">
        <f>IF(ISBLANK(C2952),"",VLOOKUP(C2952,'[1]liste alpha'!$A$1:$I$65536,9,FALSE))</f>
        <v/>
      </c>
      <c r="F2952" s="31"/>
      <c r="H2952" s="20">
        <f>IF(ISBLANK(C2952),H2951,E2952)</f>
        <v>0</v>
      </c>
    </row>
    <row r="2953" spans="1:8" x14ac:dyDescent="0.25">
      <c r="A2953" s="28"/>
      <c r="B2953" s="29"/>
      <c r="C2953" s="29"/>
      <c r="D2953" s="28" t="str">
        <f>IF(ISBLANK(C2953),"",VLOOKUP(C2953,'[1]liste alpha'!$A$1:$B$65536,2,FALSE))</f>
        <v/>
      </c>
      <c r="E2953" s="28" t="str">
        <f>IF(ISBLANK(C2953),"",VLOOKUP(C2953,'[1]liste alpha'!$A$1:$I$65536,9,FALSE))</f>
        <v/>
      </c>
      <c r="F2953" s="31"/>
      <c r="H2953" s="20">
        <f>IF(ISBLANK(C2953),H2952,E2953)</f>
        <v>0</v>
      </c>
    </row>
    <row r="2954" spans="1:8" x14ac:dyDescent="0.25">
      <c r="A2954" s="28"/>
      <c r="B2954" s="29"/>
      <c r="C2954" s="29"/>
      <c r="D2954" s="28" t="str">
        <f>IF(ISBLANK(C2954),"",VLOOKUP(C2954,'[1]liste alpha'!$A$1:$B$65536,2,FALSE))</f>
        <v/>
      </c>
      <c r="E2954" s="28" t="str">
        <f>IF(ISBLANK(C2954),"",VLOOKUP(C2954,'[1]liste alpha'!$A$1:$I$65536,9,FALSE))</f>
        <v/>
      </c>
      <c r="F2954" s="31"/>
      <c r="H2954" s="20">
        <f>IF(ISBLANK(C2954),H2953,E2954)</f>
        <v>0</v>
      </c>
    </row>
    <row r="2955" spans="1:8" x14ac:dyDescent="0.25">
      <c r="A2955" s="28"/>
      <c r="B2955" s="29"/>
      <c r="C2955" s="29"/>
      <c r="D2955" s="28" t="str">
        <f>IF(ISBLANK(C2955),"",VLOOKUP(C2955,'[1]liste alpha'!$A$1:$B$65536,2,FALSE))</f>
        <v/>
      </c>
      <c r="E2955" s="28" t="str">
        <f>IF(ISBLANK(C2955),"",VLOOKUP(C2955,'[1]liste alpha'!$A$1:$I$65536,9,FALSE))</f>
        <v/>
      </c>
      <c r="F2955" s="31"/>
      <c r="H2955" s="20">
        <f>IF(ISBLANK(C2955),H2954,E2955)</f>
        <v>0</v>
      </c>
    </row>
    <row r="2956" spans="1:8" x14ac:dyDescent="0.25">
      <c r="A2956" s="28"/>
      <c r="B2956" s="29"/>
      <c r="C2956" s="29"/>
      <c r="D2956" s="28" t="str">
        <f>IF(ISBLANK(C2956),"",VLOOKUP(C2956,'[1]liste alpha'!$A$1:$B$65536,2,FALSE))</f>
        <v/>
      </c>
      <c r="E2956" s="28" t="str">
        <f>IF(ISBLANK(C2956),"",VLOOKUP(C2956,'[1]liste alpha'!$A$1:$I$65536,9,FALSE))</f>
        <v/>
      </c>
      <c r="F2956" s="31"/>
      <c r="H2956" s="20">
        <f>IF(ISBLANK(C2956),H2955,E2956)</f>
        <v>0</v>
      </c>
    </row>
    <row r="2957" spans="1:8" x14ac:dyDescent="0.25">
      <c r="A2957" s="28"/>
      <c r="B2957" s="29"/>
      <c r="C2957" s="29"/>
      <c r="D2957" s="28" t="str">
        <f>IF(ISBLANK(C2957),"",VLOOKUP(C2957,'[1]liste alpha'!$A$1:$B$65536,2,FALSE))</f>
        <v/>
      </c>
      <c r="E2957" s="28" t="str">
        <f>IF(ISBLANK(C2957),"",VLOOKUP(C2957,'[1]liste alpha'!$A$1:$I$65536,9,FALSE))</f>
        <v/>
      </c>
      <c r="F2957" s="31"/>
      <c r="H2957" s="20">
        <f>IF(ISBLANK(C2957),H2956,E2957)</f>
        <v>0</v>
      </c>
    </row>
    <row r="2958" spans="1:8" x14ac:dyDescent="0.25">
      <c r="A2958" s="28"/>
      <c r="B2958" s="29"/>
      <c r="C2958" s="29"/>
      <c r="D2958" s="28" t="str">
        <f>IF(ISBLANK(C2958),"",VLOOKUP(C2958,'[1]liste alpha'!$A$1:$B$65536,2,FALSE))</f>
        <v/>
      </c>
      <c r="E2958" s="28" t="str">
        <f>IF(ISBLANK(C2958),"",VLOOKUP(C2958,'[1]liste alpha'!$A$1:$I$65536,9,FALSE))</f>
        <v/>
      </c>
      <c r="F2958" s="31"/>
      <c r="H2958" s="20">
        <f>IF(ISBLANK(C2958),H2957,E2958)</f>
        <v>0</v>
      </c>
    </row>
    <row r="2959" spans="1:8" x14ac:dyDescent="0.25">
      <c r="A2959" s="28"/>
      <c r="B2959" s="29"/>
      <c r="C2959" s="29"/>
      <c r="D2959" s="28" t="str">
        <f>IF(ISBLANK(C2959),"",VLOOKUP(C2959,'[1]liste alpha'!$A$1:$B$65536,2,FALSE))</f>
        <v/>
      </c>
      <c r="E2959" s="28" t="str">
        <f>IF(ISBLANK(C2959),"",VLOOKUP(C2959,'[1]liste alpha'!$A$1:$I$65536,9,FALSE))</f>
        <v/>
      </c>
      <c r="F2959" s="31"/>
      <c r="H2959" s="20">
        <f>IF(ISBLANK(C2959),H2958,E2959)</f>
        <v>0</v>
      </c>
    </row>
    <row r="2960" spans="1:8" x14ac:dyDescent="0.25">
      <c r="A2960" s="28"/>
      <c r="B2960" s="29"/>
      <c r="C2960" s="29"/>
      <c r="D2960" s="28" t="str">
        <f>IF(ISBLANK(C2960),"",VLOOKUP(C2960,'[1]liste alpha'!$A$1:$B$65536,2,FALSE))</f>
        <v/>
      </c>
      <c r="E2960" s="28" t="str">
        <f>IF(ISBLANK(C2960),"",VLOOKUP(C2960,'[1]liste alpha'!$A$1:$I$65536,9,FALSE))</f>
        <v/>
      </c>
      <c r="F2960" s="31"/>
      <c r="H2960" s="20">
        <f>IF(ISBLANK(C2960),H2959,E2960)</f>
        <v>0</v>
      </c>
    </row>
    <row r="2961" spans="1:8" x14ac:dyDescent="0.25">
      <c r="A2961" s="28"/>
      <c r="B2961" s="29"/>
      <c r="C2961" s="29"/>
      <c r="D2961" s="28" t="str">
        <f>IF(ISBLANK(C2961),"",VLOOKUP(C2961,'[1]liste alpha'!$A$1:$B$65536,2,FALSE))</f>
        <v/>
      </c>
      <c r="E2961" s="28" t="str">
        <f>IF(ISBLANK(C2961),"",VLOOKUP(C2961,'[1]liste alpha'!$A$1:$I$65536,9,FALSE))</f>
        <v/>
      </c>
      <c r="F2961" s="31"/>
      <c r="H2961" s="20">
        <f>IF(ISBLANK(C2961),H2960,E2961)</f>
        <v>0</v>
      </c>
    </row>
    <row r="2962" spans="1:8" x14ac:dyDescent="0.25">
      <c r="A2962" s="28"/>
      <c r="B2962" s="29"/>
      <c r="C2962" s="29"/>
      <c r="D2962" s="28" t="str">
        <f>IF(ISBLANK(C2962),"",VLOOKUP(C2962,'[1]liste alpha'!$A$1:$B$65536,2,FALSE))</f>
        <v/>
      </c>
      <c r="E2962" s="28" t="str">
        <f>IF(ISBLANK(C2962),"",VLOOKUP(C2962,'[1]liste alpha'!$A$1:$I$65536,9,FALSE))</f>
        <v/>
      </c>
      <c r="F2962" s="31"/>
      <c r="H2962" s="20">
        <f>IF(ISBLANK(C2962),H2961,E2962)</f>
        <v>0</v>
      </c>
    </row>
    <row r="2963" spans="1:8" x14ac:dyDescent="0.25">
      <c r="A2963" s="28"/>
      <c r="B2963" s="29"/>
      <c r="C2963" s="29"/>
      <c r="D2963" s="28" t="str">
        <f>IF(ISBLANK(C2963),"",VLOOKUP(C2963,'[1]liste alpha'!$A$1:$B$65536,2,FALSE))</f>
        <v/>
      </c>
      <c r="E2963" s="28" t="str">
        <f>IF(ISBLANK(C2963),"",VLOOKUP(C2963,'[1]liste alpha'!$A$1:$I$65536,9,FALSE))</f>
        <v/>
      </c>
      <c r="F2963" s="31"/>
      <c r="H2963" s="20">
        <f>IF(ISBLANK(C2963),H2962,E2963)</f>
        <v>0</v>
      </c>
    </row>
    <row r="2964" spans="1:8" x14ac:dyDescent="0.25">
      <c r="A2964" s="28"/>
      <c r="B2964" s="29"/>
      <c r="C2964" s="29"/>
      <c r="D2964" s="28" t="str">
        <f>IF(ISBLANK(C2964),"",VLOOKUP(C2964,'[1]liste alpha'!$A$1:$B$65536,2,FALSE))</f>
        <v/>
      </c>
      <c r="E2964" s="28" t="str">
        <f>IF(ISBLANK(C2964),"",VLOOKUP(C2964,'[1]liste alpha'!$A$1:$I$65536,9,FALSE))</f>
        <v/>
      </c>
      <c r="F2964" s="31"/>
      <c r="H2964" s="20">
        <f>IF(ISBLANK(C2964),H2963,E2964)</f>
        <v>0</v>
      </c>
    </row>
    <row r="2965" spans="1:8" x14ac:dyDescent="0.25">
      <c r="A2965" s="28"/>
      <c r="B2965" s="29"/>
      <c r="C2965" s="29"/>
      <c r="D2965" s="28" t="str">
        <f>IF(ISBLANK(C2965),"",VLOOKUP(C2965,'[1]liste alpha'!$A$1:$B$65536,2,FALSE))</f>
        <v/>
      </c>
      <c r="E2965" s="28" t="str">
        <f>IF(ISBLANK(C2965),"",VLOOKUP(C2965,'[1]liste alpha'!$A$1:$I$65536,9,FALSE))</f>
        <v/>
      </c>
      <c r="F2965" s="31"/>
      <c r="H2965" s="20">
        <f>IF(ISBLANK(C2965),H2964,E2965)</f>
        <v>0</v>
      </c>
    </row>
    <row r="2966" spans="1:8" x14ac:dyDescent="0.25">
      <c r="A2966" s="28"/>
      <c r="B2966" s="29"/>
      <c r="C2966" s="29"/>
      <c r="D2966" s="28" t="str">
        <f>IF(ISBLANK(C2966),"",VLOOKUP(C2966,'[1]liste alpha'!$A$1:$B$65536,2,FALSE))</f>
        <v/>
      </c>
      <c r="E2966" s="28" t="str">
        <f>IF(ISBLANK(C2966),"",VLOOKUP(C2966,'[1]liste alpha'!$A$1:$I$65536,9,FALSE))</f>
        <v/>
      </c>
      <c r="F2966" s="31"/>
      <c r="H2966" s="20">
        <f>IF(ISBLANK(C2966),H2965,E2966)</f>
        <v>0</v>
      </c>
    </row>
    <row r="2967" spans="1:8" x14ac:dyDescent="0.25">
      <c r="A2967" s="28"/>
      <c r="B2967" s="29"/>
      <c r="C2967" s="29"/>
      <c r="D2967" s="28" t="str">
        <f>IF(ISBLANK(C2967),"",VLOOKUP(C2967,'[1]liste alpha'!$A$1:$B$65536,2,FALSE))</f>
        <v/>
      </c>
      <c r="E2967" s="28" t="str">
        <f>IF(ISBLANK(C2967),"",VLOOKUP(C2967,'[1]liste alpha'!$A$1:$I$65536,9,FALSE))</f>
        <v/>
      </c>
      <c r="F2967" s="31"/>
      <c r="H2967" s="20">
        <f>IF(ISBLANK(C2967),H2966,E2967)</f>
        <v>0</v>
      </c>
    </row>
    <row r="2968" spans="1:8" x14ac:dyDescent="0.25">
      <c r="A2968" s="28"/>
      <c r="B2968" s="29"/>
      <c r="C2968" s="29"/>
      <c r="D2968" s="28" t="str">
        <f>IF(ISBLANK(C2968),"",VLOOKUP(C2968,'[1]liste alpha'!$A$1:$B$65536,2,FALSE))</f>
        <v/>
      </c>
      <c r="E2968" s="28" t="str">
        <f>IF(ISBLANK(C2968),"",VLOOKUP(C2968,'[1]liste alpha'!$A$1:$I$65536,9,FALSE))</f>
        <v/>
      </c>
      <c r="F2968" s="31"/>
      <c r="H2968" s="20">
        <f>IF(ISBLANK(C2968),H2967,E2968)</f>
        <v>0</v>
      </c>
    </row>
    <row r="2969" spans="1:8" x14ac:dyDescent="0.25">
      <c r="A2969" s="28"/>
      <c r="B2969" s="29"/>
      <c r="C2969" s="29"/>
      <c r="D2969" s="28" t="str">
        <f>IF(ISBLANK(C2969),"",VLOOKUP(C2969,'[1]liste alpha'!$A$1:$B$65536,2,FALSE))</f>
        <v/>
      </c>
      <c r="E2969" s="28" t="str">
        <f>IF(ISBLANK(C2969),"",VLOOKUP(C2969,'[1]liste alpha'!$A$1:$I$65536,9,FALSE))</f>
        <v/>
      </c>
      <c r="F2969" s="31"/>
      <c r="H2969" s="20">
        <f>IF(ISBLANK(C2969),H2968,E2969)</f>
        <v>0</v>
      </c>
    </row>
    <row r="2970" spans="1:8" x14ac:dyDescent="0.25">
      <c r="A2970" s="28"/>
      <c r="B2970" s="29"/>
      <c r="C2970" s="29"/>
      <c r="D2970" s="28" t="str">
        <f>IF(ISBLANK(C2970),"",VLOOKUP(C2970,'[1]liste alpha'!$A$1:$B$65536,2,FALSE))</f>
        <v/>
      </c>
      <c r="E2970" s="28" t="str">
        <f>IF(ISBLANK(C2970),"",VLOOKUP(C2970,'[1]liste alpha'!$A$1:$I$65536,9,FALSE))</f>
        <v/>
      </c>
      <c r="F2970" s="31"/>
      <c r="H2970" s="20">
        <f>IF(ISBLANK(C2970),H2969,E2970)</f>
        <v>0</v>
      </c>
    </row>
    <row r="2971" spans="1:8" x14ac:dyDescent="0.25">
      <c r="A2971" s="28"/>
      <c r="B2971" s="29"/>
      <c r="C2971" s="29"/>
      <c r="D2971" s="28" t="str">
        <f>IF(ISBLANK(C2971),"",VLOOKUP(C2971,'[1]liste alpha'!$A$1:$B$65536,2,FALSE))</f>
        <v/>
      </c>
      <c r="E2971" s="28" t="str">
        <f>IF(ISBLANK(C2971),"",VLOOKUP(C2971,'[1]liste alpha'!$A$1:$I$65536,9,FALSE))</f>
        <v/>
      </c>
      <c r="F2971" s="31"/>
      <c r="H2971" s="20">
        <f>IF(ISBLANK(C2971),H2970,E2971)</f>
        <v>0</v>
      </c>
    </row>
    <row r="2972" spans="1:8" x14ac:dyDescent="0.25">
      <c r="A2972" s="28"/>
      <c r="B2972" s="29"/>
      <c r="C2972" s="29"/>
      <c r="D2972" s="28" t="str">
        <f>IF(ISBLANK(C2972),"",VLOOKUP(C2972,'[1]liste alpha'!$A$1:$B$65536,2,FALSE))</f>
        <v/>
      </c>
      <c r="E2972" s="28" t="str">
        <f>IF(ISBLANK(C2972),"",VLOOKUP(C2972,'[1]liste alpha'!$A$1:$I$65536,9,FALSE))</f>
        <v/>
      </c>
      <c r="F2972" s="31"/>
      <c r="H2972" s="20">
        <f>IF(ISBLANK(C2972),H2971,E2972)</f>
        <v>0</v>
      </c>
    </row>
    <row r="2973" spans="1:8" x14ac:dyDescent="0.25">
      <c r="A2973" s="28"/>
      <c r="B2973" s="29"/>
      <c r="C2973" s="29"/>
      <c r="D2973" s="28" t="str">
        <f>IF(ISBLANK(C2973),"",VLOOKUP(C2973,'[1]liste alpha'!$A$1:$B$65536,2,FALSE))</f>
        <v/>
      </c>
      <c r="E2973" s="28" t="str">
        <f>IF(ISBLANK(C2973),"",VLOOKUP(C2973,'[1]liste alpha'!$A$1:$I$65536,9,FALSE))</f>
        <v/>
      </c>
      <c r="F2973" s="31"/>
      <c r="H2973" s="20">
        <f>IF(ISBLANK(C2973),H2972,E2973)</f>
        <v>0</v>
      </c>
    </row>
    <row r="2974" spans="1:8" x14ac:dyDescent="0.25">
      <c r="A2974" s="28"/>
      <c r="B2974" s="29"/>
      <c r="C2974" s="29"/>
      <c r="D2974" s="28" t="str">
        <f>IF(ISBLANK(C2974),"",VLOOKUP(C2974,'[1]liste alpha'!$A$1:$B$65536,2,FALSE))</f>
        <v/>
      </c>
      <c r="E2974" s="28" t="str">
        <f>IF(ISBLANK(C2974),"",VLOOKUP(C2974,'[1]liste alpha'!$A$1:$I$65536,9,FALSE))</f>
        <v/>
      </c>
      <c r="F2974" s="31"/>
      <c r="H2974" s="20">
        <f>IF(ISBLANK(C2974),H2973,E2974)</f>
        <v>0</v>
      </c>
    </row>
    <row r="2975" spans="1:8" x14ac:dyDescent="0.25">
      <c r="A2975" s="28"/>
      <c r="B2975" s="29"/>
      <c r="C2975" s="29"/>
      <c r="D2975" s="28" t="str">
        <f>IF(ISBLANK(C2975),"",VLOOKUP(C2975,'[1]liste alpha'!$A$1:$B$65536,2,FALSE))</f>
        <v/>
      </c>
      <c r="E2975" s="28" t="str">
        <f>IF(ISBLANK(C2975),"",VLOOKUP(C2975,'[1]liste alpha'!$A$1:$I$65536,9,FALSE))</f>
        <v/>
      </c>
      <c r="F2975" s="31"/>
      <c r="H2975" s="20">
        <f>IF(ISBLANK(C2975),H2974,E2975)</f>
        <v>0</v>
      </c>
    </row>
    <row r="2976" spans="1:8" x14ac:dyDescent="0.25">
      <c r="A2976" s="28"/>
      <c r="B2976" s="29"/>
      <c r="C2976" s="29"/>
      <c r="D2976" s="28" t="str">
        <f>IF(ISBLANK(C2976),"",VLOOKUP(C2976,'[1]liste alpha'!$A$1:$B$65536,2,FALSE))</f>
        <v/>
      </c>
      <c r="E2976" s="28" t="str">
        <f>IF(ISBLANK(C2976),"",VLOOKUP(C2976,'[1]liste alpha'!$A$1:$I$65536,9,FALSE))</f>
        <v/>
      </c>
      <c r="F2976" s="31"/>
      <c r="H2976" s="20">
        <f>IF(ISBLANK(C2976),H2975,E2976)</f>
        <v>0</v>
      </c>
    </row>
    <row r="2977" spans="1:8" x14ac:dyDescent="0.25">
      <c r="A2977" s="28"/>
      <c r="B2977" s="29"/>
      <c r="C2977" s="29"/>
      <c r="D2977" s="28" t="str">
        <f>IF(ISBLANK(C2977),"",VLOOKUP(C2977,'[1]liste alpha'!$A$1:$B$65536,2,FALSE))</f>
        <v/>
      </c>
      <c r="E2977" s="28" t="str">
        <f>IF(ISBLANK(C2977),"",VLOOKUP(C2977,'[1]liste alpha'!$A$1:$I$65536,9,FALSE))</f>
        <v/>
      </c>
      <c r="F2977" s="31"/>
      <c r="H2977" s="20">
        <f>IF(ISBLANK(C2977),H2976,E2977)</f>
        <v>0</v>
      </c>
    </row>
    <row r="2978" spans="1:8" x14ac:dyDescent="0.25">
      <c r="A2978" s="28"/>
      <c r="B2978" s="29"/>
      <c r="C2978" s="29"/>
      <c r="D2978" s="28" t="str">
        <f>IF(ISBLANK(C2978),"",VLOOKUP(C2978,'[1]liste alpha'!$A$1:$B$65536,2,FALSE))</f>
        <v/>
      </c>
      <c r="E2978" s="28" t="str">
        <f>IF(ISBLANK(C2978),"",VLOOKUP(C2978,'[1]liste alpha'!$A$1:$I$65536,9,FALSE))</f>
        <v/>
      </c>
      <c r="F2978" s="31"/>
      <c r="H2978" s="20">
        <f>IF(ISBLANK(C2978),H2977,E2978)</f>
        <v>0</v>
      </c>
    </row>
    <row r="2979" spans="1:8" x14ac:dyDescent="0.25">
      <c r="A2979" s="28"/>
      <c r="B2979" s="29"/>
      <c r="C2979" s="29"/>
      <c r="D2979" s="28" t="str">
        <f>IF(ISBLANK(C2979),"",VLOOKUP(C2979,'[1]liste alpha'!$A$1:$B$65536,2,FALSE))</f>
        <v/>
      </c>
      <c r="E2979" s="28" t="str">
        <f>IF(ISBLANK(C2979),"",VLOOKUP(C2979,'[1]liste alpha'!$A$1:$I$65536,9,FALSE))</f>
        <v/>
      </c>
      <c r="F2979" s="31"/>
      <c r="H2979" s="20">
        <f>IF(ISBLANK(C2979),H2978,E2979)</f>
        <v>0</v>
      </c>
    </row>
    <row r="2980" spans="1:8" x14ac:dyDescent="0.25">
      <c r="A2980" s="28"/>
      <c r="B2980" s="29"/>
      <c r="C2980" s="29"/>
      <c r="D2980" s="28" t="str">
        <f>IF(ISBLANK(C2980),"",VLOOKUP(C2980,'[1]liste alpha'!$A$1:$B$65536,2,FALSE))</f>
        <v/>
      </c>
      <c r="E2980" s="28" t="str">
        <f>IF(ISBLANK(C2980),"",VLOOKUP(C2980,'[1]liste alpha'!$A$1:$I$65536,9,FALSE))</f>
        <v/>
      </c>
      <c r="F2980" s="31"/>
      <c r="H2980" s="20">
        <f>IF(ISBLANK(C2980),H2979,E2980)</f>
        <v>0</v>
      </c>
    </row>
    <row r="2981" spans="1:8" x14ac:dyDescent="0.25">
      <c r="A2981" s="28"/>
      <c r="B2981" s="29"/>
      <c r="C2981" s="29"/>
      <c r="D2981" s="28" t="str">
        <f>IF(ISBLANK(C2981),"",VLOOKUP(C2981,'[1]liste alpha'!$A$1:$B$65536,2,FALSE))</f>
        <v/>
      </c>
      <c r="E2981" s="28" t="str">
        <f>IF(ISBLANK(C2981),"",VLOOKUP(C2981,'[1]liste alpha'!$A$1:$I$65536,9,FALSE))</f>
        <v/>
      </c>
      <c r="F2981" s="31"/>
      <c r="H2981" s="20">
        <f>IF(ISBLANK(C2981),H2980,E2981)</f>
        <v>0</v>
      </c>
    </row>
    <row r="2982" spans="1:8" x14ac:dyDescent="0.25">
      <c r="A2982" s="28"/>
      <c r="B2982" s="29"/>
      <c r="C2982" s="29"/>
      <c r="D2982" s="28" t="str">
        <f>IF(ISBLANK(C2982),"",VLOOKUP(C2982,'[1]liste alpha'!$A$1:$B$65536,2,FALSE))</f>
        <v/>
      </c>
      <c r="E2982" s="28" t="str">
        <f>IF(ISBLANK(C2982),"",VLOOKUP(C2982,'[1]liste alpha'!$A$1:$I$65536,9,FALSE))</f>
        <v/>
      </c>
      <c r="F2982" s="31"/>
      <c r="H2982" s="20">
        <f>IF(ISBLANK(C2982),H2981,E2982)</f>
        <v>0</v>
      </c>
    </row>
    <row r="2983" spans="1:8" x14ac:dyDescent="0.25">
      <c r="A2983" s="28"/>
      <c r="B2983" s="29"/>
      <c r="C2983" s="29"/>
      <c r="D2983" s="28" t="str">
        <f>IF(ISBLANK(C2983),"",VLOOKUP(C2983,'[1]liste alpha'!$A$1:$B$65536,2,FALSE))</f>
        <v/>
      </c>
      <c r="E2983" s="28" t="str">
        <f>IF(ISBLANK(C2983),"",VLOOKUP(C2983,'[1]liste alpha'!$A$1:$I$65536,9,FALSE))</f>
        <v/>
      </c>
      <c r="F2983" s="31"/>
      <c r="H2983" s="20">
        <f>IF(ISBLANK(C2983),H2982,E2983)</f>
        <v>0</v>
      </c>
    </row>
    <row r="2984" spans="1:8" x14ac:dyDescent="0.25">
      <c r="A2984" s="28"/>
      <c r="B2984" s="29"/>
      <c r="C2984" s="29"/>
      <c r="D2984" s="28" t="str">
        <f>IF(ISBLANK(C2984),"",VLOOKUP(C2984,'[1]liste alpha'!$A$1:$B$65536,2,FALSE))</f>
        <v/>
      </c>
      <c r="E2984" s="28" t="str">
        <f>IF(ISBLANK(C2984),"",VLOOKUP(C2984,'[1]liste alpha'!$A$1:$I$65536,9,FALSE))</f>
        <v/>
      </c>
      <c r="F2984" s="31"/>
      <c r="H2984" s="20">
        <f>IF(ISBLANK(C2984),H2983,E2984)</f>
        <v>0</v>
      </c>
    </row>
    <row r="2985" spans="1:8" x14ac:dyDescent="0.25">
      <c r="A2985" s="28"/>
      <c r="B2985" s="29"/>
      <c r="C2985" s="29"/>
      <c r="D2985" s="28" t="str">
        <f>IF(ISBLANK(C2985),"",VLOOKUP(C2985,'[1]liste alpha'!$A$1:$B$65536,2,FALSE))</f>
        <v/>
      </c>
      <c r="E2985" s="28" t="str">
        <f>IF(ISBLANK(C2985),"",VLOOKUP(C2985,'[1]liste alpha'!$A$1:$I$65536,9,FALSE))</f>
        <v/>
      </c>
      <c r="F2985" s="31"/>
      <c r="H2985" s="20">
        <f>IF(ISBLANK(C2985),H2984,E2985)</f>
        <v>0</v>
      </c>
    </row>
    <row r="2986" spans="1:8" x14ac:dyDescent="0.25">
      <c r="A2986" s="28"/>
      <c r="B2986" s="29"/>
      <c r="C2986" s="29"/>
      <c r="D2986" s="28" t="str">
        <f>IF(ISBLANK(C2986),"",VLOOKUP(C2986,'[1]liste alpha'!$A$1:$B$65536,2,FALSE))</f>
        <v/>
      </c>
      <c r="E2986" s="28" t="str">
        <f>IF(ISBLANK(C2986),"",VLOOKUP(C2986,'[1]liste alpha'!$A$1:$I$65536,9,FALSE))</f>
        <v/>
      </c>
      <c r="F2986" s="31"/>
      <c r="H2986" s="20">
        <f>IF(ISBLANK(C2986),H2985,E2986)</f>
        <v>0</v>
      </c>
    </row>
    <row r="2987" spans="1:8" x14ac:dyDescent="0.25">
      <c r="A2987" s="28"/>
      <c r="B2987" s="29"/>
      <c r="C2987" s="29"/>
      <c r="D2987" s="28" t="str">
        <f>IF(ISBLANK(C2987),"",VLOOKUP(C2987,'[1]liste alpha'!$A$1:$B$65536,2,FALSE))</f>
        <v/>
      </c>
      <c r="E2987" s="28" t="str">
        <f>IF(ISBLANK(C2987),"",VLOOKUP(C2987,'[1]liste alpha'!$A$1:$I$65536,9,FALSE))</f>
        <v/>
      </c>
      <c r="F2987" s="31"/>
      <c r="H2987" s="20">
        <f>IF(ISBLANK(C2987),H2986,E2987)</f>
        <v>0</v>
      </c>
    </row>
    <row r="2988" spans="1:8" x14ac:dyDescent="0.25">
      <c r="A2988" s="28"/>
      <c r="B2988" s="29"/>
      <c r="C2988" s="29"/>
      <c r="D2988" s="28" t="str">
        <f>IF(ISBLANK(C2988),"",VLOOKUP(C2988,'[1]liste alpha'!$A$1:$B$65536,2,FALSE))</f>
        <v/>
      </c>
      <c r="E2988" s="28" t="str">
        <f>IF(ISBLANK(C2988),"",VLOOKUP(C2988,'[1]liste alpha'!$A$1:$I$65536,9,FALSE))</f>
        <v/>
      </c>
      <c r="F2988" s="31"/>
      <c r="H2988" s="20">
        <f>IF(ISBLANK(C2988),H2987,E2988)</f>
        <v>0</v>
      </c>
    </row>
    <row r="2989" spans="1:8" x14ac:dyDescent="0.25">
      <c r="A2989" s="28"/>
      <c r="B2989" s="29"/>
      <c r="C2989" s="29"/>
      <c r="D2989" s="28" t="str">
        <f>IF(ISBLANK(C2989),"",VLOOKUP(C2989,'[1]liste alpha'!$A$1:$B$65536,2,FALSE))</f>
        <v/>
      </c>
      <c r="E2989" s="28" t="str">
        <f>IF(ISBLANK(C2989),"",VLOOKUP(C2989,'[1]liste alpha'!$A$1:$I$65536,9,FALSE))</f>
        <v/>
      </c>
      <c r="F2989" s="31"/>
      <c r="H2989" s="20">
        <f>IF(ISBLANK(C2989),H2988,E2989)</f>
        <v>0</v>
      </c>
    </row>
    <row r="2990" spans="1:8" x14ac:dyDescent="0.25">
      <c r="A2990" s="28"/>
      <c r="B2990" s="29"/>
      <c r="C2990" s="29"/>
      <c r="D2990" s="28" t="str">
        <f>IF(ISBLANK(C2990),"",VLOOKUP(C2990,'[1]liste alpha'!$A$1:$B$65536,2,FALSE))</f>
        <v/>
      </c>
      <c r="E2990" s="28" t="str">
        <f>IF(ISBLANK(C2990),"",VLOOKUP(C2990,'[1]liste alpha'!$A$1:$I$65536,9,FALSE))</f>
        <v/>
      </c>
      <c r="F2990" s="31"/>
      <c r="H2990" s="20">
        <f>IF(ISBLANK(C2990),H2989,E2990)</f>
        <v>0</v>
      </c>
    </row>
    <row r="2991" spans="1:8" x14ac:dyDescent="0.25">
      <c r="A2991" s="28"/>
      <c r="B2991" s="29"/>
      <c r="C2991" s="29"/>
      <c r="D2991" s="28" t="str">
        <f>IF(ISBLANK(C2991),"",VLOOKUP(C2991,'[1]liste alpha'!$A$1:$B$65536,2,FALSE))</f>
        <v/>
      </c>
      <c r="E2991" s="28" t="str">
        <f>IF(ISBLANK(C2991),"",VLOOKUP(C2991,'[1]liste alpha'!$A$1:$I$65536,9,FALSE))</f>
        <v/>
      </c>
      <c r="F2991" s="31"/>
      <c r="H2991" s="20">
        <f>IF(ISBLANK(C2991),H2990,E2991)</f>
        <v>0</v>
      </c>
    </row>
    <row r="2992" spans="1:8" x14ac:dyDescent="0.25">
      <c r="A2992" s="28"/>
      <c r="B2992" s="29"/>
      <c r="C2992" s="29"/>
      <c r="D2992" s="28" t="str">
        <f>IF(ISBLANK(C2992),"",VLOOKUP(C2992,'[1]liste alpha'!$A$1:$B$65536,2,FALSE))</f>
        <v/>
      </c>
      <c r="E2992" s="28" t="str">
        <f>IF(ISBLANK(C2992),"",VLOOKUP(C2992,'[1]liste alpha'!$A$1:$I$65536,9,FALSE))</f>
        <v/>
      </c>
      <c r="F2992" s="31"/>
      <c r="H2992" s="20">
        <f>IF(ISBLANK(C2992),H2991,E2992)</f>
        <v>0</v>
      </c>
    </row>
    <row r="2993" spans="1:8" x14ac:dyDescent="0.25">
      <c r="A2993" s="28"/>
      <c r="B2993" s="29"/>
      <c r="C2993" s="29"/>
      <c r="D2993" s="28" t="str">
        <f>IF(ISBLANK(C2993),"",VLOOKUP(C2993,'[1]liste alpha'!$A$1:$B$65536,2,FALSE))</f>
        <v/>
      </c>
      <c r="E2993" s="28" t="str">
        <f>IF(ISBLANK(C2993),"",VLOOKUP(C2993,'[1]liste alpha'!$A$1:$I$65536,9,FALSE))</f>
        <v/>
      </c>
      <c r="F2993" s="31"/>
      <c r="H2993" s="20">
        <f>IF(ISBLANK(C2993),H2992,E2993)</f>
        <v>0</v>
      </c>
    </row>
    <row r="2994" spans="1:8" x14ac:dyDescent="0.25">
      <c r="A2994" s="28"/>
      <c r="B2994" s="29"/>
      <c r="C2994" s="29"/>
      <c r="D2994" s="28" t="str">
        <f>IF(ISBLANK(C2994),"",VLOOKUP(C2994,'[1]liste alpha'!$A$1:$B$65536,2,FALSE))</f>
        <v/>
      </c>
      <c r="E2994" s="28" t="str">
        <f>IF(ISBLANK(C2994),"",VLOOKUP(C2994,'[1]liste alpha'!$A$1:$I$65536,9,FALSE))</f>
        <v/>
      </c>
      <c r="F2994" s="31"/>
      <c r="H2994" s="20">
        <f>IF(ISBLANK(C2994),H2993,E2994)</f>
        <v>0</v>
      </c>
    </row>
    <row r="2995" spans="1:8" x14ac:dyDescent="0.25">
      <c r="A2995" s="28"/>
      <c r="B2995" s="29"/>
      <c r="C2995" s="29"/>
      <c r="D2995" s="28" t="str">
        <f>IF(ISBLANK(C2995),"",VLOOKUP(C2995,'[1]liste alpha'!$A$1:$B$65536,2,FALSE))</f>
        <v/>
      </c>
      <c r="E2995" s="28" t="str">
        <f>IF(ISBLANK(C2995),"",VLOOKUP(C2995,'[1]liste alpha'!$A$1:$I$65536,9,FALSE))</f>
        <v/>
      </c>
      <c r="F2995" s="31"/>
      <c r="H2995" s="20">
        <f>IF(ISBLANK(C2995),H2994,E2995)</f>
        <v>0</v>
      </c>
    </row>
    <row r="2996" spans="1:8" x14ac:dyDescent="0.25">
      <c r="A2996" s="28"/>
      <c r="B2996" s="29"/>
      <c r="C2996" s="29"/>
      <c r="D2996" s="28" t="str">
        <f>IF(ISBLANK(C2996),"",VLOOKUP(C2996,'[1]liste alpha'!$A$1:$B$65536,2,FALSE))</f>
        <v/>
      </c>
      <c r="E2996" s="28" t="str">
        <f>IF(ISBLANK(C2996),"",VLOOKUP(C2996,'[1]liste alpha'!$A$1:$I$65536,9,FALSE))</f>
        <v/>
      </c>
      <c r="F2996" s="31"/>
      <c r="H2996" s="20">
        <f>IF(ISBLANK(C2996),H2995,E2996)</f>
        <v>0</v>
      </c>
    </row>
    <row r="2997" spans="1:8" x14ac:dyDescent="0.25">
      <c r="A2997" s="28"/>
      <c r="B2997" s="29"/>
      <c r="C2997" s="29"/>
      <c r="D2997" s="28" t="str">
        <f>IF(ISBLANK(C2997),"",VLOOKUP(C2997,'[1]liste alpha'!$A$1:$B$65536,2,FALSE))</f>
        <v/>
      </c>
      <c r="E2997" s="28" t="str">
        <f>IF(ISBLANK(C2997),"",VLOOKUP(C2997,'[1]liste alpha'!$A$1:$I$65536,9,FALSE))</f>
        <v/>
      </c>
      <c r="F2997" s="31"/>
      <c r="H2997" s="20">
        <f>IF(ISBLANK(C2997),H2996,E2997)</f>
        <v>0</v>
      </c>
    </row>
    <row r="2998" spans="1:8" x14ac:dyDescent="0.25">
      <c r="A2998" s="28"/>
      <c r="B2998" s="29"/>
      <c r="C2998" s="29"/>
      <c r="D2998" s="28" t="str">
        <f>IF(ISBLANK(C2998),"",VLOOKUP(C2998,'[1]liste alpha'!$A$1:$B$65536,2,FALSE))</f>
        <v/>
      </c>
      <c r="E2998" s="28" t="str">
        <f>IF(ISBLANK(C2998),"",VLOOKUP(C2998,'[1]liste alpha'!$A$1:$I$65536,9,FALSE))</f>
        <v/>
      </c>
      <c r="F2998" s="31"/>
      <c r="H2998" s="20">
        <f>IF(ISBLANK(C2998),H2997,E2998)</f>
        <v>0</v>
      </c>
    </row>
    <row r="2999" spans="1:8" x14ac:dyDescent="0.25">
      <c r="A2999" s="28"/>
      <c r="B2999" s="29"/>
      <c r="C2999" s="29"/>
      <c r="D2999" s="28" t="str">
        <f>IF(ISBLANK(C2999),"",VLOOKUP(C2999,'[1]liste alpha'!$A$1:$B$65536,2,FALSE))</f>
        <v/>
      </c>
      <c r="E2999" s="28" t="str">
        <f>IF(ISBLANK(C2999),"",VLOOKUP(C2999,'[1]liste alpha'!$A$1:$I$65536,9,FALSE))</f>
        <v/>
      </c>
      <c r="F2999" s="31"/>
      <c r="H2999" s="20">
        <f>IF(ISBLANK(C2999),H2998,E2999)</f>
        <v>0</v>
      </c>
    </row>
    <row r="3000" spans="1:8" x14ac:dyDescent="0.25">
      <c r="A3000" s="28"/>
      <c r="B3000" s="29"/>
      <c r="C3000" s="29"/>
      <c r="D3000" s="28" t="str">
        <f>IF(ISBLANK(C3000),"",VLOOKUP(C3000,'[1]liste alpha'!$A$1:$B$65536,2,FALSE))</f>
        <v/>
      </c>
      <c r="E3000" s="28" t="str">
        <f>IF(ISBLANK(C3000),"",VLOOKUP(C3000,'[1]liste alpha'!$A$1:$I$65536,9,FALSE))</f>
        <v/>
      </c>
      <c r="F3000" s="31"/>
      <c r="H3000" s="20">
        <f>IF(ISBLANK(C3000),H2999,E3000)</f>
        <v>0</v>
      </c>
    </row>
    <row r="3001" spans="1:8" x14ac:dyDescent="0.25">
      <c r="A3001" s="28"/>
      <c r="B3001" s="29"/>
      <c r="C3001" s="29"/>
      <c r="D3001" s="28" t="str">
        <f>IF(ISBLANK(C3001),"",VLOOKUP(C3001,'[1]liste alpha'!$A$1:$B$65536,2,FALSE))</f>
        <v/>
      </c>
      <c r="E3001" s="28" t="str">
        <f>IF(ISBLANK(C3001),"",VLOOKUP(C3001,'[1]liste alpha'!$A$1:$I$65536,9,FALSE))</f>
        <v/>
      </c>
      <c r="F3001" s="31"/>
      <c r="H3001" s="20">
        <f>IF(ISBLANK(C3001),H3000,E3001)</f>
        <v>0</v>
      </c>
    </row>
    <row r="3002" spans="1:8" x14ac:dyDescent="0.25">
      <c r="A3002" s="28"/>
      <c r="B3002" s="29"/>
      <c r="C3002" s="29"/>
      <c r="D3002" s="28" t="str">
        <f>IF(ISBLANK(C3002),"",VLOOKUP(C3002,'[1]liste alpha'!$A$1:$B$65536,2,FALSE))</f>
        <v/>
      </c>
      <c r="E3002" s="28" t="str">
        <f>IF(ISBLANK(C3002),"",VLOOKUP(C3002,'[1]liste alpha'!$A$1:$I$65536,9,FALSE))</f>
        <v/>
      </c>
      <c r="F3002" s="31"/>
      <c r="H3002" s="20">
        <f>IF(ISBLANK(C3002),H3001,E3002)</f>
        <v>0</v>
      </c>
    </row>
    <row r="3003" spans="1:8" x14ac:dyDescent="0.25">
      <c r="A3003" s="28"/>
      <c r="B3003" s="29"/>
      <c r="C3003" s="29"/>
      <c r="D3003" s="28" t="str">
        <f>IF(ISBLANK(C3003),"",VLOOKUP(C3003,'[1]liste alpha'!$A$1:$B$65536,2,FALSE))</f>
        <v/>
      </c>
      <c r="E3003" s="28" t="str">
        <f>IF(ISBLANK(C3003),"",VLOOKUP(C3003,'[1]liste alpha'!$A$1:$I$65536,9,FALSE))</f>
        <v/>
      </c>
      <c r="F3003" s="31"/>
      <c r="H3003" s="20">
        <f>IF(ISBLANK(C3003),H3002,E3003)</f>
        <v>0</v>
      </c>
    </row>
    <row r="3004" spans="1:8" x14ac:dyDescent="0.25">
      <c r="A3004" s="28"/>
      <c r="B3004" s="29"/>
      <c r="C3004" s="29"/>
      <c r="D3004" s="28" t="str">
        <f>IF(ISBLANK(C3004),"",VLOOKUP(C3004,'[1]liste alpha'!$A$1:$B$65536,2,FALSE))</f>
        <v/>
      </c>
      <c r="E3004" s="28" t="str">
        <f>IF(ISBLANK(C3004),"",VLOOKUP(C3004,'[1]liste alpha'!$A$1:$I$65536,9,FALSE))</f>
        <v/>
      </c>
      <c r="F3004" s="31"/>
      <c r="H3004" s="20">
        <f>IF(ISBLANK(C3004),H3003,E3004)</f>
        <v>0</v>
      </c>
    </row>
    <row r="3005" spans="1:8" x14ac:dyDescent="0.25">
      <c r="A3005" s="28"/>
      <c r="B3005" s="29"/>
      <c r="C3005" s="29"/>
      <c r="D3005" s="28" t="str">
        <f>IF(ISBLANK(C3005),"",VLOOKUP(C3005,'[1]liste alpha'!$A$1:$B$65536,2,FALSE))</f>
        <v/>
      </c>
      <c r="E3005" s="28" t="str">
        <f>IF(ISBLANK(C3005),"",VLOOKUP(C3005,'[1]liste alpha'!$A$1:$I$65536,9,FALSE))</f>
        <v/>
      </c>
      <c r="F3005" s="31"/>
      <c r="H3005" s="20">
        <f>IF(ISBLANK(C3005),H3004,E3005)</f>
        <v>0</v>
      </c>
    </row>
    <row r="3006" spans="1:8" x14ac:dyDescent="0.25">
      <c r="A3006" s="28"/>
      <c r="B3006" s="29"/>
      <c r="C3006" s="29"/>
      <c r="D3006" s="28" t="str">
        <f>IF(ISBLANK(C3006),"",VLOOKUP(C3006,'[1]liste alpha'!$A$1:$B$65536,2,FALSE))</f>
        <v/>
      </c>
      <c r="E3006" s="28" t="str">
        <f>IF(ISBLANK(C3006),"",VLOOKUP(C3006,'[1]liste alpha'!$A$1:$I$65536,9,FALSE))</f>
        <v/>
      </c>
      <c r="F3006" s="31"/>
      <c r="H3006" s="20">
        <f>IF(ISBLANK(C3006),H3005,E3006)</f>
        <v>0</v>
      </c>
    </row>
    <row r="3007" spans="1:8" x14ac:dyDescent="0.25">
      <c r="A3007" s="28"/>
      <c r="B3007" s="29"/>
      <c r="C3007" s="29"/>
      <c r="D3007" s="28" t="str">
        <f>IF(ISBLANK(C3007),"",VLOOKUP(C3007,'[1]liste alpha'!$A$1:$B$65536,2,FALSE))</f>
        <v/>
      </c>
      <c r="E3007" s="28" t="str">
        <f>IF(ISBLANK(C3007),"",VLOOKUP(C3007,'[1]liste alpha'!$A$1:$I$65536,9,FALSE))</f>
        <v/>
      </c>
      <c r="F3007" s="31"/>
      <c r="H3007" s="20">
        <f>IF(ISBLANK(C3007),H3006,E3007)</f>
        <v>0</v>
      </c>
    </row>
    <row r="3008" spans="1:8" x14ac:dyDescent="0.25">
      <c r="A3008" s="28"/>
      <c r="B3008" s="29"/>
      <c r="C3008" s="29"/>
      <c r="D3008" s="28" t="str">
        <f>IF(ISBLANK(C3008),"",VLOOKUP(C3008,'[1]liste alpha'!$A$1:$B$65536,2,FALSE))</f>
        <v/>
      </c>
      <c r="E3008" s="28" t="str">
        <f>IF(ISBLANK(C3008),"",VLOOKUP(C3008,'[1]liste alpha'!$A$1:$I$65536,9,FALSE))</f>
        <v/>
      </c>
      <c r="F3008" s="31"/>
      <c r="H3008" s="20">
        <f>IF(ISBLANK(C3008),H3007,E3008)</f>
        <v>0</v>
      </c>
    </row>
    <row r="3009" spans="1:8" x14ac:dyDescent="0.25">
      <c r="A3009" s="28"/>
      <c r="B3009" s="29"/>
      <c r="C3009" s="29"/>
      <c r="D3009" s="28" t="str">
        <f>IF(ISBLANK(C3009),"",VLOOKUP(C3009,'[1]liste alpha'!$A$1:$B$65536,2,FALSE))</f>
        <v/>
      </c>
      <c r="E3009" s="28" t="str">
        <f>IF(ISBLANK(C3009),"",VLOOKUP(C3009,'[1]liste alpha'!$A$1:$I$65536,9,FALSE))</f>
        <v/>
      </c>
      <c r="F3009" s="31"/>
      <c r="H3009" s="20">
        <f>IF(ISBLANK(C3009),H3008,E3009)</f>
        <v>0</v>
      </c>
    </row>
    <row r="3010" spans="1:8" x14ac:dyDescent="0.25">
      <c r="A3010" s="28"/>
      <c r="B3010" s="29"/>
      <c r="C3010" s="29"/>
      <c r="D3010" s="28" t="str">
        <f>IF(ISBLANK(C3010),"",VLOOKUP(C3010,'[1]liste alpha'!$A$1:$B$65536,2,FALSE))</f>
        <v/>
      </c>
      <c r="E3010" s="28" t="str">
        <f>IF(ISBLANK(C3010),"",VLOOKUP(C3010,'[1]liste alpha'!$A$1:$I$65536,9,FALSE))</f>
        <v/>
      </c>
      <c r="F3010" s="31"/>
      <c r="H3010" s="20">
        <f>IF(ISBLANK(C3010),H3009,E3010)</f>
        <v>0</v>
      </c>
    </row>
    <row r="3011" spans="1:8" x14ac:dyDescent="0.25">
      <c r="A3011" s="28"/>
      <c r="B3011" s="29"/>
      <c r="C3011" s="29"/>
      <c r="D3011" s="28" t="str">
        <f>IF(ISBLANK(C3011),"",VLOOKUP(C3011,'[1]liste alpha'!$A$1:$B$65536,2,FALSE))</f>
        <v/>
      </c>
      <c r="E3011" s="28" t="str">
        <f>IF(ISBLANK(C3011),"",VLOOKUP(C3011,'[1]liste alpha'!$A$1:$I$65536,9,FALSE))</f>
        <v/>
      </c>
      <c r="F3011" s="31"/>
      <c r="H3011" s="20">
        <f>IF(ISBLANK(C3011),H3010,E3011)</f>
        <v>0</v>
      </c>
    </row>
    <row r="3012" spans="1:8" x14ac:dyDescent="0.25">
      <c r="A3012" s="28"/>
      <c r="B3012" s="29"/>
      <c r="C3012" s="29"/>
      <c r="D3012" s="28" t="str">
        <f>IF(ISBLANK(C3012),"",VLOOKUP(C3012,'[1]liste alpha'!$A$1:$B$65536,2,FALSE))</f>
        <v/>
      </c>
      <c r="E3012" s="28" t="str">
        <f>IF(ISBLANK(C3012),"",VLOOKUP(C3012,'[1]liste alpha'!$A$1:$I$65536,9,FALSE))</f>
        <v/>
      </c>
      <c r="F3012" s="31"/>
      <c r="H3012" s="20">
        <f>IF(ISBLANK(C3012),H3011,E3012)</f>
        <v>0</v>
      </c>
    </row>
    <row r="3013" spans="1:8" x14ac:dyDescent="0.25">
      <c r="A3013" s="28"/>
      <c r="B3013" s="29"/>
      <c r="C3013" s="29"/>
      <c r="D3013" s="28" t="str">
        <f>IF(ISBLANK(C3013),"",VLOOKUP(C3013,'[1]liste alpha'!$A$1:$B$65536,2,FALSE))</f>
        <v/>
      </c>
      <c r="E3013" s="28" t="str">
        <f>IF(ISBLANK(C3013),"",VLOOKUP(C3013,'[1]liste alpha'!$A$1:$I$65536,9,FALSE))</f>
        <v/>
      </c>
      <c r="F3013" s="31"/>
      <c r="H3013" s="20">
        <f>IF(ISBLANK(C3013),H3012,E3013)</f>
        <v>0</v>
      </c>
    </row>
    <row r="3014" spans="1:8" x14ac:dyDescent="0.25">
      <c r="A3014" s="28"/>
      <c r="B3014" s="29"/>
      <c r="C3014" s="29"/>
      <c r="D3014" s="28" t="str">
        <f>IF(ISBLANK(C3014),"",VLOOKUP(C3014,'[1]liste alpha'!$A$1:$B$65536,2,FALSE))</f>
        <v/>
      </c>
      <c r="E3014" s="28" t="str">
        <f>IF(ISBLANK(C3014),"",VLOOKUP(C3014,'[1]liste alpha'!$A$1:$I$65536,9,FALSE))</f>
        <v/>
      </c>
      <c r="F3014" s="31"/>
      <c r="H3014" s="20">
        <f>IF(ISBLANK(C3014),H3013,E3014)</f>
        <v>0</v>
      </c>
    </row>
    <row r="3015" spans="1:8" x14ac:dyDescent="0.25">
      <c r="A3015" s="28"/>
      <c r="B3015" s="29"/>
      <c r="C3015" s="29"/>
      <c r="D3015" s="28" t="str">
        <f>IF(ISBLANK(C3015),"",VLOOKUP(C3015,'[1]liste alpha'!$A$1:$B$65536,2,FALSE))</f>
        <v/>
      </c>
      <c r="E3015" s="28" t="str">
        <f>IF(ISBLANK(C3015),"",VLOOKUP(C3015,'[1]liste alpha'!$A$1:$I$65536,9,FALSE))</f>
        <v/>
      </c>
      <c r="F3015" s="31"/>
      <c r="H3015" s="20">
        <f>IF(ISBLANK(C3015),H3014,E3015)</f>
        <v>0</v>
      </c>
    </row>
    <row r="3016" spans="1:8" x14ac:dyDescent="0.25">
      <c r="A3016" s="28"/>
      <c r="B3016" s="29"/>
      <c r="C3016" s="29"/>
      <c r="D3016" s="28" t="str">
        <f>IF(ISBLANK(C3016),"",VLOOKUP(C3016,'[1]liste alpha'!$A$1:$B$65536,2,FALSE))</f>
        <v/>
      </c>
      <c r="E3016" s="28" t="str">
        <f>IF(ISBLANK(C3016),"",VLOOKUP(C3016,'[1]liste alpha'!$A$1:$I$65536,9,FALSE))</f>
        <v/>
      </c>
      <c r="F3016" s="31"/>
      <c r="H3016" s="20">
        <f>IF(ISBLANK(C3016),H3015,E3016)</f>
        <v>0</v>
      </c>
    </row>
    <row r="3017" spans="1:8" x14ac:dyDescent="0.25">
      <c r="A3017" s="28"/>
      <c r="B3017" s="29"/>
      <c r="C3017" s="29"/>
      <c r="D3017" s="28" t="str">
        <f>IF(ISBLANK(C3017),"",VLOOKUP(C3017,'[1]liste alpha'!$A$1:$B$65536,2,FALSE))</f>
        <v/>
      </c>
      <c r="E3017" s="28" t="str">
        <f>IF(ISBLANK(C3017),"",VLOOKUP(C3017,'[1]liste alpha'!$A$1:$I$65536,9,FALSE))</f>
        <v/>
      </c>
      <c r="F3017" s="31"/>
      <c r="H3017" s="20">
        <f>IF(ISBLANK(C3017),H3016,E3017)</f>
        <v>0</v>
      </c>
    </row>
    <row r="3018" spans="1:8" x14ac:dyDescent="0.25">
      <c r="A3018" s="28"/>
      <c r="B3018" s="29"/>
      <c r="C3018" s="29"/>
      <c r="D3018" s="28" t="str">
        <f>IF(ISBLANK(C3018),"",VLOOKUP(C3018,'[1]liste alpha'!$A$1:$B$65536,2,FALSE))</f>
        <v/>
      </c>
      <c r="E3018" s="28" t="str">
        <f>IF(ISBLANK(C3018),"",VLOOKUP(C3018,'[1]liste alpha'!$A$1:$I$65536,9,FALSE))</f>
        <v/>
      </c>
      <c r="F3018" s="31"/>
      <c r="H3018" s="20">
        <f>IF(ISBLANK(C3018),H3017,E3018)</f>
        <v>0</v>
      </c>
    </row>
    <row r="3019" spans="1:8" x14ac:dyDescent="0.25">
      <c r="A3019" s="28"/>
      <c r="B3019" s="29"/>
      <c r="C3019" s="29"/>
      <c r="D3019" s="28" t="str">
        <f>IF(ISBLANK(C3019),"",VLOOKUP(C3019,'[1]liste alpha'!$A$1:$B$65536,2,FALSE))</f>
        <v/>
      </c>
      <c r="E3019" s="28" t="str">
        <f>IF(ISBLANK(C3019),"",VLOOKUP(C3019,'[1]liste alpha'!$A$1:$I$65536,9,FALSE))</f>
        <v/>
      </c>
      <c r="F3019" s="31"/>
      <c r="H3019" s="20">
        <f>IF(ISBLANK(C3019),H3018,E3019)</f>
        <v>0</v>
      </c>
    </row>
    <row r="3020" spans="1:8" x14ac:dyDescent="0.25">
      <c r="A3020" s="28"/>
      <c r="B3020" s="29"/>
      <c r="C3020" s="29"/>
      <c r="D3020" s="28" t="str">
        <f>IF(ISBLANK(C3020),"",VLOOKUP(C3020,'[1]liste alpha'!$A$1:$B$65536,2,FALSE))</f>
        <v/>
      </c>
      <c r="E3020" s="28" t="str">
        <f>IF(ISBLANK(C3020),"",VLOOKUP(C3020,'[1]liste alpha'!$A$1:$I$65536,9,FALSE))</f>
        <v/>
      </c>
      <c r="F3020" s="31"/>
      <c r="H3020" s="20">
        <f>IF(ISBLANK(C3020),H3019,E3020)</f>
        <v>0</v>
      </c>
    </row>
    <row r="3021" spans="1:8" x14ac:dyDescent="0.25">
      <c r="A3021" s="28"/>
      <c r="B3021" s="29"/>
      <c r="C3021" s="29"/>
      <c r="D3021" s="28" t="str">
        <f>IF(ISBLANK(C3021),"",VLOOKUP(C3021,'[1]liste alpha'!$A$1:$B$65536,2,FALSE))</f>
        <v/>
      </c>
      <c r="E3021" s="28" t="str">
        <f>IF(ISBLANK(C3021),"",VLOOKUP(C3021,'[1]liste alpha'!$A$1:$I$65536,9,FALSE))</f>
        <v/>
      </c>
      <c r="F3021" s="31"/>
      <c r="H3021" s="20">
        <f>IF(ISBLANK(C3021),H3020,E3021)</f>
        <v>0</v>
      </c>
    </row>
    <row r="3022" spans="1:8" x14ac:dyDescent="0.25">
      <c r="A3022" s="28"/>
      <c r="B3022" s="29"/>
      <c r="C3022" s="29"/>
      <c r="D3022" s="28" t="str">
        <f>IF(ISBLANK(C3022),"",VLOOKUP(C3022,'[1]liste alpha'!$A$1:$B$65536,2,FALSE))</f>
        <v/>
      </c>
      <c r="E3022" s="28" t="str">
        <f>IF(ISBLANK(C3022),"",VLOOKUP(C3022,'[1]liste alpha'!$A$1:$I$65536,9,FALSE))</f>
        <v/>
      </c>
      <c r="F3022" s="31"/>
      <c r="H3022" s="20">
        <f>IF(ISBLANK(C3022),H3021,E3022)</f>
        <v>0</v>
      </c>
    </row>
    <row r="3023" spans="1:8" x14ac:dyDescent="0.25">
      <c r="A3023" s="28"/>
      <c r="B3023" s="29"/>
      <c r="C3023" s="29"/>
      <c r="D3023" s="28" t="str">
        <f>IF(ISBLANK(C3023),"",VLOOKUP(C3023,'[1]liste alpha'!$A$1:$B$65536,2,FALSE))</f>
        <v/>
      </c>
      <c r="E3023" s="28" t="str">
        <f>IF(ISBLANK(C3023),"",VLOOKUP(C3023,'[1]liste alpha'!$A$1:$I$65536,9,FALSE))</f>
        <v/>
      </c>
      <c r="F3023" s="31"/>
      <c r="H3023" s="20">
        <f>IF(ISBLANK(C3023),H3022,E3023)</f>
        <v>0</v>
      </c>
    </row>
    <row r="3024" spans="1:8" x14ac:dyDescent="0.25">
      <c r="A3024" s="28"/>
      <c r="B3024" s="29"/>
      <c r="C3024" s="29"/>
      <c r="D3024" s="28" t="str">
        <f>IF(ISBLANK(C3024),"",VLOOKUP(C3024,'[1]liste alpha'!$A$1:$B$65536,2,FALSE))</f>
        <v/>
      </c>
      <c r="E3024" s="28" t="str">
        <f>IF(ISBLANK(C3024),"",VLOOKUP(C3024,'[1]liste alpha'!$A$1:$I$65536,9,FALSE))</f>
        <v/>
      </c>
      <c r="F3024" s="31"/>
      <c r="H3024" s="20">
        <f>IF(ISBLANK(C3024),H3023,E3024)</f>
        <v>0</v>
      </c>
    </row>
    <row r="3025" spans="1:8" x14ac:dyDescent="0.25">
      <c r="A3025" s="28"/>
      <c r="B3025" s="29"/>
      <c r="C3025" s="29"/>
      <c r="D3025" s="28" t="str">
        <f>IF(ISBLANK(C3025),"",VLOOKUP(C3025,'[1]liste alpha'!$A$1:$B$65536,2,FALSE))</f>
        <v/>
      </c>
      <c r="E3025" s="28" t="str">
        <f>IF(ISBLANK(C3025),"",VLOOKUP(C3025,'[1]liste alpha'!$A$1:$I$65536,9,FALSE))</f>
        <v/>
      </c>
      <c r="F3025" s="31"/>
      <c r="H3025" s="20">
        <f>IF(ISBLANK(C3025),H3024,E3025)</f>
        <v>0</v>
      </c>
    </row>
    <row r="3026" spans="1:8" x14ac:dyDescent="0.25">
      <c r="A3026" s="28"/>
      <c r="B3026" s="29"/>
      <c r="C3026" s="29"/>
      <c r="D3026" s="28" t="str">
        <f>IF(ISBLANK(C3026),"",VLOOKUP(C3026,'[1]liste alpha'!$A$1:$B$65536,2,FALSE))</f>
        <v/>
      </c>
      <c r="E3026" s="28" t="str">
        <f>IF(ISBLANK(C3026),"",VLOOKUP(C3026,'[1]liste alpha'!$A$1:$I$65536,9,FALSE))</f>
        <v/>
      </c>
      <c r="F3026" s="31"/>
      <c r="H3026" s="20">
        <f>IF(ISBLANK(C3026),H3025,E3026)</f>
        <v>0</v>
      </c>
    </row>
    <row r="3027" spans="1:8" x14ac:dyDescent="0.25">
      <c r="A3027" s="28"/>
      <c r="B3027" s="29"/>
      <c r="C3027" s="29"/>
      <c r="D3027" s="28" t="str">
        <f>IF(ISBLANK(C3027),"",VLOOKUP(C3027,'[1]liste alpha'!$A$1:$B$65536,2,FALSE))</f>
        <v/>
      </c>
      <c r="E3027" s="28" t="str">
        <f>IF(ISBLANK(C3027),"",VLOOKUP(C3027,'[1]liste alpha'!$A$1:$I$65536,9,FALSE))</f>
        <v/>
      </c>
      <c r="F3027" s="31"/>
      <c r="H3027" s="20">
        <f>IF(ISBLANK(C3027),H3026,E3027)</f>
        <v>0</v>
      </c>
    </row>
    <row r="3028" spans="1:8" x14ac:dyDescent="0.25">
      <c r="A3028" s="28"/>
      <c r="B3028" s="29"/>
      <c r="C3028" s="29"/>
      <c r="D3028" s="28" t="str">
        <f>IF(ISBLANK(C3028),"",VLOOKUP(C3028,'[1]liste alpha'!$A$1:$B$65536,2,FALSE))</f>
        <v/>
      </c>
      <c r="E3028" s="28" t="str">
        <f>IF(ISBLANK(C3028),"",VLOOKUP(C3028,'[1]liste alpha'!$A$1:$I$65536,9,FALSE))</f>
        <v/>
      </c>
      <c r="F3028" s="31"/>
      <c r="H3028" s="20">
        <f>IF(ISBLANK(C3028),H3027,E3028)</f>
        <v>0</v>
      </c>
    </row>
    <row r="3029" spans="1:8" x14ac:dyDescent="0.25">
      <c r="A3029" s="28"/>
      <c r="B3029" s="29"/>
      <c r="C3029" s="29"/>
      <c r="D3029" s="28" t="str">
        <f>IF(ISBLANK(C3029),"",VLOOKUP(C3029,'[1]liste alpha'!$A$1:$B$65536,2,FALSE))</f>
        <v/>
      </c>
      <c r="E3029" s="28" t="str">
        <f>IF(ISBLANK(C3029),"",VLOOKUP(C3029,'[1]liste alpha'!$A$1:$I$65536,9,FALSE))</f>
        <v/>
      </c>
      <c r="F3029" s="31"/>
      <c r="H3029" s="20">
        <f>IF(ISBLANK(C3029),H3028,E3029)</f>
        <v>0</v>
      </c>
    </row>
    <row r="3030" spans="1:8" x14ac:dyDescent="0.25">
      <c r="A3030" s="28"/>
      <c r="B3030" s="29"/>
      <c r="C3030" s="29"/>
      <c r="D3030" s="28" t="str">
        <f>IF(ISBLANK(C3030),"",VLOOKUP(C3030,'[1]liste alpha'!$A$1:$B$65536,2,FALSE))</f>
        <v/>
      </c>
      <c r="E3030" s="28" t="str">
        <f>IF(ISBLANK(C3030),"",VLOOKUP(C3030,'[1]liste alpha'!$A$1:$I$65536,9,FALSE))</f>
        <v/>
      </c>
      <c r="F3030" s="31"/>
      <c r="H3030" s="20">
        <f>IF(ISBLANK(C3030),H3029,E3030)</f>
        <v>0</v>
      </c>
    </row>
    <row r="3031" spans="1:8" x14ac:dyDescent="0.25">
      <c r="A3031" s="28"/>
      <c r="B3031" s="29"/>
      <c r="C3031" s="29"/>
      <c r="D3031" s="28" t="str">
        <f>IF(ISBLANK(C3031),"",VLOOKUP(C3031,'[1]liste alpha'!$A$1:$B$65536,2,FALSE))</f>
        <v/>
      </c>
      <c r="E3031" s="28" t="str">
        <f>IF(ISBLANK(C3031),"",VLOOKUP(C3031,'[1]liste alpha'!$A$1:$I$65536,9,FALSE))</f>
        <v/>
      </c>
      <c r="F3031" s="31"/>
      <c r="H3031" s="20">
        <f>IF(ISBLANK(C3031),H3030,E3031)</f>
        <v>0</v>
      </c>
    </row>
    <row r="3032" spans="1:8" x14ac:dyDescent="0.25">
      <c r="A3032" s="28"/>
      <c r="B3032" s="29"/>
      <c r="C3032" s="29"/>
      <c r="D3032" s="28" t="str">
        <f>IF(ISBLANK(C3032),"",VLOOKUP(C3032,'[1]liste alpha'!$A$1:$B$65536,2,FALSE))</f>
        <v/>
      </c>
      <c r="E3032" s="28" t="str">
        <f>IF(ISBLANK(C3032),"",VLOOKUP(C3032,'[1]liste alpha'!$A$1:$I$65536,9,FALSE))</f>
        <v/>
      </c>
      <c r="F3032" s="31"/>
      <c r="H3032" s="20">
        <f>IF(ISBLANK(C3032),H3031,E3032)</f>
        <v>0</v>
      </c>
    </row>
    <row r="3033" spans="1:8" x14ac:dyDescent="0.25">
      <c r="A3033" s="28"/>
      <c r="B3033" s="29"/>
      <c r="C3033" s="29"/>
      <c r="D3033" s="28" t="str">
        <f>IF(ISBLANK(C3033),"",VLOOKUP(C3033,'[1]liste alpha'!$A$1:$B$65536,2,FALSE))</f>
        <v/>
      </c>
      <c r="E3033" s="28" t="str">
        <f>IF(ISBLANK(C3033),"",VLOOKUP(C3033,'[1]liste alpha'!$A$1:$I$65536,9,FALSE))</f>
        <v/>
      </c>
      <c r="F3033" s="31"/>
      <c r="H3033" s="20">
        <f>IF(ISBLANK(C3033),H3032,E3033)</f>
        <v>0</v>
      </c>
    </row>
    <row r="3034" spans="1:8" x14ac:dyDescent="0.25">
      <c r="A3034" s="28"/>
      <c r="B3034" s="29"/>
      <c r="C3034" s="29"/>
      <c r="D3034" s="28" t="str">
        <f>IF(ISBLANK(C3034),"",VLOOKUP(C3034,'[1]liste alpha'!$A$1:$B$65536,2,FALSE))</f>
        <v/>
      </c>
      <c r="E3034" s="28" t="str">
        <f>IF(ISBLANK(C3034),"",VLOOKUP(C3034,'[1]liste alpha'!$A$1:$I$65536,9,FALSE))</f>
        <v/>
      </c>
      <c r="F3034" s="31"/>
      <c r="H3034" s="20">
        <f>IF(ISBLANK(C3034),H3033,E3034)</f>
        <v>0</v>
      </c>
    </row>
    <row r="3035" spans="1:8" x14ac:dyDescent="0.25">
      <c r="A3035" s="28"/>
      <c r="B3035" s="29"/>
      <c r="C3035" s="29"/>
      <c r="D3035" s="28" t="str">
        <f>IF(ISBLANK(C3035),"",VLOOKUP(C3035,'[1]liste alpha'!$A$1:$B$65536,2,FALSE))</f>
        <v/>
      </c>
      <c r="E3035" s="28" t="str">
        <f>IF(ISBLANK(C3035),"",VLOOKUP(C3035,'[1]liste alpha'!$A$1:$I$65536,9,FALSE))</f>
        <v/>
      </c>
      <c r="F3035" s="31"/>
      <c r="H3035" s="20">
        <f>IF(ISBLANK(C3035),H3034,E3035)</f>
        <v>0</v>
      </c>
    </row>
    <row r="3036" spans="1:8" x14ac:dyDescent="0.25">
      <c r="A3036" s="28"/>
      <c r="B3036" s="29"/>
      <c r="C3036" s="29"/>
      <c r="D3036" s="28" t="str">
        <f>IF(ISBLANK(C3036),"",VLOOKUP(C3036,'[1]liste alpha'!$A$1:$B$65536,2,FALSE))</f>
        <v/>
      </c>
      <c r="E3036" s="28" t="str">
        <f>IF(ISBLANK(C3036),"",VLOOKUP(C3036,'[1]liste alpha'!$A$1:$I$65536,9,FALSE))</f>
        <v/>
      </c>
      <c r="F3036" s="31"/>
      <c r="H3036" s="20">
        <f>IF(ISBLANK(C3036),H3035,E3036)</f>
        <v>0</v>
      </c>
    </row>
    <row r="3037" spans="1:8" x14ac:dyDescent="0.25">
      <c r="A3037" s="28"/>
      <c r="B3037" s="29"/>
      <c r="C3037" s="29"/>
      <c r="D3037" s="28" t="str">
        <f>IF(ISBLANK(C3037),"",VLOOKUP(C3037,'[1]liste alpha'!$A$1:$B$65536,2,FALSE))</f>
        <v/>
      </c>
      <c r="E3037" s="28" t="str">
        <f>IF(ISBLANK(C3037),"",VLOOKUP(C3037,'[1]liste alpha'!$A$1:$I$65536,9,FALSE))</f>
        <v/>
      </c>
      <c r="F3037" s="31"/>
      <c r="H3037" s="20">
        <f>IF(ISBLANK(C3037),H3036,E3037)</f>
        <v>0</v>
      </c>
    </row>
    <row r="3038" spans="1:8" x14ac:dyDescent="0.25">
      <c r="A3038" s="28"/>
      <c r="B3038" s="29"/>
      <c r="C3038" s="29"/>
      <c r="D3038" s="28" t="str">
        <f>IF(ISBLANK(C3038),"",VLOOKUP(C3038,'[1]liste alpha'!$A$1:$B$65536,2,FALSE))</f>
        <v/>
      </c>
      <c r="E3038" s="28" t="str">
        <f>IF(ISBLANK(C3038),"",VLOOKUP(C3038,'[1]liste alpha'!$A$1:$I$65536,9,FALSE))</f>
        <v/>
      </c>
      <c r="F3038" s="31"/>
      <c r="H3038" s="20">
        <f>IF(ISBLANK(C3038),H3037,E3038)</f>
        <v>0</v>
      </c>
    </row>
    <row r="3039" spans="1:8" x14ac:dyDescent="0.25">
      <c r="A3039" s="28"/>
      <c r="B3039" s="29"/>
      <c r="C3039" s="29"/>
      <c r="D3039" s="28" t="str">
        <f>IF(ISBLANK(C3039),"",VLOOKUP(C3039,'[1]liste alpha'!$A$1:$B$65536,2,FALSE))</f>
        <v/>
      </c>
      <c r="E3039" s="28" t="str">
        <f>IF(ISBLANK(C3039),"",VLOOKUP(C3039,'[1]liste alpha'!$A$1:$I$65536,9,FALSE))</f>
        <v/>
      </c>
      <c r="F3039" s="31"/>
      <c r="H3039" s="20">
        <f>IF(ISBLANK(C3039),H3038,E3039)</f>
        <v>0</v>
      </c>
    </row>
    <row r="3040" spans="1:8" x14ac:dyDescent="0.25">
      <c r="A3040" s="28"/>
      <c r="B3040" s="29"/>
      <c r="C3040" s="29"/>
      <c r="D3040" s="28" t="str">
        <f>IF(ISBLANK(C3040),"",VLOOKUP(C3040,'[1]liste alpha'!$A$1:$B$65536,2,FALSE))</f>
        <v/>
      </c>
      <c r="E3040" s="28" t="str">
        <f>IF(ISBLANK(C3040),"",VLOOKUP(C3040,'[1]liste alpha'!$A$1:$I$65536,9,FALSE))</f>
        <v/>
      </c>
      <c r="F3040" s="31"/>
      <c r="H3040" s="20">
        <f>IF(ISBLANK(C3040),H3039,E3040)</f>
        <v>0</v>
      </c>
    </row>
    <row r="3041" spans="1:8" x14ac:dyDescent="0.25">
      <c r="A3041" s="28"/>
      <c r="B3041" s="29"/>
      <c r="C3041" s="29"/>
      <c r="D3041" s="28" t="str">
        <f>IF(ISBLANK(C3041),"",VLOOKUP(C3041,'[1]liste alpha'!$A$1:$B$65536,2,FALSE))</f>
        <v/>
      </c>
      <c r="E3041" s="28" t="str">
        <f>IF(ISBLANK(C3041),"",VLOOKUP(C3041,'[1]liste alpha'!$A$1:$I$65536,9,FALSE))</f>
        <v/>
      </c>
      <c r="F3041" s="31"/>
      <c r="H3041" s="20">
        <f>IF(ISBLANK(C3041),H3040,E3041)</f>
        <v>0</v>
      </c>
    </row>
    <row r="3042" spans="1:8" x14ac:dyDescent="0.25">
      <c r="A3042" s="28"/>
      <c r="B3042" s="29"/>
      <c r="C3042" s="29"/>
      <c r="D3042" s="28" t="str">
        <f>IF(ISBLANK(C3042),"",VLOOKUP(C3042,'[1]liste alpha'!$A$1:$B$65536,2,FALSE))</f>
        <v/>
      </c>
      <c r="E3042" s="28" t="str">
        <f>IF(ISBLANK(C3042),"",VLOOKUP(C3042,'[1]liste alpha'!$A$1:$I$65536,9,FALSE))</f>
        <v/>
      </c>
      <c r="F3042" s="31"/>
      <c r="H3042" s="20">
        <f>IF(ISBLANK(C3042),H3041,E3042)</f>
        <v>0</v>
      </c>
    </row>
    <row r="3043" spans="1:8" x14ac:dyDescent="0.25">
      <c r="A3043" s="28"/>
      <c r="B3043" s="29"/>
      <c r="C3043" s="29"/>
      <c r="D3043" s="28" t="str">
        <f>IF(ISBLANK(C3043),"",VLOOKUP(C3043,'[1]liste alpha'!$A$1:$B$65536,2,FALSE))</f>
        <v/>
      </c>
      <c r="E3043" s="28" t="str">
        <f>IF(ISBLANK(C3043),"",VLOOKUP(C3043,'[1]liste alpha'!$A$1:$I$65536,9,FALSE))</f>
        <v/>
      </c>
      <c r="F3043" s="31"/>
      <c r="H3043" s="20">
        <f>IF(ISBLANK(C3043),H3042,E3043)</f>
        <v>0</v>
      </c>
    </row>
    <row r="3044" spans="1:8" x14ac:dyDescent="0.25">
      <c r="A3044" s="28"/>
      <c r="B3044" s="29"/>
      <c r="C3044" s="29"/>
      <c r="D3044" s="28" t="str">
        <f>IF(ISBLANK(C3044),"",VLOOKUP(C3044,'[1]liste alpha'!$A$1:$B$65536,2,FALSE))</f>
        <v/>
      </c>
      <c r="E3044" s="28" t="str">
        <f>IF(ISBLANK(C3044),"",VLOOKUP(C3044,'[1]liste alpha'!$A$1:$I$65536,9,FALSE))</f>
        <v/>
      </c>
      <c r="F3044" s="31"/>
      <c r="H3044" s="20">
        <f>IF(ISBLANK(C3044),H3043,E3044)</f>
        <v>0</v>
      </c>
    </row>
    <row r="3045" spans="1:8" x14ac:dyDescent="0.25">
      <c r="A3045" s="28"/>
      <c r="B3045" s="29"/>
      <c r="C3045" s="29"/>
      <c r="D3045" s="28" t="str">
        <f>IF(ISBLANK(C3045),"",VLOOKUP(C3045,'[1]liste alpha'!$A$1:$B$65536,2,FALSE))</f>
        <v/>
      </c>
      <c r="E3045" s="28" t="str">
        <f>IF(ISBLANK(C3045),"",VLOOKUP(C3045,'[1]liste alpha'!$A$1:$I$65536,9,FALSE))</f>
        <v/>
      </c>
      <c r="F3045" s="31"/>
      <c r="H3045" s="20">
        <f>IF(ISBLANK(C3045),H3044,E3045)</f>
        <v>0</v>
      </c>
    </row>
    <row r="3046" spans="1:8" x14ac:dyDescent="0.25">
      <c r="A3046" s="28"/>
      <c r="B3046" s="29"/>
      <c r="C3046" s="29"/>
      <c r="D3046" s="28" t="str">
        <f>IF(ISBLANK(C3046),"",VLOOKUP(C3046,'[1]liste alpha'!$A$1:$B$65536,2,FALSE))</f>
        <v/>
      </c>
      <c r="E3046" s="28" t="str">
        <f>IF(ISBLANK(C3046),"",VLOOKUP(C3046,'[1]liste alpha'!$A$1:$I$65536,9,FALSE))</f>
        <v/>
      </c>
      <c r="F3046" s="31"/>
      <c r="H3046" s="20">
        <f>IF(ISBLANK(C3046),H3045,E3046)</f>
        <v>0</v>
      </c>
    </row>
    <row r="3047" spans="1:8" x14ac:dyDescent="0.25">
      <c r="A3047" s="28"/>
      <c r="B3047" s="29"/>
      <c r="C3047" s="29"/>
      <c r="D3047" s="28" t="str">
        <f>IF(ISBLANK(C3047),"",VLOOKUP(C3047,'[1]liste alpha'!$A$1:$B$65536,2,FALSE))</f>
        <v/>
      </c>
      <c r="E3047" s="28" t="str">
        <f>IF(ISBLANK(C3047),"",VLOOKUP(C3047,'[1]liste alpha'!$A$1:$I$65536,9,FALSE))</f>
        <v/>
      </c>
      <c r="F3047" s="31"/>
      <c r="H3047" s="20">
        <f>IF(ISBLANK(C3047),H3046,E3047)</f>
        <v>0</v>
      </c>
    </row>
    <row r="3048" spans="1:8" x14ac:dyDescent="0.25">
      <c r="A3048" s="28"/>
      <c r="B3048" s="29"/>
      <c r="C3048" s="29"/>
      <c r="D3048" s="28" t="str">
        <f>IF(ISBLANK(C3048),"",VLOOKUP(C3048,'[1]liste alpha'!$A$1:$B$65536,2,FALSE))</f>
        <v/>
      </c>
      <c r="E3048" s="28" t="str">
        <f>IF(ISBLANK(C3048),"",VLOOKUP(C3048,'[1]liste alpha'!$A$1:$I$65536,9,FALSE))</f>
        <v/>
      </c>
      <c r="F3048" s="31"/>
      <c r="H3048" s="20">
        <f>IF(ISBLANK(C3048),H3047,E3048)</f>
        <v>0</v>
      </c>
    </row>
    <row r="3049" spans="1:8" x14ac:dyDescent="0.25">
      <c r="A3049" s="28"/>
      <c r="B3049" s="29"/>
      <c r="C3049" s="29"/>
      <c r="D3049" s="28" t="str">
        <f>IF(ISBLANK(C3049),"",VLOOKUP(C3049,'[1]liste alpha'!$A$1:$B$65536,2,FALSE))</f>
        <v/>
      </c>
      <c r="E3049" s="28" t="str">
        <f>IF(ISBLANK(C3049),"",VLOOKUP(C3049,'[1]liste alpha'!$A$1:$I$65536,9,FALSE))</f>
        <v/>
      </c>
      <c r="F3049" s="31"/>
      <c r="H3049" s="20">
        <f>IF(ISBLANK(C3049),H3048,E3049)</f>
        <v>0</v>
      </c>
    </row>
    <row r="3050" spans="1:8" x14ac:dyDescent="0.25">
      <c r="A3050" s="28"/>
      <c r="B3050" s="29"/>
      <c r="C3050" s="29"/>
      <c r="D3050" s="28" t="str">
        <f>IF(ISBLANK(C3050),"",VLOOKUP(C3050,'[1]liste alpha'!$A$1:$B$65536,2,FALSE))</f>
        <v/>
      </c>
      <c r="E3050" s="28" t="str">
        <f>IF(ISBLANK(C3050),"",VLOOKUP(C3050,'[1]liste alpha'!$A$1:$I$65536,9,FALSE))</f>
        <v/>
      </c>
      <c r="F3050" s="31"/>
      <c r="H3050" s="20">
        <f>IF(ISBLANK(C3050),H3049,E3050)</f>
        <v>0</v>
      </c>
    </row>
    <row r="3051" spans="1:8" x14ac:dyDescent="0.25">
      <c r="A3051" s="28"/>
      <c r="B3051" s="29"/>
      <c r="C3051" s="29"/>
      <c r="D3051" s="28" t="str">
        <f>IF(ISBLANK(C3051),"",VLOOKUP(C3051,'[1]liste alpha'!$A$1:$B$65536,2,FALSE))</f>
        <v/>
      </c>
      <c r="E3051" s="28" t="str">
        <f>IF(ISBLANK(C3051),"",VLOOKUP(C3051,'[1]liste alpha'!$A$1:$I$65536,9,FALSE))</f>
        <v/>
      </c>
      <c r="F3051" s="31"/>
      <c r="H3051" s="20">
        <f>IF(ISBLANK(C3051),H3050,E3051)</f>
        <v>0</v>
      </c>
    </row>
    <row r="3052" spans="1:8" x14ac:dyDescent="0.25">
      <c r="A3052" s="28"/>
      <c r="B3052" s="29"/>
      <c r="C3052" s="29"/>
      <c r="D3052" s="28" t="str">
        <f>IF(ISBLANK(C3052),"",VLOOKUP(C3052,'[1]liste alpha'!$A$1:$B$65536,2,FALSE))</f>
        <v/>
      </c>
      <c r="E3052" s="28" t="str">
        <f>IF(ISBLANK(C3052),"",VLOOKUP(C3052,'[1]liste alpha'!$A$1:$I$65536,9,FALSE))</f>
        <v/>
      </c>
      <c r="F3052" s="31"/>
      <c r="H3052" s="20">
        <f>IF(ISBLANK(C3052),H3051,E3052)</f>
        <v>0</v>
      </c>
    </row>
    <row r="3053" spans="1:8" x14ac:dyDescent="0.25">
      <c r="A3053" s="28"/>
      <c r="B3053" s="29"/>
      <c r="C3053" s="29"/>
      <c r="D3053" s="28" t="str">
        <f>IF(ISBLANK(C3053),"",VLOOKUP(C3053,'[1]liste alpha'!$A$1:$B$65536,2,FALSE))</f>
        <v/>
      </c>
      <c r="E3053" s="28" t="str">
        <f>IF(ISBLANK(C3053),"",VLOOKUP(C3053,'[1]liste alpha'!$A$1:$I$65536,9,FALSE))</f>
        <v/>
      </c>
      <c r="F3053" s="31"/>
      <c r="H3053" s="20">
        <f>IF(ISBLANK(C3053),H3052,E3053)</f>
        <v>0</v>
      </c>
    </row>
    <row r="3054" spans="1:8" x14ac:dyDescent="0.25">
      <c r="A3054" s="28"/>
      <c r="B3054" s="29"/>
      <c r="C3054" s="29"/>
      <c r="D3054" s="28" t="str">
        <f>IF(ISBLANK(C3054),"",VLOOKUP(C3054,'[1]liste alpha'!$A$1:$B$65536,2,FALSE))</f>
        <v/>
      </c>
      <c r="E3054" s="28" t="str">
        <f>IF(ISBLANK(C3054),"",VLOOKUP(C3054,'[1]liste alpha'!$A$1:$I$65536,9,FALSE))</f>
        <v/>
      </c>
      <c r="F3054" s="31"/>
      <c r="H3054" s="20">
        <f>IF(ISBLANK(C3054),H3053,E3054)</f>
        <v>0</v>
      </c>
    </row>
    <row r="3055" spans="1:8" x14ac:dyDescent="0.25">
      <c r="A3055" s="28"/>
      <c r="B3055" s="29"/>
      <c r="C3055" s="29"/>
      <c r="D3055" s="28" t="str">
        <f>IF(ISBLANK(C3055),"",VLOOKUP(C3055,'[1]liste alpha'!$A$1:$B$65536,2,FALSE))</f>
        <v/>
      </c>
      <c r="E3055" s="28" t="str">
        <f>IF(ISBLANK(C3055),"",VLOOKUP(C3055,'[1]liste alpha'!$A$1:$I$65536,9,FALSE))</f>
        <v/>
      </c>
      <c r="F3055" s="31"/>
      <c r="H3055" s="20">
        <f>IF(ISBLANK(C3055),H3054,E3055)</f>
        <v>0</v>
      </c>
    </row>
    <row r="3056" spans="1:8" x14ac:dyDescent="0.25">
      <c r="A3056" s="28"/>
      <c r="B3056" s="29"/>
      <c r="C3056" s="29"/>
      <c r="D3056" s="28" t="str">
        <f>IF(ISBLANK(C3056),"",VLOOKUP(C3056,'[1]liste alpha'!$A$1:$B$65536,2,FALSE))</f>
        <v/>
      </c>
      <c r="E3056" s="28" t="str">
        <f>IF(ISBLANK(C3056),"",VLOOKUP(C3056,'[1]liste alpha'!$A$1:$I$65536,9,FALSE))</f>
        <v/>
      </c>
      <c r="F3056" s="31"/>
      <c r="H3056" s="20">
        <f>IF(ISBLANK(C3056),H3055,E3056)</f>
        <v>0</v>
      </c>
    </row>
    <row r="3057" spans="1:8" x14ac:dyDescent="0.25">
      <c r="A3057" s="28"/>
      <c r="B3057" s="29"/>
      <c r="C3057" s="29"/>
      <c r="D3057" s="28" t="str">
        <f>IF(ISBLANK(C3057),"",VLOOKUP(C3057,'[1]liste alpha'!$A$1:$B$65536,2,FALSE))</f>
        <v/>
      </c>
      <c r="E3057" s="28" t="str">
        <f>IF(ISBLANK(C3057),"",VLOOKUP(C3057,'[1]liste alpha'!$A$1:$I$65536,9,FALSE))</f>
        <v/>
      </c>
      <c r="F3057" s="31"/>
      <c r="H3057" s="20">
        <f>IF(ISBLANK(C3057),H3056,E3057)</f>
        <v>0</v>
      </c>
    </row>
    <row r="3058" spans="1:8" x14ac:dyDescent="0.25">
      <c r="A3058" s="28"/>
      <c r="B3058" s="29"/>
      <c r="C3058" s="29"/>
      <c r="D3058" s="28" t="str">
        <f>IF(ISBLANK(C3058),"",VLOOKUP(C3058,'[1]liste alpha'!$A$1:$B$65536,2,FALSE))</f>
        <v/>
      </c>
      <c r="E3058" s="28" t="str">
        <f>IF(ISBLANK(C3058),"",VLOOKUP(C3058,'[1]liste alpha'!$A$1:$I$65536,9,FALSE))</f>
        <v/>
      </c>
      <c r="F3058" s="31"/>
      <c r="H3058" s="20">
        <f>IF(ISBLANK(C3058),H3057,E3058)</f>
        <v>0</v>
      </c>
    </row>
    <row r="3059" spans="1:8" x14ac:dyDescent="0.25">
      <c r="A3059" s="28"/>
      <c r="B3059" s="29"/>
      <c r="C3059" s="29"/>
      <c r="D3059" s="28" t="str">
        <f>IF(ISBLANK(C3059),"",VLOOKUP(C3059,'[1]liste alpha'!$A$1:$B$65536,2,FALSE))</f>
        <v/>
      </c>
      <c r="E3059" s="28" t="str">
        <f>IF(ISBLANK(C3059),"",VLOOKUP(C3059,'[1]liste alpha'!$A$1:$I$65536,9,FALSE))</f>
        <v/>
      </c>
      <c r="F3059" s="31"/>
      <c r="H3059" s="20">
        <f>IF(ISBLANK(C3059),H3058,E3059)</f>
        <v>0</v>
      </c>
    </row>
    <row r="3060" spans="1:8" x14ac:dyDescent="0.25">
      <c r="A3060" s="28"/>
      <c r="B3060" s="29"/>
      <c r="C3060" s="29"/>
      <c r="D3060" s="28" t="str">
        <f>IF(ISBLANK(C3060),"",VLOOKUP(C3060,'[1]liste alpha'!$A$1:$B$65536,2,FALSE))</f>
        <v/>
      </c>
      <c r="E3060" s="28" t="str">
        <f>IF(ISBLANK(C3060),"",VLOOKUP(C3060,'[1]liste alpha'!$A$1:$I$65536,9,FALSE))</f>
        <v/>
      </c>
      <c r="F3060" s="31"/>
      <c r="H3060" s="20">
        <f>IF(ISBLANK(C3060),H3059,E3060)</f>
        <v>0</v>
      </c>
    </row>
    <row r="3061" spans="1:8" x14ac:dyDescent="0.25">
      <c r="A3061" s="28"/>
      <c r="B3061" s="29"/>
      <c r="C3061" s="29"/>
      <c r="D3061" s="28" t="str">
        <f>IF(ISBLANK(C3061),"",VLOOKUP(C3061,'[1]liste alpha'!$A$1:$B$65536,2,FALSE))</f>
        <v/>
      </c>
      <c r="E3061" s="28" t="str">
        <f>IF(ISBLANK(C3061),"",VLOOKUP(C3061,'[1]liste alpha'!$A$1:$I$65536,9,FALSE))</f>
        <v/>
      </c>
      <c r="F3061" s="31"/>
      <c r="H3061" s="20">
        <f>IF(ISBLANK(C3061),H3060,E3061)</f>
        <v>0</v>
      </c>
    </row>
    <row r="3062" spans="1:8" x14ac:dyDescent="0.25">
      <c r="A3062" s="28"/>
      <c r="B3062" s="29"/>
      <c r="C3062" s="29"/>
      <c r="D3062" s="28" t="str">
        <f>IF(ISBLANK(C3062),"",VLOOKUP(C3062,'[1]liste alpha'!$A$1:$B$65536,2,FALSE))</f>
        <v/>
      </c>
      <c r="E3062" s="28" t="str">
        <f>IF(ISBLANK(C3062),"",VLOOKUP(C3062,'[1]liste alpha'!$A$1:$I$65536,9,FALSE))</f>
        <v/>
      </c>
      <c r="F3062" s="31"/>
      <c r="H3062" s="20">
        <f>IF(ISBLANK(C3062),H3061,E3062)</f>
        <v>0</v>
      </c>
    </row>
    <row r="3063" spans="1:8" x14ac:dyDescent="0.25">
      <c r="A3063" s="28"/>
      <c r="B3063" s="29"/>
      <c r="C3063" s="29"/>
      <c r="D3063" s="28" t="str">
        <f>IF(ISBLANK(C3063),"",VLOOKUP(C3063,'[1]liste alpha'!$A$1:$B$65536,2,FALSE))</f>
        <v/>
      </c>
      <c r="E3063" s="28" t="str">
        <f>IF(ISBLANK(C3063),"",VLOOKUP(C3063,'[1]liste alpha'!$A$1:$I$65536,9,FALSE))</f>
        <v/>
      </c>
      <c r="F3063" s="31"/>
      <c r="H3063" s="20">
        <f>IF(ISBLANK(C3063),H3062,E3063)</f>
        <v>0</v>
      </c>
    </row>
    <row r="3064" spans="1:8" x14ac:dyDescent="0.25">
      <c r="A3064" s="28"/>
      <c r="B3064" s="29"/>
      <c r="C3064" s="29"/>
      <c r="D3064" s="28" t="str">
        <f>IF(ISBLANK(C3064),"",VLOOKUP(C3064,'[1]liste alpha'!$A$1:$B$65536,2,FALSE))</f>
        <v/>
      </c>
      <c r="E3064" s="28" t="str">
        <f>IF(ISBLANK(C3064),"",VLOOKUP(C3064,'[1]liste alpha'!$A$1:$I$65536,9,FALSE))</f>
        <v/>
      </c>
      <c r="F3064" s="31"/>
      <c r="H3064" s="20">
        <f>IF(ISBLANK(C3064),H3063,E3064)</f>
        <v>0</v>
      </c>
    </row>
    <row r="3065" spans="1:8" x14ac:dyDescent="0.25">
      <c r="A3065" s="28"/>
      <c r="B3065" s="29"/>
      <c r="C3065" s="29"/>
      <c r="D3065" s="28" t="str">
        <f>IF(ISBLANK(C3065),"",VLOOKUP(C3065,'[1]liste alpha'!$A$1:$B$65536,2,FALSE))</f>
        <v/>
      </c>
      <c r="E3065" s="28" t="str">
        <f>IF(ISBLANK(C3065),"",VLOOKUP(C3065,'[1]liste alpha'!$A$1:$I$65536,9,FALSE))</f>
        <v/>
      </c>
      <c r="F3065" s="31"/>
      <c r="H3065" s="20">
        <f>IF(ISBLANK(C3065),H3064,E3065)</f>
        <v>0</v>
      </c>
    </row>
    <row r="3066" spans="1:8" x14ac:dyDescent="0.25">
      <c r="A3066" s="28"/>
      <c r="B3066" s="29"/>
      <c r="C3066" s="29"/>
      <c r="D3066" s="28" t="str">
        <f>IF(ISBLANK(C3066),"",VLOOKUP(C3066,'[1]liste alpha'!$A$1:$B$65536,2,FALSE))</f>
        <v/>
      </c>
      <c r="E3066" s="28" t="str">
        <f>IF(ISBLANK(C3066),"",VLOOKUP(C3066,'[1]liste alpha'!$A$1:$I$65536,9,FALSE))</f>
        <v/>
      </c>
      <c r="F3066" s="31"/>
      <c r="H3066" s="20">
        <f>IF(ISBLANK(C3066),H3065,E3066)</f>
        <v>0</v>
      </c>
    </row>
    <row r="3067" spans="1:8" x14ac:dyDescent="0.25">
      <c r="A3067" s="28"/>
      <c r="B3067" s="29"/>
      <c r="C3067" s="29"/>
      <c r="D3067" s="28" t="str">
        <f>IF(ISBLANK(C3067),"",VLOOKUP(C3067,'[1]liste alpha'!$A$1:$B$65536,2,FALSE))</f>
        <v/>
      </c>
      <c r="E3067" s="28" t="str">
        <f>IF(ISBLANK(C3067),"",VLOOKUP(C3067,'[1]liste alpha'!$A$1:$I$65536,9,FALSE))</f>
        <v/>
      </c>
      <c r="F3067" s="31"/>
      <c r="H3067" s="20">
        <f>IF(ISBLANK(C3067),H3066,E3067)</f>
        <v>0</v>
      </c>
    </row>
    <row r="3068" spans="1:8" x14ac:dyDescent="0.25">
      <c r="A3068" s="28"/>
      <c r="B3068" s="29"/>
      <c r="C3068" s="29"/>
      <c r="D3068" s="28" t="str">
        <f>IF(ISBLANK(C3068),"",VLOOKUP(C3068,'[1]liste alpha'!$A$1:$B$65536,2,FALSE))</f>
        <v/>
      </c>
      <c r="E3068" s="28" t="str">
        <f>IF(ISBLANK(C3068),"",VLOOKUP(C3068,'[1]liste alpha'!$A$1:$I$65536,9,FALSE))</f>
        <v/>
      </c>
      <c r="F3068" s="31"/>
      <c r="H3068" s="20">
        <f>IF(ISBLANK(C3068),H3067,E3068)</f>
        <v>0</v>
      </c>
    </row>
    <row r="3069" spans="1:8" x14ac:dyDescent="0.25">
      <c r="A3069" s="28"/>
      <c r="B3069" s="29"/>
      <c r="C3069" s="29"/>
      <c r="D3069" s="28" t="str">
        <f>IF(ISBLANK(C3069),"",VLOOKUP(C3069,'[1]liste alpha'!$A$1:$B$65536,2,FALSE))</f>
        <v/>
      </c>
      <c r="E3069" s="28" t="str">
        <f>IF(ISBLANK(C3069),"",VLOOKUP(C3069,'[1]liste alpha'!$A$1:$I$65536,9,FALSE))</f>
        <v/>
      </c>
      <c r="F3069" s="31"/>
      <c r="H3069" s="20">
        <f>IF(ISBLANK(C3069),H3068,E3069)</f>
        <v>0</v>
      </c>
    </row>
    <row r="3070" spans="1:8" x14ac:dyDescent="0.25">
      <c r="A3070" s="28"/>
      <c r="B3070" s="29"/>
      <c r="C3070" s="29"/>
      <c r="D3070" s="28" t="str">
        <f>IF(ISBLANK(C3070),"",VLOOKUP(C3070,'[1]liste alpha'!$A$1:$B$65536,2,FALSE))</f>
        <v/>
      </c>
      <c r="E3070" s="28" t="str">
        <f>IF(ISBLANK(C3070),"",VLOOKUP(C3070,'[1]liste alpha'!$A$1:$I$65536,9,FALSE))</f>
        <v/>
      </c>
      <c r="F3070" s="31"/>
      <c r="H3070" s="20">
        <f>IF(ISBLANK(C3070),H3069,E3070)</f>
        <v>0</v>
      </c>
    </row>
    <row r="3071" spans="1:8" x14ac:dyDescent="0.25">
      <c r="A3071" s="28"/>
      <c r="B3071" s="29"/>
      <c r="C3071" s="29"/>
      <c r="D3071" s="28" t="str">
        <f>IF(ISBLANK(C3071),"",VLOOKUP(C3071,'[1]liste alpha'!$A$1:$B$65536,2,FALSE))</f>
        <v/>
      </c>
      <c r="E3071" s="28" t="str">
        <f>IF(ISBLANK(C3071),"",VLOOKUP(C3071,'[1]liste alpha'!$A$1:$I$65536,9,FALSE))</f>
        <v/>
      </c>
      <c r="F3071" s="31"/>
      <c r="H3071" s="20">
        <f>IF(ISBLANK(C3071),H3070,E3071)</f>
        <v>0</v>
      </c>
    </row>
    <row r="3072" spans="1:8" x14ac:dyDescent="0.25">
      <c r="A3072" s="28"/>
      <c r="B3072" s="29"/>
      <c r="C3072" s="29"/>
      <c r="D3072" s="28" t="str">
        <f>IF(ISBLANK(C3072),"",VLOOKUP(C3072,'[1]liste alpha'!$A$1:$B$65536,2,FALSE))</f>
        <v/>
      </c>
      <c r="E3072" s="28" t="str">
        <f>IF(ISBLANK(C3072),"",VLOOKUP(C3072,'[1]liste alpha'!$A$1:$I$65536,9,FALSE))</f>
        <v/>
      </c>
      <c r="F3072" s="31"/>
      <c r="H3072" s="20">
        <f>IF(ISBLANK(C3072),H3071,E3072)</f>
        <v>0</v>
      </c>
    </row>
    <row r="3073" spans="1:8" x14ac:dyDescent="0.25">
      <c r="A3073" s="28"/>
      <c r="B3073" s="29"/>
      <c r="C3073" s="29"/>
      <c r="D3073" s="28" t="str">
        <f>IF(ISBLANK(C3073),"",VLOOKUP(C3073,'[1]liste alpha'!$A$1:$B$65536,2,FALSE))</f>
        <v/>
      </c>
      <c r="E3073" s="28" t="str">
        <f>IF(ISBLANK(C3073),"",VLOOKUP(C3073,'[1]liste alpha'!$A$1:$I$65536,9,FALSE))</f>
        <v/>
      </c>
      <c r="F3073" s="31"/>
      <c r="H3073" s="20">
        <f>IF(ISBLANK(C3073),H3072,E3073)</f>
        <v>0</v>
      </c>
    </row>
    <row r="3074" spans="1:8" x14ac:dyDescent="0.25">
      <c r="A3074" s="28"/>
      <c r="B3074" s="29"/>
      <c r="C3074" s="29"/>
      <c r="D3074" s="28" t="str">
        <f>IF(ISBLANK(C3074),"",VLOOKUP(C3074,'[1]liste alpha'!$A$1:$B$65536,2,FALSE))</f>
        <v/>
      </c>
      <c r="E3074" s="28" t="str">
        <f>IF(ISBLANK(C3074),"",VLOOKUP(C3074,'[1]liste alpha'!$A$1:$I$65536,9,FALSE))</f>
        <v/>
      </c>
      <c r="F3074" s="31"/>
      <c r="H3074" s="20">
        <f>IF(ISBLANK(C3074),H3073,E3074)</f>
        <v>0</v>
      </c>
    </row>
    <row r="3075" spans="1:8" x14ac:dyDescent="0.25">
      <c r="A3075" s="28"/>
      <c r="B3075" s="29"/>
      <c r="C3075" s="29"/>
      <c r="D3075" s="28" t="str">
        <f>IF(ISBLANK(C3075),"",VLOOKUP(C3075,'[1]liste alpha'!$A$1:$B$65536,2,FALSE))</f>
        <v/>
      </c>
      <c r="E3075" s="28" t="str">
        <f>IF(ISBLANK(C3075),"",VLOOKUP(C3075,'[1]liste alpha'!$A$1:$I$65536,9,FALSE))</f>
        <v/>
      </c>
      <c r="F3075" s="31"/>
      <c r="H3075" s="20">
        <f>IF(ISBLANK(C3075),H3074,E3075)</f>
        <v>0</v>
      </c>
    </row>
    <row r="3076" spans="1:8" x14ac:dyDescent="0.25">
      <c r="A3076" s="28"/>
      <c r="B3076" s="29"/>
      <c r="C3076" s="29"/>
      <c r="D3076" s="28" t="str">
        <f>IF(ISBLANK(C3076),"",VLOOKUP(C3076,'[1]liste alpha'!$A$1:$B$65536,2,FALSE))</f>
        <v/>
      </c>
      <c r="E3076" s="28" t="str">
        <f>IF(ISBLANK(C3076),"",VLOOKUP(C3076,'[1]liste alpha'!$A$1:$I$65536,9,FALSE))</f>
        <v/>
      </c>
      <c r="F3076" s="31"/>
      <c r="H3076" s="20">
        <f>IF(ISBLANK(C3076),H3075,E3076)</f>
        <v>0</v>
      </c>
    </row>
    <row r="3077" spans="1:8" x14ac:dyDescent="0.25">
      <c r="A3077" s="28"/>
      <c r="B3077" s="29"/>
      <c r="C3077" s="29"/>
      <c r="D3077" s="28" t="str">
        <f>IF(ISBLANK(C3077),"",VLOOKUP(C3077,'[1]liste alpha'!$A$1:$B$65536,2,FALSE))</f>
        <v/>
      </c>
      <c r="E3077" s="28" t="str">
        <f>IF(ISBLANK(C3077),"",VLOOKUP(C3077,'[1]liste alpha'!$A$1:$I$65536,9,FALSE))</f>
        <v/>
      </c>
      <c r="F3077" s="31"/>
      <c r="H3077" s="20">
        <f>IF(ISBLANK(C3077),H3076,E3077)</f>
        <v>0</v>
      </c>
    </row>
    <row r="3078" spans="1:8" x14ac:dyDescent="0.25">
      <c r="A3078" s="28"/>
      <c r="B3078" s="29"/>
      <c r="C3078" s="29"/>
      <c r="D3078" s="28" t="str">
        <f>IF(ISBLANK(C3078),"",VLOOKUP(C3078,'[1]liste alpha'!$A$1:$B$65536,2,FALSE))</f>
        <v/>
      </c>
      <c r="E3078" s="28" t="str">
        <f>IF(ISBLANK(C3078),"",VLOOKUP(C3078,'[1]liste alpha'!$A$1:$I$65536,9,FALSE))</f>
        <v/>
      </c>
      <c r="F3078" s="31"/>
      <c r="H3078" s="20">
        <f>IF(ISBLANK(C3078),H3077,E3078)</f>
        <v>0</v>
      </c>
    </row>
    <row r="3079" spans="1:8" x14ac:dyDescent="0.25">
      <c r="A3079" s="28"/>
      <c r="B3079" s="29"/>
      <c r="C3079" s="29"/>
      <c r="D3079" s="28" t="str">
        <f>IF(ISBLANK(C3079),"",VLOOKUP(C3079,'[1]liste alpha'!$A$1:$B$65536,2,FALSE))</f>
        <v/>
      </c>
      <c r="E3079" s="28" t="str">
        <f>IF(ISBLANK(C3079),"",VLOOKUP(C3079,'[1]liste alpha'!$A$1:$I$65536,9,FALSE))</f>
        <v/>
      </c>
      <c r="F3079" s="31"/>
      <c r="H3079" s="20">
        <f>IF(ISBLANK(C3079),H3078,E3079)</f>
        <v>0</v>
      </c>
    </row>
    <row r="3080" spans="1:8" x14ac:dyDescent="0.25">
      <c r="A3080" s="28"/>
      <c r="B3080" s="29"/>
      <c r="C3080" s="29"/>
      <c r="D3080" s="28" t="str">
        <f>IF(ISBLANK(C3080),"",VLOOKUP(C3080,'[1]liste alpha'!$A$1:$B$65536,2,FALSE))</f>
        <v/>
      </c>
      <c r="E3080" s="28" t="str">
        <f>IF(ISBLANK(C3080),"",VLOOKUP(C3080,'[1]liste alpha'!$A$1:$I$65536,9,FALSE))</f>
        <v/>
      </c>
      <c r="F3080" s="31"/>
      <c r="H3080" s="20">
        <f>IF(ISBLANK(C3080),H3079,E3080)</f>
        <v>0</v>
      </c>
    </row>
    <row r="3081" spans="1:8" x14ac:dyDescent="0.25">
      <c r="A3081" s="28"/>
      <c r="B3081" s="29"/>
      <c r="C3081" s="29"/>
      <c r="D3081" s="28" t="str">
        <f>IF(ISBLANK(C3081),"",VLOOKUP(C3081,'[1]liste alpha'!$A$1:$B$65536,2,FALSE))</f>
        <v/>
      </c>
      <c r="E3081" s="28" t="str">
        <f>IF(ISBLANK(C3081),"",VLOOKUP(C3081,'[1]liste alpha'!$A$1:$I$65536,9,FALSE))</f>
        <v/>
      </c>
      <c r="F3081" s="31"/>
      <c r="H3081" s="20">
        <f>IF(ISBLANK(C3081),H3080,E3081)</f>
        <v>0</v>
      </c>
    </row>
    <row r="3082" spans="1:8" x14ac:dyDescent="0.25">
      <c r="A3082" s="28"/>
      <c r="B3082" s="29"/>
      <c r="C3082" s="29"/>
      <c r="D3082" s="28" t="str">
        <f>IF(ISBLANK(C3082),"",VLOOKUP(C3082,'[1]liste alpha'!$A$1:$B$65536,2,FALSE))</f>
        <v/>
      </c>
      <c r="E3082" s="28" t="str">
        <f>IF(ISBLANK(C3082),"",VLOOKUP(C3082,'[1]liste alpha'!$A$1:$I$65536,9,FALSE))</f>
        <v/>
      </c>
      <c r="F3082" s="31"/>
      <c r="H3082" s="20">
        <f>IF(ISBLANK(C3082),H3081,E3082)</f>
        <v>0</v>
      </c>
    </row>
    <row r="3083" spans="1:8" x14ac:dyDescent="0.25">
      <c r="A3083" s="28"/>
      <c r="B3083" s="29"/>
      <c r="C3083" s="29"/>
      <c r="D3083" s="28" t="str">
        <f>IF(ISBLANK(C3083),"",VLOOKUP(C3083,'[1]liste alpha'!$A$1:$B$65536,2,FALSE))</f>
        <v/>
      </c>
      <c r="E3083" s="28" t="str">
        <f>IF(ISBLANK(C3083),"",VLOOKUP(C3083,'[1]liste alpha'!$A$1:$I$65536,9,FALSE))</f>
        <v/>
      </c>
      <c r="F3083" s="31"/>
      <c r="H3083" s="20">
        <f>IF(ISBLANK(C3083),H3082,E3083)</f>
        <v>0</v>
      </c>
    </row>
    <row r="3084" spans="1:8" x14ac:dyDescent="0.25">
      <c r="A3084" s="28"/>
      <c r="B3084" s="29"/>
      <c r="C3084" s="29"/>
      <c r="D3084" s="28" t="str">
        <f>IF(ISBLANK(C3084),"",VLOOKUP(C3084,'[1]liste alpha'!$A$1:$B$65536,2,FALSE))</f>
        <v/>
      </c>
      <c r="E3084" s="28" t="str">
        <f>IF(ISBLANK(C3084),"",VLOOKUP(C3084,'[1]liste alpha'!$A$1:$I$65536,9,FALSE))</f>
        <v/>
      </c>
      <c r="F3084" s="31"/>
      <c r="H3084" s="20">
        <f>IF(ISBLANK(C3084),H3083,E3084)</f>
        <v>0</v>
      </c>
    </row>
    <row r="3085" spans="1:8" x14ac:dyDescent="0.25">
      <c r="A3085" s="28"/>
      <c r="B3085" s="29"/>
      <c r="C3085" s="29"/>
      <c r="D3085" s="28" t="str">
        <f>IF(ISBLANK(C3085),"",VLOOKUP(C3085,'[1]liste alpha'!$A$1:$B$65536,2,FALSE))</f>
        <v/>
      </c>
      <c r="E3085" s="28" t="str">
        <f>IF(ISBLANK(C3085),"",VLOOKUP(C3085,'[1]liste alpha'!$A$1:$I$65536,9,FALSE))</f>
        <v/>
      </c>
      <c r="F3085" s="31"/>
      <c r="H3085" s="20">
        <f>IF(ISBLANK(C3085),H3084,E3085)</f>
        <v>0</v>
      </c>
    </row>
    <row r="3086" spans="1:8" x14ac:dyDescent="0.25">
      <c r="A3086" s="28"/>
      <c r="B3086" s="29"/>
      <c r="C3086" s="29"/>
      <c r="D3086" s="28" t="str">
        <f>IF(ISBLANK(C3086),"",VLOOKUP(C3086,'[1]liste alpha'!$A$1:$B$65536,2,FALSE))</f>
        <v/>
      </c>
      <c r="E3086" s="28" t="str">
        <f>IF(ISBLANK(C3086),"",VLOOKUP(C3086,'[1]liste alpha'!$A$1:$I$65536,9,FALSE))</f>
        <v/>
      </c>
      <c r="F3086" s="31"/>
      <c r="H3086" s="20">
        <f>IF(ISBLANK(C3086),H3085,E3086)</f>
        <v>0</v>
      </c>
    </row>
    <row r="3087" spans="1:8" x14ac:dyDescent="0.25">
      <c r="A3087" s="28"/>
      <c r="B3087" s="29"/>
      <c r="C3087" s="29"/>
      <c r="D3087" s="28" t="str">
        <f>IF(ISBLANK(C3087),"",VLOOKUP(C3087,'[1]liste alpha'!$A$1:$B$65536,2,FALSE))</f>
        <v/>
      </c>
      <c r="E3087" s="28" t="str">
        <f>IF(ISBLANK(C3087),"",VLOOKUP(C3087,'[1]liste alpha'!$A$1:$I$65536,9,FALSE))</f>
        <v/>
      </c>
      <c r="F3087" s="31"/>
      <c r="H3087" s="20">
        <f>IF(ISBLANK(C3087),H3086,E3087)</f>
        <v>0</v>
      </c>
    </row>
    <row r="3088" spans="1:8" x14ac:dyDescent="0.25">
      <c r="A3088" s="28"/>
      <c r="B3088" s="29"/>
      <c r="C3088" s="29"/>
      <c r="D3088" s="28" t="str">
        <f>IF(ISBLANK(C3088),"",VLOOKUP(C3088,'[1]liste alpha'!$A$1:$B$65536,2,FALSE))</f>
        <v/>
      </c>
      <c r="E3088" s="28" t="str">
        <f>IF(ISBLANK(C3088),"",VLOOKUP(C3088,'[1]liste alpha'!$A$1:$I$65536,9,FALSE))</f>
        <v/>
      </c>
      <c r="F3088" s="31"/>
      <c r="H3088" s="20">
        <f>IF(ISBLANK(C3088),H3087,E3088)</f>
        <v>0</v>
      </c>
    </row>
    <row r="3089" spans="1:8" x14ac:dyDescent="0.25">
      <c r="A3089" s="28"/>
      <c r="B3089" s="29"/>
      <c r="C3089" s="29"/>
      <c r="D3089" s="28" t="str">
        <f>IF(ISBLANK(C3089),"",VLOOKUP(C3089,'[1]liste alpha'!$A$1:$B$65536,2,FALSE))</f>
        <v/>
      </c>
      <c r="E3089" s="28" t="str">
        <f>IF(ISBLANK(C3089),"",VLOOKUP(C3089,'[1]liste alpha'!$A$1:$I$65536,9,FALSE))</f>
        <v/>
      </c>
      <c r="F3089" s="31"/>
      <c r="H3089" s="20">
        <f>IF(ISBLANK(C3089),H3088,E3089)</f>
        <v>0</v>
      </c>
    </row>
    <row r="3090" spans="1:8" x14ac:dyDescent="0.25">
      <c r="A3090" s="28"/>
      <c r="B3090" s="29"/>
      <c r="C3090" s="29"/>
      <c r="D3090" s="28" t="str">
        <f>IF(ISBLANK(C3090),"",VLOOKUP(C3090,'[1]liste alpha'!$A$1:$B$65536,2,FALSE))</f>
        <v/>
      </c>
      <c r="E3090" s="28" t="str">
        <f>IF(ISBLANK(C3090),"",VLOOKUP(C3090,'[1]liste alpha'!$A$1:$I$65536,9,FALSE))</f>
        <v/>
      </c>
      <c r="F3090" s="31"/>
      <c r="H3090" s="20">
        <f>IF(ISBLANK(C3090),H3089,E3090)</f>
        <v>0</v>
      </c>
    </row>
    <row r="3091" spans="1:8" x14ac:dyDescent="0.25">
      <c r="A3091" s="28"/>
      <c r="B3091" s="29"/>
      <c r="C3091" s="29"/>
      <c r="D3091" s="28" t="str">
        <f>IF(ISBLANK(C3091),"",VLOOKUP(C3091,'[1]liste alpha'!$A$1:$B$65536,2,FALSE))</f>
        <v/>
      </c>
      <c r="E3091" s="28" t="str">
        <f>IF(ISBLANK(C3091),"",VLOOKUP(C3091,'[1]liste alpha'!$A$1:$I$65536,9,FALSE))</f>
        <v/>
      </c>
      <c r="F3091" s="31"/>
      <c r="H3091" s="20">
        <f>IF(ISBLANK(C3091),H3090,E3091)</f>
        <v>0</v>
      </c>
    </row>
    <row r="3092" spans="1:8" x14ac:dyDescent="0.25">
      <c r="A3092" s="28"/>
      <c r="B3092" s="29"/>
      <c r="C3092" s="29"/>
      <c r="D3092" s="28" t="str">
        <f>IF(ISBLANK(C3092),"",VLOOKUP(C3092,'[1]liste alpha'!$A$1:$B$65536,2,FALSE))</f>
        <v/>
      </c>
      <c r="E3092" s="28" t="str">
        <f>IF(ISBLANK(C3092),"",VLOOKUP(C3092,'[1]liste alpha'!$A$1:$I$65536,9,FALSE))</f>
        <v/>
      </c>
      <c r="F3092" s="31"/>
      <c r="H3092" s="20">
        <f>IF(ISBLANK(C3092),H3091,E3092)</f>
        <v>0</v>
      </c>
    </row>
    <row r="3093" spans="1:8" x14ac:dyDescent="0.25">
      <c r="A3093" s="28"/>
      <c r="B3093" s="29"/>
      <c r="C3093" s="29"/>
      <c r="D3093" s="28" t="str">
        <f>IF(ISBLANK(C3093),"",VLOOKUP(C3093,'[1]liste alpha'!$A$1:$B$65536,2,FALSE))</f>
        <v/>
      </c>
      <c r="E3093" s="28" t="str">
        <f>IF(ISBLANK(C3093),"",VLOOKUP(C3093,'[1]liste alpha'!$A$1:$I$65536,9,FALSE))</f>
        <v/>
      </c>
      <c r="F3093" s="31"/>
      <c r="H3093" s="20">
        <f>IF(ISBLANK(C3093),H3092,E3093)</f>
        <v>0</v>
      </c>
    </row>
    <row r="3094" spans="1:8" x14ac:dyDescent="0.25">
      <c r="A3094" s="28"/>
      <c r="B3094" s="29"/>
      <c r="C3094" s="29"/>
      <c r="D3094" s="28" t="str">
        <f>IF(ISBLANK(C3094),"",VLOOKUP(C3094,'[1]liste alpha'!$A$1:$B$65536,2,FALSE))</f>
        <v/>
      </c>
      <c r="E3094" s="28" t="str">
        <f>IF(ISBLANK(C3094),"",VLOOKUP(C3094,'[1]liste alpha'!$A$1:$I$65536,9,FALSE))</f>
        <v/>
      </c>
      <c r="F3094" s="31"/>
      <c r="H3094" s="20">
        <f>IF(ISBLANK(C3094),H3093,E3094)</f>
        <v>0</v>
      </c>
    </row>
    <row r="3095" spans="1:8" x14ac:dyDescent="0.25">
      <c r="A3095" s="28"/>
      <c r="B3095" s="29"/>
      <c r="C3095" s="29"/>
      <c r="D3095" s="28" t="str">
        <f>IF(ISBLANK(C3095),"",VLOOKUP(C3095,'[1]liste alpha'!$A$1:$B$65536,2,FALSE))</f>
        <v/>
      </c>
      <c r="E3095" s="28" t="str">
        <f>IF(ISBLANK(C3095),"",VLOOKUP(C3095,'[1]liste alpha'!$A$1:$I$65536,9,FALSE))</f>
        <v/>
      </c>
      <c r="F3095" s="31"/>
      <c r="H3095" s="20">
        <f>IF(ISBLANK(C3095),H3094,E3095)</f>
        <v>0</v>
      </c>
    </row>
    <row r="3096" spans="1:8" x14ac:dyDescent="0.25">
      <c r="A3096" s="28"/>
      <c r="B3096" s="29"/>
      <c r="C3096" s="29"/>
      <c r="D3096" s="28" t="str">
        <f>IF(ISBLANK(C3096),"",VLOOKUP(C3096,'[1]liste alpha'!$A$1:$B$65536,2,FALSE))</f>
        <v/>
      </c>
      <c r="E3096" s="28" t="str">
        <f>IF(ISBLANK(C3096),"",VLOOKUP(C3096,'[1]liste alpha'!$A$1:$I$65536,9,FALSE))</f>
        <v/>
      </c>
      <c r="F3096" s="31"/>
      <c r="H3096" s="20">
        <f>IF(ISBLANK(C3096),H3095,E3096)</f>
        <v>0</v>
      </c>
    </row>
    <row r="3097" spans="1:8" x14ac:dyDescent="0.25">
      <c r="A3097" s="28"/>
      <c r="B3097" s="29"/>
      <c r="C3097" s="29"/>
      <c r="D3097" s="28" t="str">
        <f>IF(ISBLANK(C3097),"",VLOOKUP(C3097,'[1]liste alpha'!$A$1:$B$65536,2,FALSE))</f>
        <v/>
      </c>
      <c r="E3097" s="28" t="str">
        <f>IF(ISBLANK(C3097),"",VLOOKUP(C3097,'[1]liste alpha'!$A$1:$I$65536,9,FALSE))</f>
        <v/>
      </c>
      <c r="F3097" s="31"/>
      <c r="H3097" s="20">
        <f>IF(ISBLANK(C3097),H3096,E3097)</f>
        <v>0</v>
      </c>
    </row>
    <row r="3098" spans="1:8" x14ac:dyDescent="0.25">
      <c r="A3098" s="28"/>
      <c r="B3098" s="29"/>
      <c r="C3098" s="29"/>
      <c r="D3098" s="28" t="str">
        <f>IF(ISBLANK(C3098),"",VLOOKUP(C3098,'[1]liste alpha'!$A$1:$B$65536,2,FALSE))</f>
        <v/>
      </c>
      <c r="E3098" s="28" t="str">
        <f>IF(ISBLANK(C3098),"",VLOOKUP(C3098,'[1]liste alpha'!$A$1:$I$65536,9,FALSE))</f>
        <v/>
      </c>
      <c r="F3098" s="31"/>
      <c r="H3098" s="20">
        <f>IF(ISBLANK(C3098),H3097,E3098)</f>
        <v>0</v>
      </c>
    </row>
    <row r="3099" spans="1:8" x14ac:dyDescent="0.25">
      <c r="A3099" s="28"/>
      <c r="B3099" s="29"/>
      <c r="C3099" s="29"/>
      <c r="D3099" s="28" t="str">
        <f>IF(ISBLANK(C3099),"",VLOOKUP(C3099,'[1]liste alpha'!$A$1:$B$65536,2,FALSE))</f>
        <v/>
      </c>
      <c r="E3099" s="28" t="str">
        <f>IF(ISBLANK(C3099),"",VLOOKUP(C3099,'[1]liste alpha'!$A$1:$I$65536,9,FALSE))</f>
        <v/>
      </c>
      <c r="F3099" s="31"/>
      <c r="H3099" s="20">
        <f>IF(ISBLANK(C3099),H3098,E3099)</f>
        <v>0</v>
      </c>
    </row>
    <row r="3100" spans="1:8" x14ac:dyDescent="0.25">
      <c r="A3100" s="28"/>
      <c r="B3100" s="29"/>
      <c r="C3100" s="29"/>
      <c r="D3100" s="28" t="str">
        <f>IF(ISBLANK(C3100),"",VLOOKUP(C3100,'[1]liste alpha'!$A$1:$B$65536,2,FALSE))</f>
        <v/>
      </c>
      <c r="E3100" s="28" t="str">
        <f>IF(ISBLANK(C3100),"",VLOOKUP(C3100,'[1]liste alpha'!$A$1:$I$65536,9,FALSE))</f>
        <v/>
      </c>
      <c r="F3100" s="31"/>
      <c r="H3100" s="20">
        <f>IF(ISBLANK(C3100),H3099,E3100)</f>
        <v>0</v>
      </c>
    </row>
    <row r="3101" spans="1:8" x14ac:dyDescent="0.25">
      <c r="A3101" s="28"/>
      <c r="B3101" s="29"/>
      <c r="C3101" s="29"/>
      <c r="D3101" s="28" t="str">
        <f>IF(ISBLANK(C3101),"",VLOOKUP(C3101,'[1]liste alpha'!$A$1:$B$65536,2,FALSE))</f>
        <v/>
      </c>
      <c r="E3101" s="28" t="str">
        <f>IF(ISBLANK(C3101),"",VLOOKUP(C3101,'[1]liste alpha'!$A$1:$I$65536,9,FALSE))</f>
        <v/>
      </c>
      <c r="F3101" s="31"/>
      <c r="H3101" s="20">
        <f>IF(ISBLANK(C3101),H3100,E3101)</f>
        <v>0</v>
      </c>
    </row>
    <row r="3102" spans="1:8" x14ac:dyDescent="0.25">
      <c r="A3102" s="28"/>
      <c r="B3102" s="29"/>
      <c r="C3102" s="29"/>
      <c r="D3102" s="28" t="str">
        <f>IF(ISBLANK(C3102),"",VLOOKUP(C3102,'[1]liste alpha'!$A$1:$B$65536,2,FALSE))</f>
        <v/>
      </c>
      <c r="E3102" s="28" t="str">
        <f>IF(ISBLANK(C3102),"",VLOOKUP(C3102,'[1]liste alpha'!$A$1:$I$65536,9,FALSE))</f>
        <v/>
      </c>
      <c r="F3102" s="31"/>
      <c r="H3102" s="20">
        <f>IF(ISBLANK(C3102),H3101,E3102)</f>
        <v>0</v>
      </c>
    </row>
    <row r="3103" spans="1:8" x14ac:dyDescent="0.25">
      <c r="A3103" s="28"/>
      <c r="B3103" s="29"/>
      <c r="C3103" s="29"/>
      <c r="D3103" s="28" t="str">
        <f>IF(ISBLANK(C3103),"",VLOOKUP(C3103,'[1]liste alpha'!$A$1:$B$65536,2,FALSE))</f>
        <v/>
      </c>
      <c r="E3103" s="28" t="str">
        <f>IF(ISBLANK(C3103),"",VLOOKUP(C3103,'[1]liste alpha'!$A$1:$I$65536,9,FALSE))</f>
        <v/>
      </c>
      <c r="F3103" s="31"/>
      <c r="H3103" s="20">
        <f>IF(ISBLANK(C3103),H3102,E3103)</f>
        <v>0</v>
      </c>
    </row>
    <row r="3104" spans="1:8" x14ac:dyDescent="0.25">
      <c r="A3104" s="28"/>
      <c r="B3104" s="29"/>
      <c r="C3104" s="29"/>
      <c r="D3104" s="28" t="str">
        <f>IF(ISBLANK(C3104),"",VLOOKUP(C3104,'[1]liste alpha'!$A$1:$B$65536,2,FALSE))</f>
        <v/>
      </c>
      <c r="E3104" s="28" t="str">
        <f>IF(ISBLANK(C3104),"",VLOOKUP(C3104,'[1]liste alpha'!$A$1:$I$65536,9,FALSE))</f>
        <v/>
      </c>
      <c r="F3104" s="31"/>
      <c r="H3104" s="20">
        <f>IF(ISBLANK(C3104),H3103,E3104)</f>
        <v>0</v>
      </c>
    </row>
    <row r="3105" spans="1:8" x14ac:dyDescent="0.25">
      <c r="A3105" s="28"/>
      <c r="B3105" s="29"/>
      <c r="C3105" s="29"/>
      <c r="D3105" s="28" t="str">
        <f>IF(ISBLANK(C3105),"",VLOOKUP(C3105,'[1]liste alpha'!$A$1:$B$65536,2,FALSE))</f>
        <v/>
      </c>
      <c r="E3105" s="28" t="str">
        <f>IF(ISBLANK(C3105),"",VLOOKUP(C3105,'[1]liste alpha'!$A$1:$I$65536,9,FALSE))</f>
        <v/>
      </c>
      <c r="F3105" s="31"/>
      <c r="H3105" s="20">
        <f>IF(ISBLANK(C3105),H3104,E3105)</f>
        <v>0</v>
      </c>
    </row>
    <row r="3106" spans="1:8" x14ac:dyDescent="0.25">
      <c r="A3106" s="28"/>
      <c r="B3106" s="29"/>
      <c r="C3106" s="29"/>
      <c r="D3106" s="28" t="str">
        <f>IF(ISBLANK(C3106),"",VLOOKUP(C3106,'[1]liste alpha'!$A$1:$B$65536,2,FALSE))</f>
        <v/>
      </c>
      <c r="E3106" s="28" t="str">
        <f>IF(ISBLANK(C3106),"",VLOOKUP(C3106,'[1]liste alpha'!$A$1:$I$65536,9,FALSE))</f>
        <v/>
      </c>
      <c r="F3106" s="31"/>
      <c r="H3106" s="20">
        <f>IF(ISBLANK(C3106),H3105,E3106)</f>
        <v>0</v>
      </c>
    </row>
    <row r="3107" spans="1:8" x14ac:dyDescent="0.25">
      <c r="A3107" s="28"/>
      <c r="B3107" s="29"/>
      <c r="C3107" s="29"/>
      <c r="D3107" s="28" t="str">
        <f>IF(ISBLANK(C3107),"",VLOOKUP(C3107,'[1]liste alpha'!$A$1:$B$65536,2,FALSE))</f>
        <v/>
      </c>
      <c r="E3107" s="28" t="str">
        <f>IF(ISBLANK(C3107),"",VLOOKUP(C3107,'[1]liste alpha'!$A$1:$I$65536,9,FALSE))</f>
        <v/>
      </c>
      <c r="F3107" s="31"/>
      <c r="H3107" s="20">
        <f>IF(ISBLANK(C3107),H3106,E3107)</f>
        <v>0</v>
      </c>
    </row>
    <row r="3108" spans="1:8" x14ac:dyDescent="0.25">
      <c r="A3108" s="28"/>
      <c r="B3108" s="29"/>
      <c r="C3108" s="29"/>
      <c r="D3108" s="28" t="str">
        <f>IF(ISBLANK(C3108),"",VLOOKUP(C3108,'[1]liste alpha'!$A$1:$B$65536,2,FALSE))</f>
        <v/>
      </c>
      <c r="E3108" s="28" t="str">
        <f>IF(ISBLANK(C3108),"",VLOOKUP(C3108,'[1]liste alpha'!$A$1:$I$65536,9,FALSE))</f>
        <v/>
      </c>
      <c r="F3108" s="31"/>
      <c r="H3108" s="20">
        <f>IF(ISBLANK(C3108),H3107,E3108)</f>
        <v>0</v>
      </c>
    </row>
    <row r="3109" spans="1:8" x14ac:dyDescent="0.25">
      <c r="A3109" s="28"/>
      <c r="B3109" s="29"/>
      <c r="C3109" s="29"/>
      <c r="D3109" s="28" t="str">
        <f>IF(ISBLANK(C3109),"",VLOOKUP(C3109,'[1]liste alpha'!$A$1:$B$65536,2,FALSE))</f>
        <v/>
      </c>
      <c r="E3109" s="28" t="str">
        <f>IF(ISBLANK(C3109),"",VLOOKUP(C3109,'[1]liste alpha'!$A$1:$I$65536,9,FALSE))</f>
        <v/>
      </c>
      <c r="F3109" s="31"/>
      <c r="H3109" s="20">
        <f>IF(ISBLANK(C3109),H3108,E3109)</f>
        <v>0</v>
      </c>
    </row>
    <row r="3110" spans="1:8" x14ac:dyDescent="0.25">
      <c r="A3110" s="28"/>
      <c r="B3110" s="29"/>
      <c r="C3110" s="29"/>
      <c r="D3110" s="28" t="str">
        <f>IF(ISBLANK(C3110),"",VLOOKUP(C3110,'[1]liste alpha'!$A$1:$B$65536,2,FALSE))</f>
        <v/>
      </c>
      <c r="E3110" s="28" t="str">
        <f>IF(ISBLANK(C3110),"",VLOOKUP(C3110,'[1]liste alpha'!$A$1:$I$65536,9,FALSE))</f>
        <v/>
      </c>
      <c r="F3110" s="31"/>
      <c r="H3110" s="20">
        <f>IF(ISBLANK(C3110),H3109,E3110)</f>
        <v>0</v>
      </c>
    </row>
    <row r="3111" spans="1:8" x14ac:dyDescent="0.25">
      <c r="A3111" s="28"/>
      <c r="B3111" s="29"/>
      <c r="C3111" s="29"/>
      <c r="D3111" s="28" t="str">
        <f>IF(ISBLANK(C3111),"",VLOOKUP(C3111,'[1]liste alpha'!$A$1:$B$65536,2,FALSE))</f>
        <v/>
      </c>
      <c r="E3111" s="28" t="str">
        <f>IF(ISBLANK(C3111),"",VLOOKUP(C3111,'[1]liste alpha'!$A$1:$I$65536,9,FALSE))</f>
        <v/>
      </c>
      <c r="F3111" s="31"/>
      <c r="H3111" s="20">
        <f>IF(ISBLANK(C3111),H3110,E3111)</f>
        <v>0</v>
      </c>
    </row>
    <row r="3112" spans="1:8" x14ac:dyDescent="0.25">
      <c r="A3112" s="28"/>
      <c r="B3112" s="29"/>
      <c r="C3112" s="29"/>
      <c r="D3112" s="28" t="str">
        <f>IF(ISBLANK(C3112),"",VLOOKUP(C3112,'[1]liste alpha'!$A$1:$B$65536,2,FALSE))</f>
        <v/>
      </c>
      <c r="E3112" s="28" t="str">
        <f>IF(ISBLANK(C3112),"",VLOOKUP(C3112,'[1]liste alpha'!$A$1:$I$65536,9,FALSE))</f>
        <v/>
      </c>
      <c r="F3112" s="31"/>
      <c r="H3112" s="20">
        <f>IF(ISBLANK(C3112),H3111,E3112)</f>
        <v>0</v>
      </c>
    </row>
    <row r="3113" spans="1:8" x14ac:dyDescent="0.25">
      <c r="A3113" s="28"/>
      <c r="B3113" s="29"/>
      <c r="C3113" s="29"/>
      <c r="D3113" s="28" t="str">
        <f>IF(ISBLANK(C3113),"",VLOOKUP(C3113,'[1]liste alpha'!$A$1:$B$65536,2,FALSE))</f>
        <v/>
      </c>
      <c r="E3113" s="28" t="str">
        <f>IF(ISBLANK(C3113),"",VLOOKUP(C3113,'[1]liste alpha'!$A$1:$I$65536,9,FALSE))</f>
        <v/>
      </c>
      <c r="F3113" s="31"/>
      <c r="H3113" s="20">
        <f>IF(ISBLANK(C3113),H3112,E3113)</f>
        <v>0</v>
      </c>
    </row>
    <row r="3114" spans="1:8" x14ac:dyDescent="0.25">
      <c r="A3114" s="28"/>
      <c r="B3114" s="29"/>
      <c r="C3114" s="29"/>
      <c r="D3114" s="28" t="str">
        <f>IF(ISBLANK(C3114),"",VLOOKUP(C3114,'[1]liste alpha'!$A$1:$B$65536,2,FALSE))</f>
        <v/>
      </c>
      <c r="E3114" s="28" t="str">
        <f>IF(ISBLANK(C3114),"",VLOOKUP(C3114,'[1]liste alpha'!$A$1:$I$65536,9,FALSE))</f>
        <v/>
      </c>
      <c r="F3114" s="31"/>
      <c r="H3114" s="20">
        <f>IF(ISBLANK(C3114),H3113,E3114)</f>
        <v>0</v>
      </c>
    </row>
    <row r="3115" spans="1:8" x14ac:dyDescent="0.25">
      <c r="A3115" s="28"/>
      <c r="B3115" s="29"/>
      <c r="C3115" s="29"/>
      <c r="D3115" s="28" t="str">
        <f>IF(ISBLANK(C3115),"",VLOOKUP(C3115,'[1]liste alpha'!$A$1:$B$65536,2,FALSE))</f>
        <v/>
      </c>
      <c r="E3115" s="28" t="str">
        <f>IF(ISBLANK(C3115),"",VLOOKUP(C3115,'[1]liste alpha'!$A$1:$I$65536,9,FALSE))</f>
        <v/>
      </c>
      <c r="F3115" s="31"/>
      <c r="H3115" s="20">
        <f>IF(ISBLANK(C3115),H3114,E3115)</f>
        <v>0</v>
      </c>
    </row>
    <row r="3116" spans="1:8" x14ac:dyDescent="0.25">
      <c r="A3116" s="28"/>
      <c r="B3116" s="29"/>
      <c r="C3116" s="29"/>
      <c r="D3116" s="28" t="str">
        <f>IF(ISBLANK(C3116),"",VLOOKUP(C3116,'[1]liste alpha'!$A$1:$B$65536,2,FALSE))</f>
        <v/>
      </c>
      <c r="E3116" s="28" t="str">
        <f>IF(ISBLANK(C3116),"",VLOOKUP(C3116,'[1]liste alpha'!$A$1:$I$65536,9,FALSE))</f>
        <v/>
      </c>
      <c r="F3116" s="31"/>
      <c r="H3116" s="20">
        <f>IF(ISBLANK(C3116),H3115,E3116)</f>
        <v>0</v>
      </c>
    </row>
    <row r="3117" spans="1:8" x14ac:dyDescent="0.25">
      <c r="A3117" s="28"/>
      <c r="B3117" s="29"/>
      <c r="C3117" s="29"/>
      <c r="D3117" s="28" t="str">
        <f>IF(ISBLANK(C3117),"",VLOOKUP(C3117,'[1]liste alpha'!$A$1:$B$65536,2,FALSE))</f>
        <v/>
      </c>
      <c r="E3117" s="28" t="str">
        <f>IF(ISBLANK(C3117),"",VLOOKUP(C3117,'[1]liste alpha'!$A$1:$I$65536,9,FALSE))</f>
        <v/>
      </c>
      <c r="F3117" s="31"/>
      <c r="H3117" s="20">
        <f>IF(ISBLANK(C3117),H3116,E3117)</f>
        <v>0</v>
      </c>
    </row>
    <row r="3118" spans="1:8" x14ac:dyDescent="0.25">
      <c r="A3118" s="28"/>
      <c r="B3118" s="29"/>
      <c r="C3118" s="29"/>
      <c r="D3118" s="28" t="str">
        <f>IF(ISBLANK(C3118),"",VLOOKUP(C3118,'[1]liste alpha'!$A$1:$B$65536,2,FALSE))</f>
        <v/>
      </c>
      <c r="E3118" s="28" t="str">
        <f>IF(ISBLANK(C3118),"",VLOOKUP(C3118,'[1]liste alpha'!$A$1:$I$65536,9,FALSE))</f>
        <v/>
      </c>
      <c r="F3118" s="31"/>
      <c r="H3118" s="20">
        <f>IF(ISBLANK(C3118),H3117,E3118)</f>
        <v>0</v>
      </c>
    </row>
    <row r="3119" spans="1:8" x14ac:dyDescent="0.25">
      <c r="A3119" s="28"/>
      <c r="B3119" s="29"/>
      <c r="C3119" s="29"/>
      <c r="D3119" s="28" t="str">
        <f>IF(ISBLANK(C3119),"",VLOOKUP(C3119,'[1]liste alpha'!$A$1:$B$65536,2,FALSE))</f>
        <v/>
      </c>
      <c r="E3119" s="28" t="str">
        <f>IF(ISBLANK(C3119),"",VLOOKUP(C3119,'[1]liste alpha'!$A$1:$I$65536,9,FALSE))</f>
        <v/>
      </c>
      <c r="F3119" s="31"/>
      <c r="H3119" s="20">
        <f>IF(ISBLANK(C3119),H3118,E3119)</f>
        <v>0</v>
      </c>
    </row>
    <row r="3120" spans="1:8" x14ac:dyDescent="0.25">
      <c r="A3120" s="28"/>
      <c r="B3120" s="29"/>
      <c r="C3120" s="29"/>
      <c r="D3120" s="28" t="str">
        <f>IF(ISBLANK(C3120),"",VLOOKUP(C3120,'[1]liste alpha'!$A$1:$B$65536,2,FALSE))</f>
        <v/>
      </c>
      <c r="E3120" s="28" t="str">
        <f>IF(ISBLANK(C3120),"",VLOOKUP(C3120,'[1]liste alpha'!$A$1:$I$65536,9,FALSE))</f>
        <v/>
      </c>
      <c r="F3120" s="31"/>
      <c r="H3120" s="20">
        <f>IF(ISBLANK(C3120),H3119,E3120)</f>
        <v>0</v>
      </c>
    </row>
    <row r="3121" spans="1:8" x14ac:dyDescent="0.25">
      <c r="A3121" s="28"/>
      <c r="B3121" s="29"/>
      <c r="C3121" s="29"/>
      <c r="D3121" s="28" t="str">
        <f>IF(ISBLANK(C3121),"",VLOOKUP(C3121,'[1]liste alpha'!$A$1:$B$65536,2,FALSE))</f>
        <v/>
      </c>
      <c r="E3121" s="28" t="str">
        <f>IF(ISBLANK(C3121),"",VLOOKUP(C3121,'[1]liste alpha'!$A$1:$I$65536,9,FALSE))</f>
        <v/>
      </c>
      <c r="F3121" s="31"/>
      <c r="H3121" s="20">
        <f>IF(ISBLANK(C3121),H3120,E3121)</f>
        <v>0</v>
      </c>
    </row>
    <row r="3122" spans="1:8" x14ac:dyDescent="0.25">
      <c r="A3122" s="28"/>
      <c r="B3122" s="29"/>
      <c r="C3122" s="29"/>
      <c r="D3122" s="28" t="str">
        <f>IF(ISBLANK(C3122),"",VLOOKUP(C3122,'[1]liste alpha'!$A$1:$B$65536,2,FALSE))</f>
        <v/>
      </c>
      <c r="E3122" s="28" t="str">
        <f>IF(ISBLANK(C3122),"",VLOOKUP(C3122,'[1]liste alpha'!$A$1:$I$65536,9,FALSE))</f>
        <v/>
      </c>
      <c r="F3122" s="31"/>
      <c r="H3122" s="20">
        <f>IF(ISBLANK(C3122),H3121,E3122)</f>
        <v>0</v>
      </c>
    </row>
    <row r="3123" spans="1:8" x14ac:dyDescent="0.25">
      <c r="A3123" s="28"/>
      <c r="B3123" s="29"/>
      <c r="C3123" s="29"/>
      <c r="D3123" s="28" t="str">
        <f>IF(ISBLANK(C3123),"",VLOOKUP(C3123,'[1]liste alpha'!$A$1:$B$65536,2,FALSE))</f>
        <v/>
      </c>
      <c r="E3123" s="28" t="str">
        <f>IF(ISBLANK(C3123),"",VLOOKUP(C3123,'[1]liste alpha'!$A$1:$I$65536,9,FALSE))</f>
        <v/>
      </c>
      <c r="F3123" s="31"/>
      <c r="H3123" s="20">
        <f>IF(ISBLANK(C3123),H3122,E3123)</f>
        <v>0</v>
      </c>
    </row>
    <row r="3124" spans="1:8" x14ac:dyDescent="0.25">
      <c r="A3124" s="28"/>
      <c r="B3124" s="29"/>
      <c r="C3124" s="29"/>
      <c r="D3124" s="28" t="str">
        <f>IF(ISBLANK(C3124),"",VLOOKUP(C3124,'[1]liste alpha'!$A$1:$B$65536,2,FALSE))</f>
        <v/>
      </c>
      <c r="E3124" s="28" t="str">
        <f>IF(ISBLANK(C3124),"",VLOOKUP(C3124,'[1]liste alpha'!$A$1:$I$65536,9,FALSE))</f>
        <v/>
      </c>
      <c r="F3124" s="31"/>
      <c r="H3124" s="20">
        <f>IF(ISBLANK(C3124),H3123,E3124)</f>
        <v>0</v>
      </c>
    </row>
    <row r="3125" spans="1:8" x14ac:dyDescent="0.25">
      <c r="A3125" s="28"/>
      <c r="B3125" s="29"/>
      <c r="C3125" s="29"/>
      <c r="D3125" s="28" t="str">
        <f>IF(ISBLANK(C3125),"",VLOOKUP(C3125,'[1]liste alpha'!$A$1:$B$65536,2,FALSE))</f>
        <v/>
      </c>
      <c r="E3125" s="28" t="str">
        <f>IF(ISBLANK(C3125),"",VLOOKUP(C3125,'[1]liste alpha'!$A$1:$I$65536,9,FALSE))</f>
        <v/>
      </c>
      <c r="F3125" s="31"/>
      <c r="H3125" s="20">
        <f>IF(ISBLANK(C3125),H3124,E3125)</f>
        <v>0</v>
      </c>
    </row>
    <row r="3126" spans="1:8" x14ac:dyDescent="0.25">
      <c r="A3126" s="28"/>
      <c r="B3126" s="29"/>
      <c r="C3126" s="29"/>
      <c r="D3126" s="28" t="str">
        <f>IF(ISBLANK(C3126),"",VLOOKUP(C3126,'[1]liste alpha'!$A$1:$B$65536,2,FALSE))</f>
        <v/>
      </c>
      <c r="E3126" s="28" t="str">
        <f>IF(ISBLANK(C3126),"",VLOOKUP(C3126,'[1]liste alpha'!$A$1:$I$65536,9,FALSE))</f>
        <v/>
      </c>
      <c r="F3126" s="31"/>
      <c r="H3126" s="20">
        <f>IF(ISBLANK(C3126),H3125,E3126)</f>
        <v>0</v>
      </c>
    </row>
    <row r="3127" spans="1:8" x14ac:dyDescent="0.25">
      <c r="A3127" s="28"/>
      <c r="B3127" s="29"/>
      <c r="C3127" s="29"/>
      <c r="D3127" s="28" t="str">
        <f>IF(ISBLANK(C3127),"",VLOOKUP(C3127,'[1]liste alpha'!$A$1:$B$65536,2,FALSE))</f>
        <v/>
      </c>
      <c r="E3127" s="28" t="str">
        <f>IF(ISBLANK(C3127),"",VLOOKUP(C3127,'[1]liste alpha'!$A$1:$I$65536,9,FALSE))</f>
        <v/>
      </c>
      <c r="F3127" s="31"/>
      <c r="H3127" s="20">
        <f>IF(ISBLANK(C3127),H3126,E3127)</f>
        <v>0</v>
      </c>
    </row>
    <row r="3128" spans="1:8" x14ac:dyDescent="0.25">
      <c r="A3128" s="28"/>
      <c r="B3128" s="29"/>
      <c r="C3128" s="29"/>
      <c r="D3128" s="28" t="str">
        <f>IF(ISBLANK(C3128),"",VLOOKUP(C3128,'[1]liste alpha'!$A$1:$B$65536,2,FALSE))</f>
        <v/>
      </c>
      <c r="E3128" s="28" t="str">
        <f>IF(ISBLANK(C3128),"",VLOOKUP(C3128,'[1]liste alpha'!$A$1:$I$65536,9,FALSE))</f>
        <v/>
      </c>
      <c r="F3128" s="31"/>
      <c r="H3128" s="20">
        <f>IF(ISBLANK(C3128),H3127,E3128)</f>
        <v>0</v>
      </c>
    </row>
    <row r="3129" spans="1:8" x14ac:dyDescent="0.25">
      <c r="A3129" s="28"/>
      <c r="B3129" s="29"/>
      <c r="C3129" s="29"/>
      <c r="D3129" s="28" t="str">
        <f>IF(ISBLANK(C3129),"",VLOOKUP(C3129,'[1]liste alpha'!$A$1:$B$65536,2,FALSE))</f>
        <v/>
      </c>
      <c r="E3129" s="28" t="str">
        <f>IF(ISBLANK(C3129),"",VLOOKUP(C3129,'[1]liste alpha'!$A$1:$I$65536,9,FALSE))</f>
        <v/>
      </c>
      <c r="F3129" s="31"/>
      <c r="H3129" s="20">
        <f>IF(ISBLANK(C3129),H3128,E3129)</f>
        <v>0</v>
      </c>
    </row>
    <row r="3130" spans="1:8" x14ac:dyDescent="0.25">
      <c r="A3130" s="28"/>
      <c r="B3130" s="29"/>
      <c r="C3130" s="29"/>
      <c r="D3130" s="28" t="str">
        <f>IF(ISBLANK(C3130),"",VLOOKUP(C3130,'[1]liste alpha'!$A$1:$B$65536,2,FALSE))</f>
        <v/>
      </c>
      <c r="E3130" s="28" t="str">
        <f>IF(ISBLANK(C3130),"",VLOOKUP(C3130,'[1]liste alpha'!$A$1:$I$65536,9,FALSE))</f>
        <v/>
      </c>
      <c r="F3130" s="31"/>
      <c r="H3130" s="20">
        <f>IF(ISBLANK(C3130),H3129,E3130)</f>
        <v>0</v>
      </c>
    </row>
    <row r="3131" spans="1:8" x14ac:dyDescent="0.25">
      <c r="A3131" s="28"/>
      <c r="B3131" s="29"/>
      <c r="C3131" s="29"/>
      <c r="D3131" s="28" t="str">
        <f>IF(ISBLANK(C3131),"",VLOOKUP(C3131,'[1]liste alpha'!$A$1:$B$65536,2,FALSE))</f>
        <v/>
      </c>
      <c r="E3131" s="28" t="str">
        <f>IF(ISBLANK(C3131),"",VLOOKUP(C3131,'[1]liste alpha'!$A$1:$I$65536,9,FALSE))</f>
        <v/>
      </c>
      <c r="F3131" s="31"/>
      <c r="H3131" s="20">
        <f>IF(ISBLANK(C3131),H3130,E3131)</f>
        <v>0</v>
      </c>
    </row>
    <row r="3132" spans="1:8" x14ac:dyDescent="0.25">
      <c r="A3132" s="28"/>
      <c r="B3132" s="29"/>
      <c r="C3132" s="29"/>
      <c r="D3132" s="28" t="str">
        <f>IF(ISBLANK(C3132),"",VLOOKUP(C3132,'[1]liste alpha'!$A$1:$B$65536,2,FALSE))</f>
        <v/>
      </c>
      <c r="E3132" s="28" t="str">
        <f>IF(ISBLANK(C3132),"",VLOOKUP(C3132,'[1]liste alpha'!$A$1:$I$65536,9,FALSE))</f>
        <v/>
      </c>
      <c r="F3132" s="31"/>
      <c r="H3132" s="20">
        <f>IF(ISBLANK(C3132),H3131,E3132)</f>
        <v>0</v>
      </c>
    </row>
    <row r="3133" spans="1:8" x14ac:dyDescent="0.25">
      <c r="A3133" s="28"/>
      <c r="B3133" s="29"/>
      <c r="C3133" s="29"/>
      <c r="D3133" s="28" t="str">
        <f>IF(ISBLANK(C3133),"",VLOOKUP(C3133,'[1]liste alpha'!$A$1:$B$65536,2,FALSE))</f>
        <v/>
      </c>
      <c r="E3133" s="28" t="str">
        <f>IF(ISBLANK(C3133),"",VLOOKUP(C3133,'[1]liste alpha'!$A$1:$I$65536,9,FALSE))</f>
        <v/>
      </c>
      <c r="F3133" s="31"/>
      <c r="H3133" s="20">
        <f>IF(ISBLANK(C3133),H3132,E3133)</f>
        <v>0</v>
      </c>
    </row>
    <row r="3134" spans="1:8" x14ac:dyDescent="0.25">
      <c r="A3134" s="28"/>
      <c r="B3134" s="29"/>
      <c r="C3134" s="29"/>
      <c r="D3134" s="28" t="str">
        <f>IF(ISBLANK(C3134),"",VLOOKUP(C3134,'[1]liste alpha'!$A$1:$B$65536,2,FALSE))</f>
        <v/>
      </c>
      <c r="E3134" s="28" t="str">
        <f>IF(ISBLANK(C3134),"",VLOOKUP(C3134,'[1]liste alpha'!$A$1:$I$65536,9,FALSE))</f>
        <v/>
      </c>
      <c r="F3134" s="31"/>
      <c r="H3134" s="20">
        <f>IF(ISBLANK(C3134),H3133,E3134)</f>
        <v>0</v>
      </c>
    </row>
    <row r="3135" spans="1:8" x14ac:dyDescent="0.25">
      <c r="A3135" s="28"/>
      <c r="B3135" s="29"/>
      <c r="C3135" s="29"/>
      <c r="D3135" s="28" t="str">
        <f>IF(ISBLANK(C3135),"",VLOOKUP(C3135,'[1]liste alpha'!$A$1:$B$65536,2,FALSE))</f>
        <v/>
      </c>
      <c r="E3135" s="28" t="str">
        <f>IF(ISBLANK(C3135),"",VLOOKUP(C3135,'[1]liste alpha'!$A$1:$I$65536,9,FALSE))</f>
        <v/>
      </c>
      <c r="F3135" s="31"/>
      <c r="H3135" s="20">
        <f>IF(ISBLANK(C3135),H3134,E3135)</f>
        <v>0</v>
      </c>
    </row>
    <row r="3136" spans="1:8" x14ac:dyDescent="0.25">
      <c r="A3136" s="28"/>
      <c r="B3136" s="29"/>
      <c r="C3136" s="29"/>
      <c r="D3136" s="28" t="str">
        <f>IF(ISBLANK(C3136),"",VLOOKUP(C3136,'[1]liste alpha'!$A$1:$B$65536,2,FALSE))</f>
        <v/>
      </c>
      <c r="E3136" s="28" t="str">
        <f>IF(ISBLANK(C3136),"",VLOOKUP(C3136,'[1]liste alpha'!$A$1:$I$65536,9,FALSE))</f>
        <v/>
      </c>
      <c r="F3136" s="31"/>
      <c r="H3136" s="20">
        <f>IF(ISBLANK(C3136),H3135,E3136)</f>
        <v>0</v>
      </c>
    </row>
    <row r="3137" spans="1:8" x14ac:dyDescent="0.25">
      <c r="A3137" s="28"/>
      <c r="B3137" s="29"/>
      <c r="C3137" s="29"/>
      <c r="D3137" s="28" t="str">
        <f>IF(ISBLANK(C3137),"",VLOOKUP(C3137,'[1]liste alpha'!$A$1:$B$65536,2,FALSE))</f>
        <v/>
      </c>
      <c r="E3137" s="28" t="str">
        <f>IF(ISBLANK(C3137),"",VLOOKUP(C3137,'[1]liste alpha'!$A$1:$I$65536,9,FALSE))</f>
        <v/>
      </c>
      <c r="F3137" s="31"/>
      <c r="H3137" s="20">
        <f>IF(ISBLANK(C3137),H3136,E3137)</f>
        <v>0</v>
      </c>
    </row>
    <row r="3138" spans="1:8" x14ac:dyDescent="0.25">
      <c r="A3138" s="28"/>
      <c r="B3138" s="29"/>
      <c r="C3138" s="29"/>
      <c r="D3138" s="28" t="str">
        <f>IF(ISBLANK(C3138),"",VLOOKUP(C3138,'[1]liste alpha'!$A$1:$B$65536,2,FALSE))</f>
        <v/>
      </c>
      <c r="E3138" s="28" t="str">
        <f>IF(ISBLANK(C3138),"",VLOOKUP(C3138,'[1]liste alpha'!$A$1:$I$65536,9,FALSE))</f>
        <v/>
      </c>
      <c r="F3138" s="31"/>
      <c r="H3138" s="20">
        <f>IF(ISBLANK(C3138),H3137,E3138)</f>
        <v>0</v>
      </c>
    </row>
    <row r="3139" spans="1:8" x14ac:dyDescent="0.25">
      <c r="A3139" s="28"/>
      <c r="B3139" s="29"/>
      <c r="C3139" s="29"/>
      <c r="D3139" s="28" t="str">
        <f>IF(ISBLANK(C3139),"",VLOOKUP(C3139,'[1]liste alpha'!$A$1:$B$65536,2,FALSE))</f>
        <v/>
      </c>
      <c r="E3139" s="28" t="str">
        <f>IF(ISBLANK(C3139),"",VLOOKUP(C3139,'[1]liste alpha'!$A$1:$I$65536,9,FALSE))</f>
        <v/>
      </c>
      <c r="F3139" s="31"/>
      <c r="H3139" s="20">
        <f>IF(ISBLANK(C3139),H3138,E3139)</f>
        <v>0</v>
      </c>
    </row>
    <row r="3140" spans="1:8" x14ac:dyDescent="0.25">
      <c r="A3140" s="28"/>
      <c r="B3140" s="29"/>
      <c r="C3140" s="29"/>
      <c r="D3140" s="28" t="str">
        <f>IF(ISBLANK(C3140),"",VLOOKUP(C3140,'[1]liste alpha'!$A$1:$B$65536,2,FALSE))</f>
        <v/>
      </c>
      <c r="E3140" s="28" t="str">
        <f>IF(ISBLANK(C3140),"",VLOOKUP(C3140,'[1]liste alpha'!$A$1:$I$65536,9,FALSE))</f>
        <v/>
      </c>
      <c r="F3140" s="31"/>
      <c r="H3140" s="20">
        <f>IF(ISBLANK(C3140),H3139,E3140)</f>
        <v>0</v>
      </c>
    </row>
    <row r="3141" spans="1:8" x14ac:dyDescent="0.25">
      <c r="A3141" s="28"/>
      <c r="B3141" s="29"/>
      <c r="C3141" s="29"/>
      <c r="D3141" s="28" t="str">
        <f>IF(ISBLANK(C3141),"",VLOOKUP(C3141,'[1]liste alpha'!$A$1:$B$65536,2,FALSE))</f>
        <v/>
      </c>
      <c r="E3141" s="28" t="str">
        <f>IF(ISBLANK(C3141),"",VLOOKUP(C3141,'[1]liste alpha'!$A$1:$I$65536,9,FALSE))</f>
        <v/>
      </c>
      <c r="F3141" s="31"/>
      <c r="H3141" s="20">
        <f>IF(ISBLANK(C3141),H3140,E3141)</f>
        <v>0</v>
      </c>
    </row>
    <row r="3142" spans="1:8" x14ac:dyDescent="0.25">
      <c r="A3142" s="28"/>
      <c r="B3142" s="29"/>
      <c r="C3142" s="29"/>
      <c r="D3142" s="28" t="str">
        <f>IF(ISBLANK(C3142),"",VLOOKUP(C3142,'[1]liste alpha'!$A$1:$B$65536,2,FALSE))</f>
        <v/>
      </c>
      <c r="E3142" s="28" t="str">
        <f>IF(ISBLANK(C3142),"",VLOOKUP(C3142,'[1]liste alpha'!$A$1:$I$65536,9,FALSE))</f>
        <v/>
      </c>
      <c r="F3142" s="31"/>
      <c r="H3142" s="20">
        <f>IF(ISBLANK(C3142),H3141,E3142)</f>
        <v>0</v>
      </c>
    </row>
    <row r="3143" spans="1:8" x14ac:dyDescent="0.25">
      <c r="A3143" s="28"/>
      <c r="B3143" s="29"/>
      <c r="C3143" s="29"/>
      <c r="D3143" s="28" t="str">
        <f>IF(ISBLANK(C3143),"",VLOOKUP(C3143,'[1]liste alpha'!$A$1:$B$65536,2,FALSE))</f>
        <v/>
      </c>
      <c r="E3143" s="28" t="str">
        <f>IF(ISBLANK(C3143),"",VLOOKUP(C3143,'[1]liste alpha'!$A$1:$I$65536,9,FALSE))</f>
        <v/>
      </c>
      <c r="F3143" s="31"/>
      <c r="H3143" s="20">
        <f>IF(ISBLANK(C3143),H3142,E3143)</f>
        <v>0</v>
      </c>
    </row>
    <row r="3144" spans="1:8" x14ac:dyDescent="0.25">
      <c r="A3144" s="28"/>
      <c r="B3144" s="29"/>
      <c r="C3144" s="29"/>
      <c r="D3144" s="28" t="str">
        <f>IF(ISBLANK(C3144),"",VLOOKUP(C3144,'[1]liste alpha'!$A$1:$B$65536,2,FALSE))</f>
        <v/>
      </c>
      <c r="E3144" s="28" t="str">
        <f>IF(ISBLANK(C3144),"",VLOOKUP(C3144,'[1]liste alpha'!$A$1:$I$65536,9,FALSE))</f>
        <v/>
      </c>
      <c r="F3144" s="31"/>
      <c r="H3144" s="20">
        <f>IF(ISBLANK(C3144),H3143,E3144)</f>
        <v>0</v>
      </c>
    </row>
    <row r="3145" spans="1:8" x14ac:dyDescent="0.25">
      <c r="A3145" s="28"/>
      <c r="B3145" s="29"/>
      <c r="C3145" s="29"/>
      <c r="D3145" s="28" t="str">
        <f>IF(ISBLANK(C3145),"",VLOOKUP(C3145,'[1]liste alpha'!$A$1:$B$65536,2,FALSE))</f>
        <v/>
      </c>
      <c r="E3145" s="28" t="str">
        <f>IF(ISBLANK(C3145),"",VLOOKUP(C3145,'[1]liste alpha'!$A$1:$I$65536,9,FALSE))</f>
        <v/>
      </c>
      <c r="F3145" s="31"/>
      <c r="H3145" s="20">
        <f>IF(ISBLANK(C3145),H3144,E3145)</f>
        <v>0</v>
      </c>
    </row>
    <row r="3146" spans="1:8" x14ac:dyDescent="0.25">
      <c r="A3146" s="28"/>
      <c r="B3146" s="29"/>
      <c r="C3146" s="29"/>
      <c r="D3146" s="28" t="str">
        <f>IF(ISBLANK(C3146),"",VLOOKUP(C3146,'[1]liste alpha'!$A$1:$B$65536,2,FALSE))</f>
        <v/>
      </c>
      <c r="E3146" s="28" t="str">
        <f>IF(ISBLANK(C3146),"",VLOOKUP(C3146,'[1]liste alpha'!$A$1:$I$65536,9,FALSE))</f>
        <v/>
      </c>
      <c r="F3146" s="31"/>
      <c r="H3146" s="20">
        <f>IF(ISBLANK(C3146),H3145,E3146)</f>
        <v>0</v>
      </c>
    </row>
    <row r="3147" spans="1:8" x14ac:dyDescent="0.25">
      <c r="A3147" s="28"/>
      <c r="B3147" s="29"/>
      <c r="C3147" s="29"/>
      <c r="D3147" s="28" t="str">
        <f>IF(ISBLANK(C3147),"",VLOOKUP(C3147,'[1]liste alpha'!$A$1:$B$65536,2,FALSE))</f>
        <v/>
      </c>
      <c r="E3147" s="28" t="str">
        <f>IF(ISBLANK(C3147),"",VLOOKUP(C3147,'[1]liste alpha'!$A$1:$I$65536,9,FALSE))</f>
        <v/>
      </c>
      <c r="F3147" s="31"/>
      <c r="H3147" s="20">
        <f>IF(ISBLANK(C3147),H3146,E3147)</f>
        <v>0</v>
      </c>
    </row>
    <row r="3148" spans="1:8" x14ac:dyDescent="0.25">
      <c r="A3148" s="28"/>
      <c r="B3148" s="29"/>
      <c r="C3148" s="29"/>
      <c r="D3148" s="28" t="str">
        <f>IF(ISBLANK(C3148),"",VLOOKUP(C3148,'[1]liste alpha'!$A$1:$B$65536,2,FALSE))</f>
        <v/>
      </c>
      <c r="E3148" s="28" t="str">
        <f>IF(ISBLANK(C3148),"",VLOOKUP(C3148,'[1]liste alpha'!$A$1:$I$65536,9,FALSE))</f>
        <v/>
      </c>
      <c r="F3148" s="31"/>
      <c r="H3148" s="20">
        <f>IF(ISBLANK(C3148),H3147,E3148)</f>
        <v>0</v>
      </c>
    </row>
    <row r="3149" spans="1:8" x14ac:dyDescent="0.25">
      <c r="A3149" s="28"/>
      <c r="B3149" s="29"/>
      <c r="C3149" s="29"/>
      <c r="D3149" s="28" t="str">
        <f>IF(ISBLANK(C3149),"",VLOOKUP(C3149,'[1]liste alpha'!$A$1:$B$65536,2,FALSE))</f>
        <v/>
      </c>
      <c r="E3149" s="28" t="str">
        <f>IF(ISBLANK(C3149),"",VLOOKUP(C3149,'[1]liste alpha'!$A$1:$I$65536,9,FALSE))</f>
        <v/>
      </c>
      <c r="F3149" s="31"/>
      <c r="H3149" s="20">
        <f>IF(ISBLANK(C3149),H3148,E3149)</f>
        <v>0</v>
      </c>
    </row>
    <row r="3150" spans="1:8" x14ac:dyDescent="0.25">
      <c r="A3150" s="28"/>
      <c r="B3150" s="29"/>
      <c r="C3150" s="29"/>
      <c r="D3150" s="28" t="str">
        <f>IF(ISBLANK(C3150),"",VLOOKUP(C3150,'[1]liste alpha'!$A$1:$B$65536,2,FALSE))</f>
        <v/>
      </c>
      <c r="E3150" s="28" t="str">
        <f>IF(ISBLANK(C3150),"",VLOOKUP(C3150,'[1]liste alpha'!$A$1:$I$65536,9,FALSE))</f>
        <v/>
      </c>
      <c r="F3150" s="31"/>
      <c r="H3150" s="20">
        <f>IF(ISBLANK(C3150),H3149,E3150)</f>
        <v>0</v>
      </c>
    </row>
    <row r="3151" spans="1:8" x14ac:dyDescent="0.25">
      <c r="A3151" s="28"/>
      <c r="B3151" s="29"/>
      <c r="C3151" s="29"/>
      <c r="D3151" s="28" t="str">
        <f>IF(ISBLANK(C3151),"",VLOOKUP(C3151,'[1]liste alpha'!$A$1:$B$65536,2,FALSE))</f>
        <v/>
      </c>
      <c r="E3151" s="28" t="str">
        <f>IF(ISBLANK(C3151),"",VLOOKUP(C3151,'[1]liste alpha'!$A$1:$I$65536,9,FALSE))</f>
        <v/>
      </c>
      <c r="F3151" s="31"/>
      <c r="H3151" s="20">
        <f>IF(ISBLANK(C3151),H3150,E3151)</f>
        <v>0</v>
      </c>
    </row>
    <row r="3152" spans="1:8" x14ac:dyDescent="0.25">
      <c r="A3152" s="28"/>
      <c r="B3152" s="29"/>
      <c r="C3152" s="29"/>
      <c r="D3152" s="28" t="str">
        <f>IF(ISBLANK(C3152),"",VLOOKUP(C3152,'[1]liste alpha'!$A$1:$B$65536,2,FALSE))</f>
        <v/>
      </c>
      <c r="E3152" s="28" t="str">
        <f>IF(ISBLANK(C3152),"",VLOOKUP(C3152,'[1]liste alpha'!$A$1:$I$65536,9,FALSE))</f>
        <v/>
      </c>
      <c r="F3152" s="31"/>
      <c r="H3152" s="20">
        <f>IF(ISBLANK(C3152),H3151,E3152)</f>
        <v>0</v>
      </c>
    </row>
    <row r="3153" spans="1:8" x14ac:dyDescent="0.25">
      <c r="A3153" s="28"/>
      <c r="B3153" s="29"/>
      <c r="C3153" s="29"/>
      <c r="D3153" s="28" t="str">
        <f>IF(ISBLANK(C3153),"",VLOOKUP(C3153,'[1]liste alpha'!$A$1:$B$65536,2,FALSE))</f>
        <v/>
      </c>
      <c r="E3153" s="28" t="str">
        <f>IF(ISBLANK(C3153),"",VLOOKUP(C3153,'[1]liste alpha'!$A$1:$I$65536,9,FALSE))</f>
        <v/>
      </c>
      <c r="F3153" s="31"/>
      <c r="H3153" s="20">
        <f>IF(ISBLANK(C3153),H3152,E3153)</f>
        <v>0</v>
      </c>
    </row>
    <row r="3154" spans="1:8" x14ac:dyDescent="0.25">
      <c r="A3154" s="28"/>
      <c r="B3154" s="29"/>
      <c r="C3154" s="29"/>
      <c r="D3154" s="28" t="str">
        <f>IF(ISBLANK(C3154),"",VLOOKUP(C3154,'[1]liste alpha'!$A$1:$B$65536,2,FALSE))</f>
        <v/>
      </c>
      <c r="E3154" s="28" t="str">
        <f>IF(ISBLANK(C3154),"",VLOOKUP(C3154,'[1]liste alpha'!$A$1:$I$65536,9,FALSE))</f>
        <v/>
      </c>
      <c r="F3154" s="31"/>
      <c r="H3154" s="20">
        <f>IF(ISBLANK(C3154),H3153,E3154)</f>
        <v>0</v>
      </c>
    </row>
    <row r="3155" spans="1:8" x14ac:dyDescent="0.25">
      <c r="A3155" s="28"/>
      <c r="B3155" s="29"/>
      <c r="C3155" s="29"/>
      <c r="D3155" s="28" t="str">
        <f>IF(ISBLANK(C3155),"",VLOOKUP(C3155,'[1]liste alpha'!$A$1:$B$65536,2,FALSE))</f>
        <v/>
      </c>
      <c r="E3155" s="28" t="str">
        <f>IF(ISBLANK(C3155),"",VLOOKUP(C3155,'[1]liste alpha'!$A$1:$I$65536,9,FALSE))</f>
        <v/>
      </c>
      <c r="F3155" s="31"/>
      <c r="H3155" s="20">
        <f>IF(ISBLANK(C3155),H3154,E3155)</f>
        <v>0</v>
      </c>
    </row>
    <row r="3156" spans="1:8" x14ac:dyDescent="0.25">
      <c r="A3156" s="28"/>
      <c r="B3156" s="29"/>
      <c r="C3156" s="29"/>
      <c r="D3156" s="28" t="str">
        <f>IF(ISBLANK(C3156),"",VLOOKUP(C3156,'[1]liste alpha'!$A$1:$B$65536,2,FALSE))</f>
        <v/>
      </c>
      <c r="E3156" s="28" t="str">
        <f>IF(ISBLANK(C3156),"",VLOOKUP(C3156,'[1]liste alpha'!$A$1:$I$65536,9,FALSE))</f>
        <v/>
      </c>
      <c r="F3156" s="31"/>
      <c r="H3156" s="20">
        <f>IF(ISBLANK(C3156),H3155,E3156)</f>
        <v>0</v>
      </c>
    </row>
    <row r="3157" spans="1:8" x14ac:dyDescent="0.25">
      <c r="A3157" s="28"/>
      <c r="B3157" s="29"/>
      <c r="C3157" s="29"/>
      <c r="D3157" s="28" t="str">
        <f>IF(ISBLANK(C3157),"",VLOOKUP(C3157,'[1]liste alpha'!$A$1:$B$65536,2,FALSE))</f>
        <v/>
      </c>
      <c r="E3157" s="28" t="str">
        <f>IF(ISBLANK(C3157),"",VLOOKUP(C3157,'[1]liste alpha'!$A$1:$I$65536,9,FALSE))</f>
        <v/>
      </c>
      <c r="F3157" s="31"/>
      <c r="H3157" s="20">
        <f>IF(ISBLANK(C3157),H3156,E3157)</f>
        <v>0</v>
      </c>
    </row>
    <row r="3158" spans="1:8" x14ac:dyDescent="0.25">
      <c r="A3158" s="28"/>
      <c r="B3158" s="29"/>
      <c r="C3158" s="29"/>
      <c r="D3158" s="28" t="str">
        <f>IF(ISBLANK(C3158),"",VLOOKUP(C3158,'[1]liste alpha'!$A$1:$B$65536,2,FALSE))</f>
        <v/>
      </c>
      <c r="E3158" s="28" t="str">
        <f>IF(ISBLANK(C3158),"",VLOOKUP(C3158,'[1]liste alpha'!$A$1:$I$65536,9,FALSE))</f>
        <v/>
      </c>
      <c r="F3158" s="31"/>
      <c r="H3158" s="20">
        <f>IF(ISBLANK(C3158),H3157,E3158)</f>
        <v>0</v>
      </c>
    </row>
    <row r="3159" spans="1:8" x14ac:dyDescent="0.25">
      <c r="A3159" s="28"/>
      <c r="B3159" s="29"/>
      <c r="C3159" s="29"/>
      <c r="D3159" s="28" t="str">
        <f>IF(ISBLANK(C3159),"",VLOOKUP(C3159,'[1]liste alpha'!$A$1:$B$65536,2,FALSE))</f>
        <v/>
      </c>
      <c r="E3159" s="28" t="str">
        <f>IF(ISBLANK(C3159),"",VLOOKUP(C3159,'[1]liste alpha'!$A$1:$I$65536,9,FALSE))</f>
        <v/>
      </c>
      <c r="F3159" s="31"/>
      <c r="H3159" s="20">
        <f>IF(ISBLANK(C3159),H3158,E3159)</f>
        <v>0</v>
      </c>
    </row>
    <row r="3160" spans="1:8" x14ac:dyDescent="0.25">
      <c r="A3160" s="28"/>
      <c r="B3160" s="29"/>
      <c r="C3160" s="29"/>
      <c r="D3160" s="28" t="str">
        <f>IF(ISBLANK(C3160),"",VLOOKUP(C3160,'[1]liste alpha'!$A$1:$B$65536,2,FALSE))</f>
        <v/>
      </c>
      <c r="E3160" s="28" t="str">
        <f>IF(ISBLANK(C3160),"",VLOOKUP(C3160,'[1]liste alpha'!$A$1:$I$65536,9,FALSE))</f>
        <v/>
      </c>
      <c r="F3160" s="31"/>
      <c r="H3160" s="20">
        <f>IF(ISBLANK(C3160),H3159,E3160)</f>
        <v>0</v>
      </c>
    </row>
    <row r="3161" spans="1:8" x14ac:dyDescent="0.25">
      <c r="A3161" s="28"/>
      <c r="B3161" s="29"/>
      <c r="C3161" s="29"/>
      <c r="D3161" s="28" t="str">
        <f>IF(ISBLANK(C3161),"",VLOOKUP(C3161,'[1]liste alpha'!$A$1:$B$65536,2,FALSE))</f>
        <v/>
      </c>
      <c r="E3161" s="28" t="str">
        <f>IF(ISBLANK(C3161),"",VLOOKUP(C3161,'[1]liste alpha'!$A$1:$I$65536,9,FALSE))</f>
        <v/>
      </c>
      <c r="F3161" s="31"/>
      <c r="H3161" s="20">
        <f>IF(ISBLANK(C3161),H3160,E3161)</f>
        <v>0</v>
      </c>
    </row>
    <row r="3162" spans="1:8" x14ac:dyDescent="0.25">
      <c r="A3162" s="28"/>
      <c r="B3162" s="29"/>
      <c r="C3162" s="29"/>
      <c r="D3162" s="28" t="str">
        <f>IF(ISBLANK(C3162),"",VLOOKUP(C3162,'[1]liste alpha'!$A$1:$B$65536,2,FALSE))</f>
        <v/>
      </c>
      <c r="E3162" s="28" t="str">
        <f>IF(ISBLANK(C3162),"",VLOOKUP(C3162,'[1]liste alpha'!$A$1:$I$65536,9,FALSE))</f>
        <v/>
      </c>
      <c r="F3162" s="31"/>
      <c r="H3162" s="20">
        <f>IF(ISBLANK(C3162),H3161,E3162)</f>
        <v>0</v>
      </c>
    </row>
    <row r="3163" spans="1:8" x14ac:dyDescent="0.25">
      <c r="A3163" s="28"/>
      <c r="B3163" s="29"/>
      <c r="C3163" s="29"/>
      <c r="D3163" s="28" t="str">
        <f>IF(ISBLANK(C3163),"",VLOOKUP(C3163,'[1]liste alpha'!$A$1:$B$65536,2,FALSE))</f>
        <v/>
      </c>
      <c r="E3163" s="28" t="str">
        <f>IF(ISBLANK(C3163),"",VLOOKUP(C3163,'[1]liste alpha'!$A$1:$I$65536,9,FALSE))</f>
        <v/>
      </c>
      <c r="F3163" s="31"/>
      <c r="H3163" s="20">
        <f>IF(ISBLANK(C3163),H3162,E3163)</f>
        <v>0</v>
      </c>
    </row>
    <row r="3164" spans="1:8" x14ac:dyDescent="0.25">
      <c r="A3164" s="28"/>
      <c r="B3164" s="29"/>
      <c r="C3164" s="29"/>
      <c r="D3164" s="28" t="str">
        <f>IF(ISBLANK(C3164),"",VLOOKUP(C3164,'[1]liste alpha'!$A$1:$B$65536,2,FALSE))</f>
        <v/>
      </c>
      <c r="E3164" s="28" t="str">
        <f>IF(ISBLANK(C3164),"",VLOOKUP(C3164,'[1]liste alpha'!$A$1:$I$65536,9,FALSE))</f>
        <v/>
      </c>
      <c r="F3164" s="31"/>
      <c r="H3164" s="20">
        <f>IF(ISBLANK(C3164),H3163,E3164)</f>
        <v>0</v>
      </c>
    </row>
    <row r="3165" spans="1:8" x14ac:dyDescent="0.25">
      <c r="A3165" s="28"/>
      <c r="B3165" s="29"/>
      <c r="C3165" s="29"/>
      <c r="D3165" s="28" t="str">
        <f>IF(ISBLANK(C3165),"",VLOOKUP(C3165,'[1]liste alpha'!$A$1:$B$65536,2,FALSE))</f>
        <v/>
      </c>
      <c r="E3165" s="28" t="str">
        <f>IF(ISBLANK(C3165),"",VLOOKUP(C3165,'[1]liste alpha'!$A$1:$I$65536,9,FALSE))</f>
        <v/>
      </c>
      <c r="F3165" s="31"/>
      <c r="H3165" s="20">
        <f>IF(ISBLANK(C3165),H3164,E3165)</f>
        <v>0</v>
      </c>
    </row>
    <row r="3166" spans="1:8" x14ac:dyDescent="0.25">
      <c r="A3166" s="28"/>
      <c r="B3166" s="29"/>
      <c r="C3166" s="29"/>
      <c r="D3166" s="28" t="str">
        <f>IF(ISBLANK(C3166),"",VLOOKUP(C3166,'[1]liste alpha'!$A$1:$B$65536,2,FALSE))</f>
        <v/>
      </c>
      <c r="E3166" s="28" t="str">
        <f>IF(ISBLANK(C3166),"",VLOOKUP(C3166,'[1]liste alpha'!$A$1:$I$65536,9,FALSE))</f>
        <v/>
      </c>
      <c r="F3166" s="31"/>
      <c r="H3166" s="20">
        <f>IF(ISBLANK(C3166),H3165,E3166)</f>
        <v>0</v>
      </c>
    </row>
    <row r="3167" spans="1:8" x14ac:dyDescent="0.25">
      <c r="A3167" s="28"/>
      <c r="B3167" s="29"/>
      <c r="C3167" s="29"/>
      <c r="D3167" s="28" t="str">
        <f>IF(ISBLANK(C3167),"",VLOOKUP(C3167,'[1]liste alpha'!$A$1:$B$65536,2,FALSE))</f>
        <v/>
      </c>
      <c r="E3167" s="28" t="str">
        <f>IF(ISBLANK(C3167),"",VLOOKUP(C3167,'[1]liste alpha'!$A$1:$I$65536,9,FALSE))</f>
        <v/>
      </c>
      <c r="F3167" s="31"/>
      <c r="H3167" s="20">
        <f>IF(ISBLANK(C3167),H3166,E3167)</f>
        <v>0</v>
      </c>
    </row>
    <row r="3168" spans="1:8" x14ac:dyDescent="0.25">
      <c r="A3168" s="28"/>
      <c r="B3168" s="29"/>
      <c r="C3168" s="29"/>
      <c r="D3168" s="28" t="str">
        <f>IF(ISBLANK(C3168),"",VLOOKUP(C3168,'[1]liste alpha'!$A$1:$B$65536,2,FALSE))</f>
        <v/>
      </c>
      <c r="E3168" s="28" t="str">
        <f>IF(ISBLANK(C3168),"",VLOOKUP(C3168,'[1]liste alpha'!$A$1:$I$65536,9,FALSE))</f>
        <v/>
      </c>
      <c r="F3168" s="31"/>
      <c r="H3168" s="20">
        <f>IF(ISBLANK(C3168),H3167,E3168)</f>
        <v>0</v>
      </c>
    </row>
    <row r="3169" spans="1:8" x14ac:dyDescent="0.25">
      <c r="A3169" s="28"/>
      <c r="B3169" s="29"/>
      <c r="C3169" s="29"/>
      <c r="D3169" s="28" t="str">
        <f>IF(ISBLANK(C3169),"",VLOOKUP(C3169,'[1]liste alpha'!$A$1:$B$65536,2,FALSE))</f>
        <v/>
      </c>
      <c r="E3169" s="28" t="str">
        <f>IF(ISBLANK(C3169),"",VLOOKUP(C3169,'[1]liste alpha'!$A$1:$I$65536,9,FALSE))</f>
        <v/>
      </c>
      <c r="F3169" s="31"/>
      <c r="H3169" s="20">
        <f>IF(ISBLANK(C3169),H3168,E3169)</f>
        <v>0</v>
      </c>
    </row>
    <row r="3170" spans="1:8" x14ac:dyDescent="0.25">
      <c r="A3170" s="28"/>
      <c r="B3170" s="29"/>
      <c r="C3170" s="29"/>
      <c r="D3170" s="28" t="str">
        <f>IF(ISBLANK(C3170),"",VLOOKUP(C3170,'[1]liste alpha'!$A$1:$B$65536,2,FALSE))</f>
        <v/>
      </c>
      <c r="E3170" s="28" t="str">
        <f>IF(ISBLANK(C3170),"",VLOOKUP(C3170,'[1]liste alpha'!$A$1:$I$65536,9,FALSE))</f>
        <v/>
      </c>
      <c r="F3170" s="31"/>
      <c r="H3170" s="20">
        <f>IF(ISBLANK(C3170),H3169,E3170)</f>
        <v>0</v>
      </c>
    </row>
    <row r="3171" spans="1:8" x14ac:dyDescent="0.25">
      <c r="A3171" s="28"/>
      <c r="B3171" s="29"/>
      <c r="C3171" s="29"/>
      <c r="D3171" s="28" t="str">
        <f>IF(ISBLANK(C3171),"",VLOOKUP(C3171,'[1]liste alpha'!$A$1:$B$65536,2,FALSE))</f>
        <v/>
      </c>
      <c r="E3171" s="28" t="str">
        <f>IF(ISBLANK(C3171),"",VLOOKUP(C3171,'[1]liste alpha'!$A$1:$I$65536,9,FALSE))</f>
        <v/>
      </c>
      <c r="F3171" s="31"/>
      <c r="H3171" s="20">
        <f>IF(ISBLANK(C3171),H3170,E3171)</f>
        <v>0</v>
      </c>
    </row>
    <row r="3172" spans="1:8" x14ac:dyDescent="0.25">
      <c r="A3172" s="28"/>
      <c r="B3172" s="29"/>
      <c r="C3172" s="29"/>
      <c r="D3172" s="28" t="str">
        <f>IF(ISBLANK(C3172),"",VLOOKUP(C3172,'[1]liste alpha'!$A$1:$B$65536,2,FALSE))</f>
        <v/>
      </c>
      <c r="E3172" s="28" t="str">
        <f>IF(ISBLANK(C3172),"",VLOOKUP(C3172,'[1]liste alpha'!$A$1:$I$65536,9,FALSE))</f>
        <v/>
      </c>
      <c r="F3172" s="31"/>
      <c r="H3172" s="20">
        <f>IF(ISBLANK(C3172),H3171,E3172)</f>
        <v>0</v>
      </c>
    </row>
    <row r="3173" spans="1:8" x14ac:dyDescent="0.25">
      <c r="A3173" s="28"/>
      <c r="B3173" s="29"/>
      <c r="C3173" s="29"/>
      <c r="D3173" s="28" t="str">
        <f>IF(ISBLANK(C3173),"",VLOOKUP(C3173,'[1]liste alpha'!$A$1:$B$65536,2,FALSE))</f>
        <v/>
      </c>
      <c r="E3173" s="28" t="str">
        <f>IF(ISBLANK(C3173),"",VLOOKUP(C3173,'[1]liste alpha'!$A$1:$I$65536,9,FALSE))</f>
        <v/>
      </c>
      <c r="F3173" s="31"/>
      <c r="H3173" s="20">
        <f>IF(ISBLANK(C3173),H3172,E3173)</f>
        <v>0</v>
      </c>
    </row>
    <row r="3174" spans="1:8" x14ac:dyDescent="0.25">
      <c r="A3174" s="28"/>
      <c r="B3174" s="29"/>
      <c r="C3174" s="29"/>
      <c r="D3174" s="28" t="str">
        <f>IF(ISBLANK(C3174),"",VLOOKUP(C3174,'[1]liste alpha'!$A$1:$B$65536,2,FALSE))</f>
        <v/>
      </c>
      <c r="E3174" s="28" t="str">
        <f>IF(ISBLANK(C3174),"",VLOOKUP(C3174,'[1]liste alpha'!$A$1:$I$65536,9,FALSE))</f>
        <v/>
      </c>
      <c r="F3174" s="31"/>
      <c r="H3174" s="20">
        <f>IF(ISBLANK(C3174),H3173,E3174)</f>
        <v>0</v>
      </c>
    </row>
    <row r="3175" spans="1:8" x14ac:dyDescent="0.25">
      <c r="A3175" s="28"/>
      <c r="B3175" s="29"/>
      <c r="C3175" s="29"/>
      <c r="D3175" s="28" t="str">
        <f>IF(ISBLANK(C3175),"",VLOOKUP(C3175,'[1]liste alpha'!$A$1:$B$65536,2,FALSE))</f>
        <v/>
      </c>
      <c r="E3175" s="28" t="str">
        <f>IF(ISBLANK(C3175),"",VLOOKUP(C3175,'[1]liste alpha'!$A$1:$I$65536,9,FALSE))</f>
        <v/>
      </c>
      <c r="F3175" s="31"/>
      <c r="H3175" s="20">
        <f>IF(ISBLANK(C3175),H3174,E3175)</f>
        <v>0</v>
      </c>
    </row>
    <row r="3176" spans="1:8" x14ac:dyDescent="0.25">
      <c r="A3176" s="28"/>
      <c r="B3176" s="29"/>
      <c r="C3176" s="29"/>
      <c r="D3176" s="28" t="str">
        <f>IF(ISBLANK(C3176),"",VLOOKUP(C3176,'[1]liste alpha'!$A$1:$B$65536,2,FALSE))</f>
        <v/>
      </c>
      <c r="E3176" s="28" t="str">
        <f>IF(ISBLANK(C3176),"",VLOOKUP(C3176,'[1]liste alpha'!$A$1:$I$65536,9,FALSE))</f>
        <v/>
      </c>
      <c r="F3176" s="31"/>
      <c r="H3176" s="20">
        <f>IF(ISBLANK(C3176),H3175,E3176)</f>
        <v>0</v>
      </c>
    </row>
    <row r="3177" spans="1:8" x14ac:dyDescent="0.25">
      <c r="A3177" s="28"/>
      <c r="B3177" s="29"/>
      <c r="C3177" s="29"/>
      <c r="D3177" s="28" t="str">
        <f>IF(ISBLANK(C3177),"",VLOOKUP(C3177,'[1]liste alpha'!$A$1:$B$65536,2,FALSE))</f>
        <v/>
      </c>
      <c r="E3177" s="28" t="str">
        <f>IF(ISBLANK(C3177),"",VLOOKUP(C3177,'[1]liste alpha'!$A$1:$I$65536,9,FALSE))</f>
        <v/>
      </c>
      <c r="F3177" s="31"/>
      <c r="H3177" s="20">
        <f>IF(ISBLANK(C3177),H3176,E3177)</f>
        <v>0</v>
      </c>
    </row>
    <row r="3178" spans="1:8" x14ac:dyDescent="0.25">
      <c r="A3178" s="28"/>
      <c r="B3178" s="29"/>
      <c r="C3178" s="29"/>
      <c r="D3178" s="28" t="str">
        <f>IF(ISBLANK(C3178),"",VLOOKUP(C3178,'[1]liste alpha'!$A$1:$B$65536,2,FALSE))</f>
        <v/>
      </c>
      <c r="E3178" s="28" t="str">
        <f>IF(ISBLANK(C3178),"",VLOOKUP(C3178,'[1]liste alpha'!$A$1:$I$65536,9,FALSE))</f>
        <v/>
      </c>
      <c r="F3178" s="31"/>
      <c r="H3178" s="20">
        <f>IF(ISBLANK(C3178),H3177,E3178)</f>
        <v>0</v>
      </c>
    </row>
    <row r="3179" spans="1:8" x14ac:dyDescent="0.25">
      <c r="A3179" s="28"/>
      <c r="B3179" s="29"/>
      <c r="C3179" s="29"/>
      <c r="D3179" s="28" t="str">
        <f>IF(ISBLANK(C3179),"",VLOOKUP(C3179,'[1]liste alpha'!$A$1:$B$65536,2,FALSE))</f>
        <v/>
      </c>
      <c r="E3179" s="28" t="str">
        <f>IF(ISBLANK(C3179),"",VLOOKUP(C3179,'[1]liste alpha'!$A$1:$I$65536,9,FALSE))</f>
        <v/>
      </c>
      <c r="F3179" s="31"/>
      <c r="H3179" s="20">
        <f>IF(ISBLANK(C3179),H3178,E3179)</f>
        <v>0</v>
      </c>
    </row>
    <row r="3180" spans="1:8" x14ac:dyDescent="0.25">
      <c r="A3180" s="28"/>
      <c r="B3180" s="29"/>
      <c r="C3180" s="29"/>
      <c r="D3180" s="28" t="str">
        <f>IF(ISBLANK(C3180),"",VLOOKUP(C3180,'[1]liste alpha'!$A$1:$B$65536,2,FALSE))</f>
        <v/>
      </c>
      <c r="E3180" s="28" t="str">
        <f>IF(ISBLANK(C3180),"",VLOOKUP(C3180,'[1]liste alpha'!$A$1:$I$65536,9,FALSE))</f>
        <v/>
      </c>
      <c r="F3180" s="31"/>
      <c r="H3180" s="20">
        <f>IF(ISBLANK(C3180),H3179,E3180)</f>
        <v>0</v>
      </c>
    </row>
    <row r="3181" spans="1:8" x14ac:dyDescent="0.25">
      <c r="A3181" s="28"/>
      <c r="B3181" s="29"/>
      <c r="C3181" s="29"/>
      <c r="D3181" s="28" t="str">
        <f>IF(ISBLANK(C3181),"",VLOOKUP(C3181,'[1]liste alpha'!$A$1:$B$65536,2,FALSE))</f>
        <v/>
      </c>
      <c r="E3181" s="28" t="str">
        <f>IF(ISBLANK(C3181),"",VLOOKUP(C3181,'[1]liste alpha'!$A$1:$I$65536,9,FALSE))</f>
        <v/>
      </c>
      <c r="F3181" s="31"/>
      <c r="H3181" s="20">
        <f>IF(ISBLANK(C3181),H3180,E3181)</f>
        <v>0</v>
      </c>
    </row>
    <row r="3182" spans="1:8" x14ac:dyDescent="0.25">
      <c r="A3182" s="28"/>
      <c r="B3182" s="29"/>
      <c r="C3182" s="29"/>
      <c r="D3182" s="28" t="str">
        <f>IF(ISBLANK(C3182),"",VLOOKUP(C3182,'[1]liste alpha'!$A$1:$B$65536,2,FALSE))</f>
        <v/>
      </c>
      <c r="E3182" s="28" t="str">
        <f>IF(ISBLANK(C3182),"",VLOOKUP(C3182,'[1]liste alpha'!$A$1:$I$65536,9,FALSE))</f>
        <v/>
      </c>
      <c r="F3182" s="31"/>
      <c r="H3182" s="20">
        <f>IF(ISBLANK(C3182),H3181,E3182)</f>
        <v>0</v>
      </c>
    </row>
    <row r="3183" spans="1:8" x14ac:dyDescent="0.25">
      <c r="A3183" s="28"/>
      <c r="B3183" s="29"/>
      <c r="C3183" s="29"/>
      <c r="D3183" s="28" t="str">
        <f>IF(ISBLANK(C3183),"",VLOOKUP(C3183,'[1]liste alpha'!$A$1:$B$65536,2,FALSE))</f>
        <v/>
      </c>
      <c r="E3183" s="28" t="str">
        <f>IF(ISBLANK(C3183),"",VLOOKUP(C3183,'[1]liste alpha'!$A$1:$I$65536,9,FALSE))</f>
        <v/>
      </c>
      <c r="F3183" s="31"/>
      <c r="H3183" s="20">
        <f>IF(ISBLANK(C3183),H3182,E3183)</f>
        <v>0</v>
      </c>
    </row>
    <row r="3184" spans="1:8" x14ac:dyDescent="0.25">
      <c r="A3184" s="28"/>
      <c r="B3184" s="29"/>
      <c r="C3184" s="29"/>
      <c r="D3184" s="28" t="str">
        <f>IF(ISBLANK(C3184),"",VLOOKUP(C3184,'[1]liste alpha'!$A$1:$B$65536,2,FALSE))</f>
        <v/>
      </c>
      <c r="E3184" s="28" t="str">
        <f>IF(ISBLANK(C3184),"",VLOOKUP(C3184,'[1]liste alpha'!$A$1:$I$65536,9,FALSE))</f>
        <v/>
      </c>
      <c r="F3184" s="31"/>
      <c r="H3184" s="20">
        <f>IF(ISBLANK(C3184),H3183,E3184)</f>
        <v>0</v>
      </c>
    </row>
    <row r="3185" spans="1:8" x14ac:dyDescent="0.25">
      <c r="A3185" s="28"/>
      <c r="B3185" s="29"/>
      <c r="C3185" s="29"/>
      <c r="D3185" s="28" t="str">
        <f>IF(ISBLANK(C3185),"",VLOOKUP(C3185,'[1]liste alpha'!$A$1:$B$65536,2,FALSE))</f>
        <v/>
      </c>
      <c r="E3185" s="28" t="str">
        <f>IF(ISBLANK(C3185),"",VLOOKUP(C3185,'[1]liste alpha'!$A$1:$I$65536,9,FALSE))</f>
        <v/>
      </c>
      <c r="F3185" s="31"/>
      <c r="H3185" s="20">
        <f>IF(ISBLANK(C3185),H3184,E3185)</f>
        <v>0</v>
      </c>
    </row>
    <row r="3186" spans="1:8" x14ac:dyDescent="0.25">
      <c r="A3186" s="28"/>
      <c r="B3186" s="29"/>
      <c r="C3186" s="29"/>
      <c r="D3186" s="28" t="str">
        <f>IF(ISBLANK(C3186),"",VLOOKUP(C3186,'[1]liste alpha'!$A$1:$B$65536,2,FALSE))</f>
        <v/>
      </c>
      <c r="E3186" s="28" t="str">
        <f>IF(ISBLANK(C3186),"",VLOOKUP(C3186,'[1]liste alpha'!$A$1:$I$65536,9,FALSE))</f>
        <v/>
      </c>
      <c r="F3186" s="31"/>
      <c r="H3186" s="20">
        <f>IF(ISBLANK(C3186),H3185,E3186)</f>
        <v>0</v>
      </c>
    </row>
    <row r="3187" spans="1:8" x14ac:dyDescent="0.25">
      <c r="A3187" s="28"/>
      <c r="B3187" s="29"/>
      <c r="C3187" s="29"/>
      <c r="D3187" s="28" t="str">
        <f>IF(ISBLANK(C3187),"",VLOOKUP(C3187,'[1]liste alpha'!$A$1:$B$65536,2,FALSE))</f>
        <v/>
      </c>
      <c r="E3187" s="28" t="str">
        <f>IF(ISBLANK(C3187),"",VLOOKUP(C3187,'[1]liste alpha'!$A$1:$I$65536,9,FALSE))</f>
        <v/>
      </c>
      <c r="F3187" s="31"/>
      <c r="H3187" s="20">
        <f>IF(ISBLANK(C3187),H3186,E3187)</f>
        <v>0</v>
      </c>
    </row>
    <row r="3188" spans="1:8" x14ac:dyDescent="0.25">
      <c r="A3188" s="28"/>
      <c r="B3188" s="29"/>
      <c r="C3188" s="29"/>
      <c r="D3188" s="28" t="str">
        <f>IF(ISBLANK(C3188),"",VLOOKUP(C3188,'[1]liste alpha'!$A$1:$B$65536,2,FALSE))</f>
        <v/>
      </c>
      <c r="E3188" s="28" t="str">
        <f>IF(ISBLANK(C3188),"",VLOOKUP(C3188,'[1]liste alpha'!$A$1:$I$65536,9,FALSE))</f>
        <v/>
      </c>
      <c r="F3188" s="31"/>
      <c r="H3188" s="20">
        <f>IF(ISBLANK(C3188),H3187,E3188)</f>
        <v>0</v>
      </c>
    </row>
    <row r="3189" spans="1:8" x14ac:dyDescent="0.25">
      <c r="A3189" s="28"/>
      <c r="B3189" s="29"/>
      <c r="C3189" s="29"/>
      <c r="D3189" s="28" t="str">
        <f>IF(ISBLANK(C3189),"",VLOOKUP(C3189,'[1]liste alpha'!$A$1:$B$65536,2,FALSE))</f>
        <v/>
      </c>
      <c r="E3189" s="28" t="str">
        <f>IF(ISBLANK(C3189),"",VLOOKUP(C3189,'[1]liste alpha'!$A$1:$I$65536,9,FALSE))</f>
        <v/>
      </c>
      <c r="F3189" s="31"/>
      <c r="H3189" s="20">
        <f>IF(ISBLANK(C3189),H3188,E3189)</f>
        <v>0</v>
      </c>
    </row>
    <row r="3190" spans="1:8" x14ac:dyDescent="0.25">
      <c r="A3190" s="28"/>
      <c r="B3190" s="29"/>
      <c r="C3190" s="29"/>
      <c r="D3190" s="28" t="str">
        <f>IF(ISBLANK(C3190),"",VLOOKUP(C3190,'[1]liste alpha'!$A$1:$B$65536,2,FALSE))</f>
        <v/>
      </c>
      <c r="E3190" s="28" t="str">
        <f>IF(ISBLANK(C3190),"",VLOOKUP(C3190,'[1]liste alpha'!$A$1:$I$65536,9,FALSE))</f>
        <v/>
      </c>
      <c r="F3190" s="31"/>
      <c r="H3190" s="20">
        <f>IF(ISBLANK(C3190),H3189,E3190)</f>
        <v>0</v>
      </c>
    </row>
    <row r="3191" spans="1:8" x14ac:dyDescent="0.25">
      <c r="A3191" s="28"/>
      <c r="B3191" s="29"/>
      <c r="C3191" s="29"/>
      <c r="D3191" s="28" t="str">
        <f>IF(ISBLANK(C3191),"",VLOOKUP(C3191,'[1]liste alpha'!$A$1:$B$65536,2,FALSE))</f>
        <v/>
      </c>
      <c r="E3191" s="28" t="str">
        <f>IF(ISBLANK(C3191),"",VLOOKUP(C3191,'[1]liste alpha'!$A$1:$I$65536,9,FALSE))</f>
        <v/>
      </c>
      <c r="F3191" s="31"/>
      <c r="H3191" s="20">
        <f>IF(ISBLANK(C3191),H3190,E3191)</f>
        <v>0</v>
      </c>
    </row>
    <row r="3192" spans="1:8" x14ac:dyDescent="0.25">
      <c r="A3192" s="28"/>
      <c r="B3192" s="29"/>
      <c r="C3192" s="29"/>
      <c r="D3192" s="28" t="str">
        <f>IF(ISBLANK(C3192),"",VLOOKUP(C3192,'[1]liste alpha'!$A$1:$B$65536,2,FALSE))</f>
        <v/>
      </c>
      <c r="E3192" s="28" t="str">
        <f>IF(ISBLANK(C3192),"",VLOOKUP(C3192,'[1]liste alpha'!$A$1:$I$65536,9,FALSE))</f>
        <v/>
      </c>
      <c r="F3192" s="31"/>
      <c r="H3192" s="20">
        <f>IF(ISBLANK(C3192),H3191,E3192)</f>
        <v>0</v>
      </c>
    </row>
    <row r="3193" spans="1:8" x14ac:dyDescent="0.25">
      <c r="A3193" s="28"/>
      <c r="B3193" s="29"/>
      <c r="C3193" s="29"/>
      <c r="D3193" s="28" t="str">
        <f>IF(ISBLANK(C3193),"",VLOOKUP(C3193,'[1]liste alpha'!$A$1:$B$65536,2,FALSE))</f>
        <v/>
      </c>
      <c r="E3193" s="28" t="str">
        <f>IF(ISBLANK(C3193),"",VLOOKUP(C3193,'[1]liste alpha'!$A$1:$I$65536,9,FALSE))</f>
        <v/>
      </c>
      <c r="F3193" s="31"/>
      <c r="H3193" s="20">
        <f>IF(ISBLANK(C3193),H3192,E3193)</f>
        <v>0</v>
      </c>
    </row>
    <row r="3194" spans="1:8" x14ac:dyDescent="0.25">
      <c r="A3194" s="28"/>
      <c r="B3194" s="29"/>
      <c r="C3194" s="29"/>
      <c r="D3194" s="28" t="str">
        <f>IF(ISBLANK(C3194),"",VLOOKUP(C3194,'[1]liste alpha'!$A$1:$B$65536,2,FALSE))</f>
        <v/>
      </c>
      <c r="E3194" s="28" t="str">
        <f>IF(ISBLANK(C3194),"",VLOOKUP(C3194,'[1]liste alpha'!$A$1:$I$65536,9,FALSE))</f>
        <v/>
      </c>
      <c r="F3194" s="31"/>
      <c r="H3194" s="20">
        <f>IF(ISBLANK(C3194),H3193,E3194)</f>
        <v>0</v>
      </c>
    </row>
    <row r="3195" spans="1:8" x14ac:dyDescent="0.25">
      <c r="A3195" s="28"/>
      <c r="B3195" s="29"/>
      <c r="C3195" s="29"/>
      <c r="D3195" s="28" t="str">
        <f>IF(ISBLANK(C3195),"",VLOOKUP(C3195,'[1]liste alpha'!$A$1:$B$65536,2,FALSE))</f>
        <v/>
      </c>
      <c r="E3195" s="28" t="str">
        <f>IF(ISBLANK(C3195),"",VLOOKUP(C3195,'[1]liste alpha'!$A$1:$I$65536,9,FALSE))</f>
        <v/>
      </c>
      <c r="F3195" s="31"/>
      <c r="H3195" s="20">
        <f>IF(ISBLANK(C3195),H3194,E3195)</f>
        <v>0</v>
      </c>
    </row>
    <row r="3196" spans="1:8" x14ac:dyDescent="0.25">
      <c r="A3196" s="28"/>
      <c r="B3196" s="29"/>
      <c r="C3196" s="29"/>
      <c r="D3196" s="28" t="str">
        <f>IF(ISBLANK(C3196),"",VLOOKUP(C3196,'[1]liste alpha'!$A$1:$B$65536,2,FALSE))</f>
        <v/>
      </c>
      <c r="E3196" s="28" t="str">
        <f>IF(ISBLANK(C3196),"",VLOOKUP(C3196,'[1]liste alpha'!$A$1:$I$65536,9,FALSE))</f>
        <v/>
      </c>
      <c r="F3196" s="31"/>
      <c r="H3196" s="20">
        <f>IF(ISBLANK(C3196),H3195,E3196)</f>
        <v>0</v>
      </c>
    </row>
    <row r="3197" spans="1:8" x14ac:dyDescent="0.25">
      <c r="A3197" s="28"/>
      <c r="B3197" s="29"/>
      <c r="C3197" s="29"/>
      <c r="D3197" s="28" t="str">
        <f>IF(ISBLANK(C3197),"",VLOOKUP(C3197,'[1]liste alpha'!$A$1:$B$65536,2,FALSE))</f>
        <v/>
      </c>
      <c r="E3197" s="28" t="str">
        <f>IF(ISBLANK(C3197),"",VLOOKUP(C3197,'[1]liste alpha'!$A$1:$I$65536,9,FALSE))</f>
        <v/>
      </c>
      <c r="F3197" s="31"/>
      <c r="H3197" s="20">
        <f>IF(ISBLANK(C3197),H3196,E3197)</f>
        <v>0</v>
      </c>
    </row>
    <row r="3198" spans="1:8" x14ac:dyDescent="0.25">
      <c r="A3198" s="28"/>
      <c r="B3198" s="29"/>
      <c r="C3198" s="29"/>
      <c r="D3198" s="28" t="str">
        <f>IF(ISBLANK(C3198),"",VLOOKUP(C3198,'[1]liste alpha'!$A$1:$B$65536,2,FALSE))</f>
        <v/>
      </c>
      <c r="E3198" s="28" t="str">
        <f>IF(ISBLANK(C3198),"",VLOOKUP(C3198,'[1]liste alpha'!$A$1:$I$65536,9,FALSE))</f>
        <v/>
      </c>
      <c r="F3198" s="31"/>
      <c r="H3198" s="20">
        <f>IF(ISBLANK(C3198),H3197,E3198)</f>
        <v>0</v>
      </c>
    </row>
    <row r="3199" spans="1:8" x14ac:dyDescent="0.25">
      <c r="A3199" s="28"/>
      <c r="B3199" s="29"/>
      <c r="C3199" s="29"/>
      <c r="D3199" s="28" t="str">
        <f>IF(ISBLANK(C3199),"",VLOOKUP(C3199,'[1]liste alpha'!$A$1:$B$65536,2,FALSE))</f>
        <v/>
      </c>
      <c r="E3199" s="28" t="str">
        <f>IF(ISBLANK(C3199),"",VLOOKUP(C3199,'[1]liste alpha'!$A$1:$I$65536,9,FALSE))</f>
        <v/>
      </c>
      <c r="F3199" s="31"/>
      <c r="H3199" s="20">
        <f>IF(ISBLANK(C3199),H3198,E3199)</f>
        <v>0</v>
      </c>
    </row>
    <row r="3200" spans="1:8" x14ac:dyDescent="0.25">
      <c r="A3200" s="28"/>
      <c r="B3200" s="29"/>
      <c r="C3200" s="29"/>
      <c r="D3200" s="28" t="str">
        <f>IF(ISBLANK(C3200),"",VLOOKUP(C3200,'[1]liste alpha'!$A$1:$B$65536,2,FALSE))</f>
        <v/>
      </c>
      <c r="E3200" s="28" t="str">
        <f>IF(ISBLANK(C3200),"",VLOOKUP(C3200,'[1]liste alpha'!$A$1:$I$65536,9,FALSE))</f>
        <v/>
      </c>
      <c r="F3200" s="31"/>
      <c r="H3200" s="20">
        <f>IF(ISBLANK(C3200),H3199,E3200)</f>
        <v>0</v>
      </c>
    </row>
    <row r="3201" spans="1:8" x14ac:dyDescent="0.25">
      <c r="A3201" s="28"/>
      <c r="B3201" s="29"/>
      <c r="C3201" s="29"/>
      <c r="D3201" s="28" t="str">
        <f>IF(ISBLANK(C3201),"",VLOOKUP(C3201,'[1]liste alpha'!$A$1:$B$65536,2,FALSE))</f>
        <v/>
      </c>
      <c r="E3201" s="28" t="str">
        <f>IF(ISBLANK(C3201),"",VLOOKUP(C3201,'[1]liste alpha'!$A$1:$I$65536,9,FALSE))</f>
        <v/>
      </c>
      <c r="F3201" s="31"/>
      <c r="H3201" s="20">
        <f>IF(ISBLANK(C3201),H3200,E3201)</f>
        <v>0</v>
      </c>
    </row>
    <row r="3202" spans="1:8" x14ac:dyDescent="0.25">
      <c r="A3202" s="28"/>
      <c r="B3202" s="29"/>
      <c r="C3202" s="29"/>
      <c r="D3202" s="28" t="str">
        <f>IF(ISBLANK(C3202),"",VLOOKUP(C3202,'[1]liste alpha'!$A$1:$B$65536,2,FALSE))</f>
        <v/>
      </c>
      <c r="E3202" s="28" t="str">
        <f>IF(ISBLANK(C3202),"",VLOOKUP(C3202,'[1]liste alpha'!$A$1:$I$65536,9,FALSE))</f>
        <v/>
      </c>
      <c r="F3202" s="31"/>
      <c r="H3202" s="20">
        <f>IF(ISBLANK(C3202),H3201,E3202)</f>
        <v>0</v>
      </c>
    </row>
    <row r="3203" spans="1:8" x14ac:dyDescent="0.25">
      <c r="A3203" s="28"/>
      <c r="B3203" s="29"/>
      <c r="C3203" s="29"/>
      <c r="D3203" s="28" t="str">
        <f>IF(ISBLANK(C3203),"",VLOOKUP(C3203,'[1]liste alpha'!$A$1:$B$65536,2,FALSE))</f>
        <v/>
      </c>
      <c r="E3203" s="28" t="str">
        <f>IF(ISBLANK(C3203),"",VLOOKUP(C3203,'[1]liste alpha'!$A$1:$I$65536,9,FALSE))</f>
        <v/>
      </c>
      <c r="F3203" s="31"/>
      <c r="H3203" s="20">
        <f>IF(ISBLANK(C3203),H3202,E3203)</f>
        <v>0</v>
      </c>
    </row>
    <row r="3204" spans="1:8" x14ac:dyDescent="0.25">
      <c r="A3204" s="28"/>
      <c r="B3204" s="29"/>
      <c r="C3204" s="29"/>
      <c r="D3204" s="28" t="str">
        <f>IF(ISBLANK(C3204),"",VLOOKUP(C3204,'[1]liste alpha'!$A$1:$B$65536,2,FALSE))</f>
        <v/>
      </c>
      <c r="E3204" s="28" t="str">
        <f>IF(ISBLANK(C3204),"",VLOOKUP(C3204,'[1]liste alpha'!$A$1:$I$65536,9,FALSE))</f>
        <v/>
      </c>
      <c r="F3204" s="31"/>
      <c r="H3204" s="20">
        <f>IF(ISBLANK(C3204),H3203,E3204)</f>
        <v>0</v>
      </c>
    </row>
    <row r="3205" spans="1:8" x14ac:dyDescent="0.25">
      <c r="A3205" s="28"/>
      <c r="B3205" s="29"/>
      <c r="C3205" s="29"/>
      <c r="D3205" s="28" t="str">
        <f>IF(ISBLANK(C3205),"",VLOOKUP(C3205,'[1]liste alpha'!$A$1:$B$65536,2,FALSE))</f>
        <v/>
      </c>
      <c r="E3205" s="28" t="str">
        <f>IF(ISBLANK(C3205),"",VLOOKUP(C3205,'[1]liste alpha'!$A$1:$I$65536,9,FALSE))</f>
        <v/>
      </c>
      <c r="F3205" s="31"/>
      <c r="H3205" s="20">
        <f>IF(ISBLANK(C3205),H3204,E3205)</f>
        <v>0</v>
      </c>
    </row>
    <row r="3206" spans="1:8" x14ac:dyDescent="0.25">
      <c r="A3206" s="28"/>
      <c r="B3206" s="29"/>
      <c r="C3206" s="29"/>
      <c r="D3206" s="28" t="str">
        <f>IF(ISBLANK(C3206),"",VLOOKUP(C3206,'[1]liste alpha'!$A$1:$B$65536,2,FALSE))</f>
        <v/>
      </c>
      <c r="E3206" s="28" t="str">
        <f>IF(ISBLANK(C3206),"",VLOOKUP(C3206,'[1]liste alpha'!$A$1:$I$65536,9,FALSE))</f>
        <v/>
      </c>
      <c r="F3206" s="31"/>
      <c r="H3206" s="20">
        <f>IF(ISBLANK(C3206),H3205,E3206)</f>
        <v>0</v>
      </c>
    </row>
    <row r="3207" spans="1:8" x14ac:dyDescent="0.25">
      <c r="A3207" s="28"/>
      <c r="B3207" s="29"/>
      <c r="C3207" s="29"/>
      <c r="D3207" s="28" t="str">
        <f>IF(ISBLANK(C3207),"",VLOOKUP(C3207,'[1]liste alpha'!$A$1:$B$65536,2,FALSE))</f>
        <v/>
      </c>
      <c r="E3207" s="28" t="str">
        <f>IF(ISBLANK(C3207),"",VLOOKUP(C3207,'[1]liste alpha'!$A$1:$I$65536,9,FALSE))</f>
        <v/>
      </c>
      <c r="F3207" s="31"/>
      <c r="H3207" s="20">
        <f>IF(ISBLANK(C3207),H3206,E3207)</f>
        <v>0</v>
      </c>
    </row>
    <row r="3208" spans="1:8" x14ac:dyDescent="0.25">
      <c r="A3208" s="28"/>
      <c r="B3208" s="29"/>
      <c r="C3208" s="29"/>
      <c r="D3208" s="28" t="str">
        <f>IF(ISBLANK(C3208),"",VLOOKUP(C3208,'[1]liste alpha'!$A$1:$B$65536,2,FALSE))</f>
        <v/>
      </c>
      <c r="E3208" s="28" t="str">
        <f>IF(ISBLANK(C3208),"",VLOOKUP(C3208,'[1]liste alpha'!$A$1:$I$65536,9,FALSE))</f>
        <v/>
      </c>
      <c r="F3208" s="31"/>
      <c r="H3208" s="20">
        <f>IF(ISBLANK(C3208),H3207,E3208)</f>
        <v>0</v>
      </c>
    </row>
    <row r="3209" spans="1:8" x14ac:dyDescent="0.25">
      <c r="A3209" s="28"/>
      <c r="B3209" s="29"/>
      <c r="C3209" s="29"/>
      <c r="D3209" s="28" t="str">
        <f>IF(ISBLANK(C3209),"",VLOOKUP(C3209,'[1]liste alpha'!$A$1:$B$65536,2,FALSE))</f>
        <v/>
      </c>
      <c r="E3209" s="28" t="str">
        <f>IF(ISBLANK(C3209),"",VLOOKUP(C3209,'[1]liste alpha'!$A$1:$I$65536,9,FALSE))</f>
        <v/>
      </c>
      <c r="F3209" s="31"/>
      <c r="H3209" s="20">
        <f>IF(ISBLANK(C3209),H3208,E3209)</f>
        <v>0</v>
      </c>
    </row>
    <row r="3210" spans="1:8" x14ac:dyDescent="0.25">
      <c r="A3210" s="28"/>
      <c r="B3210" s="29"/>
      <c r="C3210" s="29"/>
      <c r="D3210" s="28" t="str">
        <f>IF(ISBLANK(C3210),"",VLOOKUP(C3210,'[1]liste alpha'!$A$1:$B$65536,2,FALSE))</f>
        <v/>
      </c>
      <c r="E3210" s="28" t="str">
        <f>IF(ISBLANK(C3210),"",VLOOKUP(C3210,'[1]liste alpha'!$A$1:$I$65536,9,FALSE))</f>
        <v/>
      </c>
      <c r="F3210" s="31"/>
      <c r="H3210" s="20">
        <f>IF(ISBLANK(C3210),H3209,E3210)</f>
        <v>0</v>
      </c>
    </row>
    <row r="3211" spans="1:8" x14ac:dyDescent="0.25">
      <c r="A3211" s="28"/>
      <c r="B3211" s="29"/>
      <c r="C3211" s="29"/>
      <c r="D3211" s="28" t="str">
        <f>IF(ISBLANK(C3211),"",VLOOKUP(C3211,'[1]liste alpha'!$A$1:$B$65536,2,FALSE))</f>
        <v/>
      </c>
      <c r="E3211" s="28" t="str">
        <f>IF(ISBLANK(C3211),"",VLOOKUP(C3211,'[1]liste alpha'!$A$1:$I$65536,9,FALSE))</f>
        <v/>
      </c>
      <c r="F3211" s="31"/>
      <c r="H3211" s="20">
        <f>IF(ISBLANK(C3211),H3210,E3211)</f>
        <v>0</v>
      </c>
    </row>
    <row r="3212" spans="1:8" x14ac:dyDescent="0.25">
      <c r="A3212" s="28"/>
      <c r="B3212" s="29"/>
      <c r="C3212" s="29"/>
      <c r="D3212" s="28" t="str">
        <f>IF(ISBLANK(C3212),"",VLOOKUP(C3212,'[1]liste alpha'!$A$1:$B$65536,2,FALSE))</f>
        <v/>
      </c>
      <c r="E3212" s="28" t="str">
        <f>IF(ISBLANK(C3212),"",VLOOKUP(C3212,'[1]liste alpha'!$A$1:$I$65536,9,FALSE))</f>
        <v/>
      </c>
      <c r="F3212" s="31"/>
      <c r="H3212" s="20">
        <f>IF(ISBLANK(C3212),H3211,E3212)</f>
        <v>0</v>
      </c>
    </row>
    <row r="3213" spans="1:8" x14ac:dyDescent="0.25">
      <c r="A3213" s="28"/>
      <c r="B3213" s="29"/>
      <c r="C3213" s="29"/>
      <c r="D3213" s="28" t="str">
        <f>IF(ISBLANK(C3213),"",VLOOKUP(C3213,'[1]liste alpha'!$A$1:$B$65536,2,FALSE))</f>
        <v/>
      </c>
      <c r="E3213" s="28" t="str">
        <f>IF(ISBLANK(C3213),"",VLOOKUP(C3213,'[1]liste alpha'!$A$1:$I$65536,9,FALSE))</f>
        <v/>
      </c>
      <c r="F3213" s="31"/>
      <c r="H3213" s="20">
        <f>IF(ISBLANK(C3213),H3212,E3213)</f>
        <v>0</v>
      </c>
    </row>
    <row r="3214" spans="1:8" x14ac:dyDescent="0.25">
      <c r="A3214" s="28"/>
      <c r="B3214" s="29"/>
      <c r="C3214" s="29"/>
      <c r="D3214" s="28" t="str">
        <f>IF(ISBLANK(C3214),"",VLOOKUP(C3214,'[1]liste alpha'!$A$1:$B$65536,2,FALSE))</f>
        <v/>
      </c>
      <c r="E3214" s="28" t="str">
        <f>IF(ISBLANK(C3214),"",VLOOKUP(C3214,'[1]liste alpha'!$A$1:$I$65536,9,FALSE))</f>
        <v/>
      </c>
      <c r="F3214" s="31"/>
      <c r="H3214" s="20">
        <f>IF(ISBLANK(C3214),H3213,E3214)</f>
        <v>0</v>
      </c>
    </row>
    <row r="3215" spans="1:8" x14ac:dyDescent="0.25">
      <c r="A3215" s="28"/>
      <c r="B3215" s="29"/>
      <c r="C3215" s="29"/>
      <c r="D3215" s="28" t="str">
        <f>IF(ISBLANK(C3215),"",VLOOKUP(C3215,'[1]liste alpha'!$A$1:$B$65536,2,FALSE))</f>
        <v/>
      </c>
      <c r="E3215" s="28" t="str">
        <f>IF(ISBLANK(C3215),"",VLOOKUP(C3215,'[1]liste alpha'!$A$1:$I$65536,9,FALSE))</f>
        <v/>
      </c>
      <c r="F3215" s="31"/>
      <c r="H3215" s="20">
        <f>IF(ISBLANK(C3215),H3214,E3215)</f>
        <v>0</v>
      </c>
    </row>
    <row r="3216" spans="1:8" x14ac:dyDescent="0.25">
      <c r="A3216" s="28"/>
      <c r="B3216" s="29"/>
      <c r="C3216" s="29"/>
      <c r="D3216" s="28" t="str">
        <f>IF(ISBLANK(C3216),"",VLOOKUP(C3216,'[1]liste alpha'!$A$1:$B$65536,2,FALSE))</f>
        <v/>
      </c>
      <c r="E3216" s="28" t="str">
        <f>IF(ISBLANK(C3216),"",VLOOKUP(C3216,'[1]liste alpha'!$A$1:$I$65536,9,FALSE))</f>
        <v/>
      </c>
      <c r="F3216" s="31"/>
      <c r="H3216" s="20">
        <f>IF(ISBLANK(C3216),H3215,E3216)</f>
        <v>0</v>
      </c>
    </row>
    <row r="3217" spans="1:8" x14ac:dyDescent="0.25">
      <c r="A3217" s="28"/>
      <c r="B3217" s="29"/>
      <c r="C3217" s="29"/>
      <c r="D3217" s="28" t="str">
        <f>IF(ISBLANK(C3217),"",VLOOKUP(C3217,'[1]liste alpha'!$A$1:$B$65536,2,FALSE))</f>
        <v/>
      </c>
      <c r="E3217" s="28" t="str">
        <f>IF(ISBLANK(C3217),"",VLOOKUP(C3217,'[1]liste alpha'!$A$1:$I$65536,9,FALSE))</f>
        <v/>
      </c>
      <c r="F3217" s="31"/>
      <c r="H3217" s="20">
        <f>IF(ISBLANK(C3217),H3216,E3217)</f>
        <v>0</v>
      </c>
    </row>
    <row r="3218" spans="1:8" x14ac:dyDescent="0.25">
      <c r="A3218" s="28"/>
      <c r="B3218" s="29"/>
      <c r="C3218" s="29"/>
      <c r="D3218" s="28" t="str">
        <f>IF(ISBLANK(C3218),"",VLOOKUP(C3218,'[1]liste alpha'!$A$1:$B$65536,2,FALSE))</f>
        <v/>
      </c>
      <c r="E3218" s="28" t="str">
        <f>IF(ISBLANK(C3218),"",VLOOKUP(C3218,'[1]liste alpha'!$A$1:$I$65536,9,FALSE))</f>
        <v/>
      </c>
      <c r="F3218" s="31"/>
      <c r="H3218" s="20">
        <f>IF(ISBLANK(C3218),H3217,E3218)</f>
        <v>0</v>
      </c>
    </row>
    <row r="3219" spans="1:8" x14ac:dyDescent="0.25">
      <c r="A3219" s="28"/>
      <c r="B3219" s="29"/>
      <c r="C3219" s="29"/>
      <c r="D3219" s="28" t="str">
        <f>IF(ISBLANK(C3219),"",VLOOKUP(C3219,'[1]liste alpha'!$A$1:$B$65536,2,FALSE))</f>
        <v/>
      </c>
      <c r="E3219" s="28" t="str">
        <f>IF(ISBLANK(C3219),"",VLOOKUP(C3219,'[1]liste alpha'!$A$1:$I$65536,9,FALSE))</f>
        <v/>
      </c>
      <c r="F3219" s="31"/>
      <c r="H3219" s="20">
        <f>IF(ISBLANK(C3219),H3218,E3219)</f>
        <v>0</v>
      </c>
    </row>
    <row r="3220" spans="1:8" x14ac:dyDescent="0.25">
      <c r="A3220" s="28"/>
      <c r="B3220" s="29"/>
      <c r="C3220" s="29"/>
      <c r="D3220" s="28" t="str">
        <f>IF(ISBLANK(C3220),"",VLOOKUP(C3220,'[1]liste alpha'!$A$1:$B$65536,2,FALSE))</f>
        <v/>
      </c>
      <c r="E3220" s="28" t="str">
        <f>IF(ISBLANK(C3220),"",VLOOKUP(C3220,'[1]liste alpha'!$A$1:$I$65536,9,FALSE))</f>
        <v/>
      </c>
      <c r="F3220" s="31"/>
      <c r="H3220" s="20">
        <f>IF(ISBLANK(C3220),H3219,E3220)</f>
        <v>0</v>
      </c>
    </row>
    <row r="3221" spans="1:8" x14ac:dyDescent="0.25">
      <c r="A3221" s="28"/>
      <c r="B3221" s="29"/>
      <c r="C3221" s="29"/>
      <c r="D3221" s="28" t="str">
        <f>IF(ISBLANK(C3221),"",VLOOKUP(C3221,'[1]liste alpha'!$A$1:$B$65536,2,FALSE))</f>
        <v/>
      </c>
      <c r="E3221" s="28" t="str">
        <f>IF(ISBLANK(C3221),"",VLOOKUP(C3221,'[1]liste alpha'!$A$1:$I$65536,9,FALSE))</f>
        <v/>
      </c>
      <c r="F3221" s="31"/>
      <c r="H3221" s="20">
        <f>IF(ISBLANK(C3221),H3220,E3221)</f>
        <v>0</v>
      </c>
    </row>
    <row r="3222" spans="1:8" x14ac:dyDescent="0.25">
      <c r="A3222" s="28"/>
      <c r="B3222" s="29"/>
      <c r="C3222" s="29"/>
      <c r="D3222" s="28" t="str">
        <f>IF(ISBLANK(C3222),"",VLOOKUP(C3222,'[1]liste alpha'!$A$1:$B$65536,2,FALSE))</f>
        <v/>
      </c>
      <c r="E3222" s="28" t="str">
        <f>IF(ISBLANK(C3222),"",VLOOKUP(C3222,'[1]liste alpha'!$A$1:$I$65536,9,FALSE))</f>
        <v/>
      </c>
      <c r="F3222" s="31"/>
      <c r="H3222" s="20">
        <f>IF(ISBLANK(C3222),H3221,E3222)</f>
        <v>0</v>
      </c>
    </row>
    <row r="3223" spans="1:8" x14ac:dyDescent="0.25">
      <c r="A3223" s="28"/>
      <c r="B3223" s="29"/>
      <c r="C3223" s="29"/>
      <c r="D3223" s="28" t="str">
        <f>IF(ISBLANK(C3223),"",VLOOKUP(C3223,'[1]liste alpha'!$A$1:$B$65536,2,FALSE))</f>
        <v/>
      </c>
      <c r="E3223" s="28" t="str">
        <f>IF(ISBLANK(C3223),"",VLOOKUP(C3223,'[1]liste alpha'!$A$1:$I$65536,9,FALSE))</f>
        <v/>
      </c>
      <c r="F3223" s="31"/>
      <c r="H3223" s="20">
        <f>IF(ISBLANK(C3223),H3222,E3223)</f>
        <v>0</v>
      </c>
    </row>
    <row r="3224" spans="1:8" x14ac:dyDescent="0.25">
      <c r="A3224" s="28"/>
      <c r="B3224" s="29"/>
      <c r="C3224" s="29"/>
      <c r="D3224" s="28" t="str">
        <f>IF(ISBLANK(C3224),"",VLOOKUP(C3224,'[1]liste alpha'!$A$1:$B$65536,2,FALSE))</f>
        <v/>
      </c>
      <c r="E3224" s="28" t="str">
        <f>IF(ISBLANK(C3224),"",VLOOKUP(C3224,'[1]liste alpha'!$A$1:$I$65536,9,FALSE))</f>
        <v/>
      </c>
      <c r="F3224" s="31"/>
      <c r="H3224" s="20">
        <f>IF(ISBLANK(C3224),H3223,E3224)</f>
        <v>0</v>
      </c>
    </row>
    <row r="3225" spans="1:8" x14ac:dyDescent="0.25">
      <c r="A3225" s="28"/>
      <c r="B3225" s="29"/>
      <c r="C3225" s="29"/>
      <c r="D3225" s="28" t="str">
        <f>IF(ISBLANK(C3225),"",VLOOKUP(C3225,'[1]liste alpha'!$A$1:$B$65536,2,FALSE))</f>
        <v/>
      </c>
      <c r="E3225" s="28" t="str">
        <f>IF(ISBLANK(C3225),"",VLOOKUP(C3225,'[1]liste alpha'!$A$1:$I$65536,9,FALSE))</f>
        <v/>
      </c>
      <c r="F3225" s="31"/>
      <c r="H3225" s="20">
        <f>IF(ISBLANK(C3225),H3224,E3225)</f>
        <v>0</v>
      </c>
    </row>
    <row r="3226" spans="1:8" x14ac:dyDescent="0.25">
      <c r="A3226" s="28"/>
      <c r="B3226" s="29"/>
      <c r="C3226" s="29"/>
      <c r="D3226" s="28" t="str">
        <f>IF(ISBLANK(C3226),"",VLOOKUP(C3226,'[1]liste alpha'!$A$1:$B$65536,2,FALSE))</f>
        <v/>
      </c>
      <c r="E3226" s="28" t="str">
        <f>IF(ISBLANK(C3226),"",VLOOKUP(C3226,'[1]liste alpha'!$A$1:$I$65536,9,FALSE))</f>
        <v/>
      </c>
      <c r="F3226" s="31"/>
      <c r="H3226" s="20">
        <f>IF(ISBLANK(C3226),H3225,E3226)</f>
        <v>0</v>
      </c>
    </row>
    <row r="3227" spans="1:8" x14ac:dyDescent="0.25">
      <c r="A3227" s="28"/>
      <c r="B3227" s="29"/>
      <c r="C3227" s="29"/>
      <c r="D3227" s="28" t="str">
        <f>IF(ISBLANK(C3227),"",VLOOKUP(C3227,'[1]liste alpha'!$A$1:$B$65536,2,FALSE))</f>
        <v/>
      </c>
      <c r="E3227" s="28" t="str">
        <f>IF(ISBLANK(C3227),"",VLOOKUP(C3227,'[1]liste alpha'!$A$1:$I$65536,9,FALSE))</f>
        <v/>
      </c>
      <c r="F3227" s="31"/>
      <c r="H3227" s="20">
        <f>IF(ISBLANK(C3227),H3226,E3227)</f>
        <v>0</v>
      </c>
    </row>
    <row r="3228" spans="1:8" x14ac:dyDescent="0.25">
      <c r="A3228" s="28"/>
      <c r="B3228" s="29"/>
      <c r="C3228" s="29"/>
      <c r="D3228" s="28" t="str">
        <f>IF(ISBLANK(C3228),"",VLOOKUP(C3228,'[1]liste alpha'!$A$1:$B$65536,2,FALSE))</f>
        <v/>
      </c>
      <c r="E3228" s="28" t="str">
        <f>IF(ISBLANK(C3228),"",VLOOKUP(C3228,'[1]liste alpha'!$A$1:$I$65536,9,FALSE))</f>
        <v/>
      </c>
      <c r="F3228" s="31"/>
      <c r="H3228" s="20">
        <f>IF(ISBLANK(C3228),H3227,E3228)</f>
        <v>0</v>
      </c>
    </row>
    <row r="3229" spans="1:8" x14ac:dyDescent="0.25">
      <c r="A3229" s="28"/>
      <c r="B3229" s="29"/>
      <c r="C3229" s="29"/>
      <c r="D3229" s="28" t="str">
        <f>IF(ISBLANK(C3229),"",VLOOKUP(C3229,'[1]liste alpha'!$A$1:$B$65536,2,FALSE))</f>
        <v/>
      </c>
      <c r="E3229" s="28" t="str">
        <f>IF(ISBLANK(C3229),"",VLOOKUP(C3229,'[1]liste alpha'!$A$1:$I$65536,9,FALSE))</f>
        <v/>
      </c>
      <c r="F3229" s="31"/>
      <c r="H3229" s="20">
        <f>IF(ISBLANK(C3229),H3228,E3229)</f>
        <v>0</v>
      </c>
    </row>
    <row r="3230" spans="1:8" x14ac:dyDescent="0.25">
      <c r="A3230" s="28"/>
      <c r="B3230" s="29"/>
      <c r="C3230" s="29"/>
      <c r="D3230" s="28" t="str">
        <f>IF(ISBLANK(C3230),"",VLOOKUP(C3230,'[1]liste alpha'!$A$1:$B$65536,2,FALSE))</f>
        <v/>
      </c>
      <c r="E3230" s="28" t="str">
        <f>IF(ISBLANK(C3230),"",VLOOKUP(C3230,'[1]liste alpha'!$A$1:$I$65536,9,FALSE))</f>
        <v/>
      </c>
      <c r="F3230" s="31"/>
      <c r="H3230" s="20">
        <f>IF(ISBLANK(C3230),H3229,E3230)</f>
        <v>0</v>
      </c>
    </row>
    <row r="3231" spans="1:8" x14ac:dyDescent="0.25">
      <c r="A3231" s="28"/>
      <c r="B3231" s="29"/>
      <c r="C3231" s="29"/>
      <c r="D3231" s="28" t="str">
        <f>IF(ISBLANK(C3231),"",VLOOKUP(C3231,'[1]liste alpha'!$A$1:$B$65536,2,FALSE))</f>
        <v/>
      </c>
      <c r="E3231" s="28" t="str">
        <f>IF(ISBLANK(C3231),"",VLOOKUP(C3231,'[1]liste alpha'!$A$1:$I$65536,9,FALSE))</f>
        <v/>
      </c>
      <c r="F3231" s="31"/>
      <c r="H3231" s="20">
        <f>IF(ISBLANK(C3231),H3230,E3231)</f>
        <v>0</v>
      </c>
    </row>
    <row r="3232" spans="1:8" x14ac:dyDescent="0.25">
      <c r="A3232" s="28"/>
      <c r="B3232" s="29"/>
      <c r="C3232" s="29"/>
      <c r="D3232" s="28" t="str">
        <f>IF(ISBLANK(C3232),"",VLOOKUP(C3232,'[1]liste alpha'!$A$1:$B$65536,2,FALSE))</f>
        <v/>
      </c>
      <c r="E3232" s="28" t="str">
        <f>IF(ISBLANK(C3232),"",VLOOKUP(C3232,'[1]liste alpha'!$A$1:$I$65536,9,FALSE))</f>
        <v/>
      </c>
      <c r="F3232" s="31"/>
      <c r="H3232" s="20">
        <f>IF(ISBLANK(C3232),H3231,E3232)</f>
        <v>0</v>
      </c>
    </row>
    <row r="3233" spans="1:8" x14ac:dyDescent="0.25">
      <c r="A3233" s="28"/>
      <c r="B3233" s="29"/>
      <c r="C3233" s="29"/>
      <c r="D3233" s="28" t="str">
        <f>IF(ISBLANK(C3233),"",VLOOKUP(C3233,'[1]liste alpha'!$A$1:$B$65536,2,FALSE))</f>
        <v/>
      </c>
      <c r="E3233" s="28" t="str">
        <f>IF(ISBLANK(C3233),"",VLOOKUP(C3233,'[1]liste alpha'!$A$1:$I$65536,9,FALSE))</f>
        <v/>
      </c>
      <c r="F3233" s="31"/>
      <c r="H3233" s="20">
        <f>IF(ISBLANK(C3233),H3232,E3233)</f>
        <v>0</v>
      </c>
    </row>
    <row r="3234" spans="1:8" x14ac:dyDescent="0.25">
      <c r="A3234" s="28"/>
      <c r="B3234" s="29"/>
      <c r="C3234" s="29"/>
      <c r="D3234" s="28" t="str">
        <f>IF(ISBLANK(C3234),"",VLOOKUP(C3234,'[1]liste alpha'!$A$1:$B$65536,2,FALSE))</f>
        <v/>
      </c>
      <c r="E3234" s="28" t="str">
        <f>IF(ISBLANK(C3234),"",VLOOKUP(C3234,'[1]liste alpha'!$A$1:$I$65536,9,FALSE))</f>
        <v/>
      </c>
      <c r="F3234" s="31"/>
      <c r="H3234" s="20">
        <f>IF(ISBLANK(C3234),H3233,E3234)</f>
        <v>0</v>
      </c>
    </row>
    <row r="3235" spans="1:8" x14ac:dyDescent="0.25">
      <c r="A3235" s="28"/>
      <c r="B3235" s="29"/>
      <c r="C3235" s="29"/>
      <c r="D3235" s="28" t="str">
        <f>IF(ISBLANK(C3235),"",VLOOKUP(C3235,'[1]liste alpha'!$A$1:$B$65536,2,FALSE))</f>
        <v/>
      </c>
      <c r="E3235" s="28" t="str">
        <f>IF(ISBLANK(C3235),"",VLOOKUP(C3235,'[1]liste alpha'!$A$1:$I$65536,9,FALSE))</f>
        <v/>
      </c>
      <c r="F3235" s="31"/>
      <c r="H3235" s="20">
        <f>IF(ISBLANK(C3235),H3234,E3235)</f>
        <v>0</v>
      </c>
    </row>
    <row r="3236" spans="1:8" x14ac:dyDescent="0.25">
      <c r="A3236" s="28"/>
      <c r="B3236" s="29"/>
      <c r="C3236" s="29"/>
      <c r="D3236" s="28" t="str">
        <f>IF(ISBLANK(C3236),"",VLOOKUP(C3236,'[1]liste alpha'!$A$1:$B$65536,2,FALSE))</f>
        <v/>
      </c>
      <c r="E3236" s="28" t="str">
        <f>IF(ISBLANK(C3236),"",VLOOKUP(C3236,'[1]liste alpha'!$A$1:$I$65536,9,FALSE))</f>
        <v/>
      </c>
      <c r="F3236" s="31"/>
      <c r="H3236" s="20">
        <f>IF(ISBLANK(C3236),H3235,E3236)</f>
        <v>0</v>
      </c>
    </row>
    <row r="3237" spans="1:8" x14ac:dyDescent="0.25">
      <c r="A3237" s="28"/>
      <c r="B3237" s="29"/>
      <c r="C3237" s="29"/>
      <c r="D3237" s="28" t="str">
        <f>IF(ISBLANK(C3237),"",VLOOKUP(C3237,'[1]liste alpha'!$A$1:$B$65536,2,FALSE))</f>
        <v/>
      </c>
      <c r="E3237" s="28" t="str">
        <f>IF(ISBLANK(C3237),"",VLOOKUP(C3237,'[1]liste alpha'!$A$1:$I$65536,9,FALSE))</f>
        <v/>
      </c>
      <c r="F3237" s="31"/>
      <c r="H3237" s="20">
        <f>IF(ISBLANK(C3237),H3236,E3237)</f>
        <v>0</v>
      </c>
    </row>
    <row r="3238" spans="1:8" x14ac:dyDescent="0.25">
      <c r="A3238" s="28"/>
      <c r="B3238" s="29"/>
      <c r="C3238" s="29"/>
      <c r="D3238" s="28" t="str">
        <f>IF(ISBLANK(C3238),"",VLOOKUP(C3238,'[1]liste alpha'!$A$1:$B$65536,2,FALSE))</f>
        <v/>
      </c>
      <c r="E3238" s="28" t="str">
        <f>IF(ISBLANK(C3238),"",VLOOKUP(C3238,'[1]liste alpha'!$A$1:$I$65536,9,FALSE))</f>
        <v/>
      </c>
      <c r="F3238" s="31"/>
      <c r="H3238" s="20">
        <f>IF(ISBLANK(C3238),H3237,E3238)</f>
        <v>0</v>
      </c>
    </row>
    <row r="3239" spans="1:8" x14ac:dyDescent="0.25">
      <c r="A3239" s="28"/>
      <c r="B3239" s="29"/>
      <c r="C3239" s="29"/>
      <c r="D3239" s="28" t="str">
        <f>IF(ISBLANK(C3239),"",VLOOKUP(C3239,'[1]liste alpha'!$A$1:$B$65536,2,FALSE))</f>
        <v/>
      </c>
      <c r="E3239" s="28" t="str">
        <f>IF(ISBLANK(C3239),"",VLOOKUP(C3239,'[1]liste alpha'!$A$1:$I$65536,9,FALSE))</f>
        <v/>
      </c>
      <c r="F3239" s="31"/>
      <c r="H3239" s="20">
        <f>IF(ISBLANK(C3239),H3238,E3239)</f>
        <v>0</v>
      </c>
    </row>
    <row r="3240" spans="1:8" x14ac:dyDescent="0.25">
      <c r="A3240" s="28"/>
      <c r="B3240" s="29"/>
      <c r="C3240" s="29"/>
      <c r="D3240" s="28" t="str">
        <f>IF(ISBLANK(C3240),"",VLOOKUP(C3240,'[1]liste alpha'!$A$1:$B$65536,2,FALSE))</f>
        <v/>
      </c>
      <c r="E3240" s="28" t="str">
        <f>IF(ISBLANK(C3240),"",VLOOKUP(C3240,'[1]liste alpha'!$A$1:$I$65536,9,FALSE))</f>
        <v/>
      </c>
      <c r="F3240" s="31"/>
      <c r="H3240" s="20">
        <f>IF(ISBLANK(C3240),H3239,E3240)</f>
        <v>0</v>
      </c>
    </row>
    <row r="3241" spans="1:8" x14ac:dyDescent="0.25">
      <c r="A3241" s="28"/>
      <c r="B3241" s="29"/>
      <c r="C3241" s="29"/>
      <c r="D3241" s="28" t="str">
        <f>IF(ISBLANK(C3241),"",VLOOKUP(C3241,'[1]liste alpha'!$A$1:$B$65536,2,FALSE))</f>
        <v/>
      </c>
      <c r="E3241" s="28" t="str">
        <f>IF(ISBLANK(C3241),"",VLOOKUP(C3241,'[1]liste alpha'!$A$1:$I$65536,9,FALSE))</f>
        <v/>
      </c>
      <c r="F3241" s="31"/>
      <c r="H3241" s="20">
        <f>IF(ISBLANK(C3241),H3240,E3241)</f>
        <v>0</v>
      </c>
    </row>
    <row r="3242" spans="1:8" x14ac:dyDescent="0.25">
      <c r="A3242" s="28"/>
      <c r="B3242" s="29"/>
      <c r="C3242" s="29"/>
      <c r="D3242" s="28" t="str">
        <f>IF(ISBLANK(C3242),"",VLOOKUP(C3242,'[1]liste alpha'!$A$1:$B$65536,2,FALSE))</f>
        <v/>
      </c>
      <c r="E3242" s="28" t="str">
        <f>IF(ISBLANK(C3242),"",VLOOKUP(C3242,'[1]liste alpha'!$A$1:$I$65536,9,FALSE))</f>
        <v/>
      </c>
      <c r="F3242" s="31"/>
      <c r="H3242" s="20">
        <f>IF(ISBLANK(C3242),H3241,E3242)</f>
        <v>0</v>
      </c>
    </row>
    <row r="3243" spans="1:8" x14ac:dyDescent="0.25">
      <c r="A3243" s="28"/>
      <c r="B3243" s="29"/>
      <c r="C3243" s="29"/>
      <c r="D3243" s="28" t="str">
        <f>IF(ISBLANK(C3243),"",VLOOKUP(C3243,'[1]liste alpha'!$A$1:$B$65536,2,FALSE))</f>
        <v/>
      </c>
      <c r="E3243" s="28" t="str">
        <f>IF(ISBLANK(C3243),"",VLOOKUP(C3243,'[1]liste alpha'!$A$1:$I$65536,9,FALSE))</f>
        <v/>
      </c>
      <c r="F3243" s="31"/>
      <c r="H3243" s="20">
        <f>IF(ISBLANK(C3243),H3242,E3243)</f>
        <v>0</v>
      </c>
    </row>
    <row r="3244" spans="1:8" x14ac:dyDescent="0.25">
      <c r="A3244" s="28"/>
      <c r="B3244" s="29"/>
      <c r="C3244" s="29"/>
      <c r="D3244" s="28" t="str">
        <f>IF(ISBLANK(C3244),"",VLOOKUP(C3244,'[1]liste alpha'!$A$1:$B$65536,2,FALSE))</f>
        <v/>
      </c>
      <c r="E3244" s="28" t="str">
        <f>IF(ISBLANK(C3244),"",VLOOKUP(C3244,'[1]liste alpha'!$A$1:$I$65536,9,FALSE))</f>
        <v/>
      </c>
      <c r="F3244" s="31"/>
      <c r="H3244" s="20">
        <f>IF(ISBLANK(C3244),H3243,E3244)</f>
        <v>0</v>
      </c>
    </row>
    <row r="3245" spans="1:8" x14ac:dyDescent="0.25">
      <c r="A3245" s="28"/>
      <c r="B3245" s="29"/>
      <c r="C3245" s="29"/>
      <c r="D3245" s="28" t="str">
        <f>IF(ISBLANK(C3245),"",VLOOKUP(C3245,'[1]liste alpha'!$A$1:$B$65536,2,FALSE))</f>
        <v/>
      </c>
      <c r="E3245" s="28" t="str">
        <f>IF(ISBLANK(C3245),"",VLOOKUP(C3245,'[1]liste alpha'!$A$1:$I$65536,9,FALSE))</f>
        <v/>
      </c>
      <c r="F3245" s="31"/>
      <c r="H3245" s="20">
        <f>IF(ISBLANK(C3245),H3244,E3245)</f>
        <v>0</v>
      </c>
    </row>
    <row r="3246" spans="1:8" x14ac:dyDescent="0.25">
      <c r="A3246" s="28"/>
      <c r="B3246" s="29"/>
      <c r="C3246" s="29"/>
      <c r="D3246" s="28" t="str">
        <f>IF(ISBLANK(C3246),"",VLOOKUP(C3246,'[1]liste alpha'!$A$1:$B$65536,2,FALSE))</f>
        <v/>
      </c>
      <c r="E3246" s="28" t="str">
        <f>IF(ISBLANK(C3246),"",VLOOKUP(C3246,'[1]liste alpha'!$A$1:$I$65536,9,FALSE))</f>
        <v/>
      </c>
      <c r="F3246" s="31"/>
      <c r="H3246" s="20">
        <f>IF(ISBLANK(C3246),H3245,E3246)</f>
        <v>0</v>
      </c>
    </row>
    <row r="3247" spans="1:8" x14ac:dyDescent="0.25">
      <c r="A3247" s="28"/>
      <c r="B3247" s="29"/>
      <c r="C3247" s="29"/>
      <c r="D3247" s="28" t="str">
        <f>IF(ISBLANK(C3247),"",VLOOKUP(C3247,'[1]liste alpha'!$A$1:$B$65536,2,FALSE))</f>
        <v/>
      </c>
      <c r="E3247" s="28" t="str">
        <f>IF(ISBLANK(C3247),"",VLOOKUP(C3247,'[1]liste alpha'!$A$1:$I$65536,9,FALSE))</f>
        <v/>
      </c>
      <c r="F3247" s="31"/>
      <c r="H3247" s="20">
        <f>IF(ISBLANK(C3247),H3246,E3247)</f>
        <v>0</v>
      </c>
    </row>
    <row r="3248" spans="1:8" x14ac:dyDescent="0.25">
      <c r="A3248" s="28"/>
      <c r="B3248" s="29"/>
      <c r="C3248" s="29"/>
      <c r="D3248" s="28" t="str">
        <f>IF(ISBLANK(C3248),"",VLOOKUP(C3248,'[1]liste alpha'!$A$1:$B$65536,2,FALSE))</f>
        <v/>
      </c>
      <c r="E3248" s="28" t="str">
        <f>IF(ISBLANK(C3248),"",VLOOKUP(C3248,'[1]liste alpha'!$A$1:$I$65536,9,FALSE))</f>
        <v/>
      </c>
      <c r="F3248" s="31"/>
      <c r="H3248" s="20">
        <f>IF(ISBLANK(C3248),H3247,E3248)</f>
        <v>0</v>
      </c>
    </row>
    <row r="3249" spans="1:8" x14ac:dyDescent="0.25">
      <c r="A3249" s="28"/>
      <c r="B3249" s="29"/>
      <c r="C3249" s="29"/>
      <c r="D3249" s="28" t="str">
        <f>IF(ISBLANK(C3249),"",VLOOKUP(C3249,'[1]liste alpha'!$A$1:$B$65536,2,FALSE))</f>
        <v/>
      </c>
      <c r="E3249" s="28" t="str">
        <f>IF(ISBLANK(C3249),"",VLOOKUP(C3249,'[1]liste alpha'!$A$1:$I$65536,9,FALSE))</f>
        <v/>
      </c>
      <c r="F3249" s="31"/>
      <c r="H3249" s="20">
        <f>IF(ISBLANK(C3249),H3248,E3249)</f>
        <v>0</v>
      </c>
    </row>
    <row r="3250" spans="1:8" x14ac:dyDescent="0.25">
      <c r="A3250" s="28"/>
      <c r="B3250" s="29"/>
      <c r="C3250" s="29"/>
      <c r="D3250" s="28" t="str">
        <f>IF(ISBLANK(C3250),"",VLOOKUP(C3250,'[1]liste alpha'!$A$1:$B$65536,2,FALSE))</f>
        <v/>
      </c>
      <c r="E3250" s="28" t="str">
        <f>IF(ISBLANK(C3250),"",VLOOKUP(C3250,'[1]liste alpha'!$A$1:$I$65536,9,FALSE))</f>
        <v/>
      </c>
      <c r="F3250" s="31"/>
      <c r="H3250" s="20">
        <f>IF(ISBLANK(C3250),H3249,E3250)</f>
        <v>0</v>
      </c>
    </row>
    <row r="3251" spans="1:8" x14ac:dyDescent="0.25">
      <c r="A3251" s="28"/>
      <c r="B3251" s="29"/>
      <c r="C3251" s="29"/>
      <c r="D3251" s="28" t="str">
        <f>IF(ISBLANK(C3251),"",VLOOKUP(C3251,'[1]liste alpha'!$A$1:$B$65536,2,FALSE))</f>
        <v/>
      </c>
      <c r="E3251" s="28" t="str">
        <f>IF(ISBLANK(C3251),"",VLOOKUP(C3251,'[1]liste alpha'!$A$1:$I$65536,9,FALSE))</f>
        <v/>
      </c>
      <c r="F3251" s="31"/>
      <c r="H3251" s="20">
        <f>IF(ISBLANK(C3251),H3250,E3251)</f>
        <v>0</v>
      </c>
    </row>
    <row r="3252" spans="1:8" x14ac:dyDescent="0.25">
      <c r="A3252" s="28"/>
      <c r="B3252" s="29"/>
      <c r="C3252" s="29"/>
      <c r="D3252" s="28" t="str">
        <f>IF(ISBLANK(C3252),"",VLOOKUP(C3252,'[1]liste alpha'!$A$1:$B$65536,2,FALSE))</f>
        <v/>
      </c>
      <c r="E3252" s="28" t="str">
        <f>IF(ISBLANK(C3252),"",VLOOKUP(C3252,'[1]liste alpha'!$A$1:$I$65536,9,FALSE))</f>
        <v/>
      </c>
      <c r="F3252" s="31"/>
      <c r="H3252" s="20">
        <f>IF(ISBLANK(C3252),H3251,E3252)</f>
        <v>0</v>
      </c>
    </row>
    <row r="3253" spans="1:8" x14ac:dyDescent="0.25">
      <c r="A3253" s="28"/>
      <c r="B3253" s="29"/>
      <c r="C3253" s="29"/>
      <c r="D3253" s="28" t="str">
        <f>IF(ISBLANK(C3253),"",VLOOKUP(C3253,'[1]liste alpha'!$A$1:$B$65536,2,FALSE))</f>
        <v/>
      </c>
      <c r="E3253" s="28" t="str">
        <f>IF(ISBLANK(C3253),"",VLOOKUP(C3253,'[1]liste alpha'!$A$1:$I$65536,9,FALSE))</f>
        <v/>
      </c>
      <c r="F3253" s="31"/>
      <c r="H3253" s="20">
        <f>IF(ISBLANK(C3253),H3252,E3253)</f>
        <v>0</v>
      </c>
    </row>
    <row r="3254" spans="1:8" x14ac:dyDescent="0.25">
      <c r="A3254" s="28"/>
      <c r="B3254" s="29"/>
      <c r="C3254" s="29"/>
      <c r="D3254" s="28" t="str">
        <f>IF(ISBLANK(C3254),"",VLOOKUP(C3254,'[1]liste alpha'!$A$1:$B$65536,2,FALSE))</f>
        <v/>
      </c>
      <c r="E3254" s="28" t="str">
        <f>IF(ISBLANK(C3254),"",VLOOKUP(C3254,'[1]liste alpha'!$A$1:$I$65536,9,FALSE))</f>
        <v/>
      </c>
      <c r="F3254" s="31"/>
      <c r="H3254" s="20">
        <f>IF(ISBLANK(C3254),H3253,E3254)</f>
        <v>0</v>
      </c>
    </row>
    <row r="3255" spans="1:8" x14ac:dyDescent="0.25">
      <c r="A3255" s="28"/>
      <c r="B3255" s="29"/>
      <c r="C3255" s="29"/>
      <c r="D3255" s="28" t="str">
        <f>IF(ISBLANK(C3255),"",VLOOKUP(C3255,'[1]liste alpha'!$A$1:$B$65536,2,FALSE))</f>
        <v/>
      </c>
      <c r="E3255" s="28" t="str">
        <f>IF(ISBLANK(C3255),"",VLOOKUP(C3255,'[1]liste alpha'!$A$1:$I$65536,9,FALSE))</f>
        <v/>
      </c>
      <c r="F3255" s="31"/>
      <c r="H3255" s="20">
        <f>IF(ISBLANK(C3255),H3254,E3255)</f>
        <v>0</v>
      </c>
    </row>
    <row r="3256" spans="1:8" x14ac:dyDescent="0.25">
      <c r="A3256" s="28"/>
      <c r="B3256" s="29"/>
      <c r="C3256" s="29"/>
      <c r="D3256" s="28" t="str">
        <f>IF(ISBLANK(C3256),"",VLOOKUP(C3256,'[1]liste alpha'!$A$1:$B$65536,2,FALSE))</f>
        <v/>
      </c>
      <c r="E3256" s="28" t="str">
        <f>IF(ISBLANK(C3256),"",VLOOKUP(C3256,'[1]liste alpha'!$A$1:$I$65536,9,FALSE))</f>
        <v/>
      </c>
      <c r="F3256" s="31"/>
      <c r="H3256" s="20">
        <f>IF(ISBLANK(C3256),H3255,E3256)</f>
        <v>0</v>
      </c>
    </row>
    <row r="3257" spans="1:8" x14ac:dyDescent="0.25">
      <c r="A3257" s="28"/>
      <c r="B3257" s="29"/>
      <c r="C3257" s="29"/>
      <c r="D3257" s="28" t="str">
        <f>IF(ISBLANK(C3257),"",VLOOKUP(C3257,'[1]liste alpha'!$A$1:$B$65536,2,FALSE))</f>
        <v/>
      </c>
      <c r="E3257" s="28" t="str">
        <f>IF(ISBLANK(C3257),"",VLOOKUP(C3257,'[1]liste alpha'!$A$1:$I$65536,9,FALSE))</f>
        <v/>
      </c>
      <c r="F3257" s="31"/>
      <c r="H3257" s="20">
        <f>IF(ISBLANK(C3257),H3256,E3257)</f>
        <v>0</v>
      </c>
    </row>
    <row r="3258" spans="1:8" x14ac:dyDescent="0.25">
      <c r="A3258" s="28"/>
      <c r="B3258" s="29"/>
      <c r="C3258" s="29"/>
      <c r="D3258" s="28" t="str">
        <f>IF(ISBLANK(C3258),"",VLOOKUP(C3258,'[1]liste alpha'!$A$1:$B$65536,2,FALSE))</f>
        <v/>
      </c>
      <c r="E3258" s="28" t="str">
        <f>IF(ISBLANK(C3258),"",VLOOKUP(C3258,'[1]liste alpha'!$A$1:$I$65536,9,FALSE))</f>
        <v/>
      </c>
      <c r="F3258" s="31"/>
      <c r="H3258" s="20">
        <f>IF(ISBLANK(C3258),H3257,E3258)</f>
        <v>0</v>
      </c>
    </row>
    <row r="3259" spans="1:8" x14ac:dyDescent="0.25">
      <c r="A3259" s="28"/>
      <c r="B3259" s="29"/>
      <c r="C3259" s="29"/>
      <c r="D3259" s="28" t="str">
        <f>IF(ISBLANK(C3259),"",VLOOKUP(C3259,'[1]liste alpha'!$A$1:$B$65536,2,FALSE))</f>
        <v/>
      </c>
      <c r="E3259" s="28" t="str">
        <f>IF(ISBLANK(C3259),"",VLOOKUP(C3259,'[1]liste alpha'!$A$1:$I$65536,9,FALSE))</f>
        <v/>
      </c>
      <c r="F3259" s="31"/>
      <c r="H3259" s="20">
        <f>IF(ISBLANK(C3259),H3258,E3259)</f>
        <v>0</v>
      </c>
    </row>
    <row r="3260" spans="1:8" x14ac:dyDescent="0.25">
      <c r="A3260" s="28"/>
      <c r="B3260" s="29"/>
      <c r="C3260" s="29"/>
      <c r="D3260" s="28" t="str">
        <f>IF(ISBLANK(C3260),"",VLOOKUP(C3260,'[1]liste alpha'!$A$1:$B$65536,2,FALSE))</f>
        <v/>
      </c>
      <c r="E3260" s="28" t="str">
        <f>IF(ISBLANK(C3260),"",VLOOKUP(C3260,'[1]liste alpha'!$A$1:$I$65536,9,FALSE))</f>
        <v/>
      </c>
      <c r="F3260" s="31"/>
      <c r="H3260" s="20">
        <f>IF(ISBLANK(C3260),H3259,E3260)</f>
        <v>0</v>
      </c>
    </row>
    <row r="3261" spans="1:8" x14ac:dyDescent="0.25">
      <c r="A3261" s="28"/>
      <c r="B3261" s="29"/>
      <c r="C3261" s="29"/>
      <c r="D3261" s="28" t="str">
        <f>IF(ISBLANK(C3261),"",VLOOKUP(C3261,'[1]liste alpha'!$A$1:$B$65536,2,FALSE))</f>
        <v/>
      </c>
      <c r="E3261" s="28" t="str">
        <f>IF(ISBLANK(C3261),"",VLOOKUP(C3261,'[1]liste alpha'!$A$1:$I$65536,9,FALSE))</f>
        <v/>
      </c>
      <c r="F3261" s="31"/>
      <c r="H3261" s="20">
        <f>IF(ISBLANK(C3261),H3260,E3261)</f>
        <v>0</v>
      </c>
    </row>
    <row r="3262" spans="1:8" x14ac:dyDescent="0.25">
      <c r="A3262" s="28"/>
      <c r="B3262" s="29"/>
      <c r="C3262" s="29"/>
      <c r="D3262" s="28" t="str">
        <f>IF(ISBLANK(C3262),"",VLOOKUP(C3262,'[1]liste alpha'!$A$1:$B$65536,2,FALSE))</f>
        <v/>
      </c>
      <c r="E3262" s="28" t="str">
        <f>IF(ISBLANK(C3262),"",VLOOKUP(C3262,'[1]liste alpha'!$A$1:$I$65536,9,FALSE))</f>
        <v/>
      </c>
      <c r="F3262" s="31"/>
      <c r="H3262" s="20">
        <f>IF(ISBLANK(C3262),H3261,E3262)</f>
        <v>0</v>
      </c>
    </row>
    <row r="3263" spans="1:8" x14ac:dyDescent="0.25">
      <c r="A3263" s="28"/>
      <c r="B3263" s="29"/>
      <c r="C3263" s="29"/>
      <c r="D3263" s="28" t="str">
        <f>IF(ISBLANK(C3263),"",VLOOKUP(C3263,'[1]liste alpha'!$A$1:$B$65536,2,FALSE))</f>
        <v/>
      </c>
      <c r="E3263" s="28" t="str">
        <f>IF(ISBLANK(C3263),"",VLOOKUP(C3263,'[1]liste alpha'!$A$1:$I$65536,9,FALSE))</f>
        <v/>
      </c>
      <c r="F3263" s="31"/>
      <c r="H3263" s="20">
        <f>IF(ISBLANK(C3263),H3262,E3263)</f>
        <v>0</v>
      </c>
    </row>
    <row r="3264" spans="1:8" x14ac:dyDescent="0.25">
      <c r="A3264" s="28"/>
      <c r="B3264" s="29"/>
      <c r="C3264" s="29"/>
      <c r="D3264" s="28" t="str">
        <f>IF(ISBLANK(C3264),"",VLOOKUP(C3264,'[1]liste alpha'!$A$1:$B$65536,2,FALSE))</f>
        <v/>
      </c>
      <c r="E3264" s="28" t="str">
        <f>IF(ISBLANK(C3264),"",VLOOKUP(C3264,'[1]liste alpha'!$A$1:$I$65536,9,FALSE))</f>
        <v/>
      </c>
      <c r="F3264" s="31"/>
      <c r="H3264" s="20">
        <f>IF(ISBLANK(C3264),H3263,E3264)</f>
        <v>0</v>
      </c>
    </row>
    <row r="3265" spans="1:8" x14ac:dyDescent="0.25">
      <c r="A3265" s="28"/>
      <c r="B3265" s="29"/>
      <c r="C3265" s="29"/>
      <c r="D3265" s="28" t="str">
        <f>IF(ISBLANK(C3265),"",VLOOKUP(C3265,'[1]liste alpha'!$A$1:$B$65536,2,FALSE))</f>
        <v/>
      </c>
      <c r="E3265" s="28" t="str">
        <f>IF(ISBLANK(C3265),"",VLOOKUP(C3265,'[1]liste alpha'!$A$1:$I$65536,9,FALSE))</f>
        <v/>
      </c>
      <c r="F3265" s="31"/>
      <c r="H3265" s="20">
        <f>IF(ISBLANK(C3265),H3264,E3265)</f>
        <v>0</v>
      </c>
    </row>
    <row r="3266" spans="1:8" x14ac:dyDescent="0.25">
      <c r="A3266" s="28"/>
      <c r="B3266" s="29"/>
      <c r="C3266" s="29"/>
      <c r="D3266" s="28" t="str">
        <f>IF(ISBLANK(C3266),"",VLOOKUP(C3266,'[1]liste alpha'!$A$1:$B$65536,2,FALSE))</f>
        <v/>
      </c>
      <c r="E3266" s="28" t="str">
        <f>IF(ISBLANK(C3266),"",VLOOKUP(C3266,'[1]liste alpha'!$A$1:$I$65536,9,FALSE))</f>
        <v/>
      </c>
      <c r="F3266" s="31"/>
      <c r="H3266" s="20">
        <f>IF(ISBLANK(C3266),H3265,E3266)</f>
        <v>0</v>
      </c>
    </row>
    <row r="3267" spans="1:8" x14ac:dyDescent="0.25">
      <c r="A3267" s="28"/>
      <c r="B3267" s="29"/>
      <c r="C3267" s="29"/>
      <c r="D3267" s="28" t="str">
        <f>IF(ISBLANK(C3267),"",VLOOKUP(C3267,'[1]liste alpha'!$A$1:$B$65536,2,FALSE))</f>
        <v/>
      </c>
      <c r="E3267" s="28" t="str">
        <f>IF(ISBLANK(C3267),"",VLOOKUP(C3267,'[1]liste alpha'!$A$1:$I$65536,9,FALSE))</f>
        <v/>
      </c>
      <c r="F3267" s="31"/>
      <c r="H3267" s="20">
        <f>IF(ISBLANK(C3267),H3266,E3267)</f>
        <v>0</v>
      </c>
    </row>
    <row r="3268" spans="1:8" x14ac:dyDescent="0.25">
      <c r="A3268" s="28"/>
      <c r="B3268" s="29"/>
      <c r="C3268" s="29"/>
      <c r="D3268" s="28" t="str">
        <f>IF(ISBLANK(C3268),"",VLOOKUP(C3268,'[1]liste alpha'!$A$1:$B$65536,2,FALSE))</f>
        <v/>
      </c>
      <c r="E3268" s="28" t="str">
        <f>IF(ISBLANK(C3268),"",VLOOKUP(C3268,'[1]liste alpha'!$A$1:$I$65536,9,FALSE))</f>
        <v/>
      </c>
      <c r="F3268" s="31"/>
      <c r="H3268" s="20">
        <f>IF(ISBLANK(C3268),H3267,E3268)</f>
        <v>0</v>
      </c>
    </row>
    <row r="3269" spans="1:8" x14ac:dyDescent="0.25">
      <c r="A3269" s="28"/>
      <c r="B3269" s="29"/>
      <c r="C3269" s="29"/>
      <c r="D3269" s="28" t="str">
        <f>IF(ISBLANK(C3269),"",VLOOKUP(C3269,'[1]liste alpha'!$A$1:$B$65536,2,FALSE))</f>
        <v/>
      </c>
      <c r="E3269" s="28" t="str">
        <f>IF(ISBLANK(C3269),"",VLOOKUP(C3269,'[1]liste alpha'!$A$1:$I$65536,9,FALSE))</f>
        <v/>
      </c>
      <c r="F3269" s="31"/>
      <c r="H3269" s="20">
        <f>IF(ISBLANK(C3269),H3268,E3269)</f>
        <v>0</v>
      </c>
    </row>
    <row r="3270" spans="1:8" x14ac:dyDescent="0.25">
      <c r="A3270" s="28"/>
      <c r="B3270" s="29"/>
      <c r="C3270" s="29"/>
      <c r="D3270" s="28" t="str">
        <f>IF(ISBLANK(C3270),"",VLOOKUP(C3270,'[1]liste alpha'!$A$1:$B$65536,2,FALSE))</f>
        <v/>
      </c>
      <c r="E3270" s="28" t="str">
        <f>IF(ISBLANK(C3270),"",VLOOKUP(C3270,'[1]liste alpha'!$A$1:$I$65536,9,FALSE))</f>
        <v/>
      </c>
      <c r="F3270" s="31"/>
      <c r="H3270" s="20">
        <f>IF(ISBLANK(C3270),H3269,E3270)</f>
        <v>0</v>
      </c>
    </row>
    <row r="3271" spans="1:8" x14ac:dyDescent="0.25">
      <c r="A3271" s="28"/>
      <c r="B3271" s="29"/>
      <c r="C3271" s="29"/>
      <c r="D3271" s="28" t="str">
        <f>IF(ISBLANK(C3271),"",VLOOKUP(C3271,'[1]liste alpha'!$A$1:$B$65536,2,FALSE))</f>
        <v/>
      </c>
      <c r="E3271" s="28" t="str">
        <f>IF(ISBLANK(C3271),"",VLOOKUP(C3271,'[1]liste alpha'!$A$1:$I$65536,9,FALSE))</f>
        <v/>
      </c>
      <c r="F3271" s="31"/>
      <c r="H3271" s="20">
        <f>IF(ISBLANK(C3271),H3270,E3271)</f>
        <v>0</v>
      </c>
    </row>
    <row r="3272" spans="1:8" x14ac:dyDescent="0.25">
      <c r="A3272" s="28"/>
      <c r="B3272" s="29"/>
      <c r="C3272" s="29"/>
      <c r="D3272" s="28" t="str">
        <f>IF(ISBLANK(C3272),"",VLOOKUP(C3272,'[1]liste alpha'!$A$1:$B$65536,2,FALSE))</f>
        <v/>
      </c>
      <c r="E3272" s="28" t="str">
        <f>IF(ISBLANK(C3272),"",VLOOKUP(C3272,'[1]liste alpha'!$A$1:$I$65536,9,FALSE))</f>
        <v/>
      </c>
      <c r="F3272" s="31"/>
      <c r="H3272" s="20">
        <f>IF(ISBLANK(C3272),H3271,E3272)</f>
        <v>0</v>
      </c>
    </row>
    <row r="3273" spans="1:8" x14ac:dyDescent="0.25">
      <c r="A3273" s="28"/>
      <c r="B3273" s="29"/>
      <c r="C3273" s="29"/>
      <c r="D3273" s="28" t="str">
        <f>IF(ISBLANK(C3273),"",VLOOKUP(C3273,'[1]liste alpha'!$A$1:$B$65536,2,FALSE))</f>
        <v/>
      </c>
      <c r="E3273" s="28" t="str">
        <f>IF(ISBLANK(C3273),"",VLOOKUP(C3273,'[1]liste alpha'!$A$1:$I$65536,9,FALSE))</f>
        <v/>
      </c>
      <c r="F3273" s="31"/>
      <c r="H3273" s="20">
        <f>IF(ISBLANK(C3273),H3272,E3273)</f>
        <v>0</v>
      </c>
    </row>
    <row r="3274" spans="1:8" x14ac:dyDescent="0.25">
      <c r="A3274" s="28"/>
      <c r="B3274" s="29"/>
      <c r="C3274" s="29"/>
      <c r="D3274" s="28" t="str">
        <f>IF(ISBLANK(C3274),"",VLOOKUP(C3274,'[1]liste alpha'!$A$1:$B$65536,2,FALSE))</f>
        <v/>
      </c>
      <c r="E3274" s="28" t="str">
        <f>IF(ISBLANK(C3274),"",VLOOKUP(C3274,'[1]liste alpha'!$A$1:$I$65536,9,FALSE))</f>
        <v/>
      </c>
      <c r="F3274" s="31"/>
      <c r="H3274" s="20">
        <f>IF(ISBLANK(C3274),H3273,E3274)</f>
        <v>0</v>
      </c>
    </row>
    <row r="3275" spans="1:8" x14ac:dyDescent="0.25">
      <c r="A3275" s="28"/>
      <c r="B3275" s="29"/>
      <c r="C3275" s="29"/>
      <c r="D3275" s="28" t="str">
        <f>IF(ISBLANK(C3275),"",VLOOKUP(C3275,'[1]liste alpha'!$A$1:$B$65536,2,FALSE))</f>
        <v/>
      </c>
      <c r="E3275" s="28" t="str">
        <f>IF(ISBLANK(C3275),"",VLOOKUP(C3275,'[1]liste alpha'!$A$1:$I$65536,9,FALSE))</f>
        <v/>
      </c>
      <c r="F3275" s="31"/>
      <c r="H3275" s="20">
        <f>IF(ISBLANK(C3275),H3274,E3275)</f>
        <v>0</v>
      </c>
    </row>
    <row r="3276" spans="1:8" x14ac:dyDescent="0.25">
      <c r="A3276" s="28"/>
      <c r="B3276" s="29"/>
      <c r="C3276" s="29"/>
      <c r="D3276" s="28" t="str">
        <f>IF(ISBLANK(C3276),"",VLOOKUP(C3276,'[1]liste alpha'!$A$1:$B$65536,2,FALSE))</f>
        <v/>
      </c>
      <c r="E3276" s="28" t="str">
        <f>IF(ISBLANK(C3276),"",VLOOKUP(C3276,'[1]liste alpha'!$A$1:$I$65536,9,FALSE))</f>
        <v/>
      </c>
      <c r="F3276" s="31"/>
      <c r="H3276" s="20">
        <f>IF(ISBLANK(C3276),H3275,E3276)</f>
        <v>0</v>
      </c>
    </row>
    <row r="3277" spans="1:8" x14ac:dyDescent="0.25">
      <c r="A3277" s="28"/>
      <c r="B3277" s="29"/>
      <c r="C3277" s="29"/>
      <c r="D3277" s="28" t="str">
        <f>IF(ISBLANK(C3277),"",VLOOKUP(C3277,'[1]liste alpha'!$A$1:$B$65536,2,FALSE))</f>
        <v/>
      </c>
      <c r="E3277" s="28" t="str">
        <f>IF(ISBLANK(C3277),"",VLOOKUP(C3277,'[1]liste alpha'!$A$1:$I$65536,9,FALSE))</f>
        <v/>
      </c>
      <c r="F3277" s="31"/>
      <c r="H3277" s="20">
        <f>IF(ISBLANK(C3277),H3276,E3277)</f>
        <v>0</v>
      </c>
    </row>
    <row r="3278" spans="1:8" x14ac:dyDescent="0.25">
      <c r="A3278" s="28"/>
      <c r="B3278" s="29"/>
      <c r="C3278" s="29"/>
      <c r="D3278" s="28" t="str">
        <f>IF(ISBLANK(C3278),"",VLOOKUP(C3278,'[1]liste alpha'!$A$1:$B$65536,2,FALSE))</f>
        <v/>
      </c>
      <c r="E3278" s="28" t="str">
        <f>IF(ISBLANK(C3278),"",VLOOKUP(C3278,'[1]liste alpha'!$A$1:$I$65536,9,FALSE))</f>
        <v/>
      </c>
      <c r="F3278" s="31"/>
      <c r="H3278" s="20">
        <f>IF(ISBLANK(C3278),H3277,E3278)</f>
        <v>0</v>
      </c>
    </row>
    <row r="3279" spans="1:8" x14ac:dyDescent="0.25">
      <c r="A3279" s="28"/>
      <c r="B3279" s="29"/>
      <c r="C3279" s="29"/>
      <c r="D3279" s="28" t="str">
        <f>IF(ISBLANK(C3279),"",VLOOKUP(C3279,'[1]liste alpha'!$A$1:$B$65536,2,FALSE))</f>
        <v/>
      </c>
      <c r="E3279" s="28" t="str">
        <f>IF(ISBLANK(C3279),"",VLOOKUP(C3279,'[1]liste alpha'!$A$1:$I$65536,9,FALSE))</f>
        <v/>
      </c>
      <c r="F3279" s="31"/>
      <c r="H3279" s="20">
        <f>IF(ISBLANK(C3279),H3278,E3279)</f>
        <v>0</v>
      </c>
    </row>
    <row r="3280" spans="1:8" x14ac:dyDescent="0.25">
      <c r="A3280" s="28"/>
      <c r="B3280" s="29"/>
      <c r="C3280" s="29"/>
      <c r="D3280" s="28" t="str">
        <f>IF(ISBLANK(C3280),"",VLOOKUP(C3280,'[1]liste alpha'!$A$1:$B$65536,2,FALSE))</f>
        <v/>
      </c>
      <c r="E3280" s="28" t="str">
        <f>IF(ISBLANK(C3280),"",VLOOKUP(C3280,'[1]liste alpha'!$A$1:$I$65536,9,FALSE))</f>
        <v/>
      </c>
      <c r="F3280" s="31"/>
      <c r="H3280" s="20">
        <f>IF(ISBLANK(C3280),H3279,E3280)</f>
        <v>0</v>
      </c>
    </row>
    <row r="3281" spans="1:8" x14ac:dyDescent="0.25">
      <c r="A3281" s="28"/>
      <c r="B3281" s="29"/>
      <c r="C3281" s="29"/>
      <c r="D3281" s="28" t="str">
        <f>IF(ISBLANK(C3281),"",VLOOKUP(C3281,'[1]liste alpha'!$A$1:$B$65536,2,FALSE))</f>
        <v/>
      </c>
      <c r="E3281" s="28" t="str">
        <f>IF(ISBLANK(C3281),"",VLOOKUP(C3281,'[1]liste alpha'!$A$1:$I$65536,9,FALSE))</f>
        <v/>
      </c>
      <c r="F3281" s="31"/>
      <c r="H3281" s="20">
        <f>IF(ISBLANK(C3281),H3280,E3281)</f>
        <v>0</v>
      </c>
    </row>
    <row r="3282" spans="1:8" x14ac:dyDescent="0.25">
      <c r="A3282" s="28"/>
      <c r="B3282" s="29"/>
      <c r="C3282" s="29"/>
      <c r="D3282" s="28" t="str">
        <f>IF(ISBLANK(C3282),"",VLOOKUP(C3282,'[1]liste alpha'!$A$1:$B$65536,2,FALSE))</f>
        <v/>
      </c>
      <c r="E3282" s="28" t="str">
        <f>IF(ISBLANK(C3282),"",VLOOKUP(C3282,'[1]liste alpha'!$A$1:$I$65536,9,FALSE))</f>
        <v/>
      </c>
      <c r="F3282" s="31"/>
      <c r="H3282" s="20">
        <f>IF(ISBLANK(C3282),H3281,E3282)</f>
        <v>0</v>
      </c>
    </row>
    <row r="3283" spans="1:8" x14ac:dyDescent="0.25">
      <c r="A3283" s="28"/>
      <c r="B3283" s="29"/>
      <c r="C3283" s="29"/>
      <c r="D3283" s="28" t="str">
        <f>IF(ISBLANK(C3283),"",VLOOKUP(C3283,'[1]liste alpha'!$A$1:$B$65536,2,FALSE))</f>
        <v/>
      </c>
      <c r="E3283" s="28" t="str">
        <f>IF(ISBLANK(C3283),"",VLOOKUP(C3283,'[1]liste alpha'!$A$1:$I$65536,9,FALSE))</f>
        <v/>
      </c>
      <c r="F3283" s="31"/>
      <c r="H3283" s="20">
        <f>IF(ISBLANK(C3283),H3282,E3283)</f>
        <v>0</v>
      </c>
    </row>
    <row r="3284" spans="1:8" x14ac:dyDescent="0.25">
      <c r="A3284" s="28"/>
      <c r="B3284" s="29"/>
      <c r="C3284" s="29"/>
      <c r="D3284" s="28" t="str">
        <f>IF(ISBLANK(C3284),"",VLOOKUP(C3284,'[1]liste alpha'!$A$1:$B$65536,2,FALSE))</f>
        <v/>
      </c>
      <c r="E3284" s="28" t="str">
        <f>IF(ISBLANK(C3284),"",VLOOKUP(C3284,'[1]liste alpha'!$A$1:$I$65536,9,FALSE))</f>
        <v/>
      </c>
      <c r="F3284" s="31"/>
      <c r="H3284" s="20">
        <f>IF(ISBLANK(C3284),H3283,E3284)</f>
        <v>0</v>
      </c>
    </row>
    <row r="3285" spans="1:8" x14ac:dyDescent="0.25">
      <c r="A3285" s="28"/>
      <c r="B3285" s="29"/>
      <c r="C3285" s="29"/>
      <c r="D3285" s="28" t="str">
        <f>IF(ISBLANK(C3285),"",VLOOKUP(C3285,'[1]liste alpha'!$A$1:$B$65536,2,FALSE))</f>
        <v/>
      </c>
      <c r="E3285" s="28" t="str">
        <f>IF(ISBLANK(C3285),"",VLOOKUP(C3285,'[1]liste alpha'!$A$1:$I$65536,9,FALSE))</f>
        <v/>
      </c>
      <c r="F3285" s="31"/>
      <c r="H3285" s="20">
        <f>IF(ISBLANK(C3285),H3284,E3285)</f>
        <v>0</v>
      </c>
    </row>
    <row r="3286" spans="1:8" x14ac:dyDescent="0.25">
      <c r="A3286" s="28"/>
      <c r="B3286" s="29"/>
      <c r="C3286" s="29"/>
      <c r="D3286" s="28" t="str">
        <f>IF(ISBLANK(C3286),"",VLOOKUP(C3286,'[1]liste alpha'!$A$1:$B$65536,2,FALSE))</f>
        <v/>
      </c>
      <c r="E3286" s="28" t="str">
        <f>IF(ISBLANK(C3286),"",VLOOKUP(C3286,'[1]liste alpha'!$A$1:$I$65536,9,FALSE))</f>
        <v/>
      </c>
      <c r="F3286" s="31"/>
      <c r="H3286" s="20">
        <f>IF(ISBLANK(C3286),H3285,E3286)</f>
        <v>0</v>
      </c>
    </row>
    <row r="3287" spans="1:8" x14ac:dyDescent="0.25">
      <c r="A3287" s="28"/>
      <c r="B3287" s="29"/>
      <c r="C3287" s="29"/>
      <c r="D3287" s="28" t="str">
        <f>IF(ISBLANK(C3287),"",VLOOKUP(C3287,'[1]liste alpha'!$A$1:$B$65536,2,FALSE))</f>
        <v/>
      </c>
      <c r="E3287" s="28" t="str">
        <f>IF(ISBLANK(C3287),"",VLOOKUP(C3287,'[1]liste alpha'!$A$1:$I$65536,9,FALSE))</f>
        <v/>
      </c>
      <c r="F3287" s="31"/>
      <c r="H3287" s="20">
        <f>IF(ISBLANK(C3287),H3286,E3287)</f>
        <v>0</v>
      </c>
    </row>
    <row r="3288" spans="1:8" x14ac:dyDescent="0.25">
      <c r="A3288" s="28"/>
      <c r="B3288" s="29"/>
      <c r="C3288" s="29"/>
      <c r="D3288" s="28" t="str">
        <f>IF(ISBLANK(C3288),"",VLOOKUP(C3288,'[1]liste alpha'!$A$1:$B$65536,2,FALSE))</f>
        <v/>
      </c>
      <c r="E3288" s="28" t="str">
        <f>IF(ISBLANK(C3288),"",VLOOKUP(C3288,'[1]liste alpha'!$A$1:$I$65536,9,FALSE))</f>
        <v/>
      </c>
      <c r="F3288" s="31"/>
      <c r="H3288" s="20">
        <f>IF(ISBLANK(C3288),H3287,E3288)</f>
        <v>0</v>
      </c>
    </row>
    <row r="3289" spans="1:8" x14ac:dyDescent="0.25">
      <c r="A3289" s="28"/>
      <c r="B3289" s="29"/>
      <c r="C3289" s="29"/>
      <c r="D3289" s="28" t="str">
        <f>IF(ISBLANK(C3289),"",VLOOKUP(C3289,'[1]liste alpha'!$A$1:$B$65536,2,FALSE))</f>
        <v/>
      </c>
      <c r="E3289" s="28" t="str">
        <f>IF(ISBLANK(C3289),"",VLOOKUP(C3289,'[1]liste alpha'!$A$1:$I$65536,9,FALSE))</f>
        <v/>
      </c>
      <c r="F3289" s="31"/>
      <c r="H3289" s="20">
        <f>IF(ISBLANK(C3289),H3288,E3289)</f>
        <v>0</v>
      </c>
    </row>
    <row r="3290" spans="1:8" x14ac:dyDescent="0.25">
      <c r="A3290" s="28"/>
      <c r="B3290" s="29"/>
      <c r="C3290" s="29"/>
      <c r="D3290" s="28" t="str">
        <f>IF(ISBLANK(C3290),"",VLOOKUP(C3290,'[1]liste alpha'!$A$1:$B$65536,2,FALSE))</f>
        <v/>
      </c>
      <c r="E3290" s="28" t="str">
        <f>IF(ISBLANK(C3290),"",VLOOKUP(C3290,'[1]liste alpha'!$A$1:$I$65536,9,FALSE))</f>
        <v/>
      </c>
      <c r="F3290" s="31"/>
      <c r="H3290" s="20">
        <f>IF(ISBLANK(C3290),H3289,E3290)</f>
        <v>0</v>
      </c>
    </row>
    <row r="3291" spans="1:8" x14ac:dyDescent="0.25">
      <c r="A3291" s="28"/>
      <c r="B3291" s="29"/>
      <c r="C3291" s="29"/>
      <c r="D3291" s="28" t="str">
        <f>IF(ISBLANK(C3291),"",VLOOKUP(C3291,'[1]liste alpha'!$A$1:$B$65536,2,FALSE))</f>
        <v/>
      </c>
      <c r="E3291" s="28" t="str">
        <f>IF(ISBLANK(C3291),"",VLOOKUP(C3291,'[1]liste alpha'!$A$1:$I$65536,9,FALSE))</f>
        <v/>
      </c>
      <c r="F3291" s="31"/>
      <c r="H3291" s="20">
        <f>IF(ISBLANK(C3291),H3290,E3291)</f>
        <v>0</v>
      </c>
    </row>
    <row r="3292" spans="1:8" x14ac:dyDescent="0.25">
      <c r="A3292" s="28"/>
      <c r="B3292" s="29"/>
      <c r="C3292" s="29"/>
      <c r="D3292" s="28" t="str">
        <f>IF(ISBLANK(C3292),"",VLOOKUP(C3292,'[1]liste alpha'!$A$1:$B$65536,2,FALSE))</f>
        <v/>
      </c>
      <c r="E3292" s="28" t="str">
        <f>IF(ISBLANK(C3292),"",VLOOKUP(C3292,'[1]liste alpha'!$A$1:$I$65536,9,FALSE))</f>
        <v/>
      </c>
      <c r="F3292" s="31"/>
      <c r="H3292" s="20">
        <f>IF(ISBLANK(C3292),H3291,E3292)</f>
        <v>0</v>
      </c>
    </row>
    <row r="3293" spans="1:8" x14ac:dyDescent="0.25">
      <c r="A3293" s="28"/>
      <c r="B3293" s="29"/>
      <c r="C3293" s="29"/>
      <c r="D3293" s="28" t="str">
        <f>IF(ISBLANK(C3293),"",VLOOKUP(C3293,'[1]liste alpha'!$A$1:$B$65536,2,FALSE))</f>
        <v/>
      </c>
      <c r="E3293" s="28" t="str">
        <f>IF(ISBLANK(C3293),"",VLOOKUP(C3293,'[1]liste alpha'!$A$1:$I$65536,9,FALSE))</f>
        <v/>
      </c>
      <c r="F3293" s="31"/>
      <c r="H3293" s="20">
        <f>IF(ISBLANK(C3293),H3292,E3293)</f>
        <v>0</v>
      </c>
    </row>
    <row r="3294" spans="1:8" x14ac:dyDescent="0.25">
      <c r="A3294" s="28"/>
      <c r="B3294" s="29"/>
      <c r="C3294" s="29"/>
      <c r="D3294" s="28" t="str">
        <f>IF(ISBLANK(C3294),"",VLOOKUP(C3294,'[1]liste alpha'!$A$1:$B$65536,2,FALSE))</f>
        <v/>
      </c>
      <c r="E3294" s="28" t="str">
        <f>IF(ISBLANK(C3294),"",VLOOKUP(C3294,'[1]liste alpha'!$A$1:$I$65536,9,FALSE))</f>
        <v/>
      </c>
      <c r="F3294" s="31"/>
      <c r="H3294" s="20">
        <f>IF(ISBLANK(C3294),H3293,E3294)</f>
        <v>0</v>
      </c>
    </row>
    <row r="3295" spans="1:8" x14ac:dyDescent="0.25">
      <c r="A3295" s="28"/>
      <c r="B3295" s="29"/>
      <c r="C3295" s="29"/>
      <c r="D3295" s="28" t="str">
        <f>IF(ISBLANK(C3295),"",VLOOKUP(C3295,'[1]liste alpha'!$A$1:$B$65536,2,FALSE))</f>
        <v/>
      </c>
      <c r="E3295" s="28" t="str">
        <f>IF(ISBLANK(C3295),"",VLOOKUP(C3295,'[1]liste alpha'!$A$1:$I$65536,9,FALSE))</f>
        <v/>
      </c>
      <c r="F3295" s="31"/>
      <c r="H3295" s="20">
        <f>IF(ISBLANK(C3295),H3294,E3295)</f>
        <v>0</v>
      </c>
    </row>
    <row r="3296" spans="1:8" x14ac:dyDescent="0.25">
      <c r="A3296" s="28"/>
      <c r="B3296" s="29"/>
      <c r="C3296" s="29"/>
      <c r="D3296" s="28" t="str">
        <f>IF(ISBLANK(C3296),"",VLOOKUP(C3296,'[1]liste alpha'!$A$1:$B$65536,2,FALSE))</f>
        <v/>
      </c>
      <c r="E3296" s="28" t="str">
        <f>IF(ISBLANK(C3296),"",VLOOKUP(C3296,'[1]liste alpha'!$A$1:$I$65536,9,FALSE))</f>
        <v/>
      </c>
      <c r="F3296" s="31"/>
      <c r="H3296" s="20">
        <f>IF(ISBLANK(C3296),H3295,E3296)</f>
        <v>0</v>
      </c>
    </row>
    <row r="3297" spans="1:8" x14ac:dyDescent="0.25">
      <c r="A3297" s="28"/>
      <c r="B3297" s="29"/>
      <c r="C3297" s="29"/>
      <c r="D3297" s="28" t="str">
        <f>IF(ISBLANK(C3297),"",VLOOKUP(C3297,'[1]liste alpha'!$A$1:$B$65536,2,FALSE))</f>
        <v/>
      </c>
      <c r="E3297" s="28" t="str">
        <f>IF(ISBLANK(C3297),"",VLOOKUP(C3297,'[1]liste alpha'!$A$1:$I$65536,9,FALSE))</f>
        <v/>
      </c>
      <c r="F3297" s="31"/>
      <c r="H3297" s="20">
        <f>IF(ISBLANK(C3297),H3296,E3297)</f>
        <v>0</v>
      </c>
    </row>
    <row r="3298" spans="1:8" x14ac:dyDescent="0.25">
      <c r="A3298" s="28"/>
      <c r="B3298" s="29"/>
      <c r="C3298" s="29"/>
      <c r="D3298" s="28" t="str">
        <f>IF(ISBLANK(C3298),"",VLOOKUP(C3298,'[1]liste alpha'!$A$1:$B$65536,2,FALSE))</f>
        <v/>
      </c>
      <c r="E3298" s="28" t="str">
        <f>IF(ISBLANK(C3298),"",VLOOKUP(C3298,'[1]liste alpha'!$A$1:$I$65536,9,FALSE))</f>
        <v/>
      </c>
      <c r="F3298" s="31"/>
      <c r="H3298" s="20">
        <f>IF(ISBLANK(C3298),H3297,E3298)</f>
        <v>0</v>
      </c>
    </row>
    <row r="3299" spans="1:8" x14ac:dyDescent="0.25">
      <c r="A3299" s="28"/>
      <c r="B3299" s="29"/>
      <c r="C3299" s="29"/>
      <c r="D3299" s="28" t="str">
        <f>IF(ISBLANK(C3299),"",VLOOKUP(C3299,'[1]liste alpha'!$A$1:$B$65536,2,FALSE))</f>
        <v/>
      </c>
      <c r="E3299" s="28" t="str">
        <f>IF(ISBLANK(C3299),"",VLOOKUP(C3299,'[1]liste alpha'!$A$1:$I$65536,9,FALSE))</f>
        <v/>
      </c>
      <c r="F3299" s="31"/>
      <c r="H3299" s="20">
        <f>IF(ISBLANK(C3299),H3298,E3299)</f>
        <v>0</v>
      </c>
    </row>
    <row r="3300" spans="1:8" x14ac:dyDescent="0.25">
      <c r="A3300" s="28"/>
      <c r="B3300" s="29"/>
      <c r="C3300" s="29"/>
      <c r="D3300" s="28" t="str">
        <f>IF(ISBLANK(C3300),"",VLOOKUP(C3300,'[1]liste alpha'!$A$1:$B$65536,2,FALSE))</f>
        <v/>
      </c>
      <c r="E3300" s="28" t="str">
        <f>IF(ISBLANK(C3300),"",VLOOKUP(C3300,'[1]liste alpha'!$A$1:$I$65536,9,FALSE))</f>
        <v/>
      </c>
      <c r="F3300" s="31"/>
      <c r="H3300" s="20">
        <f>IF(ISBLANK(C3300),H3299,E3300)</f>
        <v>0</v>
      </c>
    </row>
    <row r="3301" spans="1:8" x14ac:dyDescent="0.25">
      <c r="A3301" s="28"/>
      <c r="B3301" s="29"/>
      <c r="C3301" s="29"/>
      <c r="D3301" s="28" t="str">
        <f>IF(ISBLANK(C3301),"",VLOOKUP(C3301,'[1]liste alpha'!$A$1:$B$65536,2,FALSE))</f>
        <v/>
      </c>
      <c r="E3301" s="28" t="str">
        <f>IF(ISBLANK(C3301),"",VLOOKUP(C3301,'[1]liste alpha'!$A$1:$I$65536,9,FALSE))</f>
        <v/>
      </c>
      <c r="F3301" s="31"/>
      <c r="H3301" s="20">
        <f>IF(ISBLANK(C3301),H3300,E3301)</f>
        <v>0</v>
      </c>
    </row>
    <row r="3302" spans="1:8" x14ac:dyDescent="0.25">
      <c r="A3302" s="28"/>
      <c r="B3302" s="29"/>
      <c r="C3302" s="29"/>
      <c r="D3302" s="28" t="str">
        <f>IF(ISBLANK(C3302),"",VLOOKUP(C3302,'[1]liste alpha'!$A$1:$B$65536,2,FALSE))</f>
        <v/>
      </c>
      <c r="E3302" s="28" t="str">
        <f>IF(ISBLANK(C3302),"",VLOOKUP(C3302,'[1]liste alpha'!$A$1:$I$65536,9,FALSE))</f>
        <v/>
      </c>
      <c r="F3302" s="31"/>
      <c r="H3302" s="20">
        <f>IF(ISBLANK(C3302),H3301,E3302)</f>
        <v>0</v>
      </c>
    </row>
    <row r="3303" spans="1:8" x14ac:dyDescent="0.25">
      <c r="A3303" s="28"/>
      <c r="B3303" s="29"/>
      <c r="C3303" s="29"/>
      <c r="D3303" s="28" t="str">
        <f>IF(ISBLANK(C3303),"",VLOOKUP(C3303,'[1]liste alpha'!$A$1:$B$65536,2,FALSE))</f>
        <v/>
      </c>
      <c r="E3303" s="28" t="str">
        <f>IF(ISBLANK(C3303),"",VLOOKUP(C3303,'[1]liste alpha'!$A$1:$I$65536,9,FALSE))</f>
        <v/>
      </c>
      <c r="F3303" s="31"/>
      <c r="H3303" s="20">
        <f>IF(ISBLANK(C3303),H3302,E3303)</f>
        <v>0</v>
      </c>
    </row>
    <row r="3304" spans="1:8" x14ac:dyDescent="0.25">
      <c r="A3304" s="28"/>
      <c r="B3304" s="29"/>
      <c r="C3304" s="29"/>
      <c r="D3304" s="28" t="str">
        <f>IF(ISBLANK(C3304),"",VLOOKUP(C3304,'[1]liste alpha'!$A$1:$B$65536,2,FALSE))</f>
        <v/>
      </c>
      <c r="E3304" s="28" t="str">
        <f>IF(ISBLANK(C3304),"",VLOOKUP(C3304,'[1]liste alpha'!$A$1:$I$65536,9,FALSE))</f>
        <v/>
      </c>
      <c r="F3304" s="31"/>
      <c r="H3304" s="20">
        <f>IF(ISBLANK(C3304),H3303,E3304)</f>
        <v>0</v>
      </c>
    </row>
    <row r="3305" spans="1:8" x14ac:dyDescent="0.25">
      <c r="A3305" s="28"/>
      <c r="B3305" s="29"/>
      <c r="C3305" s="29"/>
      <c r="D3305" s="28" t="str">
        <f>IF(ISBLANK(C3305),"",VLOOKUP(C3305,'[1]liste alpha'!$A$1:$B$65536,2,FALSE))</f>
        <v/>
      </c>
      <c r="E3305" s="28" t="str">
        <f>IF(ISBLANK(C3305),"",VLOOKUP(C3305,'[1]liste alpha'!$A$1:$I$65536,9,FALSE))</f>
        <v/>
      </c>
      <c r="F3305" s="31"/>
      <c r="H3305" s="20">
        <f>IF(ISBLANK(C3305),H3304,E3305)</f>
        <v>0</v>
      </c>
    </row>
    <row r="3306" spans="1:8" x14ac:dyDescent="0.25">
      <c r="A3306" s="28"/>
      <c r="B3306" s="29"/>
      <c r="C3306" s="29"/>
      <c r="D3306" s="28" t="str">
        <f>IF(ISBLANK(C3306),"",VLOOKUP(C3306,'[1]liste alpha'!$A$1:$B$65536,2,FALSE))</f>
        <v/>
      </c>
      <c r="E3306" s="28" t="str">
        <f>IF(ISBLANK(C3306),"",VLOOKUP(C3306,'[1]liste alpha'!$A$1:$I$65536,9,FALSE))</f>
        <v/>
      </c>
      <c r="F3306" s="31"/>
      <c r="H3306" s="20">
        <f>IF(ISBLANK(C3306),H3305,E3306)</f>
        <v>0</v>
      </c>
    </row>
    <row r="3307" spans="1:8" x14ac:dyDescent="0.25">
      <c r="A3307" s="28"/>
      <c r="B3307" s="29"/>
      <c r="C3307" s="29"/>
      <c r="D3307" s="28" t="str">
        <f>IF(ISBLANK(C3307),"",VLOOKUP(C3307,'[1]liste alpha'!$A$1:$B$65536,2,FALSE))</f>
        <v/>
      </c>
      <c r="E3307" s="28" t="str">
        <f>IF(ISBLANK(C3307),"",VLOOKUP(C3307,'[1]liste alpha'!$A$1:$I$65536,9,FALSE))</f>
        <v/>
      </c>
      <c r="F3307" s="31"/>
      <c r="H3307" s="20">
        <f>IF(ISBLANK(C3307),H3306,E3307)</f>
        <v>0</v>
      </c>
    </row>
    <row r="3308" spans="1:8" x14ac:dyDescent="0.25">
      <c r="A3308" s="28"/>
      <c r="B3308" s="29"/>
      <c r="C3308" s="29"/>
      <c r="D3308" s="28" t="str">
        <f>IF(ISBLANK(C3308),"",VLOOKUP(C3308,'[1]liste alpha'!$A$1:$B$65536,2,FALSE))</f>
        <v/>
      </c>
      <c r="E3308" s="28" t="str">
        <f>IF(ISBLANK(C3308),"",VLOOKUP(C3308,'[1]liste alpha'!$A$1:$I$65536,9,FALSE))</f>
        <v/>
      </c>
      <c r="F3308" s="31"/>
      <c r="H3308" s="20">
        <f>IF(ISBLANK(C3308),H3307,E3308)</f>
        <v>0</v>
      </c>
    </row>
    <row r="3309" spans="1:8" x14ac:dyDescent="0.25">
      <c r="A3309" s="28"/>
      <c r="B3309" s="29"/>
      <c r="C3309" s="29"/>
      <c r="D3309" s="28" t="str">
        <f>IF(ISBLANK(C3309),"",VLOOKUP(C3309,'[1]liste alpha'!$A$1:$B$65536,2,FALSE))</f>
        <v/>
      </c>
      <c r="E3309" s="28" t="str">
        <f>IF(ISBLANK(C3309),"",VLOOKUP(C3309,'[1]liste alpha'!$A$1:$I$65536,9,FALSE))</f>
        <v/>
      </c>
      <c r="F3309" s="31"/>
      <c r="H3309" s="20">
        <f>IF(ISBLANK(C3309),H3308,E3309)</f>
        <v>0</v>
      </c>
    </row>
    <row r="3310" spans="1:8" x14ac:dyDescent="0.25">
      <c r="A3310" s="28"/>
      <c r="B3310" s="29"/>
      <c r="C3310" s="29"/>
      <c r="D3310" s="28" t="str">
        <f>IF(ISBLANK(C3310),"",VLOOKUP(C3310,'[1]liste alpha'!$A$1:$B$65536,2,FALSE))</f>
        <v/>
      </c>
      <c r="E3310" s="28" t="str">
        <f>IF(ISBLANK(C3310),"",VLOOKUP(C3310,'[1]liste alpha'!$A$1:$I$65536,9,FALSE))</f>
        <v/>
      </c>
      <c r="F3310" s="31"/>
      <c r="H3310" s="20">
        <f>IF(ISBLANK(C3310),H3309,E3310)</f>
        <v>0</v>
      </c>
    </row>
    <row r="3311" spans="1:8" x14ac:dyDescent="0.25">
      <c r="A3311" s="28"/>
      <c r="B3311" s="29"/>
      <c r="C3311" s="29"/>
      <c r="D3311" s="28" t="str">
        <f>IF(ISBLANK(C3311),"",VLOOKUP(C3311,'[1]liste alpha'!$A$1:$B$65536,2,FALSE))</f>
        <v/>
      </c>
      <c r="E3311" s="28" t="str">
        <f>IF(ISBLANK(C3311),"",VLOOKUP(C3311,'[1]liste alpha'!$A$1:$I$65536,9,FALSE))</f>
        <v/>
      </c>
      <c r="F3311" s="31"/>
      <c r="H3311" s="20">
        <f>IF(ISBLANK(C3311),H3310,E3311)</f>
        <v>0</v>
      </c>
    </row>
    <row r="3312" spans="1:8" x14ac:dyDescent="0.25">
      <c r="A3312" s="28"/>
      <c r="B3312" s="29"/>
      <c r="C3312" s="29"/>
      <c r="D3312" s="28" t="str">
        <f>IF(ISBLANK(C3312),"",VLOOKUP(C3312,'[1]liste alpha'!$A$1:$B$65536,2,FALSE))</f>
        <v/>
      </c>
      <c r="E3312" s="28" t="str">
        <f>IF(ISBLANK(C3312),"",VLOOKUP(C3312,'[1]liste alpha'!$A$1:$I$65536,9,FALSE))</f>
        <v/>
      </c>
      <c r="F3312" s="31"/>
      <c r="H3312" s="20">
        <f>IF(ISBLANK(C3312),H3311,E3312)</f>
        <v>0</v>
      </c>
    </row>
    <row r="3313" spans="1:8" x14ac:dyDescent="0.25">
      <c r="A3313" s="28"/>
      <c r="B3313" s="29"/>
      <c r="C3313" s="29"/>
      <c r="D3313" s="28" t="str">
        <f>IF(ISBLANK(C3313),"",VLOOKUP(C3313,'[1]liste alpha'!$A$1:$B$65536,2,FALSE))</f>
        <v/>
      </c>
      <c r="E3313" s="28" t="str">
        <f>IF(ISBLANK(C3313),"",VLOOKUP(C3313,'[1]liste alpha'!$A$1:$I$65536,9,FALSE))</f>
        <v/>
      </c>
      <c r="F3313" s="31"/>
      <c r="H3313" s="20">
        <f>IF(ISBLANK(C3313),H3312,E3313)</f>
        <v>0</v>
      </c>
    </row>
    <row r="3314" spans="1:8" x14ac:dyDescent="0.25">
      <c r="A3314" s="28"/>
      <c r="B3314" s="29"/>
      <c r="C3314" s="29"/>
      <c r="D3314" s="28" t="str">
        <f>IF(ISBLANK(C3314),"",VLOOKUP(C3314,'[1]liste alpha'!$A$1:$B$65536,2,FALSE))</f>
        <v/>
      </c>
      <c r="E3314" s="28" t="str">
        <f>IF(ISBLANK(C3314),"",VLOOKUP(C3314,'[1]liste alpha'!$A$1:$I$65536,9,FALSE))</f>
        <v/>
      </c>
      <c r="F3314" s="31"/>
      <c r="H3314" s="20">
        <f>IF(ISBLANK(C3314),H3313,E3314)</f>
        <v>0</v>
      </c>
    </row>
    <row r="3315" spans="1:8" x14ac:dyDescent="0.25">
      <c r="A3315" s="28"/>
      <c r="B3315" s="29"/>
      <c r="C3315" s="29"/>
      <c r="D3315" s="28" t="str">
        <f>IF(ISBLANK(C3315),"",VLOOKUP(C3315,'[1]liste alpha'!$A$1:$B$65536,2,FALSE))</f>
        <v/>
      </c>
      <c r="E3315" s="28" t="str">
        <f>IF(ISBLANK(C3315),"",VLOOKUP(C3315,'[1]liste alpha'!$A$1:$I$65536,9,FALSE))</f>
        <v/>
      </c>
      <c r="F3315" s="31"/>
      <c r="H3315" s="20">
        <f>IF(ISBLANK(C3315),H3314,E3315)</f>
        <v>0</v>
      </c>
    </row>
    <row r="3316" spans="1:8" x14ac:dyDescent="0.25">
      <c r="A3316" s="28"/>
      <c r="B3316" s="29"/>
      <c r="C3316" s="29"/>
      <c r="D3316" s="28" t="str">
        <f>IF(ISBLANK(C3316),"",VLOOKUP(C3316,'[1]liste alpha'!$A$1:$B$65536,2,FALSE))</f>
        <v/>
      </c>
      <c r="E3316" s="28" t="str">
        <f>IF(ISBLANK(C3316),"",VLOOKUP(C3316,'[1]liste alpha'!$A$1:$I$65536,9,FALSE))</f>
        <v/>
      </c>
      <c r="F3316" s="31"/>
      <c r="H3316" s="20">
        <f>IF(ISBLANK(C3316),H3315,E3316)</f>
        <v>0</v>
      </c>
    </row>
    <row r="3317" spans="1:8" x14ac:dyDescent="0.25">
      <c r="A3317" s="28"/>
      <c r="B3317" s="29"/>
      <c r="C3317" s="29"/>
      <c r="D3317" s="28" t="str">
        <f>IF(ISBLANK(C3317),"",VLOOKUP(C3317,'[1]liste alpha'!$A$1:$B$65536,2,FALSE))</f>
        <v/>
      </c>
      <c r="E3317" s="28" t="str">
        <f>IF(ISBLANK(C3317),"",VLOOKUP(C3317,'[1]liste alpha'!$A$1:$I$65536,9,FALSE))</f>
        <v/>
      </c>
      <c r="F3317" s="31"/>
      <c r="H3317" s="20">
        <f>IF(ISBLANK(C3317),H3316,E3317)</f>
        <v>0</v>
      </c>
    </row>
    <row r="3318" spans="1:8" x14ac:dyDescent="0.25">
      <c r="A3318" s="28"/>
      <c r="B3318" s="29"/>
      <c r="C3318" s="29"/>
      <c r="D3318" s="28" t="str">
        <f>IF(ISBLANK(C3318),"",VLOOKUP(C3318,'[1]liste alpha'!$A$1:$B$65536,2,FALSE))</f>
        <v/>
      </c>
      <c r="E3318" s="28" t="str">
        <f>IF(ISBLANK(C3318),"",VLOOKUP(C3318,'[1]liste alpha'!$A$1:$I$65536,9,FALSE))</f>
        <v/>
      </c>
      <c r="F3318" s="31"/>
      <c r="H3318" s="20">
        <f>IF(ISBLANK(C3318),H3317,E3318)</f>
        <v>0</v>
      </c>
    </row>
    <row r="3319" spans="1:8" x14ac:dyDescent="0.25">
      <c r="A3319" s="28"/>
      <c r="B3319" s="29"/>
      <c r="C3319" s="29"/>
      <c r="D3319" s="28" t="str">
        <f>IF(ISBLANK(C3319),"",VLOOKUP(C3319,'[1]liste alpha'!$A$1:$B$65536,2,FALSE))</f>
        <v/>
      </c>
      <c r="E3319" s="28" t="str">
        <f>IF(ISBLANK(C3319),"",VLOOKUP(C3319,'[1]liste alpha'!$A$1:$I$65536,9,FALSE))</f>
        <v/>
      </c>
      <c r="F3319" s="31"/>
      <c r="H3319" s="20">
        <f>IF(ISBLANK(C3319),H3318,E3319)</f>
        <v>0</v>
      </c>
    </row>
    <row r="3320" spans="1:8" x14ac:dyDescent="0.25">
      <c r="A3320" s="28"/>
      <c r="B3320" s="29"/>
      <c r="C3320" s="29"/>
      <c r="D3320" s="28" t="str">
        <f>IF(ISBLANK(C3320),"",VLOOKUP(C3320,'[1]liste alpha'!$A$1:$B$65536,2,FALSE))</f>
        <v/>
      </c>
      <c r="E3320" s="28" t="str">
        <f>IF(ISBLANK(C3320),"",VLOOKUP(C3320,'[1]liste alpha'!$A$1:$I$65536,9,FALSE))</f>
        <v/>
      </c>
      <c r="F3320" s="31"/>
      <c r="H3320" s="20">
        <f>IF(ISBLANK(C3320),H3319,E3320)</f>
        <v>0</v>
      </c>
    </row>
    <row r="3321" spans="1:8" x14ac:dyDescent="0.25">
      <c r="A3321" s="28"/>
      <c r="B3321" s="29"/>
      <c r="C3321" s="29"/>
      <c r="D3321" s="28" t="str">
        <f>IF(ISBLANK(C3321),"",VLOOKUP(C3321,'[1]liste alpha'!$A$1:$B$65536,2,FALSE))</f>
        <v/>
      </c>
      <c r="E3321" s="28" t="str">
        <f>IF(ISBLANK(C3321),"",VLOOKUP(C3321,'[1]liste alpha'!$A$1:$I$65536,9,FALSE))</f>
        <v/>
      </c>
      <c r="F3321" s="31"/>
      <c r="H3321" s="20">
        <f>IF(ISBLANK(C3321),H3320,E3321)</f>
        <v>0</v>
      </c>
    </row>
    <row r="3322" spans="1:8" x14ac:dyDescent="0.25">
      <c r="A3322" s="28"/>
      <c r="B3322" s="29"/>
      <c r="C3322" s="29"/>
      <c r="D3322" s="28" t="str">
        <f>IF(ISBLANK(C3322),"",VLOOKUP(C3322,'[1]liste alpha'!$A$1:$B$65536,2,FALSE))</f>
        <v/>
      </c>
      <c r="E3322" s="28" t="str">
        <f>IF(ISBLANK(C3322),"",VLOOKUP(C3322,'[1]liste alpha'!$A$1:$I$65536,9,FALSE))</f>
        <v/>
      </c>
      <c r="F3322" s="31"/>
      <c r="H3322" s="20">
        <f>IF(ISBLANK(C3322),H3321,E3322)</f>
        <v>0</v>
      </c>
    </row>
    <row r="3323" spans="1:8" x14ac:dyDescent="0.25">
      <c r="A3323" s="28"/>
      <c r="B3323" s="29"/>
      <c r="C3323" s="29"/>
      <c r="D3323" s="28" t="str">
        <f>IF(ISBLANK(C3323),"",VLOOKUP(C3323,'[1]liste alpha'!$A$1:$B$65536,2,FALSE))</f>
        <v/>
      </c>
      <c r="E3323" s="28" t="str">
        <f>IF(ISBLANK(C3323),"",VLOOKUP(C3323,'[1]liste alpha'!$A$1:$I$65536,9,FALSE))</f>
        <v/>
      </c>
      <c r="F3323" s="31"/>
      <c r="H3323" s="20">
        <f>IF(ISBLANK(C3323),H3322,E3323)</f>
        <v>0</v>
      </c>
    </row>
    <row r="3324" spans="1:8" x14ac:dyDescent="0.25">
      <c r="A3324" s="28"/>
      <c r="B3324" s="29"/>
      <c r="C3324" s="29"/>
      <c r="D3324" s="28" t="str">
        <f>IF(ISBLANK(C3324),"",VLOOKUP(C3324,'[1]liste alpha'!$A$1:$B$65536,2,FALSE))</f>
        <v/>
      </c>
      <c r="E3324" s="28" t="str">
        <f>IF(ISBLANK(C3324),"",VLOOKUP(C3324,'[1]liste alpha'!$A$1:$I$65536,9,FALSE))</f>
        <v/>
      </c>
      <c r="F3324" s="31"/>
      <c r="H3324" s="20">
        <f>IF(ISBLANK(C3324),H3323,E3324)</f>
        <v>0</v>
      </c>
    </row>
    <row r="3325" spans="1:8" x14ac:dyDescent="0.25">
      <c r="A3325" s="28"/>
      <c r="B3325" s="29"/>
      <c r="C3325" s="29"/>
      <c r="D3325" s="28" t="str">
        <f>IF(ISBLANK(C3325),"",VLOOKUP(C3325,'[1]liste alpha'!$A$1:$B$65536,2,FALSE))</f>
        <v/>
      </c>
      <c r="E3325" s="28" t="str">
        <f>IF(ISBLANK(C3325),"",VLOOKUP(C3325,'[1]liste alpha'!$A$1:$I$65536,9,FALSE))</f>
        <v/>
      </c>
      <c r="F3325" s="31"/>
      <c r="H3325" s="20">
        <f>IF(ISBLANK(C3325),H3324,E3325)</f>
        <v>0</v>
      </c>
    </row>
    <row r="3326" spans="1:8" x14ac:dyDescent="0.25">
      <c r="A3326" s="28"/>
      <c r="B3326" s="29"/>
      <c r="C3326" s="29"/>
      <c r="D3326" s="28" t="str">
        <f>IF(ISBLANK(C3326),"",VLOOKUP(C3326,'[1]liste alpha'!$A$1:$B$65536,2,FALSE))</f>
        <v/>
      </c>
      <c r="E3326" s="28" t="str">
        <f>IF(ISBLANK(C3326),"",VLOOKUP(C3326,'[1]liste alpha'!$A$1:$I$65536,9,FALSE))</f>
        <v/>
      </c>
      <c r="F3326" s="31"/>
      <c r="H3326" s="20">
        <f>IF(ISBLANK(C3326),H3325,E3326)</f>
        <v>0</v>
      </c>
    </row>
    <row r="3327" spans="1:8" x14ac:dyDescent="0.25">
      <c r="A3327" s="28"/>
      <c r="B3327" s="29"/>
      <c r="C3327" s="29"/>
      <c r="D3327" s="28" t="str">
        <f>IF(ISBLANK(C3327),"",VLOOKUP(C3327,'[1]liste alpha'!$A$1:$B$65536,2,FALSE))</f>
        <v/>
      </c>
      <c r="E3327" s="28" t="str">
        <f>IF(ISBLANK(C3327),"",VLOOKUP(C3327,'[1]liste alpha'!$A$1:$I$65536,9,FALSE))</f>
        <v/>
      </c>
      <c r="F3327" s="31"/>
      <c r="H3327" s="20">
        <f>IF(ISBLANK(C3327),H3326,E3327)</f>
        <v>0</v>
      </c>
    </row>
    <row r="3328" spans="1:8" x14ac:dyDescent="0.25">
      <c r="A3328" s="28"/>
      <c r="B3328" s="29"/>
      <c r="C3328" s="29"/>
      <c r="D3328" s="28" t="str">
        <f>IF(ISBLANK(C3328),"",VLOOKUP(C3328,'[1]liste alpha'!$A$1:$B$65536,2,FALSE))</f>
        <v/>
      </c>
      <c r="E3328" s="28" t="str">
        <f>IF(ISBLANK(C3328),"",VLOOKUP(C3328,'[1]liste alpha'!$A$1:$I$65536,9,FALSE))</f>
        <v/>
      </c>
      <c r="F3328" s="31"/>
      <c r="H3328" s="20">
        <f>IF(ISBLANK(C3328),H3327,E3328)</f>
        <v>0</v>
      </c>
    </row>
    <row r="3329" spans="1:8" x14ac:dyDescent="0.25">
      <c r="A3329" s="28"/>
      <c r="B3329" s="29"/>
      <c r="C3329" s="29"/>
      <c r="D3329" s="28" t="str">
        <f>IF(ISBLANK(C3329),"",VLOOKUP(C3329,'[1]liste alpha'!$A$1:$B$65536,2,FALSE))</f>
        <v/>
      </c>
      <c r="E3329" s="28" t="str">
        <f>IF(ISBLANK(C3329),"",VLOOKUP(C3329,'[1]liste alpha'!$A$1:$I$65536,9,FALSE))</f>
        <v/>
      </c>
      <c r="F3329" s="31"/>
      <c r="H3329" s="20">
        <f>IF(ISBLANK(C3329),H3328,E3329)</f>
        <v>0</v>
      </c>
    </row>
    <row r="3330" spans="1:8" x14ac:dyDescent="0.25">
      <c r="A3330" s="28"/>
      <c r="B3330" s="29"/>
      <c r="C3330" s="29"/>
      <c r="D3330" s="28" t="str">
        <f>IF(ISBLANK(C3330),"",VLOOKUP(C3330,'[1]liste alpha'!$A$1:$B$65536,2,FALSE))</f>
        <v/>
      </c>
      <c r="E3330" s="28" t="str">
        <f>IF(ISBLANK(C3330),"",VLOOKUP(C3330,'[1]liste alpha'!$A$1:$I$65536,9,FALSE))</f>
        <v/>
      </c>
      <c r="F3330" s="31"/>
      <c r="H3330" s="20">
        <f>IF(ISBLANK(C3330),H3329,E3330)</f>
        <v>0</v>
      </c>
    </row>
    <row r="3331" spans="1:8" x14ac:dyDescent="0.25">
      <c r="A3331" s="28"/>
      <c r="B3331" s="29"/>
      <c r="C3331" s="29"/>
      <c r="D3331" s="28" t="str">
        <f>IF(ISBLANK(C3331),"",VLOOKUP(C3331,'[1]liste alpha'!$A$1:$B$65536,2,FALSE))</f>
        <v/>
      </c>
      <c r="E3331" s="28" t="str">
        <f>IF(ISBLANK(C3331),"",VLOOKUP(C3331,'[1]liste alpha'!$A$1:$I$65536,9,FALSE))</f>
        <v/>
      </c>
      <c r="F3331" s="31"/>
      <c r="H3331" s="20">
        <f>IF(ISBLANK(C3331),H3330,E3331)</f>
        <v>0</v>
      </c>
    </row>
    <row r="3332" spans="1:8" x14ac:dyDescent="0.25">
      <c r="A3332" s="28"/>
      <c r="B3332" s="29"/>
      <c r="C3332" s="29"/>
      <c r="D3332" s="28" t="str">
        <f>IF(ISBLANK(C3332),"",VLOOKUP(C3332,'[1]liste alpha'!$A$1:$B$65536,2,FALSE))</f>
        <v/>
      </c>
      <c r="E3332" s="28" t="str">
        <f>IF(ISBLANK(C3332),"",VLOOKUP(C3332,'[1]liste alpha'!$A$1:$I$65536,9,FALSE))</f>
        <v/>
      </c>
      <c r="F3332" s="31"/>
      <c r="H3332" s="20">
        <f>IF(ISBLANK(C3332),H3331,E3332)</f>
        <v>0</v>
      </c>
    </row>
    <row r="3333" spans="1:8" x14ac:dyDescent="0.25">
      <c r="A3333" s="28"/>
      <c r="B3333" s="29"/>
      <c r="C3333" s="29"/>
      <c r="D3333" s="28" t="str">
        <f>IF(ISBLANK(C3333),"",VLOOKUP(C3333,'[1]liste alpha'!$A$1:$B$65536,2,FALSE))</f>
        <v/>
      </c>
      <c r="E3333" s="28" t="str">
        <f>IF(ISBLANK(C3333),"",VLOOKUP(C3333,'[1]liste alpha'!$A$1:$I$65536,9,FALSE))</f>
        <v/>
      </c>
      <c r="F3333" s="31"/>
      <c r="H3333" s="20">
        <f>IF(ISBLANK(C3333),H3332,E3333)</f>
        <v>0</v>
      </c>
    </row>
    <row r="3334" spans="1:8" x14ac:dyDescent="0.25">
      <c r="A3334" s="28"/>
      <c r="B3334" s="29"/>
      <c r="C3334" s="29"/>
      <c r="D3334" s="28" t="str">
        <f>IF(ISBLANK(C3334),"",VLOOKUP(C3334,'[1]liste alpha'!$A$1:$B$65536,2,FALSE))</f>
        <v/>
      </c>
      <c r="E3334" s="28" t="str">
        <f>IF(ISBLANK(C3334),"",VLOOKUP(C3334,'[1]liste alpha'!$A$1:$I$65536,9,FALSE))</f>
        <v/>
      </c>
      <c r="F3334" s="31"/>
      <c r="H3334" s="20">
        <f>IF(ISBLANK(C3334),H3333,E3334)</f>
        <v>0</v>
      </c>
    </row>
    <row r="3335" spans="1:8" x14ac:dyDescent="0.25">
      <c r="A3335" s="28"/>
      <c r="B3335" s="29"/>
      <c r="C3335" s="29"/>
      <c r="D3335" s="28" t="str">
        <f>IF(ISBLANK(C3335),"",VLOOKUP(C3335,'[1]liste alpha'!$A$1:$B$65536,2,FALSE))</f>
        <v/>
      </c>
      <c r="E3335" s="28" t="str">
        <f>IF(ISBLANK(C3335),"",VLOOKUP(C3335,'[1]liste alpha'!$A$1:$I$65536,9,FALSE))</f>
        <v/>
      </c>
      <c r="F3335" s="31"/>
      <c r="H3335" s="20">
        <f>IF(ISBLANK(C3335),H3334,E3335)</f>
        <v>0</v>
      </c>
    </row>
    <row r="3336" spans="1:8" x14ac:dyDescent="0.25">
      <c r="A3336" s="28"/>
      <c r="B3336" s="29"/>
      <c r="C3336" s="29"/>
      <c r="D3336" s="28" t="str">
        <f>IF(ISBLANK(C3336),"",VLOOKUP(C3336,'[1]liste alpha'!$A$1:$B$65536,2,FALSE))</f>
        <v/>
      </c>
      <c r="E3336" s="28" t="str">
        <f>IF(ISBLANK(C3336),"",VLOOKUP(C3336,'[1]liste alpha'!$A$1:$I$65536,9,FALSE))</f>
        <v/>
      </c>
      <c r="F3336" s="31"/>
      <c r="H3336" s="20">
        <f>IF(ISBLANK(C3336),H3335,E3336)</f>
        <v>0</v>
      </c>
    </row>
    <row r="3337" spans="1:8" x14ac:dyDescent="0.25">
      <c r="A3337" s="28"/>
      <c r="B3337" s="29"/>
      <c r="C3337" s="29"/>
      <c r="D3337" s="28" t="str">
        <f>IF(ISBLANK(C3337),"",VLOOKUP(C3337,'[1]liste alpha'!$A$1:$B$65536,2,FALSE))</f>
        <v/>
      </c>
      <c r="E3337" s="28" t="str">
        <f>IF(ISBLANK(C3337),"",VLOOKUP(C3337,'[1]liste alpha'!$A$1:$I$65536,9,FALSE))</f>
        <v/>
      </c>
      <c r="F3337" s="31"/>
      <c r="H3337" s="20">
        <f>IF(ISBLANK(C3337),H3336,E3337)</f>
        <v>0</v>
      </c>
    </row>
    <row r="3338" spans="1:8" x14ac:dyDescent="0.25">
      <c r="A3338" s="28"/>
      <c r="B3338" s="29"/>
      <c r="C3338" s="29"/>
      <c r="D3338" s="28" t="str">
        <f>IF(ISBLANK(C3338),"",VLOOKUP(C3338,'[1]liste alpha'!$A$1:$B$65536,2,FALSE))</f>
        <v/>
      </c>
      <c r="E3338" s="28" t="str">
        <f>IF(ISBLANK(C3338),"",VLOOKUP(C3338,'[1]liste alpha'!$A$1:$I$65536,9,FALSE))</f>
        <v/>
      </c>
      <c r="F3338" s="31"/>
      <c r="H3338" s="20">
        <f>IF(ISBLANK(C3338),H3337,E3338)</f>
        <v>0</v>
      </c>
    </row>
    <row r="3339" spans="1:8" x14ac:dyDescent="0.25">
      <c r="A3339" s="28"/>
      <c r="B3339" s="29"/>
      <c r="C3339" s="29"/>
      <c r="D3339" s="28" t="str">
        <f>IF(ISBLANK(C3339),"",VLOOKUP(C3339,'[1]liste alpha'!$A$1:$B$65536,2,FALSE))</f>
        <v/>
      </c>
      <c r="E3339" s="28" t="str">
        <f>IF(ISBLANK(C3339),"",VLOOKUP(C3339,'[1]liste alpha'!$A$1:$I$65536,9,FALSE))</f>
        <v/>
      </c>
      <c r="F3339" s="31"/>
      <c r="H3339" s="20">
        <f>IF(ISBLANK(C3339),H3338,E3339)</f>
        <v>0</v>
      </c>
    </row>
    <row r="3340" spans="1:8" x14ac:dyDescent="0.25">
      <c r="A3340" s="28"/>
      <c r="B3340" s="29"/>
      <c r="C3340" s="29"/>
      <c r="D3340" s="28" t="str">
        <f>IF(ISBLANK(C3340),"",VLOOKUP(C3340,'[1]liste alpha'!$A$1:$B$65536,2,FALSE))</f>
        <v/>
      </c>
      <c r="E3340" s="28" t="str">
        <f>IF(ISBLANK(C3340),"",VLOOKUP(C3340,'[1]liste alpha'!$A$1:$I$65536,9,FALSE))</f>
        <v/>
      </c>
      <c r="F3340" s="31"/>
      <c r="H3340" s="20">
        <f>IF(ISBLANK(C3340),H3339,E3340)</f>
        <v>0</v>
      </c>
    </row>
    <row r="3341" spans="1:8" x14ac:dyDescent="0.25">
      <c r="A3341" s="28"/>
      <c r="B3341" s="29"/>
      <c r="C3341" s="29"/>
      <c r="D3341" s="28" t="str">
        <f>IF(ISBLANK(C3341),"",VLOOKUP(C3341,'[1]liste alpha'!$A$1:$B$65536,2,FALSE))</f>
        <v/>
      </c>
      <c r="E3341" s="28" t="str">
        <f>IF(ISBLANK(C3341),"",VLOOKUP(C3341,'[1]liste alpha'!$A$1:$I$65536,9,FALSE))</f>
        <v/>
      </c>
      <c r="F3341" s="31"/>
      <c r="H3341" s="20">
        <f>IF(ISBLANK(C3341),H3340,E3341)</f>
        <v>0</v>
      </c>
    </row>
    <row r="3342" spans="1:8" x14ac:dyDescent="0.25">
      <c r="A3342" s="28"/>
      <c r="B3342" s="29"/>
      <c r="C3342" s="29"/>
      <c r="D3342" s="28" t="str">
        <f>IF(ISBLANK(C3342),"",VLOOKUP(C3342,'[1]liste alpha'!$A$1:$B$65536,2,FALSE))</f>
        <v/>
      </c>
      <c r="E3342" s="28" t="str">
        <f>IF(ISBLANK(C3342),"",VLOOKUP(C3342,'[1]liste alpha'!$A$1:$I$65536,9,FALSE))</f>
        <v/>
      </c>
      <c r="F3342" s="31"/>
      <c r="H3342" s="20">
        <f>IF(ISBLANK(C3342),H3341,E3342)</f>
        <v>0</v>
      </c>
    </row>
    <row r="3343" spans="1:8" x14ac:dyDescent="0.25">
      <c r="A3343" s="28"/>
      <c r="B3343" s="29"/>
      <c r="C3343" s="29"/>
      <c r="D3343" s="28" t="str">
        <f>IF(ISBLANK(C3343),"",VLOOKUP(C3343,'[1]liste alpha'!$A$1:$B$65536,2,FALSE))</f>
        <v/>
      </c>
      <c r="E3343" s="28" t="str">
        <f>IF(ISBLANK(C3343),"",VLOOKUP(C3343,'[1]liste alpha'!$A$1:$I$65536,9,FALSE))</f>
        <v/>
      </c>
      <c r="F3343" s="31"/>
      <c r="H3343" s="20">
        <f>IF(ISBLANK(C3343),H3342,E3343)</f>
        <v>0</v>
      </c>
    </row>
    <row r="3344" spans="1:8" x14ac:dyDescent="0.25">
      <c r="A3344" s="28"/>
      <c r="B3344" s="29"/>
      <c r="C3344" s="29"/>
      <c r="D3344" s="28" t="str">
        <f>IF(ISBLANK(C3344),"",VLOOKUP(C3344,'[1]liste alpha'!$A$1:$B$65536,2,FALSE))</f>
        <v/>
      </c>
      <c r="E3344" s="28" t="str">
        <f>IF(ISBLANK(C3344),"",VLOOKUP(C3344,'[1]liste alpha'!$A$1:$I$65536,9,FALSE))</f>
        <v/>
      </c>
      <c r="F3344" s="31"/>
      <c r="H3344" s="20">
        <f>IF(ISBLANK(C3344),H3343,E3344)</f>
        <v>0</v>
      </c>
    </row>
    <row r="3345" spans="1:8" x14ac:dyDescent="0.25">
      <c r="A3345" s="28"/>
      <c r="B3345" s="29"/>
      <c r="C3345" s="29"/>
      <c r="D3345" s="28" t="str">
        <f>IF(ISBLANK(C3345),"",VLOOKUP(C3345,'[1]liste alpha'!$A$1:$B$65536,2,FALSE))</f>
        <v/>
      </c>
      <c r="E3345" s="28" t="str">
        <f>IF(ISBLANK(C3345),"",VLOOKUP(C3345,'[1]liste alpha'!$A$1:$I$65536,9,FALSE))</f>
        <v/>
      </c>
      <c r="F3345" s="31"/>
      <c r="H3345" s="20">
        <f>IF(ISBLANK(C3345),H3344,E3345)</f>
        <v>0</v>
      </c>
    </row>
    <row r="3346" spans="1:8" x14ac:dyDescent="0.25">
      <c r="A3346" s="28"/>
      <c r="B3346" s="29"/>
      <c r="C3346" s="29"/>
      <c r="D3346" s="28" t="str">
        <f>IF(ISBLANK(C3346),"",VLOOKUP(C3346,'[1]liste alpha'!$A$1:$B$65536,2,FALSE))</f>
        <v/>
      </c>
      <c r="E3346" s="28" t="str">
        <f>IF(ISBLANK(C3346),"",VLOOKUP(C3346,'[1]liste alpha'!$A$1:$I$65536,9,FALSE))</f>
        <v/>
      </c>
      <c r="F3346" s="31"/>
      <c r="H3346" s="20">
        <f>IF(ISBLANK(C3346),H3345,E3346)</f>
        <v>0</v>
      </c>
    </row>
    <row r="3347" spans="1:8" x14ac:dyDescent="0.25">
      <c r="A3347" s="28"/>
      <c r="B3347" s="29"/>
      <c r="C3347" s="29"/>
      <c r="D3347" s="28" t="str">
        <f>IF(ISBLANK(C3347),"",VLOOKUP(C3347,'[1]liste alpha'!$A$1:$B$65536,2,FALSE))</f>
        <v/>
      </c>
      <c r="E3347" s="28" t="str">
        <f>IF(ISBLANK(C3347),"",VLOOKUP(C3347,'[1]liste alpha'!$A$1:$I$65536,9,FALSE))</f>
        <v/>
      </c>
      <c r="F3347" s="31"/>
      <c r="H3347" s="20">
        <f>IF(ISBLANK(C3347),H3346,E3347)</f>
        <v>0</v>
      </c>
    </row>
    <row r="3348" spans="1:8" x14ac:dyDescent="0.25">
      <c r="A3348" s="28"/>
      <c r="B3348" s="29"/>
      <c r="C3348" s="29"/>
      <c r="D3348" s="28" t="str">
        <f>IF(ISBLANK(C3348),"",VLOOKUP(C3348,'[1]liste alpha'!$A$1:$B$65536,2,FALSE))</f>
        <v/>
      </c>
      <c r="E3348" s="28" t="str">
        <f>IF(ISBLANK(C3348),"",VLOOKUP(C3348,'[1]liste alpha'!$A$1:$I$65536,9,FALSE))</f>
        <v/>
      </c>
      <c r="F3348" s="31"/>
      <c r="H3348" s="20">
        <f>IF(ISBLANK(C3348),H3347,E3348)</f>
        <v>0</v>
      </c>
    </row>
    <row r="3349" spans="1:8" x14ac:dyDescent="0.25">
      <c r="A3349" s="28"/>
      <c r="B3349" s="29"/>
      <c r="C3349" s="29"/>
      <c r="D3349" s="28" t="str">
        <f>IF(ISBLANK(C3349),"",VLOOKUP(C3349,'[1]liste alpha'!$A$1:$B$65536,2,FALSE))</f>
        <v/>
      </c>
      <c r="E3349" s="28" t="str">
        <f>IF(ISBLANK(C3349),"",VLOOKUP(C3349,'[1]liste alpha'!$A$1:$I$65536,9,FALSE))</f>
        <v/>
      </c>
      <c r="F3349" s="31"/>
      <c r="H3349" s="20">
        <f>IF(ISBLANK(C3349),H3348,E3349)</f>
        <v>0</v>
      </c>
    </row>
    <row r="3350" spans="1:8" x14ac:dyDescent="0.25">
      <c r="A3350" s="28"/>
      <c r="B3350" s="29"/>
      <c r="C3350" s="29"/>
      <c r="D3350" s="28" t="str">
        <f>IF(ISBLANK(C3350),"",VLOOKUP(C3350,'[1]liste alpha'!$A$1:$B$65536,2,FALSE))</f>
        <v/>
      </c>
      <c r="E3350" s="28" t="str">
        <f>IF(ISBLANK(C3350),"",VLOOKUP(C3350,'[1]liste alpha'!$A$1:$I$65536,9,FALSE))</f>
        <v/>
      </c>
      <c r="F3350" s="31"/>
      <c r="H3350" s="20">
        <f>IF(ISBLANK(C3350),H3349,E3350)</f>
        <v>0</v>
      </c>
    </row>
    <row r="3351" spans="1:8" x14ac:dyDescent="0.25">
      <c r="A3351" s="28"/>
      <c r="B3351" s="29"/>
      <c r="C3351" s="29"/>
      <c r="D3351" s="28" t="str">
        <f>IF(ISBLANK(C3351),"",VLOOKUP(C3351,'[1]liste alpha'!$A$1:$B$65536,2,FALSE))</f>
        <v/>
      </c>
      <c r="E3351" s="28" t="str">
        <f>IF(ISBLANK(C3351),"",VLOOKUP(C3351,'[1]liste alpha'!$A$1:$I$65536,9,FALSE))</f>
        <v/>
      </c>
      <c r="F3351" s="31"/>
      <c r="H3351" s="20">
        <f>IF(ISBLANK(C3351),H3350,E3351)</f>
        <v>0</v>
      </c>
    </row>
    <row r="3352" spans="1:8" x14ac:dyDescent="0.25">
      <c r="A3352" s="28"/>
      <c r="B3352" s="29"/>
      <c r="C3352" s="29"/>
      <c r="D3352" s="28" t="str">
        <f>IF(ISBLANK(C3352),"",VLOOKUP(C3352,'[1]liste alpha'!$A$1:$B$65536,2,FALSE))</f>
        <v/>
      </c>
      <c r="E3352" s="28" t="str">
        <f>IF(ISBLANK(C3352),"",VLOOKUP(C3352,'[1]liste alpha'!$A$1:$I$65536,9,FALSE))</f>
        <v/>
      </c>
      <c r="F3352" s="31"/>
      <c r="H3352" s="20">
        <f>IF(ISBLANK(C3352),H3351,E3352)</f>
        <v>0</v>
      </c>
    </row>
    <row r="3353" spans="1:8" x14ac:dyDescent="0.25">
      <c r="A3353" s="28"/>
      <c r="B3353" s="29"/>
      <c r="C3353" s="29"/>
      <c r="D3353" s="28" t="str">
        <f>IF(ISBLANK(C3353),"",VLOOKUP(C3353,'[1]liste alpha'!$A$1:$B$65536,2,FALSE))</f>
        <v/>
      </c>
      <c r="E3353" s="28" t="str">
        <f>IF(ISBLANK(C3353),"",VLOOKUP(C3353,'[1]liste alpha'!$A$1:$I$65536,9,FALSE))</f>
        <v/>
      </c>
      <c r="F3353" s="31"/>
      <c r="H3353" s="20">
        <f>IF(ISBLANK(C3353),H3352,E3353)</f>
        <v>0</v>
      </c>
    </row>
    <row r="3354" spans="1:8" x14ac:dyDescent="0.25">
      <c r="A3354" s="28"/>
      <c r="B3354" s="29"/>
      <c r="C3354" s="29"/>
      <c r="D3354" s="28" t="str">
        <f>IF(ISBLANK(C3354),"",VLOOKUP(C3354,'[1]liste alpha'!$A$1:$B$65536,2,FALSE))</f>
        <v/>
      </c>
      <c r="E3354" s="28" t="str">
        <f>IF(ISBLANK(C3354),"",VLOOKUP(C3354,'[1]liste alpha'!$A$1:$I$65536,9,FALSE))</f>
        <v/>
      </c>
      <c r="F3354" s="31"/>
      <c r="H3354" s="20">
        <f>IF(ISBLANK(C3354),H3353,E3354)</f>
        <v>0</v>
      </c>
    </row>
    <row r="3355" spans="1:8" x14ac:dyDescent="0.25">
      <c r="A3355" s="28"/>
      <c r="B3355" s="29"/>
      <c r="C3355" s="29"/>
      <c r="D3355" s="28" t="str">
        <f>IF(ISBLANK(C3355),"",VLOOKUP(C3355,'[1]liste alpha'!$A$1:$B$65536,2,FALSE))</f>
        <v/>
      </c>
      <c r="E3355" s="28" t="str">
        <f>IF(ISBLANK(C3355),"",VLOOKUP(C3355,'[1]liste alpha'!$A$1:$I$65536,9,FALSE))</f>
        <v/>
      </c>
      <c r="F3355" s="31"/>
      <c r="H3355" s="20">
        <f>IF(ISBLANK(C3355),H3354,E3355)</f>
        <v>0</v>
      </c>
    </row>
    <row r="3356" spans="1:8" x14ac:dyDescent="0.25">
      <c r="A3356" s="28"/>
      <c r="B3356" s="29"/>
      <c r="C3356" s="29"/>
      <c r="D3356" s="28" t="str">
        <f>IF(ISBLANK(C3356),"",VLOOKUP(C3356,'[1]liste alpha'!$A$1:$B$65536,2,FALSE))</f>
        <v/>
      </c>
      <c r="E3356" s="28" t="str">
        <f>IF(ISBLANK(C3356),"",VLOOKUP(C3356,'[1]liste alpha'!$A$1:$I$65536,9,FALSE))</f>
        <v/>
      </c>
      <c r="F3356" s="31"/>
      <c r="H3356" s="20">
        <f>IF(ISBLANK(C3356),H3355,E3356)</f>
        <v>0</v>
      </c>
    </row>
    <row r="3357" spans="1:8" x14ac:dyDescent="0.25">
      <c r="A3357" s="28"/>
      <c r="B3357" s="29"/>
      <c r="C3357" s="29"/>
      <c r="D3357" s="28" t="str">
        <f>IF(ISBLANK(C3357),"",VLOOKUP(C3357,'[1]liste alpha'!$A$1:$B$65536,2,FALSE))</f>
        <v/>
      </c>
      <c r="E3357" s="28" t="str">
        <f>IF(ISBLANK(C3357),"",VLOOKUP(C3357,'[1]liste alpha'!$A$1:$I$65536,9,FALSE))</f>
        <v/>
      </c>
      <c r="F3357" s="31"/>
      <c r="H3357" s="20">
        <f>IF(ISBLANK(C3357),H3356,E3357)</f>
        <v>0</v>
      </c>
    </row>
    <row r="3358" spans="1:8" x14ac:dyDescent="0.25">
      <c r="A3358" s="28"/>
      <c r="B3358" s="29"/>
      <c r="C3358" s="29"/>
      <c r="D3358" s="28" t="str">
        <f>IF(ISBLANK(C3358),"",VLOOKUP(C3358,'[1]liste alpha'!$A$1:$B$65536,2,FALSE))</f>
        <v/>
      </c>
      <c r="E3358" s="28" t="str">
        <f>IF(ISBLANK(C3358),"",VLOOKUP(C3358,'[1]liste alpha'!$A$1:$I$65536,9,FALSE))</f>
        <v/>
      </c>
      <c r="F3358" s="31"/>
      <c r="H3358" s="20">
        <f>IF(ISBLANK(C3358),H3357,E3358)</f>
        <v>0</v>
      </c>
    </row>
    <row r="3359" spans="1:8" x14ac:dyDescent="0.25">
      <c r="A3359" s="28"/>
      <c r="B3359" s="29"/>
      <c r="C3359" s="29"/>
      <c r="D3359" s="28" t="str">
        <f>IF(ISBLANK(C3359),"",VLOOKUP(C3359,'[1]liste alpha'!$A$1:$B$65536,2,FALSE))</f>
        <v/>
      </c>
      <c r="E3359" s="28" t="str">
        <f>IF(ISBLANK(C3359),"",VLOOKUP(C3359,'[1]liste alpha'!$A$1:$I$65536,9,FALSE))</f>
        <v/>
      </c>
      <c r="F3359" s="31"/>
      <c r="H3359" s="20">
        <f>IF(ISBLANK(C3359),H3358,E3359)</f>
        <v>0</v>
      </c>
    </row>
    <row r="3360" spans="1:8" x14ac:dyDescent="0.25">
      <c r="A3360" s="28"/>
      <c r="B3360" s="29"/>
      <c r="C3360" s="29"/>
      <c r="D3360" s="28" t="str">
        <f>IF(ISBLANK(C3360),"",VLOOKUP(C3360,'[1]liste alpha'!$A$1:$B$65536,2,FALSE))</f>
        <v/>
      </c>
      <c r="E3360" s="28" t="str">
        <f>IF(ISBLANK(C3360),"",VLOOKUP(C3360,'[1]liste alpha'!$A$1:$I$65536,9,FALSE))</f>
        <v/>
      </c>
      <c r="F3360" s="31"/>
      <c r="H3360" s="20">
        <f>IF(ISBLANK(C3360),H3359,E3360)</f>
        <v>0</v>
      </c>
    </row>
    <row r="3361" spans="1:8" x14ac:dyDescent="0.25">
      <c r="A3361" s="28"/>
      <c r="B3361" s="29"/>
      <c r="C3361" s="29"/>
      <c r="D3361" s="28" t="str">
        <f>IF(ISBLANK(C3361),"",VLOOKUP(C3361,'[1]liste alpha'!$A$1:$B$65536,2,FALSE))</f>
        <v/>
      </c>
      <c r="E3361" s="28" t="str">
        <f>IF(ISBLANK(C3361),"",VLOOKUP(C3361,'[1]liste alpha'!$A$1:$I$65536,9,FALSE))</f>
        <v/>
      </c>
      <c r="F3361" s="31"/>
      <c r="H3361" s="20">
        <f>IF(ISBLANK(C3361),H3360,E3361)</f>
        <v>0</v>
      </c>
    </row>
    <row r="3362" spans="1:8" x14ac:dyDescent="0.25">
      <c r="A3362" s="28"/>
      <c r="B3362" s="29"/>
      <c r="C3362" s="29"/>
      <c r="D3362" s="28" t="str">
        <f>IF(ISBLANK(C3362),"",VLOOKUP(C3362,'[1]liste alpha'!$A$1:$B$65536,2,FALSE))</f>
        <v/>
      </c>
      <c r="E3362" s="28" t="str">
        <f>IF(ISBLANK(C3362),"",VLOOKUP(C3362,'[1]liste alpha'!$A$1:$I$65536,9,FALSE))</f>
        <v/>
      </c>
      <c r="F3362" s="31"/>
      <c r="H3362" s="20">
        <f>IF(ISBLANK(C3362),H3361,E3362)</f>
        <v>0</v>
      </c>
    </row>
    <row r="3363" spans="1:8" x14ac:dyDescent="0.25">
      <c r="A3363" s="28"/>
      <c r="B3363" s="29"/>
      <c r="C3363" s="29"/>
      <c r="D3363" s="28" t="str">
        <f>IF(ISBLANK(C3363),"",VLOOKUP(C3363,'[1]liste alpha'!$A$1:$B$65536,2,FALSE))</f>
        <v/>
      </c>
      <c r="E3363" s="28" t="str">
        <f>IF(ISBLANK(C3363),"",VLOOKUP(C3363,'[1]liste alpha'!$A$1:$I$65536,9,FALSE))</f>
        <v/>
      </c>
      <c r="F3363" s="31"/>
      <c r="H3363" s="20">
        <f>IF(ISBLANK(C3363),H3362,E3363)</f>
        <v>0</v>
      </c>
    </row>
    <row r="3364" spans="1:8" x14ac:dyDescent="0.25">
      <c r="A3364" s="28"/>
      <c r="B3364" s="29"/>
      <c r="C3364" s="29"/>
      <c r="D3364" s="28" t="str">
        <f>IF(ISBLANK(C3364),"",VLOOKUP(C3364,'[1]liste alpha'!$A$1:$B$65536,2,FALSE))</f>
        <v/>
      </c>
      <c r="E3364" s="28" t="str">
        <f>IF(ISBLANK(C3364),"",VLOOKUP(C3364,'[1]liste alpha'!$A$1:$I$65536,9,FALSE))</f>
        <v/>
      </c>
      <c r="F3364" s="31"/>
      <c r="H3364" s="20">
        <f>IF(ISBLANK(C3364),H3363,E3364)</f>
        <v>0</v>
      </c>
    </row>
    <row r="3365" spans="1:8" x14ac:dyDescent="0.25">
      <c r="A3365" s="28"/>
      <c r="B3365" s="29"/>
      <c r="C3365" s="29"/>
      <c r="D3365" s="28" t="str">
        <f>IF(ISBLANK(C3365),"",VLOOKUP(C3365,'[1]liste alpha'!$A$1:$B$65536,2,FALSE))</f>
        <v/>
      </c>
      <c r="E3365" s="28" t="str">
        <f>IF(ISBLANK(C3365),"",VLOOKUP(C3365,'[1]liste alpha'!$A$1:$I$65536,9,FALSE))</f>
        <v/>
      </c>
      <c r="F3365" s="31"/>
      <c r="H3365" s="20">
        <f>IF(ISBLANK(C3365),H3364,E3365)</f>
        <v>0</v>
      </c>
    </row>
    <row r="3366" spans="1:8" x14ac:dyDescent="0.25">
      <c r="A3366" s="28"/>
      <c r="B3366" s="29"/>
      <c r="C3366" s="29"/>
      <c r="D3366" s="28" t="str">
        <f>IF(ISBLANK(C3366),"",VLOOKUP(C3366,'[1]liste alpha'!$A$1:$B$65536,2,FALSE))</f>
        <v/>
      </c>
      <c r="E3366" s="28" t="str">
        <f>IF(ISBLANK(C3366),"",VLOOKUP(C3366,'[1]liste alpha'!$A$1:$I$65536,9,FALSE))</f>
        <v/>
      </c>
      <c r="F3366" s="31"/>
      <c r="H3366" s="20">
        <f>IF(ISBLANK(C3366),H3365,E3366)</f>
        <v>0</v>
      </c>
    </row>
    <row r="3367" spans="1:8" x14ac:dyDescent="0.25">
      <c r="A3367" s="28"/>
      <c r="B3367" s="29"/>
      <c r="C3367" s="29"/>
      <c r="D3367" s="28" t="str">
        <f>IF(ISBLANK(C3367),"",VLOOKUP(C3367,'[1]liste alpha'!$A$1:$B$65536,2,FALSE))</f>
        <v/>
      </c>
      <c r="E3367" s="28" t="str">
        <f>IF(ISBLANK(C3367),"",VLOOKUP(C3367,'[1]liste alpha'!$A$1:$I$65536,9,FALSE))</f>
        <v/>
      </c>
      <c r="F3367" s="31"/>
      <c r="H3367" s="20">
        <f>IF(ISBLANK(C3367),H3366,E3367)</f>
        <v>0</v>
      </c>
    </row>
    <row r="3368" spans="1:8" x14ac:dyDescent="0.25">
      <c r="A3368" s="28"/>
      <c r="B3368" s="29"/>
      <c r="C3368" s="29"/>
      <c r="D3368" s="28" t="str">
        <f>IF(ISBLANK(C3368),"",VLOOKUP(C3368,'[1]liste alpha'!$A$1:$B$65536,2,FALSE))</f>
        <v/>
      </c>
      <c r="E3368" s="28" t="str">
        <f>IF(ISBLANK(C3368),"",VLOOKUP(C3368,'[1]liste alpha'!$A$1:$I$65536,9,FALSE))</f>
        <v/>
      </c>
      <c r="F3368" s="31"/>
      <c r="H3368" s="20">
        <f>IF(ISBLANK(C3368),H3367,E3368)</f>
        <v>0</v>
      </c>
    </row>
    <row r="3369" spans="1:8" x14ac:dyDescent="0.25">
      <c r="A3369" s="28"/>
      <c r="B3369" s="29"/>
      <c r="C3369" s="29"/>
      <c r="D3369" s="28" t="str">
        <f>IF(ISBLANK(C3369),"",VLOOKUP(C3369,'[1]liste alpha'!$A$1:$B$65536,2,FALSE))</f>
        <v/>
      </c>
      <c r="E3369" s="28" t="str">
        <f>IF(ISBLANK(C3369),"",VLOOKUP(C3369,'[1]liste alpha'!$A$1:$I$65536,9,FALSE))</f>
        <v/>
      </c>
      <c r="F3369" s="31"/>
      <c r="H3369" s="20">
        <f>IF(ISBLANK(C3369),H3368,E3369)</f>
        <v>0</v>
      </c>
    </row>
    <row r="3370" spans="1:8" x14ac:dyDescent="0.25">
      <c r="A3370" s="28"/>
      <c r="B3370" s="29"/>
      <c r="C3370" s="29"/>
      <c r="D3370" s="28" t="str">
        <f>IF(ISBLANK(C3370),"",VLOOKUP(C3370,'[1]liste alpha'!$A$1:$B$65536,2,FALSE))</f>
        <v/>
      </c>
      <c r="E3370" s="28" t="str">
        <f>IF(ISBLANK(C3370),"",VLOOKUP(C3370,'[1]liste alpha'!$A$1:$I$65536,9,FALSE))</f>
        <v/>
      </c>
      <c r="F3370" s="31"/>
      <c r="H3370" s="20">
        <f>IF(ISBLANK(C3370),H3369,E3370)</f>
        <v>0</v>
      </c>
    </row>
    <row r="3371" spans="1:8" x14ac:dyDescent="0.25">
      <c r="A3371" s="28"/>
      <c r="B3371" s="29"/>
      <c r="C3371" s="29"/>
      <c r="D3371" s="28" t="str">
        <f>IF(ISBLANK(C3371),"",VLOOKUP(C3371,'[1]liste alpha'!$A$1:$B$65536,2,FALSE))</f>
        <v/>
      </c>
      <c r="E3371" s="28" t="str">
        <f>IF(ISBLANK(C3371),"",VLOOKUP(C3371,'[1]liste alpha'!$A$1:$I$65536,9,FALSE))</f>
        <v/>
      </c>
      <c r="F3371" s="31"/>
      <c r="H3371" s="20">
        <f>IF(ISBLANK(C3371),H3370,E3371)</f>
        <v>0</v>
      </c>
    </row>
    <row r="3372" spans="1:8" x14ac:dyDescent="0.25">
      <c r="A3372" s="28"/>
      <c r="B3372" s="29"/>
      <c r="C3372" s="29"/>
      <c r="D3372" s="28" t="str">
        <f>IF(ISBLANK(C3372),"",VLOOKUP(C3372,'[1]liste alpha'!$A$1:$B$65536,2,FALSE))</f>
        <v/>
      </c>
      <c r="E3372" s="28" t="str">
        <f>IF(ISBLANK(C3372),"",VLOOKUP(C3372,'[1]liste alpha'!$A$1:$I$65536,9,FALSE))</f>
        <v/>
      </c>
      <c r="F3372" s="31"/>
      <c r="H3372" s="20">
        <f>IF(ISBLANK(C3372),H3371,E3372)</f>
        <v>0</v>
      </c>
    </row>
    <row r="3373" spans="1:8" x14ac:dyDescent="0.25">
      <c r="A3373" s="28"/>
      <c r="B3373" s="29"/>
      <c r="C3373" s="29"/>
      <c r="D3373" s="28" t="str">
        <f>IF(ISBLANK(C3373),"",VLOOKUP(C3373,'[1]liste alpha'!$A$1:$B$65536,2,FALSE))</f>
        <v/>
      </c>
      <c r="E3373" s="28" t="str">
        <f>IF(ISBLANK(C3373),"",VLOOKUP(C3373,'[1]liste alpha'!$A$1:$I$65536,9,FALSE))</f>
        <v/>
      </c>
      <c r="F3373" s="31"/>
      <c r="H3373" s="20">
        <f>IF(ISBLANK(C3373),H3372,E3373)</f>
        <v>0</v>
      </c>
    </row>
    <row r="3374" spans="1:8" x14ac:dyDescent="0.25">
      <c r="A3374" s="28"/>
      <c r="B3374" s="29"/>
      <c r="C3374" s="29"/>
      <c r="D3374" s="28" t="str">
        <f>IF(ISBLANK(C3374),"",VLOOKUP(C3374,'[1]liste alpha'!$A$1:$B$65536,2,FALSE))</f>
        <v/>
      </c>
      <c r="E3374" s="28" t="str">
        <f>IF(ISBLANK(C3374),"",VLOOKUP(C3374,'[1]liste alpha'!$A$1:$I$65536,9,FALSE))</f>
        <v/>
      </c>
      <c r="F3374" s="31"/>
      <c r="H3374" s="20">
        <f>IF(ISBLANK(C3374),H3373,E3374)</f>
        <v>0</v>
      </c>
    </row>
    <row r="3375" spans="1:8" x14ac:dyDescent="0.25">
      <c r="A3375" s="28"/>
      <c r="B3375" s="29"/>
      <c r="C3375" s="29"/>
      <c r="D3375" s="28" t="str">
        <f>IF(ISBLANK(C3375),"",VLOOKUP(C3375,'[1]liste alpha'!$A$1:$B$65536,2,FALSE))</f>
        <v/>
      </c>
      <c r="E3375" s="28" t="str">
        <f>IF(ISBLANK(C3375),"",VLOOKUP(C3375,'[1]liste alpha'!$A$1:$I$65536,9,FALSE))</f>
        <v/>
      </c>
      <c r="F3375" s="31"/>
      <c r="H3375" s="20">
        <f>IF(ISBLANK(C3375),H3374,E3375)</f>
        <v>0</v>
      </c>
    </row>
    <row r="3376" spans="1:8" x14ac:dyDescent="0.25">
      <c r="A3376" s="28"/>
      <c r="B3376" s="29"/>
      <c r="C3376" s="29"/>
      <c r="D3376" s="28" t="str">
        <f>IF(ISBLANK(C3376),"",VLOOKUP(C3376,'[1]liste alpha'!$A$1:$B$65536,2,FALSE))</f>
        <v/>
      </c>
      <c r="E3376" s="28" t="str">
        <f>IF(ISBLANK(C3376),"",VLOOKUP(C3376,'[1]liste alpha'!$A$1:$I$65536,9,FALSE))</f>
        <v/>
      </c>
      <c r="F3376" s="31"/>
      <c r="H3376" s="20">
        <f>IF(ISBLANK(C3376),H3375,E3376)</f>
        <v>0</v>
      </c>
    </row>
    <row r="3377" spans="1:8" x14ac:dyDescent="0.25">
      <c r="A3377" s="28"/>
      <c r="B3377" s="29"/>
      <c r="C3377" s="29"/>
      <c r="D3377" s="28" t="str">
        <f>IF(ISBLANK(C3377),"",VLOOKUP(C3377,'[1]liste alpha'!$A$1:$B$65536,2,FALSE))</f>
        <v/>
      </c>
      <c r="E3377" s="28" t="str">
        <f>IF(ISBLANK(C3377),"",VLOOKUP(C3377,'[1]liste alpha'!$A$1:$I$65536,9,FALSE))</f>
        <v/>
      </c>
      <c r="F3377" s="31"/>
      <c r="H3377" s="20">
        <f>IF(ISBLANK(C3377),H3376,E3377)</f>
        <v>0</v>
      </c>
    </row>
    <row r="3378" spans="1:8" x14ac:dyDescent="0.25">
      <c r="A3378" s="28"/>
      <c r="B3378" s="29"/>
      <c r="C3378" s="29"/>
      <c r="D3378" s="28" t="str">
        <f>IF(ISBLANK(C3378),"",VLOOKUP(C3378,'[1]liste alpha'!$A$1:$B$65536,2,FALSE))</f>
        <v/>
      </c>
      <c r="E3378" s="28" t="str">
        <f>IF(ISBLANK(C3378),"",VLOOKUP(C3378,'[1]liste alpha'!$A$1:$I$65536,9,FALSE))</f>
        <v/>
      </c>
      <c r="F3378" s="31"/>
      <c r="H3378" s="20">
        <f>IF(ISBLANK(C3378),H3377,E3378)</f>
        <v>0</v>
      </c>
    </row>
    <row r="3379" spans="1:8" x14ac:dyDescent="0.25">
      <c r="A3379" s="28"/>
      <c r="B3379" s="29"/>
      <c r="C3379" s="29"/>
      <c r="D3379" s="28" t="str">
        <f>IF(ISBLANK(C3379),"",VLOOKUP(C3379,'[1]liste alpha'!$A$1:$B$65536,2,FALSE))</f>
        <v/>
      </c>
      <c r="E3379" s="28" t="str">
        <f>IF(ISBLANK(C3379),"",VLOOKUP(C3379,'[1]liste alpha'!$A$1:$I$65536,9,FALSE))</f>
        <v/>
      </c>
      <c r="F3379" s="31"/>
      <c r="H3379" s="20">
        <f>IF(ISBLANK(C3379),H3378,E3379)</f>
        <v>0</v>
      </c>
    </row>
    <row r="3380" spans="1:8" x14ac:dyDescent="0.25">
      <c r="A3380" s="28"/>
      <c r="B3380" s="29"/>
      <c r="C3380" s="29"/>
      <c r="D3380" s="28" t="str">
        <f>IF(ISBLANK(C3380),"",VLOOKUP(C3380,'[1]liste alpha'!$A$1:$B$65536,2,FALSE))</f>
        <v/>
      </c>
      <c r="E3380" s="28" t="str">
        <f>IF(ISBLANK(C3380),"",VLOOKUP(C3380,'[1]liste alpha'!$A$1:$I$65536,9,FALSE))</f>
        <v/>
      </c>
      <c r="F3380" s="31"/>
      <c r="H3380" s="20">
        <f>IF(ISBLANK(C3380),H3379,E3380)</f>
        <v>0</v>
      </c>
    </row>
    <row r="3381" spans="1:8" x14ac:dyDescent="0.25">
      <c r="A3381" s="28"/>
      <c r="B3381" s="29"/>
      <c r="C3381" s="29"/>
      <c r="D3381" s="28" t="str">
        <f>IF(ISBLANK(C3381),"",VLOOKUP(C3381,'[1]liste alpha'!$A$1:$B$65536,2,FALSE))</f>
        <v/>
      </c>
      <c r="E3381" s="28" t="str">
        <f>IF(ISBLANK(C3381),"",VLOOKUP(C3381,'[1]liste alpha'!$A$1:$I$65536,9,FALSE))</f>
        <v/>
      </c>
      <c r="F3381" s="31"/>
      <c r="H3381" s="20">
        <f>IF(ISBLANK(C3381),H3380,E3381)</f>
        <v>0</v>
      </c>
    </row>
    <row r="3382" spans="1:8" x14ac:dyDescent="0.25">
      <c r="A3382" s="28"/>
      <c r="B3382" s="29"/>
      <c r="C3382" s="29"/>
      <c r="D3382" s="28" t="str">
        <f>IF(ISBLANK(C3382),"",VLOOKUP(C3382,'[1]liste alpha'!$A$1:$B$65536,2,FALSE))</f>
        <v/>
      </c>
      <c r="E3382" s="28" t="str">
        <f>IF(ISBLANK(C3382),"",VLOOKUP(C3382,'[1]liste alpha'!$A$1:$I$65536,9,FALSE))</f>
        <v/>
      </c>
      <c r="F3382" s="31"/>
      <c r="H3382" s="20">
        <f>IF(ISBLANK(C3382),H3381,E3382)</f>
        <v>0</v>
      </c>
    </row>
    <row r="3383" spans="1:8" x14ac:dyDescent="0.25">
      <c r="A3383" s="28"/>
      <c r="B3383" s="29"/>
      <c r="C3383" s="29"/>
      <c r="D3383" s="28" t="str">
        <f>IF(ISBLANK(C3383),"",VLOOKUP(C3383,'[1]liste alpha'!$A$1:$B$65536,2,FALSE))</f>
        <v/>
      </c>
      <c r="E3383" s="28" t="str">
        <f>IF(ISBLANK(C3383),"",VLOOKUP(C3383,'[1]liste alpha'!$A$1:$I$65536,9,FALSE))</f>
        <v/>
      </c>
      <c r="F3383" s="31"/>
      <c r="H3383" s="20">
        <f>IF(ISBLANK(C3383),H3382,E3383)</f>
        <v>0</v>
      </c>
    </row>
    <row r="3384" spans="1:8" x14ac:dyDescent="0.25">
      <c r="A3384" s="28"/>
      <c r="B3384" s="29"/>
      <c r="C3384" s="29"/>
      <c r="D3384" s="28" t="str">
        <f>IF(ISBLANK(C3384),"",VLOOKUP(C3384,'[1]liste alpha'!$A$1:$B$65536,2,FALSE))</f>
        <v/>
      </c>
      <c r="E3384" s="28" t="str">
        <f>IF(ISBLANK(C3384),"",VLOOKUP(C3384,'[1]liste alpha'!$A$1:$I$65536,9,FALSE))</f>
        <v/>
      </c>
      <c r="F3384" s="31"/>
      <c r="H3384" s="20">
        <f>IF(ISBLANK(C3384),H3383,E3384)</f>
        <v>0</v>
      </c>
    </row>
    <row r="3385" spans="1:8" x14ac:dyDescent="0.25">
      <c r="A3385" s="28"/>
      <c r="B3385" s="29"/>
      <c r="C3385" s="29"/>
      <c r="D3385" s="28" t="str">
        <f>IF(ISBLANK(C3385),"",VLOOKUP(C3385,'[1]liste alpha'!$A$1:$B$65536,2,FALSE))</f>
        <v/>
      </c>
      <c r="E3385" s="28" t="str">
        <f>IF(ISBLANK(C3385),"",VLOOKUP(C3385,'[1]liste alpha'!$A$1:$I$65536,9,FALSE))</f>
        <v/>
      </c>
      <c r="F3385" s="31"/>
      <c r="H3385" s="20">
        <f>IF(ISBLANK(C3385),H3384,E3385)</f>
        <v>0</v>
      </c>
    </row>
    <row r="3386" spans="1:8" x14ac:dyDescent="0.25">
      <c r="A3386" s="28"/>
      <c r="B3386" s="29"/>
      <c r="C3386" s="29"/>
      <c r="D3386" s="28" t="str">
        <f>IF(ISBLANK(C3386),"",VLOOKUP(C3386,'[1]liste alpha'!$A$1:$B$65536,2,FALSE))</f>
        <v/>
      </c>
      <c r="E3386" s="28" t="str">
        <f>IF(ISBLANK(C3386),"",VLOOKUP(C3386,'[1]liste alpha'!$A$1:$I$65536,9,FALSE))</f>
        <v/>
      </c>
      <c r="F3386" s="31"/>
      <c r="H3386" s="20">
        <f>IF(ISBLANK(C3386),H3385,E3386)</f>
        <v>0</v>
      </c>
    </row>
    <row r="3387" spans="1:8" x14ac:dyDescent="0.25">
      <c r="A3387" s="28"/>
      <c r="B3387" s="29"/>
      <c r="C3387" s="29"/>
      <c r="D3387" s="28" t="str">
        <f>IF(ISBLANK(C3387),"",VLOOKUP(C3387,'[1]liste alpha'!$A$1:$B$65536,2,FALSE))</f>
        <v/>
      </c>
      <c r="E3387" s="28" t="str">
        <f>IF(ISBLANK(C3387),"",VLOOKUP(C3387,'[1]liste alpha'!$A$1:$I$65536,9,FALSE))</f>
        <v/>
      </c>
      <c r="F3387" s="31"/>
      <c r="H3387" s="20">
        <f>IF(ISBLANK(C3387),H3386,E3387)</f>
        <v>0</v>
      </c>
    </row>
    <row r="3388" spans="1:8" x14ac:dyDescent="0.25">
      <c r="A3388" s="28"/>
      <c r="B3388" s="29"/>
      <c r="C3388" s="29"/>
      <c r="D3388" s="28" t="str">
        <f>IF(ISBLANK(C3388),"",VLOOKUP(C3388,'[1]liste alpha'!$A$1:$B$65536,2,FALSE))</f>
        <v/>
      </c>
      <c r="E3388" s="28" t="str">
        <f>IF(ISBLANK(C3388),"",VLOOKUP(C3388,'[1]liste alpha'!$A$1:$I$65536,9,FALSE))</f>
        <v/>
      </c>
      <c r="F3388" s="31"/>
      <c r="H3388" s="20">
        <f>IF(ISBLANK(C3388),H3387,E3388)</f>
        <v>0</v>
      </c>
    </row>
    <row r="3389" spans="1:8" x14ac:dyDescent="0.25">
      <c r="A3389" s="28"/>
      <c r="B3389" s="29"/>
      <c r="C3389" s="29"/>
      <c r="D3389" s="28" t="str">
        <f>IF(ISBLANK(C3389),"",VLOOKUP(C3389,'[1]liste alpha'!$A$1:$B$65536,2,FALSE))</f>
        <v/>
      </c>
      <c r="E3389" s="28" t="str">
        <f>IF(ISBLANK(C3389),"",VLOOKUP(C3389,'[1]liste alpha'!$A$1:$I$65536,9,FALSE))</f>
        <v/>
      </c>
      <c r="F3389" s="31"/>
      <c r="H3389" s="20">
        <f>IF(ISBLANK(C3389),H3388,E3389)</f>
        <v>0</v>
      </c>
    </row>
    <row r="3390" spans="1:8" x14ac:dyDescent="0.25">
      <c r="A3390" s="28"/>
      <c r="B3390" s="29"/>
      <c r="C3390" s="29"/>
      <c r="D3390" s="28" t="str">
        <f>IF(ISBLANK(C3390),"",VLOOKUP(C3390,'[1]liste alpha'!$A$1:$B$65536,2,FALSE))</f>
        <v/>
      </c>
      <c r="E3390" s="28" t="str">
        <f>IF(ISBLANK(C3390),"",VLOOKUP(C3390,'[1]liste alpha'!$A$1:$I$65536,9,FALSE))</f>
        <v/>
      </c>
      <c r="F3390" s="31"/>
      <c r="H3390" s="20">
        <f>IF(ISBLANK(C3390),H3389,E3390)</f>
        <v>0</v>
      </c>
    </row>
    <row r="3391" spans="1:8" x14ac:dyDescent="0.25">
      <c r="A3391" s="28"/>
      <c r="B3391" s="29"/>
      <c r="C3391" s="29"/>
      <c r="D3391" s="28" t="str">
        <f>IF(ISBLANK(C3391),"",VLOOKUP(C3391,'[1]liste alpha'!$A$1:$B$65536,2,FALSE))</f>
        <v/>
      </c>
      <c r="E3391" s="28" t="str">
        <f>IF(ISBLANK(C3391),"",VLOOKUP(C3391,'[1]liste alpha'!$A$1:$I$65536,9,FALSE))</f>
        <v/>
      </c>
      <c r="F3391" s="31"/>
      <c r="H3391" s="20">
        <f>IF(ISBLANK(C3391),H3390,E3391)</f>
        <v>0</v>
      </c>
    </row>
    <row r="3392" spans="1:8" x14ac:dyDescent="0.25">
      <c r="A3392" s="28"/>
      <c r="B3392" s="29"/>
      <c r="C3392" s="29"/>
      <c r="D3392" s="28" t="str">
        <f>IF(ISBLANK(C3392),"",VLOOKUP(C3392,'[1]liste alpha'!$A$1:$B$65536,2,FALSE))</f>
        <v/>
      </c>
      <c r="E3392" s="28" t="str">
        <f>IF(ISBLANK(C3392),"",VLOOKUP(C3392,'[1]liste alpha'!$A$1:$I$65536,9,FALSE))</f>
        <v/>
      </c>
      <c r="F3392" s="31"/>
      <c r="H3392" s="20">
        <f>IF(ISBLANK(C3392),H3391,E3392)</f>
        <v>0</v>
      </c>
    </row>
    <row r="3393" spans="1:8" x14ac:dyDescent="0.25">
      <c r="A3393" s="28"/>
      <c r="B3393" s="29"/>
      <c r="C3393" s="29"/>
      <c r="D3393" s="28" t="str">
        <f>IF(ISBLANK(C3393),"",VLOOKUP(C3393,'[1]liste alpha'!$A$1:$B$65536,2,FALSE))</f>
        <v/>
      </c>
      <c r="E3393" s="28" t="str">
        <f>IF(ISBLANK(C3393),"",VLOOKUP(C3393,'[1]liste alpha'!$A$1:$I$65536,9,FALSE))</f>
        <v/>
      </c>
      <c r="F3393" s="31"/>
      <c r="H3393" s="20">
        <f>IF(ISBLANK(C3393),H3392,E3393)</f>
        <v>0</v>
      </c>
    </row>
    <row r="3394" spans="1:8" x14ac:dyDescent="0.25">
      <c r="A3394" s="28"/>
      <c r="B3394" s="29"/>
      <c r="C3394" s="29"/>
      <c r="D3394" s="28" t="str">
        <f>IF(ISBLANK(C3394),"",VLOOKUP(C3394,'[1]liste alpha'!$A$1:$B$65536,2,FALSE))</f>
        <v/>
      </c>
      <c r="E3394" s="28" t="str">
        <f>IF(ISBLANK(C3394),"",VLOOKUP(C3394,'[1]liste alpha'!$A$1:$I$65536,9,FALSE))</f>
        <v/>
      </c>
      <c r="F3394" s="31"/>
      <c r="H3394" s="20">
        <f>IF(ISBLANK(C3394),H3393,E3394)</f>
        <v>0</v>
      </c>
    </row>
    <row r="3395" spans="1:8" x14ac:dyDescent="0.25">
      <c r="A3395" s="28"/>
      <c r="B3395" s="29"/>
      <c r="C3395" s="29"/>
      <c r="D3395" s="28" t="str">
        <f>IF(ISBLANK(C3395),"",VLOOKUP(C3395,'[1]liste alpha'!$A$1:$B$65536,2,FALSE))</f>
        <v/>
      </c>
      <c r="E3395" s="28" t="str">
        <f>IF(ISBLANK(C3395),"",VLOOKUP(C3395,'[1]liste alpha'!$A$1:$I$65536,9,FALSE))</f>
        <v/>
      </c>
      <c r="F3395" s="31"/>
      <c r="H3395" s="20">
        <f>IF(ISBLANK(C3395),H3394,E3395)</f>
        <v>0</v>
      </c>
    </row>
    <row r="3396" spans="1:8" x14ac:dyDescent="0.25">
      <c r="A3396" s="28"/>
      <c r="B3396" s="29"/>
      <c r="C3396" s="29"/>
      <c r="D3396" s="28" t="str">
        <f>IF(ISBLANK(C3396),"",VLOOKUP(C3396,'[1]liste alpha'!$A$1:$B$65536,2,FALSE))</f>
        <v/>
      </c>
      <c r="E3396" s="28" t="str">
        <f>IF(ISBLANK(C3396),"",VLOOKUP(C3396,'[1]liste alpha'!$A$1:$I$65536,9,FALSE))</f>
        <v/>
      </c>
      <c r="F3396" s="31"/>
      <c r="H3396" s="20">
        <f>IF(ISBLANK(C3396),H3395,E3396)</f>
        <v>0</v>
      </c>
    </row>
    <row r="3397" spans="1:8" x14ac:dyDescent="0.25">
      <c r="A3397" s="28"/>
      <c r="B3397" s="29"/>
      <c r="C3397" s="29"/>
      <c r="D3397" s="28" t="str">
        <f>IF(ISBLANK(C3397),"",VLOOKUP(C3397,'[1]liste alpha'!$A$1:$B$65536,2,FALSE))</f>
        <v/>
      </c>
      <c r="E3397" s="28" t="str">
        <f>IF(ISBLANK(C3397),"",VLOOKUP(C3397,'[1]liste alpha'!$A$1:$I$65536,9,FALSE))</f>
        <v/>
      </c>
      <c r="F3397" s="31"/>
      <c r="H3397" s="20">
        <f>IF(ISBLANK(C3397),H3396,E3397)</f>
        <v>0</v>
      </c>
    </row>
    <row r="3398" spans="1:8" x14ac:dyDescent="0.25">
      <c r="A3398" s="28"/>
      <c r="B3398" s="29"/>
      <c r="C3398" s="29"/>
      <c r="D3398" s="28" t="str">
        <f>IF(ISBLANK(C3398),"",VLOOKUP(C3398,'[1]liste alpha'!$A$1:$B$65536,2,FALSE))</f>
        <v/>
      </c>
      <c r="E3398" s="28" t="str">
        <f>IF(ISBLANK(C3398),"",VLOOKUP(C3398,'[1]liste alpha'!$A$1:$I$65536,9,FALSE))</f>
        <v/>
      </c>
      <c r="F3398" s="31"/>
      <c r="H3398" s="20">
        <f>IF(ISBLANK(C3398),H3397,E3398)</f>
        <v>0</v>
      </c>
    </row>
    <row r="3399" spans="1:8" x14ac:dyDescent="0.25">
      <c r="A3399" s="28"/>
      <c r="B3399" s="29"/>
      <c r="C3399" s="29"/>
      <c r="D3399" s="28" t="str">
        <f>IF(ISBLANK(C3399),"",VLOOKUP(C3399,'[1]liste alpha'!$A$1:$B$65536,2,FALSE))</f>
        <v/>
      </c>
      <c r="E3399" s="28" t="str">
        <f>IF(ISBLANK(C3399),"",VLOOKUP(C3399,'[1]liste alpha'!$A$1:$I$65536,9,FALSE))</f>
        <v/>
      </c>
      <c r="F3399" s="31"/>
      <c r="H3399" s="20">
        <f>IF(ISBLANK(C3399),H3398,E3399)</f>
        <v>0</v>
      </c>
    </row>
    <row r="3400" spans="1:8" x14ac:dyDescent="0.25">
      <c r="A3400" s="28"/>
      <c r="B3400" s="29"/>
      <c r="C3400" s="29"/>
      <c r="D3400" s="28" t="str">
        <f>IF(ISBLANK(C3400),"",VLOOKUP(C3400,'[1]liste alpha'!$A$1:$B$65536,2,FALSE))</f>
        <v/>
      </c>
      <c r="E3400" s="28" t="str">
        <f>IF(ISBLANK(C3400),"",VLOOKUP(C3400,'[1]liste alpha'!$A$1:$I$65536,9,FALSE))</f>
        <v/>
      </c>
      <c r="F3400" s="31"/>
      <c r="H3400" s="20">
        <f>IF(ISBLANK(C3400),H3399,E3400)</f>
        <v>0</v>
      </c>
    </row>
    <row r="3401" spans="1:8" x14ac:dyDescent="0.25">
      <c r="A3401" s="28"/>
      <c r="B3401" s="29"/>
      <c r="C3401" s="29"/>
      <c r="D3401" s="28" t="str">
        <f>IF(ISBLANK(C3401),"",VLOOKUP(C3401,'[1]liste alpha'!$A$1:$B$65536,2,FALSE))</f>
        <v/>
      </c>
      <c r="E3401" s="28" t="str">
        <f>IF(ISBLANK(C3401),"",VLOOKUP(C3401,'[1]liste alpha'!$A$1:$I$65536,9,FALSE))</f>
        <v/>
      </c>
      <c r="F3401" s="31"/>
      <c r="H3401" s="20">
        <f>IF(ISBLANK(C3401),H3400,E3401)</f>
        <v>0</v>
      </c>
    </row>
    <row r="3402" spans="1:8" x14ac:dyDescent="0.25">
      <c r="A3402" s="28"/>
      <c r="B3402" s="29"/>
      <c r="C3402" s="29"/>
      <c r="D3402" s="28" t="str">
        <f>IF(ISBLANK(C3402),"",VLOOKUP(C3402,'[1]liste alpha'!$A$1:$B$65536,2,FALSE))</f>
        <v/>
      </c>
      <c r="E3402" s="28" t="str">
        <f>IF(ISBLANK(C3402),"",VLOOKUP(C3402,'[1]liste alpha'!$A$1:$I$65536,9,FALSE))</f>
        <v/>
      </c>
      <c r="F3402" s="31"/>
      <c r="H3402" s="20">
        <f>IF(ISBLANK(C3402),H3401,E3402)</f>
        <v>0</v>
      </c>
    </row>
    <row r="3403" spans="1:8" x14ac:dyDescent="0.25">
      <c r="A3403" s="28"/>
      <c r="B3403" s="29"/>
      <c r="C3403" s="29"/>
      <c r="D3403" s="28" t="str">
        <f>IF(ISBLANK(C3403),"",VLOOKUP(C3403,'[1]liste alpha'!$A$1:$B$65536,2,FALSE))</f>
        <v/>
      </c>
      <c r="E3403" s="28" t="str">
        <f>IF(ISBLANK(C3403),"",VLOOKUP(C3403,'[1]liste alpha'!$A$1:$I$65536,9,FALSE))</f>
        <v/>
      </c>
      <c r="F3403" s="31"/>
      <c r="H3403" s="20">
        <f>IF(ISBLANK(C3403),H3402,E3403)</f>
        <v>0</v>
      </c>
    </row>
    <row r="3404" spans="1:8" x14ac:dyDescent="0.25">
      <c r="A3404" s="28"/>
      <c r="B3404" s="29"/>
      <c r="C3404" s="29"/>
      <c r="D3404" s="28" t="str">
        <f>IF(ISBLANK(C3404),"",VLOOKUP(C3404,'[1]liste alpha'!$A$1:$B$65536,2,FALSE))</f>
        <v/>
      </c>
      <c r="E3404" s="28" t="str">
        <f>IF(ISBLANK(C3404),"",VLOOKUP(C3404,'[1]liste alpha'!$A$1:$I$65536,9,FALSE))</f>
        <v/>
      </c>
      <c r="F3404" s="31"/>
      <c r="H3404" s="20">
        <f>IF(ISBLANK(C3404),H3403,E3404)</f>
        <v>0</v>
      </c>
    </row>
    <row r="3405" spans="1:8" x14ac:dyDescent="0.25">
      <c r="A3405" s="28"/>
      <c r="B3405" s="29"/>
      <c r="C3405" s="29"/>
      <c r="D3405" s="28" t="str">
        <f>IF(ISBLANK(C3405),"",VLOOKUP(C3405,'[1]liste alpha'!$A$1:$B$65536,2,FALSE))</f>
        <v/>
      </c>
      <c r="E3405" s="28" t="str">
        <f>IF(ISBLANK(C3405),"",VLOOKUP(C3405,'[1]liste alpha'!$A$1:$I$65536,9,FALSE))</f>
        <v/>
      </c>
      <c r="F3405" s="31"/>
      <c r="H3405" s="20">
        <f>IF(ISBLANK(C3405),H3404,E3405)</f>
        <v>0</v>
      </c>
    </row>
    <row r="3406" spans="1:8" x14ac:dyDescent="0.25">
      <c r="A3406" s="28"/>
      <c r="B3406" s="29"/>
      <c r="C3406" s="29"/>
      <c r="D3406" s="28" t="str">
        <f>IF(ISBLANK(C3406),"",VLOOKUP(C3406,'[1]liste alpha'!$A$1:$B$65536,2,FALSE))</f>
        <v/>
      </c>
      <c r="E3406" s="28" t="str">
        <f>IF(ISBLANK(C3406),"",VLOOKUP(C3406,'[1]liste alpha'!$A$1:$I$65536,9,FALSE))</f>
        <v/>
      </c>
      <c r="F3406" s="31"/>
      <c r="H3406" s="20">
        <f>IF(ISBLANK(C3406),H3405,E3406)</f>
        <v>0</v>
      </c>
    </row>
    <row r="3407" spans="1:8" x14ac:dyDescent="0.25">
      <c r="A3407" s="28"/>
      <c r="B3407" s="29"/>
      <c r="C3407" s="29"/>
      <c r="D3407" s="28" t="str">
        <f>IF(ISBLANK(C3407),"",VLOOKUP(C3407,'[1]liste alpha'!$A$1:$B$65536,2,FALSE))</f>
        <v/>
      </c>
      <c r="E3407" s="28" t="str">
        <f>IF(ISBLANK(C3407),"",VLOOKUP(C3407,'[1]liste alpha'!$A$1:$I$65536,9,FALSE))</f>
        <v/>
      </c>
      <c r="F3407" s="31"/>
      <c r="H3407" s="20">
        <f>IF(ISBLANK(C3407),H3406,E3407)</f>
        <v>0</v>
      </c>
    </row>
    <row r="3408" spans="1:8" x14ac:dyDescent="0.25">
      <c r="A3408" s="28"/>
      <c r="B3408" s="29"/>
      <c r="C3408" s="29"/>
      <c r="D3408" s="28" t="str">
        <f>IF(ISBLANK(C3408),"",VLOOKUP(C3408,'[1]liste alpha'!$A$1:$B$65536,2,FALSE))</f>
        <v/>
      </c>
      <c r="E3408" s="28" t="str">
        <f>IF(ISBLANK(C3408),"",VLOOKUP(C3408,'[1]liste alpha'!$A$1:$I$65536,9,FALSE))</f>
        <v/>
      </c>
      <c r="F3408" s="31"/>
      <c r="H3408" s="20">
        <f>IF(ISBLANK(C3408),H3407,E3408)</f>
        <v>0</v>
      </c>
    </row>
    <row r="3409" spans="1:8" x14ac:dyDescent="0.25">
      <c r="A3409" s="28"/>
      <c r="B3409" s="29"/>
      <c r="C3409" s="29"/>
      <c r="D3409" s="28" t="str">
        <f>IF(ISBLANK(C3409),"",VLOOKUP(C3409,'[1]liste alpha'!$A$1:$B$65536,2,FALSE))</f>
        <v/>
      </c>
      <c r="E3409" s="28" t="str">
        <f>IF(ISBLANK(C3409),"",VLOOKUP(C3409,'[1]liste alpha'!$A$1:$I$65536,9,FALSE))</f>
        <v/>
      </c>
      <c r="F3409" s="31"/>
      <c r="H3409" s="20">
        <f>IF(ISBLANK(C3409),H3408,E3409)</f>
        <v>0</v>
      </c>
    </row>
    <row r="3410" spans="1:8" x14ac:dyDescent="0.25">
      <c r="A3410" s="28"/>
      <c r="B3410" s="29"/>
      <c r="C3410" s="29"/>
      <c r="D3410" s="28" t="str">
        <f>IF(ISBLANK(C3410),"",VLOOKUP(C3410,'[1]liste alpha'!$A$1:$B$65536,2,FALSE))</f>
        <v/>
      </c>
      <c r="E3410" s="28" t="str">
        <f>IF(ISBLANK(C3410),"",VLOOKUP(C3410,'[1]liste alpha'!$A$1:$I$65536,9,FALSE))</f>
        <v/>
      </c>
      <c r="F3410" s="31"/>
      <c r="H3410" s="20">
        <f>IF(ISBLANK(C3410),H3409,E3410)</f>
        <v>0</v>
      </c>
    </row>
    <row r="3411" spans="1:8" x14ac:dyDescent="0.25">
      <c r="A3411" s="28"/>
      <c r="B3411" s="29"/>
      <c r="C3411" s="29"/>
      <c r="D3411" s="28" t="str">
        <f>IF(ISBLANK(C3411),"",VLOOKUP(C3411,'[1]liste alpha'!$A$1:$B$65536,2,FALSE))</f>
        <v/>
      </c>
      <c r="E3411" s="28" t="str">
        <f>IF(ISBLANK(C3411),"",VLOOKUP(C3411,'[1]liste alpha'!$A$1:$I$65536,9,FALSE))</f>
        <v/>
      </c>
      <c r="F3411" s="31"/>
      <c r="H3411" s="20">
        <f>IF(ISBLANK(C3411),H3410,E3411)</f>
        <v>0</v>
      </c>
    </row>
    <row r="3412" spans="1:8" x14ac:dyDescent="0.25">
      <c r="A3412" s="28"/>
      <c r="B3412" s="29"/>
      <c r="C3412" s="29"/>
      <c r="D3412" s="28" t="str">
        <f>IF(ISBLANK(C3412),"",VLOOKUP(C3412,'[1]liste alpha'!$A$1:$B$65536,2,FALSE))</f>
        <v/>
      </c>
      <c r="E3412" s="28" t="str">
        <f>IF(ISBLANK(C3412),"",VLOOKUP(C3412,'[1]liste alpha'!$A$1:$I$65536,9,FALSE))</f>
        <v/>
      </c>
      <c r="F3412" s="31"/>
      <c r="H3412" s="20">
        <f>IF(ISBLANK(C3412),H3411,E3412)</f>
        <v>0</v>
      </c>
    </row>
    <row r="3413" spans="1:8" x14ac:dyDescent="0.25">
      <c r="A3413" s="28"/>
      <c r="B3413" s="29"/>
      <c r="C3413" s="29"/>
      <c r="D3413" s="28" t="str">
        <f>IF(ISBLANK(C3413),"",VLOOKUP(C3413,'[1]liste alpha'!$A$1:$B$65536,2,FALSE))</f>
        <v/>
      </c>
      <c r="E3413" s="28" t="str">
        <f>IF(ISBLANK(C3413),"",VLOOKUP(C3413,'[1]liste alpha'!$A$1:$I$65536,9,FALSE))</f>
        <v/>
      </c>
      <c r="F3413" s="31"/>
      <c r="H3413" s="20">
        <f>IF(ISBLANK(C3413),H3412,E3413)</f>
        <v>0</v>
      </c>
    </row>
    <row r="3414" spans="1:8" x14ac:dyDescent="0.25">
      <c r="A3414" s="28"/>
      <c r="B3414" s="29"/>
      <c r="C3414" s="29"/>
      <c r="D3414" s="28" t="str">
        <f>IF(ISBLANK(C3414),"",VLOOKUP(C3414,'[1]liste alpha'!$A$1:$B$65536,2,FALSE))</f>
        <v/>
      </c>
      <c r="E3414" s="28" t="str">
        <f>IF(ISBLANK(C3414),"",VLOOKUP(C3414,'[1]liste alpha'!$A$1:$I$65536,9,FALSE))</f>
        <v/>
      </c>
      <c r="F3414" s="31"/>
      <c r="H3414" s="20">
        <f>IF(ISBLANK(C3414),H3413,E3414)</f>
        <v>0</v>
      </c>
    </row>
    <row r="3415" spans="1:8" x14ac:dyDescent="0.25">
      <c r="A3415" s="28"/>
      <c r="B3415" s="29"/>
      <c r="C3415" s="29"/>
      <c r="D3415" s="28" t="str">
        <f>IF(ISBLANK(C3415),"",VLOOKUP(C3415,'[1]liste alpha'!$A$1:$B$65536,2,FALSE))</f>
        <v/>
      </c>
      <c r="E3415" s="28" t="str">
        <f>IF(ISBLANK(C3415),"",VLOOKUP(C3415,'[1]liste alpha'!$A$1:$I$65536,9,FALSE))</f>
        <v/>
      </c>
      <c r="F3415" s="31"/>
      <c r="H3415" s="20">
        <f>IF(ISBLANK(C3415),H3414,E3415)</f>
        <v>0</v>
      </c>
    </row>
    <row r="3416" spans="1:8" x14ac:dyDescent="0.25">
      <c r="A3416" s="28"/>
      <c r="B3416" s="29"/>
      <c r="C3416" s="29"/>
      <c r="D3416" s="28" t="str">
        <f>IF(ISBLANK(C3416),"",VLOOKUP(C3416,'[1]liste alpha'!$A$1:$B$65536,2,FALSE))</f>
        <v/>
      </c>
      <c r="E3416" s="28" t="str">
        <f>IF(ISBLANK(C3416),"",VLOOKUP(C3416,'[1]liste alpha'!$A$1:$I$65536,9,FALSE))</f>
        <v/>
      </c>
      <c r="F3416" s="31"/>
      <c r="H3416" s="20">
        <f>IF(ISBLANK(C3416),H3415,E3416)</f>
        <v>0</v>
      </c>
    </row>
    <row r="3417" spans="1:8" x14ac:dyDescent="0.25">
      <c r="A3417" s="28"/>
      <c r="B3417" s="29"/>
      <c r="C3417" s="29"/>
      <c r="D3417" s="28" t="str">
        <f>IF(ISBLANK(C3417),"",VLOOKUP(C3417,'[1]liste alpha'!$A$1:$B$65536,2,FALSE))</f>
        <v/>
      </c>
      <c r="E3417" s="28" t="str">
        <f>IF(ISBLANK(C3417),"",VLOOKUP(C3417,'[1]liste alpha'!$A$1:$I$65536,9,FALSE))</f>
        <v/>
      </c>
      <c r="F3417" s="31"/>
      <c r="H3417" s="20">
        <f>IF(ISBLANK(C3417),H3416,E3417)</f>
        <v>0</v>
      </c>
    </row>
    <row r="3418" spans="1:8" x14ac:dyDescent="0.25">
      <c r="A3418" s="28"/>
      <c r="B3418" s="29"/>
      <c r="C3418" s="29"/>
      <c r="D3418" s="28" t="str">
        <f>IF(ISBLANK(C3418),"",VLOOKUP(C3418,'[1]liste alpha'!$A$1:$B$65536,2,FALSE))</f>
        <v/>
      </c>
      <c r="E3418" s="28" t="str">
        <f>IF(ISBLANK(C3418),"",VLOOKUP(C3418,'[1]liste alpha'!$A$1:$I$65536,9,FALSE))</f>
        <v/>
      </c>
      <c r="F3418" s="31"/>
      <c r="H3418" s="20">
        <f>IF(ISBLANK(C3418),H3417,E3418)</f>
        <v>0</v>
      </c>
    </row>
    <row r="3419" spans="1:8" x14ac:dyDescent="0.25">
      <c r="A3419" s="28"/>
      <c r="B3419" s="29"/>
      <c r="C3419" s="29"/>
      <c r="D3419" s="28" t="str">
        <f>IF(ISBLANK(C3419),"",VLOOKUP(C3419,'[1]liste alpha'!$A$1:$B$65536,2,FALSE))</f>
        <v/>
      </c>
      <c r="E3419" s="28" t="str">
        <f>IF(ISBLANK(C3419),"",VLOOKUP(C3419,'[1]liste alpha'!$A$1:$I$65536,9,FALSE))</f>
        <v/>
      </c>
      <c r="F3419" s="31"/>
      <c r="H3419" s="20">
        <f>IF(ISBLANK(C3419),H3418,E3419)</f>
        <v>0</v>
      </c>
    </row>
    <row r="3420" spans="1:8" x14ac:dyDescent="0.25">
      <c r="A3420" s="28"/>
      <c r="B3420" s="29"/>
      <c r="C3420" s="29"/>
      <c r="D3420" s="28" t="str">
        <f>IF(ISBLANK(C3420),"",VLOOKUP(C3420,'[1]liste alpha'!$A$1:$B$65536,2,FALSE))</f>
        <v/>
      </c>
      <c r="E3420" s="28" t="str">
        <f>IF(ISBLANK(C3420),"",VLOOKUP(C3420,'[1]liste alpha'!$A$1:$I$65536,9,FALSE))</f>
        <v/>
      </c>
      <c r="F3420" s="31"/>
      <c r="H3420" s="20">
        <f>IF(ISBLANK(C3420),H3419,E3420)</f>
        <v>0</v>
      </c>
    </row>
    <row r="3421" spans="1:8" x14ac:dyDescent="0.25">
      <c r="A3421" s="28"/>
      <c r="B3421" s="29"/>
      <c r="C3421" s="29"/>
      <c r="D3421" s="28" t="str">
        <f>IF(ISBLANK(C3421),"",VLOOKUP(C3421,'[1]liste alpha'!$A$1:$B$65536,2,FALSE))</f>
        <v/>
      </c>
      <c r="E3421" s="28" t="str">
        <f>IF(ISBLANK(C3421),"",VLOOKUP(C3421,'[1]liste alpha'!$A$1:$I$65536,9,FALSE))</f>
        <v/>
      </c>
      <c r="F3421" s="31"/>
      <c r="H3421" s="20">
        <f>IF(ISBLANK(C3421),H3420,E3421)</f>
        <v>0</v>
      </c>
    </row>
    <row r="3422" spans="1:8" x14ac:dyDescent="0.25">
      <c r="A3422" s="28"/>
      <c r="B3422" s="29"/>
      <c r="C3422" s="29"/>
      <c r="D3422" s="28" t="str">
        <f>IF(ISBLANK(C3422),"",VLOOKUP(C3422,'[1]liste alpha'!$A$1:$B$65536,2,FALSE))</f>
        <v/>
      </c>
      <c r="E3422" s="28" t="str">
        <f>IF(ISBLANK(C3422),"",VLOOKUP(C3422,'[1]liste alpha'!$A$1:$I$65536,9,FALSE))</f>
        <v/>
      </c>
      <c r="F3422" s="31"/>
      <c r="H3422" s="20">
        <f>IF(ISBLANK(C3422),H3421,E3422)</f>
        <v>0</v>
      </c>
    </row>
    <row r="3423" spans="1:8" x14ac:dyDescent="0.25">
      <c r="A3423" s="28"/>
      <c r="B3423" s="29"/>
      <c r="C3423" s="29"/>
      <c r="D3423" s="28" t="str">
        <f>IF(ISBLANK(C3423),"",VLOOKUP(C3423,'[1]liste alpha'!$A$1:$B$65536,2,FALSE))</f>
        <v/>
      </c>
      <c r="E3423" s="28" t="str">
        <f>IF(ISBLANK(C3423),"",VLOOKUP(C3423,'[1]liste alpha'!$A$1:$I$65536,9,FALSE))</f>
        <v/>
      </c>
      <c r="F3423" s="31"/>
      <c r="H3423" s="20">
        <f>IF(ISBLANK(C3423),H3422,E3423)</f>
        <v>0</v>
      </c>
    </row>
    <row r="3424" spans="1:8" x14ac:dyDescent="0.25">
      <c r="A3424" s="28"/>
      <c r="B3424" s="29"/>
      <c r="C3424" s="29"/>
      <c r="D3424" s="28" t="str">
        <f>IF(ISBLANK(C3424),"",VLOOKUP(C3424,'[1]liste alpha'!$A$1:$B$65536,2,FALSE))</f>
        <v/>
      </c>
      <c r="E3424" s="28" t="str">
        <f>IF(ISBLANK(C3424),"",VLOOKUP(C3424,'[1]liste alpha'!$A$1:$I$65536,9,FALSE))</f>
        <v/>
      </c>
      <c r="F3424" s="31"/>
      <c r="H3424" s="20">
        <f>IF(ISBLANK(C3424),H3423,E3424)</f>
        <v>0</v>
      </c>
    </row>
    <row r="3425" spans="1:8" x14ac:dyDescent="0.25">
      <c r="A3425" s="28"/>
      <c r="B3425" s="29"/>
      <c r="C3425" s="29"/>
      <c r="D3425" s="28" t="str">
        <f>IF(ISBLANK(C3425),"",VLOOKUP(C3425,'[1]liste alpha'!$A$1:$B$65536,2,FALSE))</f>
        <v/>
      </c>
      <c r="E3425" s="28" t="str">
        <f>IF(ISBLANK(C3425),"",VLOOKUP(C3425,'[1]liste alpha'!$A$1:$I$65536,9,FALSE))</f>
        <v/>
      </c>
      <c r="F3425" s="31"/>
      <c r="H3425" s="20">
        <f>IF(ISBLANK(C3425),H3424,E3425)</f>
        <v>0</v>
      </c>
    </row>
    <row r="3426" spans="1:8" x14ac:dyDescent="0.25">
      <c r="A3426" s="28"/>
      <c r="B3426" s="29"/>
      <c r="C3426" s="29"/>
      <c r="D3426" s="28" t="str">
        <f>IF(ISBLANK(C3426),"",VLOOKUP(C3426,'[1]liste alpha'!$A$1:$B$65536,2,FALSE))</f>
        <v/>
      </c>
      <c r="E3426" s="28" t="str">
        <f>IF(ISBLANK(C3426),"",VLOOKUP(C3426,'[1]liste alpha'!$A$1:$I$65536,9,FALSE))</f>
        <v/>
      </c>
      <c r="F3426" s="31"/>
      <c r="H3426" s="20">
        <f>IF(ISBLANK(C3426),H3425,E3426)</f>
        <v>0</v>
      </c>
    </row>
    <row r="3427" spans="1:8" x14ac:dyDescent="0.25">
      <c r="A3427" s="28"/>
      <c r="B3427" s="29"/>
      <c r="C3427" s="29"/>
      <c r="D3427" s="28" t="str">
        <f>IF(ISBLANK(C3427),"",VLOOKUP(C3427,'[1]liste alpha'!$A$1:$B$65536,2,FALSE))</f>
        <v/>
      </c>
      <c r="E3427" s="28" t="str">
        <f>IF(ISBLANK(C3427),"",VLOOKUP(C3427,'[1]liste alpha'!$A$1:$I$65536,9,FALSE))</f>
        <v/>
      </c>
      <c r="F3427" s="31"/>
      <c r="H3427" s="20">
        <f>IF(ISBLANK(C3427),H3426,E3427)</f>
        <v>0</v>
      </c>
    </row>
    <row r="3428" spans="1:8" x14ac:dyDescent="0.25">
      <c r="A3428" s="28"/>
      <c r="B3428" s="29"/>
      <c r="C3428" s="29"/>
      <c r="D3428" s="28" t="str">
        <f>IF(ISBLANK(C3428),"",VLOOKUP(C3428,'[1]liste alpha'!$A$1:$B$65536,2,FALSE))</f>
        <v/>
      </c>
      <c r="E3428" s="28" t="str">
        <f>IF(ISBLANK(C3428),"",VLOOKUP(C3428,'[1]liste alpha'!$A$1:$I$65536,9,FALSE))</f>
        <v/>
      </c>
      <c r="F3428" s="31"/>
      <c r="H3428" s="20">
        <f>IF(ISBLANK(C3428),H3427,E3428)</f>
        <v>0</v>
      </c>
    </row>
    <row r="3429" spans="1:8" x14ac:dyDescent="0.25">
      <c r="A3429" s="28"/>
      <c r="B3429" s="29"/>
      <c r="C3429" s="29"/>
      <c r="D3429" s="28" t="str">
        <f>IF(ISBLANK(C3429),"",VLOOKUP(C3429,'[1]liste alpha'!$A$1:$B$65536,2,FALSE))</f>
        <v/>
      </c>
      <c r="E3429" s="28" t="str">
        <f>IF(ISBLANK(C3429),"",VLOOKUP(C3429,'[1]liste alpha'!$A$1:$I$65536,9,FALSE))</f>
        <v/>
      </c>
      <c r="F3429" s="31"/>
      <c r="H3429" s="20">
        <f>IF(ISBLANK(C3429),H3428,E3429)</f>
        <v>0</v>
      </c>
    </row>
    <row r="3430" spans="1:8" x14ac:dyDescent="0.25">
      <c r="A3430" s="28"/>
      <c r="B3430" s="29"/>
      <c r="C3430" s="29"/>
      <c r="D3430" s="28" t="str">
        <f>IF(ISBLANK(C3430),"",VLOOKUP(C3430,'[1]liste alpha'!$A$1:$B$65536,2,FALSE))</f>
        <v/>
      </c>
      <c r="E3430" s="28" t="str">
        <f>IF(ISBLANK(C3430),"",VLOOKUP(C3430,'[1]liste alpha'!$A$1:$I$65536,9,FALSE))</f>
        <v/>
      </c>
      <c r="F3430" s="31"/>
      <c r="H3430" s="20">
        <f>IF(ISBLANK(C3430),H3429,E3430)</f>
        <v>0</v>
      </c>
    </row>
    <row r="3431" spans="1:8" x14ac:dyDescent="0.25">
      <c r="A3431" s="28"/>
      <c r="B3431" s="29"/>
      <c r="C3431" s="29"/>
      <c r="D3431" s="28" t="str">
        <f>IF(ISBLANK(C3431),"",VLOOKUP(C3431,'[1]liste alpha'!$A$1:$B$65536,2,FALSE))</f>
        <v/>
      </c>
      <c r="E3431" s="28" t="str">
        <f>IF(ISBLANK(C3431),"",VLOOKUP(C3431,'[1]liste alpha'!$A$1:$I$65536,9,FALSE))</f>
        <v/>
      </c>
      <c r="F3431" s="31"/>
      <c r="H3431" s="20">
        <f>IF(ISBLANK(C3431),H3430,E3431)</f>
        <v>0</v>
      </c>
    </row>
    <row r="3432" spans="1:8" x14ac:dyDescent="0.25">
      <c r="A3432" s="28"/>
      <c r="B3432" s="29"/>
      <c r="C3432" s="29"/>
      <c r="D3432" s="28" t="str">
        <f>IF(ISBLANK(C3432),"",VLOOKUP(C3432,'[1]liste alpha'!$A$1:$B$65536,2,FALSE))</f>
        <v/>
      </c>
      <c r="E3432" s="28" t="str">
        <f>IF(ISBLANK(C3432),"",VLOOKUP(C3432,'[1]liste alpha'!$A$1:$I$65536,9,FALSE))</f>
        <v/>
      </c>
      <c r="F3432" s="31"/>
      <c r="H3432" s="20">
        <f>IF(ISBLANK(C3432),H3431,E3432)</f>
        <v>0</v>
      </c>
    </row>
    <row r="3433" spans="1:8" x14ac:dyDescent="0.25">
      <c r="A3433" s="28"/>
      <c r="B3433" s="29"/>
      <c r="C3433" s="29"/>
      <c r="D3433" s="28" t="str">
        <f>IF(ISBLANK(C3433),"",VLOOKUP(C3433,'[1]liste alpha'!$A$1:$B$65536,2,FALSE))</f>
        <v/>
      </c>
      <c r="E3433" s="28" t="str">
        <f>IF(ISBLANK(C3433),"",VLOOKUP(C3433,'[1]liste alpha'!$A$1:$I$65536,9,FALSE))</f>
        <v/>
      </c>
      <c r="F3433" s="31"/>
      <c r="H3433" s="20">
        <f>IF(ISBLANK(C3433),H3432,E3433)</f>
        <v>0</v>
      </c>
    </row>
    <row r="3434" spans="1:8" x14ac:dyDescent="0.25">
      <c r="A3434" s="28"/>
      <c r="B3434" s="29"/>
      <c r="C3434" s="29"/>
      <c r="D3434" s="28" t="str">
        <f>IF(ISBLANK(C3434),"",VLOOKUP(C3434,'[1]liste alpha'!$A$1:$B$65536,2,FALSE))</f>
        <v/>
      </c>
      <c r="E3434" s="28" t="str">
        <f>IF(ISBLANK(C3434),"",VLOOKUP(C3434,'[1]liste alpha'!$A$1:$I$65536,9,FALSE))</f>
        <v/>
      </c>
      <c r="F3434" s="31"/>
      <c r="H3434" s="20">
        <f>IF(ISBLANK(C3434),H3433,E3434)</f>
        <v>0</v>
      </c>
    </row>
    <row r="3435" spans="1:8" x14ac:dyDescent="0.25">
      <c r="A3435" s="28"/>
      <c r="B3435" s="29"/>
      <c r="C3435" s="29"/>
      <c r="D3435" s="28" t="str">
        <f>IF(ISBLANK(C3435),"",VLOOKUP(C3435,'[1]liste alpha'!$A$1:$B$65536,2,FALSE))</f>
        <v/>
      </c>
      <c r="E3435" s="28" t="str">
        <f>IF(ISBLANK(C3435),"",VLOOKUP(C3435,'[1]liste alpha'!$A$1:$I$65536,9,FALSE))</f>
        <v/>
      </c>
      <c r="F3435" s="31"/>
      <c r="H3435" s="20">
        <f>IF(ISBLANK(C3435),H3434,E3435)</f>
        <v>0</v>
      </c>
    </row>
    <row r="3436" spans="1:8" x14ac:dyDescent="0.25">
      <c r="A3436" s="28"/>
      <c r="B3436" s="29"/>
      <c r="C3436" s="29"/>
      <c r="D3436" s="28" t="str">
        <f>IF(ISBLANK(C3436),"",VLOOKUP(C3436,'[1]liste alpha'!$A$1:$B$65536,2,FALSE))</f>
        <v/>
      </c>
      <c r="E3436" s="28" t="str">
        <f>IF(ISBLANK(C3436),"",VLOOKUP(C3436,'[1]liste alpha'!$A$1:$I$65536,9,FALSE))</f>
        <v/>
      </c>
      <c r="F3436" s="31"/>
      <c r="H3436" s="20">
        <f>IF(ISBLANK(C3436),H3435,E3436)</f>
        <v>0</v>
      </c>
    </row>
    <row r="3437" spans="1:8" x14ac:dyDescent="0.25">
      <c r="A3437" s="28"/>
      <c r="B3437" s="29"/>
      <c r="C3437" s="29"/>
      <c r="D3437" s="28" t="str">
        <f>IF(ISBLANK(C3437),"",VLOOKUP(C3437,'[1]liste alpha'!$A$1:$B$65536,2,FALSE))</f>
        <v/>
      </c>
      <c r="E3437" s="28" t="str">
        <f>IF(ISBLANK(C3437),"",VLOOKUP(C3437,'[1]liste alpha'!$A$1:$I$65536,9,FALSE))</f>
        <v/>
      </c>
      <c r="F3437" s="31"/>
      <c r="H3437" s="20">
        <f>IF(ISBLANK(C3437),H3436,E3437)</f>
        <v>0</v>
      </c>
    </row>
    <row r="3438" spans="1:8" x14ac:dyDescent="0.25">
      <c r="A3438" s="28"/>
      <c r="B3438" s="29"/>
      <c r="C3438" s="29"/>
      <c r="D3438" s="28" t="str">
        <f>IF(ISBLANK(C3438),"",VLOOKUP(C3438,'[1]liste alpha'!$A$1:$B$65536,2,FALSE))</f>
        <v/>
      </c>
      <c r="E3438" s="28" t="str">
        <f>IF(ISBLANK(C3438),"",VLOOKUP(C3438,'[1]liste alpha'!$A$1:$I$65536,9,FALSE))</f>
        <v/>
      </c>
      <c r="F3438" s="31"/>
      <c r="H3438" s="20">
        <f>IF(ISBLANK(C3438),H3437,E3438)</f>
        <v>0</v>
      </c>
    </row>
    <row r="3439" spans="1:8" x14ac:dyDescent="0.25">
      <c r="A3439" s="28"/>
      <c r="B3439" s="29"/>
      <c r="C3439" s="29"/>
      <c r="D3439" s="28" t="str">
        <f>IF(ISBLANK(C3439),"",VLOOKUP(C3439,'[1]liste alpha'!$A$1:$B$65536,2,FALSE))</f>
        <v/>
      </c>
      <c r="E3439" s="28" t="str">
        <f>IF(ISBLANK(C3439),"",VLOOKUP(C3439,'[1]liste alpha'!$A$1:$I$65536,9,FALSE))</f>
        <v/>
      </c>
      <c r="F3439" s="31"/>
      <c r="H3439" s="20">
        <f>IF(ISBLANK(C3439),H3438,E3439)</f>
        <v>0</v>
      </c>
    </row>
    <row r="3440" spans="1:8" x14ac:dyDescent="0.25">
      <c r="A3440" s="28"/>
      <c r="B3440" s="29"/>
      <c r="C3440" s="29"/>
      <c r="D3440" s="28" t="str">
        <f>IF(ISBLANK(C3440),"",VLOOKUP(C3440,'[1]liste alpha'!$A$1:$B$65536,2,FALSE))</f>
        <v/>
      </c>
      <c r="E3440" s="28" t="str">
        <f>IF(ISBLANK(C3440),"",VLOOKUP(C3440,'[1]liste alpha'!$A$1:$I$65536,9,FALSE))</f>
        <v/>
      </c>
      <c r="F3440" s="31"/>
      <c r="H3440" s="20">
        <f>IF(ISBLANK(C3440),H3439,E3440)</f>
        <v>0</v>
      </c>
    </row>
    <row r="3441" spans="1:8" x14ac:dyDescent="0.25">
      <c r="A3441" s="28"/>
      <c r="B3441" s="29"/>
      <c r="C3441" s="29"/>
      <c r="D3441" s="28" t="str">
        <f>IF(ISBLANK(C3441),"",VLOOKUP(C3441,'[1]liste alpha'!$A$1:$B$65536,2,FALSE))</f>
        <v/>
      </c>
      <c r="E3441" s="28" t="str">
        <f>IF(ISBLANK(C3441),"",VLOOKUP(C3441,'[1]liste alpha'!$A$1:$I$65536,9,FALSE))</f>
        <v/>
      </c>
      <c r="F3441" s="31"/>
      <c r="H3441" s="20">
        <f>IF(ISBLANK(C3441),H3440,E3441)</f>
        <v>0</v>
      </c>
    </row>
    <row r="3442" spans="1:8" x14ac:dyDescent="0.25">
      <c r="A3442" s="28"/>
      <c r="B3442" s="29"/>
      <c r="C3442" s="29"/>
      <c r="D3442" s="28" t="str">
        <f>IF(ISBLANK(C3442),"",VLOOKUP(C3442,'[1]liste alpha'!$A$1:$B$65536,2,FALSE))</f>
        <v/>
      </c>
      <c r="E3442" s="28" t="str">
        <f>IF(ISBLANK(C3442),"",VLOOKUP(C3442,'[1]liste alpha'!$A$1:$I$65536,9,FALSE))</f>
        <v/>
      </c>
      <c r="F3442" s="31"/>
      <c r="H3442" s="20">
        <f>IF(ISBLANK(C3442),H3441,E3442)</f>
        <v>0</v>
      </c>
    </row>
    <row r="3443" spans="1:8" x14ac:dyDescent="0.25">
      <c r="A3443" s="28"/>
      <c r="B3443" s="29"/>
      <c r="C3443" s="29"/>
      <c r="D3443" s="28" t="str">
        <f>IF(ISBLANK(C3443),"",VLOOKUP(C3443,'[1]liste alpha'!$A$1:$B$65536,2,FALSE))</f>
        <v/>
      </c>
      <c r="E3443" s="28" t="str">
        <f>IF(ISBLANK(C3443),"",VLOOKUP(C3443,'[1]liste alpha'!$A$1:$I$65536,9,FALSE))</f>
        <v/>
      </c>
      <c r="F3443" s="31"/>
      <c r="H3443" s="20">
        <f>IF(ISBLANK(C3443),H3442,E3443)</f>
        <v>0</v>
      </c>
    </row>
    <row r="3444" spans="1:8" x14ac:dyDescent="0.25">
      <c r="A3444" s="28"/>
      <c r="B3444" s="29"/>
      <c r="C3444" s="29"/>
      <c r="D3444" s="28" t="str">
        <f>IF(ISBLANK(C3444),"",VLOOKUP(C3444,'[1]liste alpha'!$A$1:$B$65536,2,FALSE))</f>
        <v/>
      </c>
      <c r="E3444" s="28" t="str">
        <f>IF(ISBLANK(C3444),"",VLOOKUP(C3444,'[1]liste alpha'!$A$1:$I$65536,9,FALSE))</f>
        <v/>
      </c>
      <c r="F3444" s="31"/>
      <c r="H3444" s="20">
        <f>IF(ISBLANK(C3444),H3443,E3444)</f>
        <v>0</v>
      </c>
    </row>
    <row r="3445" spans="1:8" x14ac:dyDescent="0.25">
      <c r="A3445" s="28"/>
      <c r="B3445" s="29"/>
      <c r="C3445" s="29"/>
      <c r="D3445" s="28" t="str">
        <f>IF(ISBLANK(C3445),"",VLOOKUP(C3445,'[1]liste alpha'!$A$1:$B$65536,2,FALSE))</f>
        <v/>
      </c>
      <c r="E3445" s="28" t="str">
        <f>IF(ISBLANK(C3445),"",VLOOKUP(C3445,'[1]liste alpha'!$A$1:$I$65536,9,FALSE))</f>
        <v/>
      </c>
      <c r="F3445" s="31"/>
      <c r="H3445" s="20">
        <f>IF(ISBLANK(C3445),H3444,E3445)</f>
        <v>0</v>
      </c>
    </row>
    <row r="3446" spans="1:8" x14ac:dyDescent="0.25">
      <c r="A3446" s="28"/>
      <c r="B3446" s="29"/>
      <c r="C3446" s="29"/>
      <c r="D3446" s="28" t="str">
        <f>IF(ISBLANK(C3446),"",VLOOKUP(C3446,'[1]liste alpha'!$A$1:$B$65536,2,FALSE))</f>
        <v/>
      </c>
      <c r="E3446" s="28" t="str">
        <f>IF(ISBLANK(C3446),"",VLOOKUP(C3446,'[1]liste alpha'!$A$1:$I$65536,9,FALSE))</f>
        <v/>
      </c>
      <c r="F3446" s="31"/>
      <c r="H3446" s="20">
        <f>IF(ISBLANK(C3446),H3445,E3446)</f>
        <v>0</v>
      </c>
    </row>
    <row r="3447" spans="1:8" x14ac:dyDescent="0.25">
      <c r="A3447" s="28"/>
      <c r="B3447" s="29"/>
      <c r="C3447" s="29"/>
      <c r="D3447" s="28" t="str">
        <f>IF(ISBLANK(C3447),"",VLOOKUP(C3447,'[1]liste alpha'!$A$1:$B$65536,2,FALSE))</f>
        <v/>
      </c>
      <c r="E3447" s="28" t="str">
        <f>IF(ISBLANK(C3447),"",VLOOKUP(C3447,'[1]liste alpha'!$A$1:$I$65536,9,FALSE))</f>
        <v/>
      </c>
      <c r="F3447" s="31"/>
      <c r="H3447" s="20">
        <f>IF(ISBLANK(C3447),H3446,E3447)</f>
        <v>0</v>
      </c>
    </row>
    <row r="3448" spans="1:8" x14ac:dyDescent="0.25">
      <c r="A3448" s="28"/>
      <c r="B3448" s="29"/>
      <c r="C3448" s="29"/>
      <c r="D3448" s="28" t="str">
        <f>IF(ISBLANK(C3448),"",VLOOKUP(C3448,'[1]liste alpha'!$A$1:$B$65536,2,FALSE))</f>
        <v/>
      </c>
      <c r="E3448" s="28" t="str">
        <f>IF(ISBLANK(C3448),"",VLOOKUP(C3448,'[1]liste alpha'!$A$1:$I$65536,9,FALSE))</f>
        <v/>
      </c>
      <c r="F3448" s="31"/>
      <c r="H3448" s="20">
        <f>IF(ISBLANK(C3448),H3447,E3448)</f>
        <v>0</v>
      </c>
    </row>
    <row r="3449" spans="1:8" x14ac:dyDescent="0.25">
      <c r="A3449" s="28"/>
      <c r="B3449" s="29"/>
      <c r="C3449" s="29"/>
      <c r="D3449" s="28" t="str">
        <f>IF(ISBLANK(C3449),"",VLOOKUP(C3449,'[1]liste alpha'!$A$1:$B$65536,2,FALSE))</f>
        <v/>
      </c>
      <c r="E3449" s="28" t="str">
        <f>IF(ISBLANK(C3449),"",VLOOKUP(C3449,'[1]liste alpha'!$A$1:$I$65536,9,FALSE))</f>
        <v/>
      </c>
      <c r="F3449" s="31"/>
      <c r="H3449" s="20">
        <f>IF(ISBLANK(C3449),H3448,E3449)</f>
        <v>0</v>
      </c>
    </row>
    <row r="3450" spans="1:8" x14ac:dyDescent="0.25">
      <c r="A3450" s="28"/>
      <c r="B3450" s="29"/>
      <c r="C3450" s="29"/>
      <c r="D3450" s="28" t="str">
        <f>IF(ISBLANK(C3450),"",VLOOKUP(C3450,'[1]liste alpha'!$A$1:$B$65536,2,FALSE))</f>
        <v/>
      </c>
      <c r="E3450" s="28" t="str">
        <f>IF(ISBLANK(C3450),"",VLOOKUP(C3450,'[1]liste alpha'!$A$1:$I$65536,9,FALSE))</f>
        <v/>
      </c>
      <c r="F3450" s="31"/>
      <c r="H3450" s="20">
        <f>IF(ISBLANK(C3450),H3449,E3450)</f>
        <v>0</v>
      </c>
    </row>
    <row r="3451" spans="1:8" x14ac:dyDescent="0.25">
      <c r="A3451" s="28"/>
      <c r="B3451" s="29"/>
      <c r="C3451" s="29"/>
      <c r="D3451" s="28" t="str">
        <f>IF(ISBLANK(C3451),"",VLOOKUP(C3451,'[1]liste alpha'!$A$1:$B$65536,2,FALSE))</f>
        <v/>
      </c>
      <c r="E3451" s="28" t="str">
        <f>IF(ISBLANK(C3451),"",VLOOKUP(C3451,'[1]liste alpha'!$A$1:$I$65536,9,FALSE))</f>
        <v/>
      </c>
      <c r="F3451" s="31"/>
      <c r="H3451" s="20">
        <f>IF(ISBLANK(C3451),H3450,E3451)</f>
        <v>0</v>
      </c>
    </row>
    <row r="3452" spans="1:8" x14ac:dyDescent="0.25">
      <c r="A3452" s="28"/>
      <c r="B3452" s="29"/>
      <c r="C3452" s="29"/>
      <c r="D3452" s="28" t="str">
        <f>IF(ISBLANK(C3452),"",VLOOKUP(C3452,'[1]liste alpha'!$A$1:$B$65536,2,FALSE))</f>
        <v/>
      </c>
      <c r="E3452" s="28" t="str">
        <f>IF(ISBLANK(C3452),"",VLOOKUP(C3452,'[1]liste alpha'!$A$1:$I$65536,9,FALSE))</f>
        <v/>
      </c>
      <c r="F3452" s="31"/>
      <c r="H3452" s="20">
        <f>IF(ISBLANK(C3452),H3451,E3452)</f>
        <v>0</v>
      </c>
    </row>
    <row r="3453" spans="1:8" x14ac:dyDescent="0.25">
      <c r="A3453" s="28"/>
      <c r="B3453" s="29"/>
      <c r="C3453" s="29"/>
      <c r="D3453" s="28" t="str">
        <f>IF(ISBLANK(C3453),"",VLOOKUP(C3453,'[1]liste alpha'!$A$1:$B$65536,2,FALSE))</f>
        <v/>
      </c>
      <c r="E3453" s="28" t="str">
        <f>IF(ISBLANK(C3453),"",VLOOKUP(C3453,'[1]liste alpha'!$A$1:$I$65536,9,FALSE))</f>
        <v/>
      </c>
      <c r="F3453" s="31"/>
      <c r="H3453" s="20">
        <f>IF(ISBLANK(C3453),H3452,E3453)</f>
        <v>0</v>
      </c>
    </row>
    <row r="3454" spans="1:8" x14ac:dyDescent="0.25">
      <c r="A3454" s="28"/>
      <c r="B3454" s="29"/>
      <c r="C3454" s="29"/>
      <c r="D3454" s="28" t="str">
        <f>IF(ISBLANK(C3454),"",VLOOKUP(C3454,'[1]liste alpha'!$A$1:$B$65536,2,FALSE))</f>
        <v/>
      </c>
      <c r="E3454" s="28" t="str">
        <f>IF(ISBLANK(C3454),"",VLOOKUP(C3454,'[1]liste alpha'!$A$1:$I$65536,9,FALSE))</f>
        <v/>
      </c>
      <c r="F3454" s="31"/>
      <c r="H3454" s="20">
        <f>IF(ISBLANK(C3454),H3453,E3454)</f>
        <v>0</v>
      </c>
    </row>
    <row r="3455" spans="1:8" x14ac:dyDescent="0.25">
      <c r="A3455" s="28"/>
      <c r="B3455" s="29"/>
      <c r="C3455" s="29"/>
      <c r="D3455" s="28" t="str">
        <f>IF(ISBLANK(C3455),"",VLOOKUP(C3455,'[1]liste alpha'!$A$1:$B$65536,2,FALSE))</f>
        <v/>
      </c>
      <c r="E3455" s="28" t="str">
        <f>IF(ISBLANK(C3455),"",VLOOKUP(C3455,'[1]liste alpha'!$A$1:$I$65536,9,FALSE))</f>
        <v/>
      </c>
      <c r="F3455" s="31"/>
      <c r="H3455" s="20">
        <f>IF(ISBLANK(C3455),H3454,E3455)</f>
        <v>0</v>
      </c>
    </row>
    <row r="3456" spans="1:8" x14ac:dyDescent="0.25">
      <c r="A3456" s="28"/>
      <c r="B3456" s="29"/>
      <c r="C3456" s="29"/>
      <c r="D3456" s="28" t="str">
        <f>IF(ISBLANK(C3456),"",VLOOKUP(C3456,'[1]liste alpha'!$A$1:$B$65536,2,FALSE))</f>
        <v/>
      </c>
      <c r="E3456" s="28" t="str">
        <f>IF(ISBLANK(C3456),"",VLOOKUP(C3456,'[1]liste alpha'!$A$1:$I$65536,9,FALSE))</f>
        <v/>
      </c>
      <c r="F3456" s="31"/>
      <c r="H3456" s="20">
        <f>IF(ISBLANK(C3456),H3455,E3456)</f>
        <v>0</v>
      </c>
    </row>
    <row r="3457" spans="1:8" x14ac:dyDescent="0.25">
      <c r="A3457" s="28"/>
      <c r="B3457" s="29"/>
      <c r="C3457" s="29"/>
      <c r="D3457" s="28" t="str">
        <f>IF(ISBLANK(C3457),"",VLOOKUP(C3457,'[1]liste alpha'!$A$1:$B$65536,2,FALSE))</f>
        <v/>
      </c>
      <c r="E3457" s="28" t="str">
        <f>IF(ISBLANK(C3457),"",VLOOKUP(C3457,'[1]liste alpha'!$A$1:$I$65536,9,FALSE))</f>
        <v/>
      </c>
      <c r="F3457" s="31"/>
      <c r="H3457" s="20">
        <f>IF(ISBLANK(C3457),H3456,E3457)</f>
        <v>0</v>
      </c>
    </row>
    <row r="3458" spans="1:8" x14ac:dyDescent="0.25">
      <c r="A3458" s="28"/>
      <c r="B3458" s="29"/>
      <c r="C3458" s="29"/>
      <c r="D3458" s="28" t="str">
        <f>IF(ISBLANK(C3458),"",VLOOKUP(C3458,'[1]liste alpha'!$A$1:$B$65536,2,FALSE))</f>
        <v/>
      </c>
      <c r="E3458" s="28" t="str">
        <f>IF(ISBLANK(C3458),"",VLOOKUP(C3458,'[1]liste alpha'!$A$1:$I$65536,9,FALSE))</f>
        <v/>
      </c>
      <c r="F3458" s="31"/>
      <c r="H3458" s="20">
        <f>IF(ISBLANK(C3458),H3457,E3458)</f>
        <v>0</v>
      </c>
    </row>
    <row r="3459" spans="1:8" x14ac:dyDescent="0.25">
      <c r="A3459" s="28"/>
      <c r="B3459" s="29"/>
      <c r="C3459" s="29"/>
      <c r="D3459" s="28" t="str">
        <f>IF(ISBLANK(C3459),"",VLOOKUP(C3459,'[1]liste alpha'!$A$1:$B$65536,2,FALSE))</f>
        <v/>
      </c>
      <c r="E3459" s="28" t="str">
        <f>IF(ISBLANK(C3459),"",VLOOKUP(C3459,'[1]liste alpha'!$A$1:$I$65536,9,FALSE))</f>
        <v/>
      </c>
      <c r="F3459" s="31"/>
      <c r="H3459" s="20">
        <f>IF(ISBLANK(C3459),H3458,E3459)</f>
        <v>0</v>
      </c>
    </row>
    <row r="3460" spans="1:8" x14ac:dyDescent="0.25">
      <c r="A3460" s="28"/>
      <c r="B3460" s="29"/>
      <c r="C3460" s="29"/>
      <c r="D3460" s="28" t="str">
        <f>IF(ISBLANK(C3460),"",VLOOKUP(C3460,'[1]liste alpha'!$A$1:$B$65536,2,FALSE))</f>
        <v/>
      </c>
      <c r="E3460" s="28" t="str">
        <f>IF(ISBLANK(C3460),"",VLOOKUP(C3460,'[1]liste alpha'!$A$1:$I$65536,9,FALSE))</f>
        <v/>
      </c>
      <c r="F3460" s="31"/>
      <c r="H3460" s="20">
        <f>IF(ISBLANK(C3460),H3459,E3460)</f>
        <v>0</v>
      </c>
    </row>
    <row r="3461" spans="1:8" x14ac:dyDescent="0.25">
      <c r="A3461" s="28"/>
      <c r="B3461" s="29"/>
      <c r="C3461" s="29"/>
      <c r="D3461" s="28" t="str">
        <f>IF(ISBLANK(C3461),"",VLOOKUP(C3461,'[1]liste alpha'!$A$1:$B$65536,2,FALSE))</f>
        <v/>
      </c>
      <c r="E3461" s="28" t="str">
        <f>IF(ISBLANK(C3461),"",VLOOKUP(C3461,'[1]liste alpha'!$A$1:$I$65536,9,FALSE))</f>
        <v/>
      </c>
      <c r="F3461" s="31"/>
      <c r="H3461" s="20">
        <f>IF(ISBLANK(C3461),H3460,E3461)</f>
        <v>0</v>
      </c>
    </row>
    <row r="3462" spans="1:8" x14ac:dyDescent="0.25">
      <c r="A3462" s="28"/>
      <c r="B3462" s="29"/>
      <c r="C3462" s="29"/>
      <c r="D3462" s="28" t="str">
        <f>IF(ISBLANK(C3462),"",VLOOKUP(C3462,'[1]liste alpha'!$A$1:$B$65536,2,FALSE))</f>
        <v/>
      </c>
      <c r="E3462" s="28" t="str">
        <f>IF(ISBLANK(C3462),"",VLOOKUP(C3462,'[1]liste alpha'!$A$1:$I$65536,9,FALSE))</f>
        <v/>
      </c>
      <c r="F3462" s="31"/>
      <c r="H3462" s="20">
        <f>IF(ISBLANK(C3462),H3461,E3462)</f>
        <v>0</v>
      </c>
    </row>
    <row r="3463" spans="1:8" x14ac:dyDescent="0.25">
      <c r="A3463" s="28"/>
      <c r="B3463" s="29"/>
      <c r="C3463" s="29"/>
      <c r="D3463" s="28" t="str">
        <f>IF(ISBLANK(C3463),"",VLOOKUP(C3463,'[1]liste alpha'!$A$1:$B$65536,2,FALSE))</f>
        <v/>
      </c>
      <c r="E3463" s="28" t="str">
        <f>IF(ISBLANK(C3463),"",VLOOKUP(C3463,'[1]liste alpha'!$A$1:$I$65536,9,FALSE))</f>
        <v/>
      </c>
      <c r="F3463" s="31"/>
      <c r="H3463" s="20">
        <f>IF(ISBLANK(C3463),H3462,E3463)</f>
        <v>0</v>
      </c>
    </row>
    <row r="3464" spans="1:8" x14ac:dyDescent="0.25">
      <c r="A3464" s="28"/>
      <c r="B3464" s="29"/>
      <c r="C3464" s="29"/>
      <c r="D3464" s="28" t="str">
        <f>IF(ISBLANK(C3464),"",VLOOKUP(C3464,'[1]liste alpha'!$A$1:$B$65536,2,FALSE))</f>
        <v/>
      </c>
      <c r="E3464" s="28" t="str">
        <f>IF(ISBLANK(C3464),"",VLOOKUP(C3464,'[1]liste alpha'!$A$1:$I$65536,9,FALSE))</f>
        <v/>
      </c>
      <c r="F3464" s="31"/>
      <c r="H3464" s="20">
        <f>IF(ISBLANK(C3464),H3463,E3464)</f>
        <v>0</v>
      </c>
    </row>
    <row r="3465" spans="1:8" x14ac:dyDescent="0.25">
      <c r="A3465" s="28"/>
      <c r="B3465" s="29"/>
      <c r="C3465" s="29"/>
      <c r="D3465" s="28" t="str">
        <f>IF(ISBLANK(C3465),"",VLOOKUP(C3465,'[1]liste alpha'!$A$1:$B$65536,2,FALSE))</f>
        <v/>
      </c>
      <c r="E3465" s="28" t="str">
        <f>IF(ISBLANK(C3465),"",VLOOKUP(C3465,'[1]liste alpha'!$A$1:$I$65536,9,FALSE))</f>
        <v/>
      </c>
      <c r="F3465" s="31"/>
      <c r="H3465" s="20">
        <f>IF(ISBLANK(C3465),H3464,E3465)</f>
        <v>0</v>
      </c>
    </row>
    <row r="3466" spans="1:8" x14ac:dyDescent="0.25">
      <c r="A3466" s="28"/>
      <c r="B3466" s="29"/>
      <c r="C3466" s="29"/>
      <c r="D3466" s="28" t="str">
        <f>IF(ISBLANK(C3466),"",VLOOKUP(C3466,'[1]liste alpha'!$A$1:$B$65536,2,FALSE))</f>
        <v/>
      </c>
      <c r="E3466" s="28" t="str">
        <f>IF(ISBLANK(C3466),"",VLOOKUP(C3466,'[1]liste alpha'!$A$1:$I$65536,9,FALSE))</f>
        <v/>
      </c>
      <c r="F3466" s="31"/>
      <c r="H3466" s="20">
        <f>IF(ISBLANK(C3466),H3465,E3466)</f>
        <v>0</v>
      </c>
    </row>
    <row r="3467" spans="1:8" x14ac:dyDescent="0.25">
      <c r="A3467" s="28"/>
      <c r="B3467" s="29"/>
      <c r="C3467" s="29"/>
      <c r="D3467" s="28" t="str">
        <f>IF(ISBLANK(C3467),"",VLOOKUP(C3467,'[1]liste alpha'!$A$1:$B$65536,2,FALSE))</f>
        <v/>
      </c>
      <c r="E3467" s="28" t="str">
        <f>IF(ISBLANK(C3467),"",VLOOKUP(C3467,'[1]liste alpha'!$A$1:$I$65536,9,FALSE))</f>
        <v/>
      </c>
      <c r="F3467" s="31"/>
      <c r="H3467" s="20">
        <f>IF(ISBLANK(C3467),H3466,E3467)</f>
        <v>0</v>
      </c>
    </row>
    <row r="3468" spans="1:8" x14ac:dyDescent="0.25">
      <c r="A3468" s="28"/>
      <c r="B3468" s="29"/>
      <c r="C3468" s="29"/>
      <c r="D3468" s="28" t="str">
        <f>IF(ISBLANK(C3468),"",VLOOKUP(C3468,'[1]liste alpha'!$A$1:$B$65536,2,FALSE))</f>
        <v/>
      </c>
      <c r="E3468" s="28" t="str">
        <f>IF(ISBLANK(C3468),"",VLOOKUP(C3468,'[1]liste alpha'!$A$1:$I$65536,9,FALSE))</f>
        <v/>
      </c>
      <c r="F3468" s="31"/>
      <c r="H3468" s="20">
        <f>IF(ISBLANK(C3468),H3467,E3468)</f>
        <v>0</v>
      </c>
    </row>
    <row r="3469" spans="1:8" x14ac:dyDescent="0.25">
      <c r="A3469" s="28"/>
      <c r="B3469" s="29"/>
      <c r="C3469" s="29"/>
      <c r="D3469" s="28" t="str">
        <f>IF(ISBLANK(C3469),"",VLOOKUP(C3469,'[1]liste alpha'!$A$1:$B$65536,2,FALSE))</f>
        <v/>
      </c>
      <c r="E3469" s="28" t="str">
        <f>IF(ISBLANK(C3469),"",VLOOKUP(C3469,'[1]liste alpha'!$A$1:$I$65536,9,FALSE))</f>
        <v/>
      </c>
      <c r="F3469" s="31"/>
      <c r="H3469" s="20">
        <f>IF(ISBLANK(C3469),H3468,E3469)</f>
        <v>0</v>
      </c>
    </row>
    <row r="3470" spans="1:8" x14ac:dyDescent="0.25">
      <c r="A3470" s="28"/>
      <c r="B3470" s="29"/>
      <c r="C3470" s="29"/>
      <c r="D3470" s="28" t="str">
        <f>IF(ISBLANK(C3470),"",VLOOKUP(C3470,'[1]liste alpha'!$A$1:$B$65536,2,FALSE))</f>
        <v/>
      </c>
      <c r="E3470" s="28" t="str">
        <f>IF(ISBLANK(C3470),"",VLOOKUP(C3470,'[1]liste alpha'!$A$1:$I$65536,9,FALSE))</f>
        <v/>
      </c>
      <c r="F3470" s="31"/>
      <c r="H3470" s="20">
        <f>IF(ISBLANK(C3470),H3469,E3470)</f>
        <v>0</v>
      </c>
    </row>
    <row r="3471" spans="1:8" x14ac:dyDescent="0.25">
      <c r="A3471" s="28"/>
      <c r="B3471" s="29"/>
      <c r="C3471" s="29"/>
      <c r="D3471" s="28" t="str">
        <f>IF(ISBLANK(C3471),"",VLOOKUP(C3471,'[1]liste alpha'!$A$1:$B$65536,2,FALSE))</f>
        <v/>
      </c>
      <c r="E3471" s="28" t="str">
        <f>IF(ISBLANK(C3471),"",VLOOKUP(C3471,'[1]liste alpha'!$A$1:$I$65536,9,FALSE))</f>
        <v/>
      </c>
      <c r="F3471" s="31"/>
      <c r="H3471" s="20">
        <f>IF(ISBLANK(C3471),H3470,E3471)</f>
        <v>0</v>
      </c>
    </row>
    <row r="3472" spans="1:8" x14ac:dyDescent="0.25">
      <c r="A3472" s="28"/>
      <c r="B3472" s="29"/>
      <c r="C3472" s="29"/>
      <c r="D3472" s="28" t="str">
        <f>IF(ISBLANK(C3472),"",VLOOKUP(C3472,'[1]liste alpha'!$A$1:$B$65536,2,FALSE))</f>
        <v/>
      </c>
      <c r="E3472" s="28" t="str">
        <f>IF(ISBLANK(C3472),"",VLOOKUP(C3472,'[1]liste alpha'!$A$1:$I$65536,9,FALSE))</f>
        <v/>
      </c>
      <c r="F3472" s="31"/>
      <c r="H3472" s="20">
        <f>IF(ISBLANK(C3472),H3471,E3472)</f>
        <v>0</v>
      </c>
    </row>
    <row r="3473" spans="1:8" x14ac:dyDescent="0.25">
      <c r="A3473" s="28"/>
      <c r="B3473" s="29"/>
      <c r="C3473" s="29"/>
      <c r="D3473" s="28" t="str">
        <f>IF(ISBLANK(C3473),"",VLOOKUP(C3473,'[1]liste alpha'!$A$1:$B$65536,2,FALSE))</f>
        <v/>
      </c>
      <c r="E3473" s="28" t="str">
        <f>IF(ISBLANK(C3473),"",VLOOKUP(C3473,'[1]liste alpha'!$A$1:$I$65536,9,FALSE))</f>
        <v/>
      </c>
      <c r="F3473" s="31"/>
      <c r="H3473" s="20">
        <f>IF(ISBLANK(C3473),H3472,E3473)</f>
        <v>0</v>
      </c>
    </row>
    <row r="3474" spans="1:8" x14ac:dyDescent="0.25">
      <c r="A3474" s="28"/>
      <c r="B3474" s="29"/>
      <c r="C3474" s="29"/>
      <c r="D3474" s="28" t="str">
        <f>IF(ISBLANK(C3474),"",VLOOKUP(C3474,'[1]liste alpha'!$A$1:$B$65536,2,FALSE))</f>
        <v/>
      </c>
      <c r="E3474" s="28" t="str">
        <f>IF(ISBLANK(C3474),"",VLOOKUP(C3474,'[1]liste alpha'!$A$1:$I$65536,9,FALSE))</f>
        <v/>
      </c>
      <c r="F3474" s="31"/>
      <c r="H3474" s="20">
        <f>IF(ISBLANK(C3474),H3473,E3474)</f>
        <v>0</v>
      </c>
    </row>
    <row r="3475" spans="1:8" x14ac:dyDescent="0.25">
      <c r="A3475" s="28"/>
      <c r="B3475" s="29"/>
      <c r="C3475" s="29"/>
      <c r="D3475" s="28" t="str">
        <f>IF(ISBLANK(C3475),"",VLOOKUP(C3475,'[1]liste alpha'!$A$1:$B$65536,2,FALSE))</f>
        <v/>
      </c>
      <c r="E3475" s="28" t="str">
        <f>IF(ISBLANK(C3475),"",VLOOKUP(C3475,'[1]liste alpha'!$A$1:$I$65536,9,FALSE))</f>
        <v/>
      </c>
      <c r="F3475" s="31"/>
      <c r="H3475" s="20">
        <f>IF(ISBLANK(C3475),H3474,E3475)</f>
        <v>0</v>
      </c>
    </row>
    <row r="3476" spans="1:8" x14ac:dyDescent="0.25">
      <c r="A3476" s="28"/>
      <c r="B3476" s="29"/>
      <c r="C3476" s="29"/>
      <c r="D3476" s="28" t="str">
        <f>IF(ISBLANK(C3476),"",VLOOKUP(C3476,'[1]liste alpha'!$A$1:$B$65536,2,FALSE))</f>
        <v/>
      </c>
      <c r="E3476" s="28" t="str">
        <f>IF(ISBLANK(C3476),"",VLOOKUP(C3476,'[1]liste alpha'!$A$1:$I$65536,9,FALSE))</f>
        <v/>
      </c>
      <c r="F3476" s="31"/>
      <c r="H3476" s="20">
        <f>IF(ISBLANK(C3476),H3475,E3476)</f>
        <v>0</v>
      </c>
    </row>
    <row r="3477" spans="1:8" x14ac:dyDescent="0.25">
      <c r="A3477" s="28"/>
      <c r="B3477" s="29"/>
      <c r="C3477" s="29"/>
      <c r="D3477" s="28" t="str">
        <f>IF(ISBLANK(C3477),"",VLOOKUP(C3477,'[1]liste alpha'!$A$1:$B$65536,2,FALSE))</f>
        <v/>
      </c>
      <c r="E3477" s="28" t="str">
        <f>IF(ISBLANK(C3477),"",VLOOKUP(C3477,'[1]liste alpha'!$A$1:$I$65536,9,FALSE))</f>
        <v/>
      </c>
      <c r="F3477" s="31"/>
      <c r="H3477" s="20">
        <f>IF(ISBLANK(C3477),H3476,E3477)</f>
        <v>0</v>
      </c>
    </row>
    <row r="3478" spans="1:8" x14ac:dyDescent="0.25">
      <c r="A3478" s="28"/>
      <c r="B3478" s="29"/>
      <c r="C3478" s="29"/>
      <c r="D3478" s="28" t="str">
        <f>IF(ISBLANK(C3478),"",VLOOKUP(C3478,'[1]liste alpha'!$A$1:$B$65536,2,FALSE))</f>
        <v/>
      </c>
      <c r="E3478" s="28" t="str">
        <f>IF(ISBLANK(C3478),"",VLOOKUP(C3478,'[1]liste alpha'!$A$1:$I$65536,9,FALSE))</f>
        <v/>
      </c>
      <c r="F3478" s="31"/>
      <c r="H3478" s="20">
        <f>IF(ISBLANK(C3478),H3477,E3478)</f>
        <v>0</v>
      </c>
    </row>
    <row r="3479" spans="1:8" x14ac:dyDescent="0.25">
      <c r="A3479" s="28"/>
      <c r="B3479" s="29"/>
      <c r="C3479" s="29"/>
      <c r="D3479" s="28" t="str">
        <f>IF(ISBLANK(C3479),"",VLOOKUP(C3479,'[1]liste alpha'!$A$1:$B$65536,2,FALSE))</f>
        <v/>
      </c>
      <c r="E3479" s="28" t="str">
        <f>IF(ISBLANK(C3479),"",VLOOKUP(C3479,'[1]liste alpha'!$A$1:$I$65536,9,FALSE))</f>
        <v/>
      </c>
      <c r="F3479" s="31"/>
      <c r="H3479" s="20">
        <f>IF(ISBLANK(C3479),H3478,E3479)</f>
        <v>0</v>
      </c>
    </row>
    <row r="3480" spans="1:8" x14ac:dyDescent="0.25">
      <c r="A3480" s="28"/>
      <c r="B3480" s="29"/>
      <c r="C3480" s="29"/>
      <c r="D3480" s="28" t="str">
        <f>IF(ISBLANK(C3480),"",VLOOKUP(C3480,'[1]liste alpha'!$A$1:$B$65536,2,FALSE))</f>
        <v/>
      </c>
      <c r="E3480" s="28" t="str">
        <f>IF(ISBLANK(C3480),"",VLOOKUP(C3480,'[1]liste alpha'!$A$1:$I$65536,9,FALSE))</f>
        <v/>
      </c>
      <c r="F3480" s="31"/>
      <c r="H3480" s="20">
        <f>IF(ISBLANK(C3480),H3479,E3480)</f>
        <v>0</v>
      </c>
    </row>
    <row r="3481" spans="1:8" x14ac:dyDescent="0.25">
      <c r="A3481" s="28"/>
      <c r="B3481" s="29"/>
      <c r="C3481" s="29"/>
      <c r="D3481" s="28" t="str">
        <f>IF(ISBLANK(C3481),"",VLOOKUP(C3481,'[1]liste alpha'!$A$1:$B$65536,2,FALSE))</f>
        <v/>
      </c>
      <c r="E3481" s="28" t="str">
        <f>IF(ISBLANK(C3481),"",VLOOKUP(C3481,'[1]liste alpha'!$A$1:$I$65536,9,FALSE))</f>
        <v/>
      </c>
      <c r="F3481" s="31"/>
      <c r="H3481" s="20">
        <f>IF(ISBLANK(C3481),H3480,E3481)</f>
        <v>0</v>
      </c>
    </row>
    <row r="3482" spans="1:8" x14ac:dyDescent="0.25">
      <c r="A3482" s="28"/>
      <c r="B3482" s="29"/>
      <c r="C3482" s="29"/>
      <c r="D3482" s="28" t="str">
        <f>IF(ISBLANK(C3482),"",VLOOKUP(C3482,'[1]liste alpha'!$A$1:$B$65536,2,FALSE))</f>
        <v/>
      </c>
      <c r="E3482" s="28" t="str">
        <f>IF(ISBLANK(C3482),"",VLOOKUP(C3482,'[1]liste alpha'!$A$1:$I$65536,9,FALSE))</f>
        <v/>
      </c>
      <c r="F3482" s="31"/>
      <c r="H3482" s="20">
        <f>IF(ISBLANK(C3482),H3481,E3482)</f>
        <v>0</v>
      </c>
    </row>
    <row r="3483" spans="1:8" x14ac:dyDescent="0.25">
      <c r="A3483" s="28"/>
      <c r="B3483" s="29"/>
      <c r="C3483" s="29"/>
      <c r="D3483" s="28" t="str">
        <f>IF(ISBLANK(C3483),"",VLOOKUP(C3483,'[1]liste alpha'!$A$1:$B$65536,2,FALSE))</f>
        <v/>
      </c>
      <c r="E3483" s="28" t="str">
        <f>IF(ISBLANK(C3483),"",VLOOKUP(C3483,'[1]liste alpha'!$A$1:$I$65536,9,FALSE))</f>
        <v/>
      </c>
      <c r="F3483" s="31"/>
      <c r="H3483" s="20">
        <f>IF(ISBLANK(C3483),H3482,E3483)</f>
        <v>0</v>
      </c>
    </row>
    <row r="3484" spans="1:8" x14ac:dyDescent="0.25">
      <c r="A3484" s="28"/>
      <c r="B3484" s="29"/>
      <c r="C3484" s="29"/>
      <c r="D3484" s="28" t="str">
        <f>IF(ISBLANK(C3484),"",VLOOKUP(C3484,'[1]liste alpha'!$A$1:$B$65536,2,FALSE))</f>
        <v/>
      </c>
      <c r="E3484" s="28" t="str">
        <f>IF(ISBLANK(C3484),"",VLOOKUP(C3484,'[1]liste alpha'!$A$1:$I$65536,9,FALSE))</f>
        <v/>
      </c>
      <c r="F3484" s="31"/>
      <c r="H3484" s="20">
        <f>IF(ISBLANK(C3484),H3483,E3484)</f>
        <v>0</v>
      </c>
    </row>
    <row r="3485" spans="1:8" x14ac:dyDescent="0.25">
      <c r="A3485" s="28"/>
      <c r="B3485" s="29"/>
      <c r="C3485" s="29"/>
      <c r="D3485" s="28" t="str">
        <f>IF(ISBLANK(C3485),"",VLOOKUP(C3485,'[1]liste alpha'!$A$1:$B$65536,2,FALSE))</f>
        <v/>
      </c>
      <c r="E3485" s="28" t="str">
        <f>IF(ISBLANK(C3485),"",VLOOKUP(C3485,'[1]liste alpha'!$A$1:$I$65536,9,FALSE))</f>
        <v/>
      </c>
      <c r="F3485" s="31"/>
      <c r="H3485" s="20">
        <f>IF(ISBLANK(C3485),H3484,E3485)</f>
        <v>0</v>
      </c>
    </row>
    <row r="3486" spans="1:8" x14ac:dyDescent="0.25">
      <c r="A3486" s="28"/>
      <c r="B3486" s="29"/>
      <c r="C3486" s="29"/>
      <c r="D3486" s="28" t="str">
        <f>IF(ISBLANK(C3486),"",VLOOKUP(C3486,'[1]liste alpha'!$A$1:$B$65536,2,FALSE))</f>
        <v/>
      </c>
      <c r="E3486" s="28" t="str">
        <f>IF(ISBLANK(C3486),"",VLOOKUP(C3486,'[1]liste alpha'!$A$1:$I$65536,9,FALSE))</f>
        <v/>
      </c>
      <c r="F3486" s="31"/>
      <c r="H3486" s="20">
        <f>IF(ISBLANK(C3486),H3485,E3486)</f>
        <v>0</v>
      </c>
    </row>
    <row r="3487" spans="1:8" x14ac:dyDescent="0.25">
      <c r="A3487" s="28"/>
      <c r="B3487" s="29"/>
      <c r="C3487" s="29"/>
      <c r="D3487" s="28" t="str">
        <f>IF(ISBLANK(C3487),"",VLOOKUP(C3487,'[1]liste alpha'!$A$1:$B$65536,2,FALSE))</f>
        <v/>
      </c>
      <c r="E3487" s="28" t="str">
        <f>IF(ISBLANK(C3487),"",VLOOKUP(C3487,'[1]liste alpha'!$A$1:$I$65536,9,FALSE))</f>
        <v/>
      </c>
      <c r="F3487" s="31"/>
      <c r="H3487" s="20">
        <f>IF(ISBLANK(C3487),H3486,E3487)</f>
        <v>0</v>
      </c>
    </row>
    <row r="3488" spans="1:8" x14ac:dyDescent="0.25">
      <c r="A3488" s="28"/>
      <c r="B3488" s="29"/>
      <c r="C3488" s="29"/>
      <c r="D3488" s="28" t="str">
        <f>IF(ISBLANK(C3488),"",VLOOKUP(C3488,'[1]liste alpha'!$A$1:$B$65536,2,FALSE))</f>
        <v/>
      </c>
      <c r="E3488" s="28" t="str">
        <f>IF(ISBLANK(C3488),"",VLOOKUP(C3488,'[1]liste alpha'!$A$1:$I$65536,9,FALSE))</f>
        <v/>
      </c>
      <c r="F3488" s="31"/>
      <c r="H3488" s="20">
        <f>IF(ISBLANK(C3488),H3487,E3488)</f>
        <v>0</v>
      </c>
    </row>
    <row r="3489" spans="1:8" x14ac:dyDescent="0.25">
      <c r="A3489" s="28"/>
      <c r="B3489" s="29"/>
      <c r="C3489" s="29"/>
      <c r="D3489" s="28" t="str">
        <f>IF(ISBLANK(C3489),"",VLOOKUP(C3489,'[1]liste alpha'!$A$1:$B$65536,2,FALSE))</f>
        <v/>
      </c>
      <c r="E3489" s="28" t="str">
        <f>IF(ISBLANK(C3489),"",VLOOKUP(C3489,'[1]liste alpha'!$A$1:$I$65536,9,FALSE))</f>
        <v/>
      </c>
      <c r="F3489" s="31"/>
      <c r="H3489" s="20">
        <f>IF(ISBLANK(C3489),H3488,E3489)</f>
        <v>0</v>
      </c>
    </row>
    <row r="3490" spans="1:8" x14ac:dyDescent="0.25">
      <c r="A3490" s="28"/>
      <c r="B3490" s="29"/>
      <c r="C3490" s="29"/>
      <c r="D3490" s="28" t="str">
        <f>IF(ISBLANK(C3490),"",VLOOKUP(C3490,'[1]liste alpha'!$A$1:$B$65536,2,FALSE))</f>
        <v/>
      </c>
      <c r="E3490" s="28" t="str">
        <f>IF(ISBLANK(C3490),"",VLOOKUP(C3490,'[1]liste alpha'!$A$1:$I$65536,9,FALSE))</f>
        <v/>
      </c>
      <c r="F3490" s="31"/>
      <c r="H3490" s="20">
        <f>IF(ISBLANK(C3490),H3489,E3490)</f>
        <v>0</v>
      </c>
    </row>
    <row r="3491" spans="1:8" x14ac:dyDescent="0.25">
      <c r="A3491" s="28"/>
      <c r="B3491" s="29"/>
      <c r="C3491" s="29"/>
      <c r="D3491" s="28" t="str">
        <f>IF(ISBLANK(C3491),"",VLOOKUP(C3491,'[1]liste alpha'!$A$1:$B$65536,2,FALSE))</f>
        <v/>
      </c>
      <c r="E3491" s="28" t="str">
        <f>IF(ISBLANK(C3491),"",VLOOKUP(C3491,'[1]liste alpha'!$A$1:$I$65536,9,FALSE))</f>
        <v/>
      </c>
      <c r="F3491" s="31"/>
      <c r="H3491" s="20">
        <f>IF(ISBLANK(C3491),H3490,E3491)</f>
        <v>0</v>
      </c>
    </row>
    <row r="3492" spans="1:8" x14ac:dyDescent="0.25">
      <c r="A3492" s="28"/>
      <c r="B3492" s="29"/>
      <c r="C3492" s="29"/>
      <c r="D3492" s="28" t="str">
        <f>IF(ISBLANK(C3492),"",VLOOKUP(C3492,'[1]liste alpha'!$A$1:$B$65536,2,FALSE))</f>
        <v/>
      </c>
      <c r="E3492" s="28" t="str">
        <f>IF(ISBLANK(C3492),"",VLOOKUP(C3492,'[1]liste alpha'!$A$1:$I$65536,9,FALSE))</f>
        <v/>
      </c>
      <c r="F3492" s="31"/>
      <c r="H3492" s="20">
        <f>IF(ISBLANK(C3492),H3491,E3492)</f>
        <v>0</v>
      </c>
    </row>
    <row r="3493" spans="1:8" x14ac:dyDescent="0.25">
      <c r="A3493" s="28"/>
      <c r="B3493" s="29"/>
      <c r="C3493" s="29"/>
      <c r="D3493" s="28" t="str">
        <f>IF(ISBLANK(C3493),"",VLOOKUP(C3493,'[1]liste alpha'!$A$1:$B$65536,2,FALSE))</f>
        <v/>
      </c>
      <c r="E3493" s="28" t="str">
        <f>IF(ISBLANK(C3493),"",VLOOKUP(C3493,'[1]liste alpha'!$A$1:$I$65536,9,FALSE))</f>
        <v/>
      </c>
      <c r="F3493" s="31"/>
      <c r="H3493" s="20">
        <f>IF(ISBLANK(C3493),H3492,E3493)</f>
        <v>0</v>
      </c>
    </row>
    <row r="3494" spans="1:8" x14ac:dyDescent="0.25">
      <c r="A3494" s="28"/>
      <c r="B3494" s="29"/>
      <c r="C3494" s="29"/>
      <c r="D3494" s="28" t="str">
        <f>IF(ISBLANK(C3494),"",VLOOKUP(C3494,'[1]liste alpha'!$A$1:$B$65536,2,FALSE))</f>
        <v/>
      </c>
      <c r="E3494" s="28" t="str">
        <f>IF(ISBLANK(C3494),"",VLOOKUP(C3494,'[1]liste alpha'!$A$1:$I$65536,9,FALSE))</f>
        <v/>
      </c>
      <c r="F3494" s="31"/>
      <c r="H3494" s="20">
        <f>IF(ISBLANK(C3494),H3493,E3494)</f>
        <v>0</v>
      </c>
    </row>
    <row r="3495" spans="1:8" x14ac:dyDescent="0.25">
      <c r="A3495" s="28"/>
      <c r="B3495" s="29"/>
      <c r="C3495" s="29"/>
      <c r="D3495" s="28" t="str">
        <f>IF(ISBLANK(C3495),"",VLOOKUP(C3495,'[1]liste alpha'!$A$1:$B$65536,2,FALSE))</f>
        <v/>
      </c>
      <c r="E3495" s="28" t="str">
        <f>IF(ISBLANK(C3495),"",VLOOKUP(C3495,'[1]liste alpha'!$A$1:$I$65536,9,FALSE))</f>
        <v/>
      </c>
      <c r="F3495" s="31"/>
      <c r="H3495" s="20">
        <f>IF(ISBLANK(C3495),H3494,E3495)</f>
        <v>0</v>
      </c>
    </row>
    <row r="3496" spans="1:8" x14ac:dyDescent="0.25">
      <c r="A3496" s="28"/>
      <c r="B3496" s="29"/>
      <c r="C3496" s="29"/>
      <c r="D3496" s="28" t="str">
        <f>IF(ISBLANK(C3496),"",VLOOKUP(C3496,'[1]liste alpha'!$A$1:$B$65536,2,FALSE))</f>
        <v/>
      </c>
      <c r="E3496" s="28" t="str">
        <f>IF(ISBLANK(C3496),"",VLOOKUP(C3496,'[1]liste alpha'!$A$1:$I$65536,9,FALSE))</f>
        <v/>
      </c>
      <c r="F3496" s="31"/>
      <c r="H3496" s="20">
        <f>IF(ISBLANK(C3496),H3495,E3496)</f>
        <v>0</v>
      </c>
    </row>
    <row r="3497" spans="1:8" x14ac:dyDescent="0.25">
      <c r="A3497" s="28"/>
      <c r="B3497" s="29"/>
      <c r="C3497" s="29"/>
      <c r="D3497" s="28" t="str">
        <f>IF(ISBLANK(C3497),"",VLOOKUP(C3497,'[1]liste alpha'!$A$1:$B$65536,2,FALSE))</f>
        <v/>
      </c>
      <c r="E3497" s="28" t="str">
        <f>IF(ISBLANK(C3497),"",VLOOKUP(C3497,'[1]liste alpha'!$A$1:$I$65536,9,FALSE))</f>
        <v/>
      </c>
      <c r="F3497" s="31"/>
      <c r="H3497" s="20">
        <f>IF(ISBLANK(C3497),H3496,E3497)</f>
        <v>0</v>
      </c>
    </row>
    <row r="3498" spans="1:8" x14ac:dyDescent="0.25">
      <c r="A3498" s="28"/>
      <c r="B3498" s="29"/>
      <c r="C3498" s="29"/>
      <c r="D3498" s="28" t="str">
        <f>IF(ISBLANK(C3498),"",VLOOKUP(C3498,'[1]liste alpha'!$A$1:$B$65536,2,FALSE))</f>
        <v/>
      </c>
      <c r="E3498" s="28" t="str">
        <f>IF(ISBLANK(C3498),"",VLOOKUP(C3498,'[1]liste alpha'!$A$1:$I$65536,9,FALSE))</f>
        <v/>
      </c>
      <c r="F3498" s="31"/>
      <c r="H3498" s="20">
        <f>IF(ISBLANK(C3498),H3497,E3498)</f>
        <v>0</v>
      </c>
    </row>
    <row r="3499" spans="1:8" x14ac:dyDescent="0.25">
      <c r="A3499" s="28"/>
      <c r="B3499" s="29"/>
      <c r="C3499" s="29"/>
      <c r="D3499" s="28" t="str">
        <f>IF(ISBLANK(C3499),"",VLOOKUP(C3499,'[1]liste alpha'!$A$1:$B$65536,2,FALSE))</f>
        <v/>
      </c>
      <c r="E3499" s="28" t="str">
        <f>IF(ISBLANK(C3499),"",VLOOKUP(C3499,'[1]liste alpha'!$A$1:$I$65536,9,FALSE))</f>
        <v/>
      </c>
      <c r="F3499" s="31"/>
      <c r="H3499" s="20">
        <f>IF(ISBLANK(C3499),H3498,E3499)</f>
        <v>0</v>
      </c>
    </row>
    <row r="3500" spans="1:8" x14ac:dyDescent="0.25">
      <c r="A3500" s="28"/>
      <c r="B3500" s="29"/>
      <c r="C3500" s="29"/>
      <c r="D3500" s="28" t="str">
        <f>IF(ISBLANK(C3500),"",VLOOKUP(C3500,'[1]liste alpha'!$A$1:$B$65536,2,FALSE))</f>
        <v/>
      </c>
      <c r="E3500" s="28" t="str">
        <f>IF(ISBLANK(C3500),"",VLOOKUP(C3500,'[1]liste alpha'!$A$1:$I$65536,9,FALSE))</f>
        <v/>
      </c>
      <c r="F3500" s="31"/>
      <c r="H3500" s="20">
        <f>IF(ISBLANK(C3500),H3499,E3500)</f>
        <v>0</v>
      </c>
    </row>
    <row r="3501" spans="1:8" x14ac:dyDescent="0.25">
      <c r="A3501" s="28"/>
      <c r="B3501" s="29"/>
      <c r="C3501" s="29"/>
      <c r="D3501" s="28" t="str">
        <f>IF(ISBLANK(C3501),"",VLOOKUP(C3501,'[1]liste alpha'!$A$1:$B$65536,2,FALSE))</f>
        <v/>
      </c>
      <c r="E3501" s="28" t="str">
        <f>IF(ISBLANK(C3501),"",VLOOKUP(C3501,'[1]liste alpha'!$A$1:$I$65536,9,FALSE))</f>
        <v/>
      </c>
      <c r="F3501" s="31"/>
      <c r="H3501" s="20">
        <f>IF(ISBLANK(C3501),H3500,E3501)</f>
        <v>0</v>
      </c>
    </row>
    <row r="3502" spans="1:8" x14ac:dyDescent="0.25">
      <c r="A3502" s="28"/>
      <c r="B3502" s="29"/>
      <c r="C3502" s="29"/>
      <c r="D3502" s="28" t="str">
        <f>IF(ISBLANK(C3502),"",VLOOKUP(C3502,'[1]liste alpha'!$A$1:$B$65536,2,FALSE))</f>
        <v/>
      </c>
      <c r="E3502" s="28" t="str">
        <f>IF(ISBLANK(C3502),"",VLOOKUP(C3502,'[1]liste alpha'!$A$1:$I$65536,9,FALSE))</f>
        <v/>
      </c>
      <c r="F3502" s="31"/>
      <c r="H3502" s="20">
        <f>IF(ISBLANK(C3502),H3501,E3502)</f>
        <v>0</v>
      </c>
    </row>
    <row r="3503" spans="1:8" x14ac:dyDescent="0.25">
      <c r="A3503" s="28"/>
      <c r="B3503" s="29"/>
      <c r="C3503" s="29"/>
      <c r="D3503" s="28" t="str">
        <f>IF(ISBLANK(C3503),"",VLOOKUP(C3503,'[1]liste alpha'!$A$1:$B$65536,2,FALSE))</f>
        <v/>
      </c>
      <c r="E3503" s="28" t="str">
        <f>IF(ISBLANK(C3503),"",VLOOKUP(C3503,'[1]liste alpha'!$A$1:$I$65536,9,FALSE))</f>
        <v/>
      </c>
      <c r="F3503" s="31"/>
      <c r="H3503" s="20">
        <f>IF(ISBLANK(C3503),H3502,E3503)</f>
        <v>0</v>
      </c>
    </row>
    <row r="3504" spans="1:8" x14ac:dyDescent="0.25">
      <c r="A3504" s="28"/>
      <c r="B3504" s="29"/>
      <c r="C3504" s="29"/>
      <c r="D3504" s="28" t="str">
        <f>IF(ISBLANK(C3504),"",VLOOKUP(C3504,'[1]liste alpha'!$A$1:$B$65536,2,FALSE))</f>
        <v/>
      </c>
      <c r="E3504" s="28" t="str">
        <f>IF(ISBLANK(C3504),"",VLOOKUP(C3504,'[1]liste alpha'!$A$1:$I$65536,9,FALSE))</f>
        <v/>
      </c>
      <c r="F3504" s="31"/>
      <c r="H3504" s="20">
        <f>IF(ISBLANK(C3504),H3503,E3504)</f>
        <v>0</v>
      </c>
    </row>
    <row r="3505" spans="1:8" x14ac:dyDescent="0.25">
      <c r="A3505" s="28"/>
      <c r="B3505" s="29"/>
      <c r="C3505" s="29"/>
      <c r="D3505" s="28" t="str">
        <f>IF(ISBLANK(C3505),"",VLOOKUP(C3505,'[1]liste alpha'!$A$1:$B$65536,2,FALSE))</f>
        <v/>
      </c>
      <c r="E3505" s="28" t="str">
        <f>IF(ISBLANK(C3505),"",VLOOKUP(C3505,'[1]liste alpha'!$A$1:$I$65536,9,FALSE))</f>
        <v/>
      </c>
      <c r="F3505" s="31"/>
      <c r="H3505" s="20">
        <f>IF(ISBLANK(C3505),H3504,E3505)</f>
        <v>0</v>
      </c>
    </row>
    <row r="3506" spans="1:8" x14ac:dyDescent="0.25">
      <c r="A3506" s="28"/>
      <c r="B3506" s="29"/>
      <c r="C3506" s="29"/>
      <c r="D3506" s="28" t="str">
        <f>IF(ISBLANK(C3506),"",VLOOKUP(C3506,'[1]liste alpha'!$A$1:$B$65536,2,FALSE))</f>
        <v/>
      </c>
      <c r="E3506" s="28" t="str">
        <f>IF(ISBLANK(C3506),"",VLOOKUP(C3506,'[1]liste alpha'!$A$1:$I$65536,9,FALSE))</f>
        <v/>
      </c>
      <c r="F3506" s="31"/>
      <c r="H3506" s="20">
        <f>IF(ISBLANK(C3506),H3505,E3506)</f>
        <v>0</v>
      </c>
    </row>
    <row r="3507" spans="1:8" x14ac:dyDescent="0.25">
      <c r="A3507" s="28"/>
      <c r="B3507" s="29"/>
      <c r="C3507" s="29"/>
      <c r="D3507" s="28" t="str">
        <f>IF(ISBLANK(C3507),"",VLOOKUP(C3507,'[1]liste alpha'!$A$1:$B$65536,2,FALSE))</f>
        <v/>
      </c>
      <c r="E3507" s="28" t="str">
        <f>IF(ISBLANK(C3507),"",VLOOKUP(C3507,'[1]liste alpha'!$A$1:$I$65536,9,FALSE))</f>
        <v/>
      </c>
      <c r="F3507" s="31"/>
      <c r="H3507" s="20">
        <f>IF(ISBLANK(C3507),H3506,E3507)</f>
        <v>0</v>
      </c>
    </row>
    <row r="3508" spans="1:8" x14ac:dyDescent="0.25">
      <c r="A3508" s="28"/>
      <c r="B3508" s="29"/>
      <c r="C3508" s="29"/>
      <c r="D3508" s="28" t="str">
        <f>IF(ISBLANK(C3508),"",VLOOKUP(C3508,'[1]liste alpha'!$A$1:$B$65536,2,FALSE))</f>
        <v/>
      </c>
      <c r="E3508" s="28" t="str">
        <f>IF(ISBLANK(C3508),"",VLOOKUP(C3508,'[1]liste alpha'!$A$1:$I$65536,9,FALSE))</f>
        <v/>
      </c>
      <c r="F3508" s="31"/>
      <c r="H3508" s="20">
        <f>IF(ISBLANK(C3508),H3507,E3508)</f>
        <v>0</v>
      </c>
    </row>
    <row r="3509" spans="1:8" x14ac:dyDescent="0.25">
      <c r="A3509" s="28"/>
      <c r="B3509" s="29"/>
      <c r="C3509" s="29"/>
      <c r="D3509" s="28" t="str">
        <f>IF(ISBLANK(C3509),"",VLOOKUP(C3509,'[1]liste alpha'!$A$1:$B$65536,2,FALSE))</f>
        <v/>
      </c>
      <c r="E3509" s="28" t="str">
        <f>IF(ISBLANK(C3509),"",VLOOKUP(C3509,'[1]liste alpha'!$A$1:$I$65536,9,FALSE))</f>
        <v/>
      </c>
      <c r="F3509" s="31"/>
      <c r="H3509" s="20">
        <f>IF(ISBLANK(C3509),H3508,E3509)</f>
        <v>0</v>
      </c>
    </row>
    <row r="3510" spans="1:8" x14ac:dyDescent="0.25">
      <c r="A3510" s="28"/>
      <c r="B3510" s="29"/>
      <c r="C3510" s="29"/>
      <c r="D3510" s="28" t="str">
        <f>IF(ISBLANK(C3510),"",VLOOKUP(C3510,'[1]liste alpha'!$A$1:$B$65536,2,FALSE))</f>
        <v/>
      </c>
      <c r="E3510" s="28" t="str">
        <f>IF(ISBLANK(C3510),"",VLOOKUP(C3510,'[1]liste alpha'!$A$1:$I$65536,9,FALSE))</f>
        <v/>
      </c>
      <c r="F3510" s="31"/>
      <c r="H3510" s="20">
        <f>IF(ISBLANK(C3510),H3509,E3510)</f>
        <v>0</v>
      </c>
    </row>
    <row r="3511" spans="1:8" x14ac:dyDescent="0.25">
      <c r="A3511" s="28"/>
      <c r="B3511" s="29"/>
      <c r="C3511" s="29"/>
      <c r="D3511" s="28" t="str">
        <f>IF(ISBLANK(C3511),"",VLOOKUP(C3511,'[1]liste alpha'!$A$1:$B$65536,2,FALSE))</f>
        <v/>
      </c>
      <c r="E3511" s="28" t="str">
        <f>IF(ISBLANK(C3511),"",VLOOKUP(C3511,'[1]liste alpha'!$A$1:$I$65536,9,FALSE))</f>
        <v/>
      </c>
      <c r="F3511" s="31"/>
      <c r="H3511" s="20">
        <f>IF(ISBLANK(C3511),H3510,E3511)</f>
        <v>0</v>
      </c>
    </row>
    <row r="3512" spans="1:8" x14ac:dyDescent="0.25">
      <c r="A3512" s="28"/>
      <c r="B3512" s="29"/>
      <c r="C3512" s="29"/>
      <c r="D3512" s="28" t="str">
        <f>IF(ISBLANK(C3512),"",VLOOKUP(C3512,'[1]liste alpha'!$A$1:$B$65536,2,FALSE))</f>
        <v/>
      </c>
      <c r="E3512" s="28" t="str">
        <f>IF(ISBLANK(C3512),"",VLOOKUP(C3512,'[1]liste alpha'!$A$1:$I$65536,9,FALSE))</f>
        <v/>
      </c>
      <c r="F3512" s="31"/>
      <c r="H3512" s="20">
        <f>IF(ISBLANK(C3512),H3511,E3512)</f>
        <v>0</v>
      </c>
    </row>
    <row r="3513" spans="1:8" x14ac:dyDescent="0.25">
      <c r="A3513" s="28"/>
      <c r="B3513" s="29"/>
      <c r="C3513" s="29"/>
      <c r="D3513" s="28" t="str">
        <f>IF(ISBLANK(C3513),"",VLOOKUP(C3513,'[1]liste alpha'!$A$1:$B$65536,2,FALSE))</f>
        <v/>
      </c>
      <c r="E3513" s="28" t="str">
        <f>IF(ISBLANK(C3513),"",VLOOKUP(C3513,'[1]liste alpha'!$A$1:$I$65536,9,FALSE))</f>
        <v/>
      </c>
      <c r="F3513" s="31"/>
      <c r="H3513" s="20">
        <f>IF(ISBLANK(C3513),H3512,E3513)</f>
        <v>0</v>
      </c>
    </row>
    <row r="3514" spans="1:8" x14ac:dyDescent="0.25">
      <c r="A3514" s="28"/>
      <c r="B3514" s="29"/>
      <c r="C3514" s="29"/>
      <c r="D3514" s="28" t="str">
        <f>IF(ISBLANK(C3514),"",VLOOKUP(C3514,'[1]liste alpha'!$A$1:$B$65536,2,FALSE))</f>
        <v/>
      </c>
      <c r="E3514" s="28" t="str">
        <f>IF(ISBLANK(C3514),"",VLOOKUP(C3514,'[1]liste alpha'!$A$1:$I$65536,9,FALSE))</f>
        <v/>
      </c>
      <c r="F3514" s="31"/>
      <c r="H3514" s="20">
        <f>IF(ISBLANK(C3514),H3513,E3514)</f>
        <v>0</v>
      </c>
    </row>
    <row r="3515" spans="1:8" x14ac:dyDescent="0.25">
      <c r="A3515" s="28"/>
      <c r="B3515" s="29"/>
      <c r="C3515" s="29"/>
      <c r="D3515" s="28" t="str">
        <f>IF(ISBLANK(C3515),"",VLOOKUP(C3515,'[1]liste alpha'!$A$1:$B$65536,2,FALSE))</f>
        <v/>
      </c>
      <c r="E3515" s="28" t="str">
        <f>IF(ISBLANK(C3515),"",VLOOKUP(C3515,'[1]liste alpha'!$A$1:$I$65536,9,FALSE))</f>
        <v/>
      </c>
      <c r="F3515" s="31"/>
      <c r="H3515" s="20">
        <f>IF(ISBLANK(C3515),H3514,E3515)</f>
        <v>0</v>
      </c>
    </row>
    <row r="3516" spans="1:8" x14ac:dyDescent="0.25">
      <c r="A3516" s="28"/>
      <c r="B3516" s="29"/>
      <c r="C3516" s="29"/>
      <c r="D3516" s="28" t="str">
        <f>IF(ISBLANK(C3516),"",VLOOKUP(C3516,'[1]liste alpha'!$A$1:$B$65536,2,FALSE))</f>
        <v/>
      </c>
      <c r="E3516" s="28" t="str">
        <f>IF(ISBLANK(C3516),"",VLOOKUP(C3516,'[1]liste alpha'!$A$1:$I$65536,9,FALSE))</f>
        <v/>
      </c>
      <c r="F3516" s="31"/>
      <c r="H3516" s="20">
        <f>IF(ISBLANK(C3516),H3515,E3516)</f>
        <v>0</v>
      </c>
    </row>
    <row r="3517" spans="1:8" x14ac:dyDescent="0.25">
      <c r="A3517" s="28"/>
      <c r="B3517" s="29"/>
      <c r="C3517" s="29"/>
      <c r="D3517" s="28" t="str">
        <f>IF(ISBLANK(C3517),"",VLOOKUP(C3517,'[1]liste alpha'!$A$1:$B$65536,2,FALSE))</f>
        <v/>
      </c>
      <c r="E3517" s="28" t="str">
        <f>IF(ISBLANK(C3517),"",VLOOKUP(C3517,'[1]liste alpha'!$A$1:$I$65536,9,FALSE))</f>
        <v/>
      </c>
      <c r="F3517" s="31"/>
      <c r="H3517" s="20">
        <f>IF(ISBLANK(C3517),H3516,E3517)</f>
        <v>0</v>
      </c>
    </row>
    <row r="3518" spans="1:8" x14ac:dyDescent="0.25">
      <c r="A3518" s="28"/>
      <c r="B3518" s="29"/>
      <c r="C3518" s="29"/>
      <c r="D3518" s="28" t="str">
        <f>IF(ISBLANK(C3518),"",VLOOKUP(C3518,'[1]liste alpha'!$A$1:$B$65536,2,FALSE))</f>
        <v/>
      </c>
      <c r="E3518" s="28" t="str">
        <f>IF(ISBLANK(C3518),"",VLOOKUP(C3518,'[1]liste alpha'!$A$1:$I$65536,9,FALSE))</f>
        <v/>
      </c>
      <c r="F3518" s="31"/>
      <c r="H3518" s="20">
        <f>IF(ISBLANK(C3518),H3517,E3518)</f>
        <v>0</v>
      </c>
    </row>
    <row r="3519" spans="1:8" x14ac:dyDescent="0.25">
      <c r="A3519" s="28"/>
      <c r="B3519" s="29"/>
      <c r="C3519" s="29"/>
      <c r="D3519" s="28" t="str">
        <f>IF(ISBLANK(C3519),"",VLOOKUP(C3519,'[1]liste alpha'!$A$1:$B$65536,2,FALSE))</f>
        <v/>
      </c>
      <c r="E3519" s="28" t="str">
        <f>IF(ISBLANK(C3519),"",VLOOKUP(C3519,'[1]liste alpha'!$A$1:$I$65536,9,FALSE))</f>
        <v/>
      </c>
      <c r="F3519" s="31"/>
      <c r="H3519" s="20">
        <f>IF(ISBLANK(C3519),H3518,E3519)</f>
        <v>0</v>
      </c>
    </row>
    <row r="3520" spans="1:8" x14ac:dyDescent="0.25">
      <c r="A3520" s="28"/>
      <c r="B3520" s="29"/>
      <c r="C3520" s="29"/>
      <c r="D3520" s="28" t="str">
        <f>IF(ISBLANK(C3520),"",VLOOKUP(C3520,'[1]liste alpha'!$A$1:$B$65536,2,FALSE))</f>
        <v/>
      </c>
      <c r="E3520" s="28" t="str">
        <f>IF(ISBLANK(C3520),"",VLOOKUP(C3520,'[1]liste alpha'!$A$1:$I$65536,9,FALSE))</f>
        <v/>
      </c>
      <c r="F3520" s="31"/>
      <c r="H3520" s="20">
        <f>IF(ISBLANK(C3520),H3519,E3520)</f>
        <v>0</v>
      </c>
    </row>
    <row r="3521" spans="1:8" x14ac:dyDescent="0.25">
      <c r="A3521" s="28"/>
      <c r="B3521" s="29"/>
      <c r="C3521" s="29"/>
      <c r="D3521" s="28" t="str">
        <f>IF(ISBLANK(C3521),"",VLOOKUP(C3521,'[1]liste alpha'!$A$1:$B$65536,2,FALSE))</f>
        <v/>
      </c>
      <c r="E3521" s="28" t="str">
        <f>IF(ISBLANK(C3521),"",VLOOKUP(C3521,'[1]liste alpha'!$A$1:$I$65536,9,FALSE))</f>
        <v/>
      </c>
      <c r="F3521" s="31"/>
      <c r="H3521" s="20">
        <f>IF(ISBLANK(C3521),H3520,E3521)</f>
        <v>0</v>
      </c>
    </row>
    <row r="3522" spans="1:8" x14ac:dyDescent="0.25">
      <c r="A3522" s="28"/>
      <c r="B3522" s="29"/>
      <c r="C3522" s="29"/>
      <c r="D3522" s="28" t="str">
        <f>IF(ISBLANK(C3522),"",VLOOKUP(C3522,'[1]liste alpha'!$A$1:$B$65536,2,FALSE))</f>
        <v/>
      </c>
      <c r="E3522" s="28" t="str">
        <f>IF(ISBLANK(C3522),"",VLOOKUP(C3522,'[1]liste alpha'!$A$1:$I$65536,9,FALSE))</f>
        <v/>
      </c>
      <c r="F3522" s="31"/>
      <c r="H3522" s="20">
        <f>IF(ISBLANK(C3522),H3521,E3522)</f>
        <v>0</v>
      </c>
    </row>
    <row r="3523" spans="1:8" x14ac:dyDescent="0.25">
      <c r="A3523" s="28"/>
      <c r="B3523" s="29"/>
      <c r="C3523" s="29"/>
      <c r="D3523" s="28" t="str">
        <f>IF(ISBLANK(C3523),"",VLOOKUP(C3523,'[1]liste alpha'!$A$1:$B$65536,2,FALSE))</f>
        <v/>
      </c>
      <c r="E3523" s="28" t="str">
        <f>IF(ISBLANK(C3523),"",VLOOKUP(C3523,'[1]liste alpha'!$A$1:$I$65536,9,FALSE))</f>
        <v/>
      </c>
      <c r="F3523" s="31"/>
      <c r="H3523" s="20">
        <f>IF(ISBLANK(C3523),H3522,E3523)</f>
        <v>0</v>
      </c>
    </row>
    <row r="3524" spans="1:8" x14ac:dyDescent="0.25">
      <c r="A3524" s="28"/>
      <c r="B3524" s="29"/>
      <c r="C3524" s="29"/>
      <c r="D3524" s="28" t="str">
        <f>IF(ISBLANK(C3524),"",VLOOKUP(C3524,'[1]liste alpha'!$A$1:$B$65536,2,FALSE))</f>
        <v/>
      </c>
      <c r="E3524" s="28" t="str">
        <f>IF(ISBLANK(C3524),"",VLOOKUP(C3524,'[1]liste alpha'!$A$1:$I$65536,9,FALSE))</f>
        <v/>
      </c>
      <c r="F3524" s="31"/>
      <c r="H3524" s="20">
        <f>IF(ISBLANK(C3524),H3523,E3524)</f>
        <v>0</v>
      </c>
    </row>
    <row r="3525" spans="1:8" x14ac:dyDescent="0.25">
      <c r="A3525" s="28"/>
      <c r="B3525" s="29"/>
      <c r="C3525" s="29"/>
      <c r="D3525" s="28" t="str">
        <f>IF(ISBLANK(C3525),"",VLOOKUP(C3525,'[1]liste alpha'!$A$1:$B$65536,2,FALSE))</f>
        <v/>
      </c>
      <c r="E3525" s="28" t="str">
        <f>IF(ISBLANK(C3525),"",VLOOKUP(C3525,'[1]liste alpha'!$A$1:$I$65536,9,FALSE))</f>
        <v/>
      </c>
      <c r="F3525" s="31"/>
      <c r="H3525" s="20">
        <f>IF(ISBLANK(C3525),H3524,E3525)</f>
        <v>0</v>
      </c>
    </row>
    <row r="3526" spans="1:8" x14ac:dyDescent="0.25">
      <c r="A3526" s="28"/>
      <c r="B3526" s="29"/>
      <c r="C3526" s="29"/>
      <c r="D3526" s="28" t="str">
        <f>IF(ISBLANK(C3526),"",VLOOKUP(C3526,'[1]liste alpha'!$A$1:$B$65536,2,FALSE))</f>
        <v/>
      </c>
      <c r="E3526" s="28" t="str">
        <f>IF(ISBLANK(C3526),"",VLOOKUP(C3526,'[1]liste alpha'!$A$1:$I$65536,9,FALSE))</f>
        <v/>
      </c>
      <c r="F3526" s="31"/>
      <c r="H3526" s="20">
        <f>IF(ISBLANK(C3526),H3525,E3526)</f>
        <v>0</v>
      </c>
    </row>
    <row r="3527" spans="1:8" x14ac:dyDescent="0.25">
      <c r="A3527" s="28"/>
      <c r="B3527" s="29"/>
      <c r="C3527" s="29"/>
      <c r="D3527" s="28" t="str">
        <f>IF(ISBLANK(C3527),"",VLOOKUP(C3527,'[1]liste alpha'!$A$1:$B$65536,2,FALSE))</f>
        <v/>
      </c>
      <c r="E3527" s="28" t="str">
        <f>IF(ISBLANK(C3527),"",VLOOKUP(C3527,'[1]liste alpha'!$A$1:$I$65536,9,FALSE))</f>
        <v/>
      </c>
      <c r="F3527" s="31"/>
      <c r="H3527" s="20">
        <f>IF(ISBLANK(C3527),H3526,E3527)</f>
        <v>0</v>
      </c>
    </row>
    <row r="3528" spans="1:8" x14ac:dyDescent="0.25">
      <c r="A3528" s="28"/>
      <c r="B3528" s="29"/>
      <c r="C3528" s="29"/>
      <c r="D3528" s="28" t="str">
        <f>IF(ISBLANK(C3528),"",VLOOKUP(C3528,'[1]liste alpha'!$A$1:$B$65536,2,FALSE))</f>
        <v/>
      </c>
      <c r="E3528" s="28" t="str">
        <f>IF(ISBLANK(C3528),"",VLOOKUP(C3528,'[1]liste alpha'!$A$1:$I$65536,9,FALSE))</f>
        <v/>
      </c>
      <c r="F3528" s="31"/>
      <c r="H3528" s="20">
        <f>IF(ISBLANK(C3528),H3527,E3528)</f>
        <v>0</v>
      </c>
    </row>
    <row r="3529" spans="1:8" x14ac:dyDescent="0.25">
      <c r="A3529" s="28"/>
      <c r="B3529" s="29"/>
      <c r="C3529" s="29"/>
      <c r="D3529" s="28" t="str">
        <f>IF(ISBLANK(C3529),"",VLOOKUP(C3529,'[1]liste alpha'!$A$1:$B$65536,2,FALSE))</f>
        <v/>
      </c>
      <c r="E3529" s="28" t="str">
        <f>IF(ISBLANK(C3529),"",VLOOKUP(C3529,'[1]liste alpha'!$A$1:$I$65536,9,FALSE))</f>
        <v/>
      </c>
      <c r="F3529" s="31"/>
      <c r="H3529" s="20">
        <f>IF(ISBLANK(C3529),H3528,E3529)</f>
        <v>0</v>
      </c>
    </row>
    <row r="3530" spans="1:8" x14ac:dyDescent="0.25">
      <c r="A3530" s="28"/>
      <c r="B3530" s="29"/>
      <c r="C3530" s="29"/>
      <c r="D3530" s="28" t="str">
        <f>IF(ISBLANK(C3530),"",VLOOKUP(C3530,'[1]liste alpha'!$A$1:$B$65536,2,FALSE))</f>
        <v/>
      </c>
      <c r="E3530" s="28" t="str">
        <f>IF(ISBLANK(C3530),"",VLOOKUP(C3530,'[1]liste alpha'!$A$1:$I$65536,9,FALSE))</f>
        <v/>
      </c>
      <c r="F3530" s="31"/>
      <c r="H3530" s="20">
        <f>IF(ISBLANK(C3530),H3529,E3530)</f>
        <v>0</v>
      </c>
    </row>
    <row r="3531" spans="1:8" x14ac:dyDescent="0.25">
      <c r="A3531" s="28"/>
      <c r="B3531" s="29"/>
      <c r="C3531" s="29"/>
      <c r="D3531" s="28" t="str">
        <f>IF(ISBLANK(C3531),"",VLOOKUP(C3531,'[1]liste alpha'!$A$1:$B$65536,2,FALSE))</f>
        <v/>
      </c>
      <c r="E3531" s="28" t="str">
        <f>IF(ISBLANK(C3531),"",VLOOKUP(C3531,'[1]liste alpha'!$A$1:$I$65536,9,FALSE))</f>
        <v/>
      </c>
      <c r="F3531" s="31"/>
      <c r="H3531" s="20">
        <f>IF(ISBLANK(C3531),H3530,E3531)</f>
        <v>0</v>
      </c>
    </row>
    <row r="3532" spans="1:8" x14ac:dyDescent="0.25">
      <c r="A3532" s="28"/>
      <c r="B3532" s="29"/>
      <c r="C3532" s="29"/>
      <c r="D3532" s="28" t="str">
        <f>IF(ISBLANK(C3532),"",VLOOKUP(C3532,'[1]liste alpha'!$A$1:$B$65536,2,FALSE))</f>
        <v/>
      </c>
      <c r="E3532" s="28" t="str">
        <f>IF(ISBLANK(C3532),"",VLOOKUP(C3532,'[1]liste alpha'!$A$1:$I$65536,9,FALSE))</f>
        <v/>
      </c>
      <c r="F3532" s="31"/>
      <c r="H3532" s="20">
        <f>IF(ISBLANK(C3532),H3531,E3532)</f>
        <v>0</v>
      </c>
    </row>
    <row r="3533" spans="1:8" x14ac:dyDescent="0.25">
      <c r="A3533" s="28"/>
      <c r="B3533" s="29"/>
      <c r="C3533" s="29"/>
      <c r="D3533" s="28" t="str">
        <f>IF(ISBLANK(C3533),"",VLOOKUP(C3533,'[1]liste alpha'!$A$1:$B$65536,2,FALSE))</f>
        <v/>
      </c>
      <c r="E3533" s="28" t="str">
        <f>IF(ISBLANK(C3533),"",VLOOKUP(C3533,'[1]liste alpha'!$A$1:$I$65536,9,FALSE))</f>
        <v/>
      </c>
      <c r="F3533" s="31"/>
      <c r="H3533" s="20">
        <f>IF(ISBLANK(C3533),H3532,E3533)</f>
        <v>0</v>
      </c>
    </row>
    <row r="3534" spans="1:8" x14ac:dyDescent="0.25">
      <c r="A3534" s="28"/>
      <c r="B3534" s="29"/>
      <c r="C3534" s="29"/>
      <c r="D3534" s="28" t="str">
        <f>IF(ISBLANK(C3534),"",VLOOKUP(C3534,'[1]liste alpha'!$A$1:$B$65536,2,FALSE))</f>
        <v/>
      </c>
      <c r="E3534" s="28" t="str">
        <f>IF(ISBLANK(C3534),"",VLOOKUP(C3534,'[1]liste alpha'!$A$1:$I$65536,9,FALSE))</f>
        <v/>
      </c>
      <c r="F3534" s="31"/>
      <c r="H3534" s="20">
        <f>IF(ISBLANK(C3534),H3533,E3534)</f>
        <v>0</v>
      </c>
    </row>
    <row r="3535" spans="1:8" x14ac:dyDescent="0.25">
      <c r="A3535" s="28"/>
      <c r="B3535" s="29"/>
      <c r="C3535" s="29"/>
      <c r="D3535" s="28" t="str">
        <f>IF(ISBLANK(C3535),"",VLOOKUP(C3535,'[1]liste alpha'!$A$1:$B$65536,2,FALSE))</f>
        <v/>
      </c>
      <c r="E3535" s="28" t="str">
        <f>IF(ISBLANK(C3535),"",VLOOKUP(C3535,'[1]liste alpha'!$A$1:$I$65536,9,FALSE))</f>
        <v/>
      </c>
      <c r="F3535" s="31"/>
      <c r="H3535" s="20">
        <f>IF(ISBLANK(C3535),H3534,E3535)</f>
        <v>0</v>
      </c>
    </row>
    <row r="3536" spans="1:8" x14ac:dyDescent="0.25">
      <c r="A3536" s="28"/>
      <c r="B3536" s="29"/>
      <c r="C3536" s="29"/>
      <c r="D3536" s="28" t="str">
        <f>IF(ISBLANK(C3536),"",VLOOKUP(C3536,'[1]liste alpha'!$A$1:$B$65536,2,FALSE))</f>
        <v/>
      </c>
      <c r="E3536" s="28" t="str">
        <f>IF(ISBLANK(C3536),"",VLOOKUP(C3536,'[1]liste alpha'!$A$1:$I$65536,9,FALSE))</f>
        <v/>
      </c>
      <c r="F3536" s="31"/>
      <c r="H3536" s="20">
        <f>IF(ISBLANK(C3536),H3535,E3536)</f>
        <v>0</v>
      </c>
    </row>
    <row r="3537" spans="1:8" x14ac:dyDescent="0.25">
      <c r="A3537" s="28"/>
      <c r="B3537" s="29"/>
      <c r="C3537" s="29"/>
      <c r="D3537" s="28" t="str">
        <f>IF(ISBLANK(C3537),"",VLOOKUP(C3537,'[1]liste alpha'!$A$1:$B$65536,2,FALSE))</f>
        <v/>
      </c>
      <c r="E3537" s="28" t="str">
        <f>IF(ISBLANK(C3537),"",VLOOKUP(C3537,'[1]liste alpha'!$A$1:$I$65536,9,FALSE))</f>
        <v/>
      </c>
      <c r="F3537" s="31"/>
      <c r="H3537" s="20">
        <f>IF(ISBLANK(C3537),H3536,E3537)</f>
        <v>0</v>
      </c>
    </row>
    <row r="3538" spans="1:8" x14ac:dyDescent="0.25">
      <c r="A3538" s="28"/>
      <c r="B3538" s="29"/>
      <c r="C3538" s="29"/>
      <c r="D3538" s="28" t="str">
        <f>IF(ISBLANK(C3538),"",VLOOKUP(C3538,'[1]liste alpha'!$A$1:$B$65536,2,FALSE))</f>
        <v/>
      </c>
      <c r="E3538" s="28" t="str">
        <f>IF(ISBLANK(C3538),"",VLOOKUP(C3538,'[1]liste alpha'!$A$1:$I$65536,9,FALSE))</f>
        <v/>
      </c>
      <c r="F3538" s="31"/>
      <c r="H3538" s="20">
        <f>IF(ISBLANK(C3538),H3537,E3538)</f>
        <v>0</v>
      </c>
    </row>
    <row r="3539" spans="1:8" x14ac:dyDescent="0.25">
      <c r="A3539" s="28"/>
      <c r="B3539" s="29"/>
      <c r="C3539" s="29"/>
      <c r="D3539" s="28" t="str">
        <f>IF(ISBLANK(C3539),"",VLOOKUP(C3539,'[1]liste alpha'!$A$1:$B$65536,2,FALSE))</f>
        <v/>
      </c>
      <c r="E3539" s="28" t="str">
        <f>IF(ISBLANK(C3539),"",VLOOKUP(C3539,'[1]liste alpha'!$A$1:$I$65536,9,FALSE))</f>
        <v/>
      </c>
      <c r="F3539" s="31"/>
      <c r="H3539" s="20">
        <f>IF(ISBLANK(C3539),H3538,E3539)</f>
        <v>0</v>
      </c>
    </row>
    <row r="3540" spans="1:8" x14ac:dyDescent="0.25">
      <c r="A3540" s="28"/>
      <c r="B3540" s="29"/>
      <c r="C3540" s="29"/>
      <c r="D3540" s="28" t="str">
        <f>IF(ISBLANK(C3540),"",VLOOKUP(C3540,'[1]liste alpha'!$A$1:$B$65536,2,FALSE))</f>
        <v/>
      </c>
      <c r="E3540" s="28" t="str">
        <f>IF(ISBLANK(C3540),"",VLOOKUP(C3540,'[1]liste alpha'!$A$1:$I$65536,9,FALSE))</f>
        <v/>
      </c>
      <c r="F3540" s="31"/>
      <c r="H3540" s="20">
        <f>IF(ISBLANK(C3540),H3539,E3540)</f>
        <v>0</v>
      </c>
    </row>
    <row r="3541" spans="1:8" x14ac:dyDescent="0.25">
      <c r="A3541" s="28"/>
      <c r="B3541" s="29"/>
      <c r="C3541" s="29"/>
      <c r="D3541" s="28" t="str">
        <f>IF(ISBLANK(C3541),"",VLOOKUP(C3541,'[1]liste alpha'!$A$1:$B$65536,2,FALSE))</f>
        <v/>
      </c>
      <c r="E3541" s="28" t="str">
        <f>IF(ISBLANK(C3541),"",VLOOKUP(C3541,'[1]liste alpha'!$A$1:$I$65536,9,FALSE))</f>
        <v/>
      </c>
      <c r="F3541" s="31"/>
      <c r="H3541" s="20">
        <f>IF(ISBLANK(C3541),H3540,E3541)</f>
        <v>0</v>
      </c>
    </row>
    <row r="3542" spans="1:8" x14ac:dyDescent="0.25">
      <c r="A3542" s="28"/>
      <c r="B3542" s="29"/>
      <c r="C3542" s="29"/>
      <c r="D3542" s="28" t="str">
        <f>IF(ISBLANK(C3542),"",VLOOKUP(C3542,'[1]liste alpha'!$A$1:$B$65536,2,FALSE))</f>
        <v/>
      </c>
      <c r="E3542" s="28" t="str">
        <f>IF(ISBLANK(C3542),"",VLOOKUP(C3542,'[1]liste alpha'!$A$1:$I$65536,9,FALSE))</f>
        <v/>
      </c>
      <c r="F3542" s="31"/>
      <c r="H3542" s="20">
        <f>IF(ISBLANK(C3542),H3541,E3542)</f>
        <v>0</v>
      </c>
    </row>
    <row r="3543" spans="1:8" x14ac:dyDescent="0.25">
      <c r="A3543" s="28"/>
      <c r="B3543" s="29"/>
      <c r="C3543" s="29"/>
      <c r="D3543" s="28" t="str">
        <f>IF(ISBLANK(C3543),"",VLOOKUP(C3543,'[1]liste alpha'!$A$1:$B$65536,2,FALSE))</f>
        <v/>
      </c>
      <c r="E3543" s="28" t="str">
        <f>IF(ISBLANK(C3543),"",VLOOKUP(C3543,'[1]liste alpha'!$A$1:$I$65536,9,FALSE))</f>
        <v/>
      </c>
      <c r="F3543" s="31"/>
      <c r="H3543" s="20">
        <f>IF(ISBLANK(C3543),H3542,E3543)</f>
        <v>0</v>
      </c>
    </row>
    <row r="3544" spans="1:8" x14ac:dyDescent="0.25">
      <c r="A3544" s="28"/>
      <c r="B3544" s="29"/>
      <c r="C3544" s="29"/>
      <c r="D3544" s="28" t="str">
        <f>IF(ISBLANK(C3544),"",VLOOKUP(C3544,'[1]liste alpha'!$A$1:$B$65536,2,FALSE))</f>
        <v/>
      </c>
      <c r="E3544" s="28" t="str">
        <f>IF(ISBLANK(C3544),"",VLOOKUP(C3544,'[1]liste alpha'!$A$1:$I$65536,9,FALSE))</f>
        <v/>
      </c>
      <c r="F3544" s="31"/>
      <c r="H3544" s="20">
        <f>IF(ISBLANK(C3544),H3543,E3544)</f>
        <v>0</v>
      </c>
    </row>
    <row r="3545" spans="1:8" x14ac:dyDescent="0.25">
      <c r="A3545" s="28"/>
      <c r="B3545" s="29"/>
      <c r="C3545" s="29"/>
      <c r="D3545" s="28" t="str">
        <f>IF(ISBLANK(C3545),"",VLOOKUP(C3545,'[1]liste alpha'!$A$1:$B$65536,2,FALSE))</f>
        <v/>
      </c>
      <c r="E3545" s="28" t="str">
        <f>IF(ISBLANK(C3545),"",VLOOKUP(C3545,'[1]liste alpha'!$A$1:$I$65536,9,FALSE))</f>
        <v/>
      </c>
      <c r="F3545" s="31"/>
      <c r="H3545" s="20">
        <f>IF(ISBLANK(C3545),H3544,E3545)</f>
        <v>0</v>
      </c>
    </row>
    <row r="3546" spans="1:8" x14ac:dyDescent="0.25">
      <c r="A3546" s="28"/>
      <c r="B3546" s="29"/>
      <c r="C3546" s="29"/>
      <c r="D3546" s="28" t="str">
        <f>IF(ISBLANK(C3546),"",VLOOKUP(C3546,'[1]liste alpha'!$A$1:$B$65536,2,FALSE))</f>
        <v/>
      </c>
      <c r="E3546" s="28" t="str">
        <f>IF(ISBLANK(C3546),"",VLOOKUP(C3546,'[1]liste alpha'!$A$1:$I$65536,9,FALSE))</f>
        <v/>
      </c>
      <c r="F3546" s="31"/>
      <c r="H3546" s="20">
        <f>IF(ISBLANK(C3546),H3545,E3546)</f>
        <v>0</v>
      </c>
    </row>
    <row r="3547" spans="1:8" x14ac:dyDescent="0.25">
      <c r="A3547" s="28"/>
      <c r="B3547" s="29"/>
      <c r="C3547" s="29"/>
      <c r="D3547" s="28" t="str">
        <f>IF(ISBLANK(C3547),"",VLOOKUP(C3547,'[1]liste alpha'!$A$1:$B$65536,2,FALSE))</f>
        <v/>
      </c>
      <c r="E3547" s="28" t="str">
        <f>IF(ISBLANK(C3547),"",VLOOKUP(C3547,'[1]liste alpha'!$A$1:$I$65536,9,FALSE))</f>
        <v/>
      </c>
      <c r="F3547" s="31"/>
      <c r="H3547" s="20">
        <f>IF(ISBLANK(C3547),H3546,E3547)</f>
        <v>0</v>
      </c>
    </row>
    <row r="3548" spans="1:8" x14ac:dyDescent="0.25">
      <c r="A3548" s="28"/>
      <c r="B3548" s="29"/>
      <c r="C3548" s="29"/>
      <c r="D3548" s="28" t="str">
        <f>IF(ISBLANK(C3548),"",VLOOKUP(C3548,'[1]liste alpha'!$A$1:$B$65536,2,FALSE))</f>
        <v/>
      </c>
      <c r="E3548" s="28" t="str">
        <f>IF(ISBLANK(C3548),"",VLOOKUP(C3548,'[1]liste alpha'!$A$1:$I$65536,9,FALSE))</f>
        <v/>
      </c>
      <c r="F3548" s="31"/>
      <c r="H3548" s="20">
        <f>IF(ISBLANK(C3548),H3547,E3548)</f>
        <v>0</v>
      </c>
    </row>
    <row r="3549" spans="1:8" x14ac:dyDescent="0.25">
      <c r="A3549" s="28"/>
      <c r="B3549" s="29"/>
      <c r="C3549" s="29"/>
      <c r="D3549" s="28" t="str">
        <f>IF(ISBLANK(C3549),"",VLOOKUP(C3549,'[1]liste alpha'!$A$1:$B$65536,2,FALSE))</f>
        <v/>
      </c>
      <c r="E3549" s="28" t="str">
        <f>IF(ISBLANK(C3549),"",VLOOKUP(C3549,'[1]liste alpha'!$A$1:$I$65536,9,FALSE))</f>
        <v/>
      </c>
      <c r="F3549" s="31"/>
      <c r="H3549" s="20">
        <f>IF(ISBLANK(C3549),H3548,E3549)</f>
        <v>0</v>
      </c>
    </row>
    <row r="3550" spans="1:8" x14ac:dyDescent="0.25">
      <c r="A3550" s="28"/>
      <c r="B3550" s="29"/>
      <c r="C3550" s="29"/>
      <c r="D3550" s="28" t="str">
        <f>IF(ISBLANK(C3550),"",VLOOKUP(C3550,'[1]liste alpha'!$A$1:$B$65536,2,FALSE))</f>
        <v/>
      </c>
      <c r="E3550" s="28" t="str">
        <f>IF(ISBLANK(C3550),"",VLOOKUP(C3550,'[1]liste alpha'!$A$1:$I$65536,9,FALSE))</f>
        <v/>
      </c>
      <c r="F3550" s="31"/>
      <c r="H3550" s="20">
        <f>IF(ISBLANK(C3550),H3549,E3550)</f>
        <v>0</v>
      </c>
    </row>
    <row r="3551" spans="1:8" x14ac:dyDescent="0.25">
      <c r="A3551" s="28"/>
      <c r="B3551" s="29"/>
      <c r="C3551" s="29"/>
      <c r="D3551" s="28" t="str">
        <f>IF(ISBLANK(C3551),"",VLOOKUP(C3551,'[1]liste alpha'!$A$1:$B$65536,2,FALSE))</f>
        <v/>
      </c>
      <c r="E3551" s="28" t="str">
        <f>IF(ISBLANK(C3551),"",VLOOKUP(C3551,'[1]liste alpha'!$A$1:$I$65536,9,FALSE))</f>
        <v/>
      </c>
      <c r="F3551" s="31"/>
      <c r="H3551" s="20">
        <f>IF(ISBLANK(C3551),H3550,E3551)</f>
        <v>0</v>
      </c>
    </row>
    <row r="3552" spans="1:8" x14ac:dyDescent="0.25">
      <c r="A3552" s="28"/>
      <c r="B3552" s="29"/>
      <c r="C3552" s="29"/>
      <c r="D3552" s="28" t="str">
        <f>IF(ISBLANK(C3552),"",VLOOKUP(C3552,'[1]liste alpha'!$A$1:$B$65536,2,FALSE))</f>
        <v/>
      </c>
      <c r="E3552" s="28" t="str">
        <f>IF(ISBLANK(C3552),"",VLOOKUP(C3552,'[1]liste alpha'!$A$1:$I$65536,9,FALSE))</f>
        <v/>
      </c>
      <c r="F3552" s="31"/>
      <c r="H3552" s="20">
        <f>IF(ISBLANK(C3552),H3551,E3552)</f>
        <v>0</v>
      </c>
    </row>
    <row r="3553" spans="1:8" x14ac:dyDescent="0.25">
      <c r="A3553" s="28"/>
      <c r="B3553" s="29"/>
      <c r="C3553" s="29"/>
      <c r="D3553" s="28" t="str">
        <f>IF(ISBLANK(C3553),"",VLOOKUP(C3553,'[1]liste alpha'!$A$1:$B$65536,2,FALSE))</f>
        <v/>
      </c>
      <c r="E3553" s="28" t="str">
        <f>IF(ISBLANK(C3553),"",VLOOKUP(C3553,'[1]liste alpha'!$A$1:$I$65536,9,FALSE))</f>
        <v/>
      </c>
      <c r="F3553" s="31"/>
      <c r="H3553" s="20">
        <f>IF(ISBLANK(C3553),H3552,E3553)</f>
        <v>0</v>
      </c>
    </row>
    <row r="3554" spans="1:8" x14ac:dyDescent="0.25">
      <c r="A3554" s="28"/>
      <c r="B3554" s="29"/>
      <c r="C3554" s="29"/>
      <c r="D3554" s="28" t="str">
        <f>IF(ISBLANK(C3554),"",VLOOKUP(C3554,'[1]liste alpha'!$A$1:$B$65536,2,FALSE))</f>
        <v/>
      </c>
      <c r="E3554" s="28" t="str">
        <f>IF(ISBLANK(C3554),"",VLOOKUP(C3554,'[1]liste alpha'!$A$1:$I$65536,9,FALSE))</f>
        <v/>
      </c>
      <c r="F3554" s="31"/>
      <c r="H3554" s="20">
        <f>IF(ISBLANK(C3554),H3553,E3554)</f>
        <v>0</v>
      </c>
    </row>
    <row r="3555" spans="1:8" x14ac:dyDescent="0.25">
      <c r="A3555" s="28"/>
      <c r="B3555" s="29"/>
      <c r="C3555" s="29"/>
      <c r="D3555" s="28" t="str">
        <f>IF(ISBLANK(C3555),"",VLOOKUP(C3555,'[1]liste alpha'!$A$1:$B$65536,2,FALSE))</f>
        <v/>
      </c>
      <c r="E3555" s="28" t="str">
        <f>IF(ISBLANK(C3555),"",VLOOKUP(C3555,'[1]liste alpha'!$A$1:$I$65536,9,FALSE))</f>
        <v/>
      </c>
      <c r="F3555" s="31"/>
      <c r="H3555" s="20">
        <f>IF(ISBLANK(C3555),H3554,E3555)</f>
        <v>0</v>
      </c>
    </row>
    <row r="3556" spans="1:8" x14ac:dyDescent="0.25">
      <c r="A3556" s="28"/>
      <c r="B3556" s="29"/>
      <c r="C3556" s="29"/>
      <c r="D3556" s="28" t="str">
        <f>IF(ISBLANK(C3556),"",VLOOKUP(C3556,'[1]liste alpha'!$A$1:$B$65536,2,FALSE))</f>
        <v/>
      </c>
      <c r="E3556" s="28" t="str">
        <f>IF(ISBLANK(C3556),"",VLOOKUP(C3556,'[1]liste alpha'!$A$1:$I$65536,9,FALSE))</f>
        <v/>
      </c>
      <c r="F3556" s="31"/>
      <c r="H3556" s="20">
        <f>IF(ISBLANK(C3556),H3555,E3556)</f>
        <v>0</v>
      </c>
    </row>
    <row r="3557" spans="1:8" x14ac:dyDescent="0.25">
      <c r="A3557" s="28"/>
      <c r="B3557" s="29"/>
      <c r="C3557" s="29"/>
      <c r="D3557" s="28" t="str">
        <f>IF(ISBLANK(C3557),"",VLOOKUP(C3557,'[1]liste alpha'!$A$1:$B$65536,2,FALSE))</f>
        <v/>
      </c>
      <c r="E3557" s="28" t="str">
        <f>IF(ISBLANK(C3557),"",VLOOKUP(C3557,'[1]liste alpha'!$A$1:$I$65536,9,FALSE))</f>
        <v/>
      </c>
      <c r="F3557" s="31"/>
      <c r="H3557" s="20">
        <f>IF(ISBLANK(C3557),H3556,E3557)</f>
        <v>0</v>
      </c>
    </row>
    <row r="3558" spans="1:8" x14ac:dyDescent="0.25">
      <c r="A3558" s="28"/>
      <c r="B3558" s="29"/>
      <c r="C3558" s="29"/>
      <c r="D3558" s="28" t="str">
        <f>IF(ISBLANK(C3558),"",VLOOKUP(C3558,'[1]liste alpha'!$A$1:$B$65536,2,FALSE))</f>
        <v/>
      </c>
      <c r="E3558" s="28" t="str">
        <f>IF(ISBLANK(C3558),"",VLOOKUP(C3558,'[1]liste alpha'!$A$1:$I$65536,9,FALSE))</f>
        <v/>
      </c>
      <c r="F3558" s="31"/>
      <c r="H3558" s="20">
        <f>IF(ISBLANK(C3558),H3557,E3558)</f>
        <v>0</v>
      </c>
    </row>
    <row r="3559" spans="1:8" x14ac:dyDescent="0.25">
      <c r="A3559" s="28"/>
      <c r="B3559" s="29"/>
      <c r="C3559" s="29"/>
      <c r="D3559" s="28" t="str">
        <f>IF(ISBLANK(C3559),"",VLOOKUP(C3559,'[1]liste alpha'!$A$1:$B$65536,2,FALSE))</f>
        <v/>
      </c>
      <c r="E3559" s="28" t="str">
        <f>IF(ISBLANK(C3559),"",VLOOKUP(C3559,'[1]liste alpha'!$A$1:$I$65536,9,FALSE))</f>
        <v/>
      </c>
      <c r="F3559" s="31"/>
      <c r="H3559" s="20">
        <f>IF(ISBLANK(C3559),H3558,E3559)</f>
        <v>0</v>
      </c>
    </row>
    <row r="3560" spans="1:8" x14ac:dyDescent="0.25">
      <c r="A3560" s="28"/>
      <c r="B3560" s="29"/>
      <c r="C3560" s="29"/>
      <c r="D3560" s="28" t="str">
        <f>IF(ISBLANK(C3560),"",VLOOKUP(C3560,'[1]liste alpha'!$A$1:$B$65536,2,FALSE))</f>
        <v/>
      </c>
      <c r="E3560" s="28" t="str">
        <f>IF(ISBLANK(C3560),"",VLOOKUP(C3560,'[1]liste alpha'!$A$1:$I$65536,9,FALSE))</f>
        <v/>
      </c>
      <c r="F3560" s="31"/>
      <c r="H3560" s="20">
        <f>IF(ISBLANK(C3560),H3559,E3560)</f>
        <v>0</v>
      </c>
    </row>
    <row r="3561" spans="1:8" x14ac:dyDescent="0.25">
      <c r="A3561" s="28"/>
      <c r="B3561" s="29"/>
      <c r="C3561" s="29"/>
      <c r="D3561" s="28" t="str">
        <f>IF(ISBLANK(C3561),"",VLOOKUP(C3561,'[1]liste alpha'!$A$1:$B$65536,2,FALSE))</f>
        <v/>
      </c>
      <c r="E3561" s="28" t="str">
        <f>IF(ISBLANK(C3561),"",VLOOKUP(C3561,'[1]liste alpha'!$A$1:$I$65536,9,FALSE))</f>
        <v/>
      </c>
      <c r="F3561" s="31"/>
      <c r="H3561" s="20">
        <f>IF(ISBLANK(C3561),H3560,E3561)</f>
        <v>0</v>
      </c>
    </row>
    <row r="3562" spans="1:8" x14ac:dyDescent="0.25">
      <c r="A3562" s="28"/>
      <c r="B3562" s="29"/>
      <c r="C3562" s="29"/>
      <c r="D3562" s="28" t="str">
        <f>IF(ISBLANK(C3562),"",VLOOKUP(C3562,'[1]liste alpha'!$A$1:$B$65536,2,FALSE))</f>
        <v/>
      </c>
      <c r="E3562" s="28" t="str">
        <f>IF(ISBLANK(C3562),"",VLOOKUP(C3562,'[1]liste alpha'!$A$1:$I$65536,9,FALSE))</f>
        <v/>
      </c>
      <c r="F3562" s="31"/>
      <c r="H3562" s="20">
        <f>IF(ISBLANK(C3562),H3561,E3562)</f>
        <v>0</v>
      </c>
    </row>
    <row r="3563" spans="1:8" x14ac:dyDescent="0.25">
      <c r="A3563" s="28"/>
      <c r="B3563" s="29"/>
      <c r="C3563" s="29"/>
      <c r="D3563" s="28" t="str">
        <f>IF(ISBLANK(C3563),"",VLOOKUP(C3563,'[1]liste alpha'!$A$1:$B$65536,2,FALSE))</f>
        <v/>
      </c>
      <c r="E3563" s="28" t="str">
        <f>IF(ISBLANK(C3563),"",VLOOKUP(C3563,'[1]liste alpha'!$A$1:$I$65536,9,FALSE))</f>
        <v/>
      </c>
      <c r="F3563" s="31"/>
      <c r="H3563" s="20">
        <f>IF(ISBLANK(C3563),H3562,E3563)</f>
        <v>0</v>
      </c>
    </row>
    <row r="3564" spans="1:8" x14ac:dyDescent="0.25">
      <c r="A3564" s="28"/>
      <c r="B3564" s="29"/>
      <c r="C3564" s="29"/>
      <c r="D3564" s="28" t="str">
        <f>IF(ISBLANK(C3564),"",VLOOKUP(C3564,'[1]liste alpha'!$A$1:$B$65536,2,FALSE))</f>
        <v/>
      </c>
      <c r="E3564" s="28" t="str">
        <f>IF(ISBLANK(C3564),"",VLOOKUP(C3564,'[1]liste alpha'!$A$1:$I$65536,9,FALSE))</f>
        <v/>
      </c>
      <c r="F3564" s="31"/>
      <c r="H3564" s="20">
        <f>IF(ISBLANK(C3564),H3563,E3564)</f>
        <v>0</v>
      </c>
    </row>
    <row r="3565" spans="1:8" x14ac:dyDescent="0.25">
      <c r="A3565" s="28"/>
      <c r="B3565" s="29"/>
      <c r="C3565" s="29"/>
      <c r="D3565" s="28" t="str">
        <f>IF(ISBLANK(C3565),"",VLOOKUP(C3565,'[1]liste alpha'!$A$1:$B$65536,2,FALSE))</f>
        <v/>
      </c>
      <c r="E3565" s="28" t="str">
        <f>IF(ISBLANK(C3565),"",VLOOKUP(C3565,'[1]liste alpha'!$A$1:$I$65536,9,FALSE))</f>
        <v/>
      </c>
      <c r="F3565" s="31"/>
      <c r="H3565" s="20">
        <f>IF(ISBLANK(C3565),H3564,E3565)</f>
        <v>0</v>
      </c>
    </row>
    <row r="3566" spans="1:8" x14ac:dyDescent="0.25">
      <c r="A3566" s="28"/>
      <c r="B3566" s="29"/>
      <c r="C3566" s="29"/>
      <c r="D3566" s="28" t="str">
        <f>IF(ISBLANK(C3566),"",VLOOKUP(C3566,'[1]liste alpha'!$A$1:$B$65536,2,FALSE))</f>
        <v/>
      </c>
      <c r="E3566" s="28" t="str">
        <f>IF(ISBLANK(C3566),"",VLOOKUP(C3566,'[1]liste alpha'!$A$1:$I$65536,9,FALSE))</f>
        <v/>
      </c>
      <c r="F3566" s="31"/>
      <c r="H3566" s="20">
        <f>IF(ISBLANK(C3566),H3565,E3566)</f>
        <v>0</v>
      </c>
    </row>
    <row r="3567" spans="1:8" x14ac:dyDescent="0.25">
      <c r="A3567" s="28"/>
      <c r="B3567" s="29"/>
      <c r="C3567" s="29"/>
      <c r="D3567" s="28" t="str">
        <f>IF(ISBLANK(C3567),"",VLOOKUP(C3567,'[1]liste alpha'!$A$1:$B$65536,2,FALSE))</f>
        <v/>
      </c>
      <c r="E3567" s="28" t="str">
        <f>IF(ISBLANK(C3567),"",VLOOKUP(C3567,'[1]liste alpha'!$A$1:$I$65536,9,FALSE))</f>
        <v/>
      </c>
      <c r="F3567" s="31"/>
      <c r="H3567" s="20">
        <f>IF(ISBLANK(C3567),H3566,E3567)</f>
        <v>0</v>
      </c>
    </row>
    <row r="3568" spans="1:8" x14ac:dyDescent="0.25">
      <c r="A3568" s="28"/>
      <c r="B3568" s="29"/>
      <c r="C3568" s="29"/>
      <c r="D3568" s="28" t="str">
        <f>IF(ISBLANK(C3568),"",VLOOKUP(C3568,'[1]liste alpha'!$A$1:$B$65536,2,FALSE))</f>
        <v/>
      </c>
      <c r="E3568" s="28" t="str">
        <f>IF(ISBLANK(C3568),"",VLOOKUP(C3568,'[1]liste alpha'!$A$1:$I$65536,9,FALSE))</f>
        <v/>
      </c>
      <c r="F3568" s="31"/>
      <c r="H3568" s="20">
        <f>IF(ISBLANK(C3568),H3567,E3568)</f>
        <v>0</v>
      </c>
    </row>
    <row r="3569" spans="1:8" x14ac:dyDescent="0.25">
      <c r="A3569" s="28"/>
      <c r="B3569" s="29"/>
      <c r="C3569" s="29"/>
      <c r="D3569" s="28" t="str">
        <f>IF(ISBLANK(C3569),"",VLOOKUP(C3569,'[1]liste alpha'!$A$1:$B$65536,2,FALSE))</f>
        <v/>
      </c>
      <c r="E3569" s="28" t="str">
        <f>IF(ISBLANK(C3569),"",VLOOKUP(C3569,'[1]liste alpha'!$A$1:$I$65536,9,FALSE))</f>
        <v/>
      </c>
      <c r="F3569" s="31"/>
      <c r="H3569" s="20">
        <f>IF(ISBLANK(C3569),H3568,E3569)</f>
        <v>0</v>
      </c>
    </row>
    <row r="3570" spans="1:8" x14ac:dyDescent="0.25">
      <c r="A3570" s="28"/>
      <c r="B3570" s="29"/>
      <c r="C3570" s="29"/>
      <c r="D3570" s="28" t="str">
        <f>IF(ISBLANK(C3570),"",VLOOKUP(C3570,'[1]liste alpha'!$A$1:$B$65536,2,FALSE))</f>
        <v/>
      </c>
      <c r="E3570" s="28" t="str">
        <f>IF(ISBLANK(C3570),"",VLOOKUP(C3570,'[1]liste alpha'!$A$1:$I$65536,9,FALSE))</f>
        <v/>
      </c>
      <c r="F3570" s="31"/>
      <c r="H3570" s="20">
        <f>IF(ISBLANK(C3570),H3569,E3570)</f>
        <v>0</v>
      </c>
    </row>
    <row r="3571" spans="1:8" x14ac:dyDescent="0.25">
      <c r="A3571" s="28"/>
      <c r="B3571" s="29"/>
      <c r="C3571" s="29"/>
      <c r="D3571" s="28" t="str">
        <f>IF(ISBLANK(C3571),"",VLOOKUP(C3571,'[1]liste alpha'!$A$1:$B$65536,2,FALSE))</f>
        <v/>
      </c>
      <c r="E3571" s="28" t="str">
        <f>IF(ISBLANK(C3571),"",VLOOKUP(C3571,'[1]liste alpha'!$A$1:$I$65536,9,FALSE))</f>
        <v/>
      </c>
      <c r="F3571" s="31"/>
      <c r="H3571" s="20">
        <f>IF(ISBLANK(C3571),H3570,E3571)</f>
        <v>0</v>
      </c>
    </row>
    <row r="3572" spans="1:8" x14ac:dyDescent="0.25">
      <c r="A3572" s="28"/>
      <c r="B3572" s="29"/>
      <c r="C3572" s="29"/>
      <c r="D3572" s="28" t="str">
        <f>IF(ISBLANK(C3572),"",VLOOKUP(C3572,'[1]liste alpha'!$A$1:$B$65536,2,FALSE))</f>
        <v/>
      </c>
      <c r="E3572" s="28" t="str">
        <f>IF(ISBLANK(C3572),"",VLOOKUP(C3572,'[1]liste alpha'!$A$1:$I$65536,9,FALSE))</f>
        <v/>
      </c>
      <c r="F3572" s="31"/>
      <c r="H3572" s="20">
        <f>IF(ISBLANK(C3572),H3571,E3572)</f>
        <v>0</v>
      </c>
    </row>
    <row r="3573" spans="1:8" x14ac:dyDescent="0.25">
      <c r="A3573" s="28"/>
      <c r="B3573" s="29"/>
      <c r="C3573" s="29"/>
      <c r="D3573" s="28" t="str">
        <f>IF(ISBLANK(C3573),"",VLOOKUP(C3573,'[1]liste alpha'!$A$1:$B$65536,2,FALSE))</f>
        <v/>
      </c>
      <c r="E3573" s="28" t="str">
        <f>IF(ISBLANK(C3573),"",VLOOKUP(C3573,'[1]liste alpha'!$A$1:$I$65536,9,FALSE))</f>
        <v/>
      </c>
      <c r="F3573" s="31"/>
      <c r="H3573" s="20">
        <f>IF(ISBLANK(C3573),H3572,E3573)</f>
        <v>0</v>
      </c>
    </row>
    <row r="3574" spans="1:8" x14ac:dyDescent="0.25">
      <c r="A3574" s="28"/>
      <c r="B3574" s="29"/>
      <c r="C3574" s="29"/>
      <c r="D3574" s="28" t="str">
        <f>IF(ISBLANK(C3574),"",VLOOKUP(C3574,'[1]liste alpha'!$A$1:$B$65536,2,FALSE))</f>
        <v/>
      </c>
      <c r="E3574" s="28" t="str">
        <f>IF(ISBLANK(C3574),"",VLOOKUP(C3574,'[1]liste alpha'!$A$1:$I$65536,9,FALSE))</f>
        <v/>
      </c>
      <c r="F3574" s="31"/>
      <c r="H3574" s="20">
        <f>IF(ISBLANK(C3574),H3573,E3574)</f>
        <v>0</v>
      </c>
    </row>
    <row r="3575" spans="1:8" x14ac:dyDescent="0.25">
      <c r="A3575" s="28"/>
      <c r="B3575" s="29"/>
      <c r="C3575" s="29"/>
      <c r="D3575" s="28" t="str">
        <f>IF(ISBLANK(C3575),"",VLOOKUP(C3575,'[1]liste alpha'!$A$1:$B$65536,2,FALSE))</f>
        <v/>
      </c>
      <c r="E3575" s="28" t="str">
        <f>IF(ISBLANK(C3575),"",VLOOKUP(C3575,'[1]liste alpha'!$A$1:$I$65536,9,FALSE))</f>
        <v/>
      </c>
      <c r="F3575" s="31"/>
      <c r="H3575" s="20">
        <f>IF(ISBLANK(C3575),H3574,E3575)</f>
        <v>0</v>
      </c>
    </row>
    <row r="3576" spans="1:8" x14ac:dyDescent="0.25">
      <c r="A3576" s="28"/>
      <c r="B3576" s="29"/>
      <c r="C3576" s="29"/>
      <c r="D3576" s="28" t="str">
        <f>IF(ISBLANK(C3576),"",VLOOKUP(C3576,'[1]liste alpha'!$A$1:$B$65536,2,FALSE))</f>
        <v/>
      </c>
      <c r="E3576" s="28" t="str">
        <f>IF(ISBLANK(C3576),"",VLOOKUP(C3576,'[1]liste alpha'!$A$1:$I$65536,9,FALSE))</f>
        <v/>
      </c>
      <c r="F3576" s="31"/>
      <c r="H3576" s="20">
        <f>IF(ISBLANK(C3576),H3575,E3576)</f>
        <v>0</v>
      </c>
    </row>
    <row r="3577" spans="1:8" x14ac:dyDescent="0.25">
      <c r="A3577" s="28"/>
      <c r="B3577" s="29"/>
      <c r="C3577" s="29"/>
      <c r="D3577" s="28" t="str">
        <f>IF(ISBLANK(C3577),"",VLOOKUP(C3577,'[1]liste alpha'!$A$1:$B$65536,2,FALSE))</f>
        <v/>
      </c>
      <c r="E3577" s="28" t="str">
        <f>IF(ISBLANK(C3577),"",VLOOKUP(C3577,'[1]liste alpha'!$A$1:$I$65536,9,FALSE))</f>
        <v/>
      </c>
      <c r="F3577" s="31"/>
      <c r="H3577" s="20">
        <f>IF(ISBLANK(C3577),H3576,E3577)</f>
        <v>0</v>
      </c>
    </row>
    <row r="3578" spans="1:8" x14ac:dyDescent="0.25">
      <c r="A3578" s="28"/>
      <c r="B3578" s="29"/>
      <c r="C3578" s="29"/>
      <c r="D3578" s="28" t="str">
        <f>IF(ISBLANK(C3578),"",VLOOKUP(C3578,'[1]liste alpha'!$A$1:$B$65536,2,FALSE))</f>
        <v/>
      </c>
      <c r="E3578" s="28" t="str">
        <f>IF(ISBLANK(C3578),"",VLOOKUP(C3578,'[1]liste alpha'!$A$1:$I$65536,9,FALSE))</f>
        <v/>
      </c>
      <c r="F3578" s="31"/>
      <c r="H3578" s="20">
        <f>IF(ISBLANK(C3578),H3577,E3578)</f>
        <v>0</v>
      </c>
    </row>
    <row r="3579" spans="1:8" x14ac:dyDescent="0.25">
      <c r="A3579" s="28"/>
      <c r="B3579" s="29"/>
      <c r="C3579" s="29"/>
      <c r="D3579" s="28" t="str">
        <f>IF(ISBLANK(C3579),"",VLOOKUP(C3579,'[1]liste alpha'!$A$1:$B$65536,2,FALSE))</f>
        <v/>
      </c>
      <c r="E3579" s="28" t="str">
        <f>IF(ISBLANK(C3579),"",VLOOKUP(C3579,'[1]liste alpha'!$A$1:$I$65536,9,FALSE))</f>
        <v/>
      </c>
      <c r="F3579" s="31"/>
      <c r="H3579" s="20">
        <f>IF(ISBLANK(C3579),H3578,E3579)</f>
        <v>0</v>
      </c>
    </row>
    <row r="3580" spans="1:8" x14ac:dyDescent="0.25">
      <c r="A3580" s="28"/>
      <c r="B3580" s="29"/>
      <c r="C3580" s="29"/>
      <c r="D3580" s="28" t="str">
        <f>IF(ISBLANK(C3580),"",VLOOKUP(C3580,'[1]liste alpha'!$A$1:$B$65536,2,FALSE))</f>
        <v/>
      </c>
      <c r="E3580" s="28" t="str">
        <f>IF(ISBLANK(C3580),"",VLOOKUP(C3580,'[1]liste alpha'!$A$1:$I$65536,9,FALSE))</f>
        <v/>
      </c>
      <c r="F3580" s="31"/>
      <c r="H3580" s="20">
        <f>IF(ISBLANK(C3580),H3579,E3580)</f>
        <v>0</v>
      </c>
    </row>
    <row r="3581" spans="1:8" x14ac:dyDescent="0.25">
      <c r="A3581" s="28"/>
      <c r="B3581" s="29"/>
      <c r="C3581" s="29"/>
      <c r="D3581" s="28" t="str">
        <f>IF(ISBLANK(C3581),"",VLOOKUP(C3581,'[1]liste alpha'!$A$1:$B$65536,2,FALSE))</f>
        <v/>
      </c>
      <c r="E3581" s="28" t="str">
        <f>IF(ISBLANK(C3581),"",VLOOKUP(C3581,'[1]liste alpha'!$A$1:$I$65536,9,FALSE))</f>
        <v/>
      </c>
      <c r="F3581" s="31"/>
      <c r="H3581" s="20">
        <f>IF(ISBLANK(C3581),H3580,E3581)</f>
        <v>0</v>
      </c>
    </row>
    <row r="3582" spans="1:8" x14ac:dyDescent="0.25">
      <c r="A3582" s="28"/>
      <c r="B3582" s="29"/>
      <c r="C3582" s="29"/>
      <c r="D3582" s="28" t="str">
        <f>IF(ISBLANK(C3582),"",VLOOKUP(C3582,'[1]liste alpha'!$A$1:$B$65536,2,FALSE))</f>
        <v/>
      </c>
      <c r="E3582" s="28" t="str">
        <f>IF(ISBLANK(C3582),"",VLOOKUP(C3582,'[1]liste alpha'!$A$1:$I$65536,9,FALSE))</f>
        <v/>
      </c>
      <c r="F3582" s="31"/>
      <c r="H3582" s="20">
        <f>IF(ISBLANK(C3582),H3581,E3582)</f>
        <v>0</v>
      </c>
    </row>
    <row r="3583" spans="1:8" x14ac:dyDescent="0.25">
      <c r="A3583" s="28"/>
      <c r="B3583" s="29"/>
      <c r="C3583" s="29"/>
      <c r="D3583" s="28" t="str">
        <f>IF(ISBLANK(C3583),"",VLOOKUP(C3583,'[1]liste alpha'!$A$1:$B$65536,2,FALSE))</f>
        <v/>
      </c>
      <c r="E3583" s="28" t="str">
        <f>IF(ISBLANK(C3583),"",VLOOKUP(C3583,'[1]liste alpha'!$A$1:$I$65536,9,FALSE))</f>
        <v/>
      </c>
      <c r="F3583" s="31"/>
      <c r="H3583" s="20">
        <f>IF(ISBLANK(C3583),H3582,E3583)</f>
        <v>0</v>
      </c>
    </row>
    <row r="3584" spans="1:8" x14ac:dyDescent="0.25">
      <c r="A3584" s="28"/>
      <c r="B3584" s="29"/>
      <c r="C3584" s="29"/>
      <c r="D3584" s="28" t="str">
        <f>IF(ISBLANK(C3584),"",VLOOKUP(C3584,'[1]liste alpha'!$A$1:$B$65536,2,FALSE))</f>
        <v/>
      </c>
      <c r="E3584" s="28" t="str">
        <f>IF(ISBLANK(C3584),"",VLOOKUP(C3584,'[1]liste alpha'!$A$1:$I$65536,9,FALSE))</f>
        <v/>
      </c>
      <c r="F3584" s="31"/>
      <c r="H3584" s="20">
        <f>IF(ISBLANK(C3584),H3583,E3584)</f>
        <v>0</v>
      </c>
    </row>
    <row r="3585" spans="1:8" x14ac:dyDescent="0.25">
      <c r="A3585" s="28"/>
      <c r="B3585" s="29"/>
      <c r="C3585" s="29"/>
      <c r="D3585" s="28" t="str">
        <f>IF(ISBLANK(C3585),"",VLOOKUP(C3585,'[1]liste alpha'!$A$1:$B$65536,2,FALSE))</f>
        <v/>
      </c>
      <c r="E3585" s="28" t="str">
        <f>IF(ISBLANK(C3585),"",VLOOKUP(C3585,'[1]liste alpha'!$A$1:$I$65536,9,FALSE))</f>
        <v/>
      </c>
      <c r="F3585" s="31"/>
      <c r="H3585" s="20">
        <f>IF(ISBLANK(C3585),H3584,E3585)</f>
        <v>0</v>
      </c>
    </row>
    <row r="3586" spans="1:8" x14ac:dyDescent="0.25">
      <c r="A3586" s="28"/>
      <c r="B3586" s="29"/>
      <c r="C3586" s="29"/>
      <c r="D3586" s="28" t="str">
        <f>IF(ISBLANK(C3586),"",VLOOKUP(C3586,'[1]liste alpha'!$A$1:$B$65536,2,FALSE))</f>
        <v/>
      </c>
      <c r="E3586" s="28" t="str">
        <f>IF(ISBLANK(C3586),"",VLOOKUP(C3586,'[1]liste alpha'!$A$1:$I$65536,9,FALSE))</f>
        <v/>
      </c>
      <c r="F3586" s="31"/>
      <c r="H3586" s="20">
        <f>IF(ISBLANK(C3586),H3585,E3586)</f>
        <v>0</v>
      </c>
    </row>
    <row r="3587" spans="1:8" x14ac:dyDescent="0.25">
      <c r="A3587" s="28"/>
      <c r="B3587" s="29"/>
      <c r="C3587" s="29"/>
      <c r="D3587" s="28" t="str">
        <f>IF(ISBLANK(C3587),"",VLOOKUP(C3587,'[1]liste alpha'!$A$1:$B$65536,2,FALSE))</f>
        <v/>
      </c>
      <c r="E3587" s="28" t="str">
        <f>IF(ISBLANK(C3587),"",VLOOKUP(C3587,'[1]liste alpha'!$A$1:$I$65536,9,FALSE))</f>
        <v/>
      </c>
      <c r="F3587" s="31"/>
      <c r="H3587" s="20">
        <f>IF(ISBLANK(C3587),H3586,E3587)</f>
        <v>0</v>
      </c>
    </row>
    <row r="3588" spans="1:8" x14ac:dyDescent="0.25">
      <c r="A3588" s="28"/>
      <c r="B3588" s="29"/>
      <c r="C3588" s="29"/>
      <c r="D3588" s="28" t="str">
        <f>IF(ISBLANK(C3588),"",VLOOKUP(C3588,'[1]liste alpha'!$A$1:$B$65536,2,FALSE))</f>
        <v/>
      </c>
      <c r="E3588" s="28" t="str">
        <f>IF(ISBLANK(C3588),"",VLOOKUP(C3588,'[1]liste alpha'!$A$1:$I$65536,9,FALSE))</f>
        <v/>
      </c>
      <c r="F3588" s="31"/>
      <c r="H3588" s="20">
        <f>IF(ISBLANK(C3588),H3587,E3588)</f>
        <v>0</v>
      </c>
    </row>
    <row r="3589" spans="1:8" x14ac:dyDescent="0.25">
      <c r="A3589" s="28"/>
      <c r="B3589" s="29"/>
      <c r="C3589" s="29"/>
      <c r="D3589" s="28" t="str">
        <f>IF(ISBLANK(C3589),"",VLOOKUP(C3589,'[1]liste alpha'!$A$1:$B$65536,2,FALSE))</f>
        <v/>
      </c>
      <c r="E3589" s="28" t="str">
        <f>IF(ISBLANK(C3589),"",VLOOKUP(C3589,'[1]liste alpha'!$A$1:$I$65536,9,FALSE))</f>
        <v/>
      </c>
      <c r="F3589" s="31"/>
      <c r="H3589" s="20">
        <f>IF(ISBLANK(C3589),H3588,E3589)</f>
        <v>0</v>
      </c>
    </row>
    <row r="3590" spans="1:8" x14ac:dyDescent="0.25">
      <c r="A3590" s="28"/>
      <c r="B3590" s="29"/>
      <c r="C3590" s="29"/>
      <c r="D3590" s="28" t="str">
        <f>IF(ISBLANK(C3590),"",VLOOKUP(C3590,'[1]liste alpha'!$A$1:$B$65536,2,FALSE))</f>
        <v/>
      </c>
      <c r="E3590" s="28" t="str">
        <f>IF(ISBLANK(C3590),"",VLOOKUP(C3590,'[1]liste alpha'!$A$1:$I$65536,9,FALSE))</f>
        <v/>
      </c>
      <c r="F3590" s="31"/>
      <c r="H3590" s="20">
        <f>IF(ISBLANK(C3590),H3589,E3590)</f>
        <v>0</v>
      </c>
    </row>
    <row r="3591" spans="1:8" x14ac:dyDescent="0.25">
      <c r="A3591" s="28"/>
      <c r="B3591" s="29"/>
      <c r="C3591" s="29"/>
      <c r="D3591" s="28" t="str">
        <f>IF(ISBLANK(C3591),"",VLOOKUP(C3591,'[1]liste alpha'!$A$1:$B$65536,2,FALSE))</f>
        <v/>
      </c>
      <c r="E3591" s="28" t="str">
        <f>IF(ISBLANK(C3591),"",VLOOKUP(C3591,'[1]liste alpha'!$A$1:$I$65536,9,FALSE))</f>
        <v/>
      </c>
      <c r="F3591" s="31"/>
      <c r="H3591" s="20">
        <f>IF(ISBLANK(C3591),H3590,E3591)</f>
        <v>0</v>
      </c>
    </row>
    <row r="3592" spans="1:8" x14ac:dyDescent="0.25">
      <c r="A3592" s="28"/>
      <c r="B3592" s="29"/>
      <c r="C3592" s="29"/>
      <c r="D3592" s="28" t="str">
        <f>IF(ISBLANK(C3592),"",VLOOKUP(C3592,'[1]liste alpha'!$A$1:$B$65536,2,FALSE))</f>
        <v/>
      </c>
      <c r="E3592" s="28" t="str">
        <f>IF(ISBLANK(C3592),"",VLOOKUP(C3592,'[1]liste alpha'!$A$1:$I$65536,9,FALSE))</f>
        <v/>
      </c>
      <c r="F3592" s="31"/>
      <c r="H3592" s="20">
        <f>IF(ISBLANK(C3592),H3591,E3592)</f>
        <v>0</v>
      </c>
    </row>
    <row r="3593" spans="1:8" x14ac:dyDescent="0.25">
      <c r="A3593" s="28"/>
      <c r="B3593" s="29"/>
      <c r="C3593" s="29"/>
      <c r="D3593" s="28" t="str">
        <f>IF(ISBLANK(C3593),"",VLOOKUP(C3593,'[1]liste alpha'!$A$1:$B$65536,2,FALSE))</f>
        <v/>
      </c>
      <c r="E3593" s="28" t="str">
        <f>IF(ISBLANK(C3593),"",VLOOKUP(C3593,'[1]liste alpha'!$A$1:$I$65536,9,FALSE))</f>
        <v/>
      </c>
      <c r="F3593" s="31"/>
      <c r="H3593" s="20">
        <f>IF(ISBLANK(C3593),H3592,E3593)</f>
        <v>0</v>
      </c>
    </row>
    <row r="3594" spans="1:8" x14ac:dyDescent="0.25">
      <c r="A3594" s="28"/>
      <c r="B3594" s="29"/>
      <c r="C3594" s="29"/>
      <c r="D3594" s="28" t="str">
        <f>IF(ISBLANK(C3594),"",VLOOKUP(C3594,'[1]liste alpha'!$A$1:$B$65536,2,FALSE))</f>
        <v/>
      </c>
      <c r="E3594" s="28" t="str">
        <f>IF(ISBLANK(C3594),"",VLOOKUP(C3594,'[1]liste alpha'!$A$1:$I$65536,9,FALSE))</f>
        <v/>
      </c>
      <c r="F3594" s="31"/>
      <c r="H3594" s="20">
        <f>IF(ISBLANK(C3594),H3593,E3594)</f>
        <v>0</v>
      </c>
    </row>
    <row r="3595" spans="1:8" x14ac:dyDescent="0.25">
      <c r="A3595" s="28"/>
      <c r="B3595" s="29"/>
      <c r="C3595" s="29"/>
      <c r="D3595" s="28" t="str">
        <f>IF(ISBLANK(C3595),"",VLOOKUP(C3595,'[1]liste alpha'!$A$1:$B$65536,2,FALSE))</f>
        <v/>
      </c>
      <c r="E3595" s="28" t="str">
        <f>IF(ISBLANK(C3595),"",VLOOKUP(C3595,'[1]liste alpha'!$A$1:$I$65536,9,FALSE))</f>
        <v/>
      </c>
      <c r="F3595" s="31"/>
      <c r="H3595" s="20">
        <f>IF(ISBLANK(C3595),H3594,E3595)</f>
        <v>0</v>
      </c>
    </row>
    <row r="3596" spans="1:8" x14ac:dyDescent="0.25">
      <c r="A3596" s="28"/>
      <c r="B3596" s="29"/>
      <c r="C3596" s="29"/>
      <c r="D3596" s="28" t="str">
        <f>IF(ISBLANK(C3596),"",VLOOKUP(C3596,'[1]liste alpha'!$A$1:$B$65536,2,FALSE))</f>
        <v/>
      </c>
      <c r="E3596" s="28" t="str">
        <f>IF(ISBLANK(C3596),"",VLOOKUP(C3596,'[1]liste alpha'!$A$1:$I$65536,9,FALSE))</f>
        <v/>
      </c>
      <c r="F3596" s="31"/>
      <c r="H3596" s="20">
        <f>IF(ISBLANK(C3596),H3595,E3596)</f>
        <v>0</v>
      </c>
    </row>
    <row r="3597" spans="1:8" x14ac:dyDescent="0.25">
      <c r="A3597" s="28"/>
      <c r="B3597" s="29"/>
      <c r="C3597" s="29"/>
      <c r="D3597" s="28" t="str">
        <f>IF(ISBLANK(C3597),"",VLOOKUP(C3597,'[1]liste alpha'!$A$1:$B$65536,2,FALSE))</f>
        <v/>
      </c>
      <c r="E3597" s="28" t="str">
        <f>IF(ISBLANK(C3597),"",VLOOKUP(C3597,'[1]liste alpha'!$A$1:$I$65536,9,FALSE))</f>
        <v/>
      </c>
      <c r="F3597" s="31"/>
      <c r="H3597" s="20">
        <f>IF(ISBLANK(C3597),H3596,E3597)</f>
        <v>0</v>
      </c>
    </row>
    <row r="3598" spans="1:8" x14ac:dyDescent="0.25">
      <c r="A3598" s="28"/>
      <c r="B3598" s="29"/>
      <c r="C3598" s="29"/>
      <c r="D3598" s="28" t="str">
        <f>IF(ISBLANK(C3598),"",VLOOKUP(C3598,'[1]liste alpha'!$A$1:$B$65536,2,FALSE))</f>
        <v/>
      </c>
      <c r="E3598" s="28" t="str">
        <f>IF(ISBLANK(C3598),"",VLOOKUP(C3598,'[1]liste alpha'!$A$1:$I$65536,9,FALSE))</f>
        <v/>
      </c>
      <c r="F3598" s="31"/>
      <c r="H3598" s="20">
        <f>IF(ISBLANK(C3598),H3597,E3598)</f>
        <v>0</v>
      </c>
    </row>
    <row r="3599" spans="1:8" x14ac:dyDescent="0.25">
      <c r="A3599" s="28"/>
      <c r="B3599" s="29"/>
      <c r="C3599" s="29"/>
      <c r="D3599" s="28" t="str">
        <f>IF(ISBLANK(C3599),"",VLOOKUP(C3599,'[1]liste alpha'!$A$1:$B$65536,2,FALSE))</f>
        <v/>
      </c>
      <c r="E3599" s="28" t="str">
        <f>IF(ISBLANK(C3599),"",VLOOKUP(C3599,'[1]liste alpha'!$A$1:$I$65536,9,FALSE))</f>
        <v/>
      </c>
      <c r="F3599" s="31"/>
      <c r="H3599" s="20">
        <f>IF(ISBLANK(C3599),H3598,E3599)</f>
        <v>0</v>
      </c>
    </row>
    <row r="3600" spans="1:8" x14ac:dyDescent="0.25">
      <c r="A3600" s="28"/>
      <c r="B3600" s="29"/>
      <c r="C3600" s="29"/>
      <c r="D3600" s="28" t="str">
        <f>IF(ISBLANK(C3600),"",VLOOKUP(C3600,'[1]liste alpha'!$A$1:$B$65536,2,FALSE))</f>
        <v/>
      </c>
      <c r="E3600" s="28" t="str">
        <f>IF(ISBLANK(C3600),"",VLOOKUP(C3600,'[1]liste alpha'!$A$1:$I$65536,9,FALSE))</f>
        <v/>
      </c>
      <c r="F3600" s="31"/>
      <c r="H3600" s="20">
        <f>IF(ISBLANK(C3600),H3599,E3600)</f>
        <v>0</v>
      </c>
    </row>
    <row r="3601" spans="1:8" x14ac:dyDescent="0.25">
      <c r="A3601" s="28"/>
      <c r="B3601" s="29"/>
      <c r="C3601" s="29"/>
      <c r="D3601" s="28" t="str">
        <f>IF(ISBLANK(C3601),"",VLOOKUP(C3601,'[1]liste alpha'!$A$1:$B$65536,2,FALSE))</f>
        <v/>
      </c>
      <c r="E3601" s="28" t="str">
        <f>IF(ISBLANK(C3601),"",VLOOKUP(C3601,'[1]liste alpha'!$A$1:$I$65536,9,FALSE))</f>
        <v/>
      </c>
      <c r="F3601" s="31"/>
      <c r="H3601" s="20">
        <f>IF(ISBLANK(C3601),H3600,E3601)</f>
        <v>0</v>
      </c>
    </row>
    <row r="3602" spans="1:8" x14ac:dyDescent="0.25">
      <c r="A3602" s="28"/>
      <c r="B3602" s="29"/>
      <c r="C3602" s="29"/>
      <c r="D3602" s="28" t="str">
        <f>IF(ISBLANK(C3602),"",VLOOKUP(C3602,'[1]liste alpha'!$A$1:$B$65536,2,FALSE))</f>
        <v/>
      </c>
      <c r="E3602" s="28" t="str">
        <f>IF(ISBLANK(C3602),"",VLOOKUP(C3602,'[1]liste alpha'!$A$1:$I$65536,9,FALSE))</f>
        <v/>
      </c>
      <c r="F3602" s="31"/>
      <c r="H3602" s="20">
        <f>IF(ISBLANK(C3602),H3601,E3602)</f>
        <v>0</v>
      </c>
    </row>
    <row r="3603" spans="1:8" x14ac:dyDescent="0.25">
      <c r="A3603" s="28"/>
      <c r="B3603" s="29"/>
      <c r="C3603" s="29"/>
      <c r="D3603" s="28" t="str">
        <f>IF(ISBLANK(C3603),"",VLOOKUP(C3603,'[1]liste alpha'!$A$1:$B$65536,2,FALSE))</f>
        <v/>
      </c>
      <c r="E3603" s="28" t="str">
        <f>IF(ISBLANK(C3603),"",VLOOKUP(C3603,'[1]liste alpha'!$A$1:$I$65536,9,FALSE))</f>
        <v/>
      </c>
      <c r="F3603" s="31"/>
      <c r="H3603" s="20">
        <f>IF(ISBLANK(C3603),H3602,E3603)</f>
        <v>0</v>
      </c>
    </row>
    <row r="3604" spans="1:8" x14ac:dyDescent="0.25">
      <c r="A3604" s="28"/>
      <c r="B3604" s="29"/>
      <c r="C3604" s="29"/>
      <c r="D3604" s="28" t="str">
        <f>IF(ISBLANK(C3604),"",VLOOKUP(C3604,'[1]liste alpha'!$A$1:$B$65536,2,FALSE))</f>
        <v/>
      </c>
      <c r="E3604" s="28" t="str">
        <f>IF(ISBLANK(C3604),"",VLOOKUP(C3604,'[1]liste alpha'!$A$1:$I$65536,9,FALSE))</f>
        <v/>
      </c>
      <c r="F3604" s="31"/>
      <c r="H3604" s="20">
        <f>IF(ISBLANK(C3604),H3603,E3604)</f>
        <v>0</v>
      </c>
    </row>
    <row r="3605" spans="1:8" x14ac:dyDescent="0.25">
      <c r="A3605" s="28"/>
      <c r="B3605" s="29"/>
      <c r="C3605" s="29"/>
      <c r="D3605" s="28" t="str">
        <f>IF(ISBLANK(C3605),"",VLOOKUP(C3605,'[1]liste alpha'!$A$1:$B$65536,2,FALSE))</f>
        <v/>
      </c>
      <c r="E3605" s="28" t="str">
        <f>IF(ISBLANK(C3605),"",VLOOKUP(C3605,'[1]liste alpha'!$A$1:$I$65536,9,FALSE))</f>
        <v/>
      </c>
      <c r="F3605" s="31"/>
      <c r="H3605" s="20">
        <f>IF(ISBLANK(C3605),H3604,E3605)</f>
        <v>0</v>
      </c>
    </row>
    <row r="3606" spans="1:8" x14ac:dyDescent="0.25">
      <c r="A3606" s="28"/>
      <c r="B3606" s="29"/>
      <c r="C3606" s="29"/>
      <c r="D3606" s="28" t="str">
        <f>IF(ISBLANK(C3606),"",VLOOKUP(C3606,'[1]liste alpha'!$A$1:$B$65536,2,FALSE))</f>
        <v/>
      </c>
      <c r="E3606" s="28" t="str">
        <f>IF(ISBLANK(C3606),"",VLOOKUP(C3606,'[1]liste alpha'!$A$1:$I$65536,9,FALSE))</f>
        <v/>
      </c>
      <c r="F3606" s="31"/>
      <c r="H3606" s="20">
        <f>IF(ISBLANK(C3606),H3605,E3606)</f>
        <v>0</v>
      </c>
    </row>
    <row r="3607" spans="1:8" x14ac:dyDescent="0.25">
      <c r="A3607" s="28"/>
      <c r="B3607" s="29"/>
      <c r="C3607" s="29"/>
      <c r="D3607" s="28" t="str">
        <f>IF(ISBLANK(C3607),"",VLOOKUP(C3607,'[1]liste alpha'!$A$1:$B$65536,2,FALSE))</f>
        <v/>
      </c>
      <c r="E3607" s="28" t="str">
        <f>IF(ISBLANK(C3607),"",VLOOKUP(C3607,'[1]liste alpha'!$A$1:$I$65536,9,FALSE))</f>
        <v/>
      </c>
      <c r="F3607" s="31"/>
      <c r="H3607" s="20">
        <f>IF(ISBLANK(C3607),H3606,E3607)</f>
        <v>0</v>
      </c>
    </row>
    <row r="3608" spans="1:8" x14ac:dyDescent="0.25">
      <c r="A3608" s="28"/>
      <c r="B3608" s="29"/>
      <c r="C3608" s="29"/>
      <c r="D3608" s="28" t="str">
        <f>IF(ISBLANK(C3608),"",VLOOKUP(C3608,'[1]liste alpha'!$A$1:$B$65536,2,FALSE))</f>
        <v/>
      </c>
      <c r="E3608" s="28" t="str">
        <f>IF(ISBLANK(C3608),"",VLOOKUP(C3608,'[1]liste alpha'!$A$1:$I$65536,9,FALSE))</f>
        <v/>
      </c>
      <c r="F3608" s="31"/>
      <c r="H3608" s="20">
        <f>IF(ISBLANK(C3608),H3607,E3608)</f>
        <v>0</v>
      </c>
    </row>
    <row r="3609" spans="1:8" x14ac:dyDescent="0.25">
      <c r="A3609" s="28"/>
      <c r="B3609" s="29"/>
      <c r="C3609" s="29"/>
      <c r="D3609" s="28" t="str">
        <f>IF(ISBLANK(C3609),"",VLOOKUP(C3609,'[1]liste alpha'!$A$1:$B$65536,2,FALSE))</f>
        <v/>
      </c>
      <c r="E3609" s="28" t="str">
        <f>IF(ISBLANK(C3609),"",VLOOKUP(C3609,'[1]liste alpha'!$A$1:$I$65536,9,FALSE))</f>
        <v/>
      </c>
      <c r="F3609" s="31"/>
      <c r="H3609" s="20">
        <f>IF(ISBLANK(C3609),H3608,E3609)</f>
        <v>0</v>
      </c>
    </row>
    <row r="3610" spans="1:8" x14ac:dyDescent="0.25">
      <c r="A3610" s="28"/>
      <c r="B3610" s="29"/>
      <c r="C3610" s="29"/>
      <c r="D3610" s="28" t="str">
        <f>IF(ISBLANK(C3610),"",VLOOKUP(C3610,'[1]liste alpha'!$A$1:$B$65536,2,FALSE))</f>
        <v/>
      </c>
      <c r="E3610" s="28" t="str">
        <f>IF(ISBLANK(C3610),"",VLOOKUP(C3610,'[1]liste alpha'!$A$1:$I$65536,9,FALSE))</f>
        <v/>
      </c>
      <c r="F3610" s="31"/>
      <c r="H3610" s="20">
        <f>IF(ISBLANK(C3610),H3609,E3610)</f>
        <v>0</v>
      </c>
    </row>
    <row r="3611" spans="1:8" x14ac:dyDescent="0.25">
      <c r="A3611" s="28"/>
      <c r="B3611" s="29"/>
      <c r="C3611" s="29"/>
      <c r="D3611" s="28" t="str">
        <f>IF(ISBLANK(C3611),"",VLOOKUP(C3611,'[1]liste alpha'!$A$1:$B$65536,2,FALSE))</f>
        <v/>
      </c>
      <c r="E3611" s="28" t="str">
        <f>IF(ISBLANK(C3611),"",VLOOKUP(C3611,'[1]liste alpha'!$A$1:$I$65536,9,FALSE))</f>
        <v/>
      </c>
      <c r="F3611" s="31"/>
      <c r="H3611" s="20">
        <f>IF(ISBLANK(C3611),H3610,E3611)</f>
        <v>0</v>
      </c>
    </row>
    <row r="3612" spans="1:8" x14ac:dyDescent="0.25">
      <c r="A3612" s="28"/>
      <c r="B3612" s="29"/>
      <c r="C3612" s="29"/>
      <c r="D3612" s="28" t="str">
        <f>IF(ISBLANK(C3612),"",VLOOKUP(C3612,'[1]liste alpha'!$A$1:$B$65536,2,FALSE))</f>
        <v/>
      </c>
      <c r="E3612" s="28" t="str">
        <f>IF(ISBLANK(C3612),"",VLOOKUP(C3612,'[1]liste alpha'!$A$1:$I$65536,9,FALSE))</f>
        <v/>
      </c>
      <c r="F3612" s="31"/>
      <c r="H3612" s="20">
        <f>IF(ISBLANK(C3612),H3611,E3612)</f>
        <v>0</v>
      </c>
    </row>
    <row r="3613" spans="1:8" x14ac:dyDescent="0.25">
      <c r="A3613" s="28"/>
      <c r="B3613" s="29"/>
      <c r="C3613" s="29"/>
      <c r="D3613" s="28" t="str">
        <f>IF(ISBLANK(C3613),"",VLOOKUP(C3613,'[1]liste alpha'!$A$1:$B$65536,2,FALSE))</f>
        <v/>
      </c>
      <c r="E3613" s="28" t="str">
        <f>IF(ISBLANK(C3613),"",VLOOKUP(C3613,'[1]liste alpha'!$A$1:$I$65536,9,FALSE))</f>
        <v/>
      </c>
      <c r="F3613" s="31"/>
      <c r="H3613" s="20">
        <f>IF(ISBLANK(C3613),H3612,E3613)</f>
        <v>0</v>
      </c>
    </row>
    <row r="3614" spans="1:8" x14ac:dyDescent="0.25">
      <c r="A3614" s="28"/>
      <c r="B3614" s="29"/>
      <c r="C3614" s="29"/>
      <c r="D3614" s="28" t="str">
        <f>IF(ISBLANK(C3614),"",VLOOKUP(C3614,'[1]liste alpha'!$A$1:$B$65536,2,FALSE))</f>
        <v/>
      </c>
      <c r="E3614" s="28" t="str">
        <f>IF(ISBLANK(C3614),"",VLOOKUP(C3614,'[1]liste alpha'!$A$1:$I$65536,9,FALSE))</f>
        <v/>
      </c>
      <c r="F3614" s="31"/>
      <c r="H3614" s="20">
        <f>IF(ISBLANK(C3614),H3613,E3614)</f>
        <v>0</v>
      </c>
    </row>
    <row r="3615" spans="1:8" x14ac:dyDescent="0.25">
      <c r="A3615" s="28"/>
      <c r="B3615" s="29"/>
      <c r="C3615" s="29"/>
      <c r="D3615" s="28" t="str">
        <f>IF(ISBLANK(C3615),"",VLOOKUP(C3615,'[1]liste alpha'!$A$1:$B$65536,2,FALSE))</f>
        <v/>
      </c>
      <c r="E3615" s="28" t="str">
        <f>IF(ISBLANK(C3615),"",VLOOKUP(C3615,'[1]liste alpha'!$A$1:$I$65536,9,FALSE))</f>
        <v/>
      </c>
      <c r="F3615" s="31"/>
      <c r="H3615" s="20">
        <f>IF(ISBLANK(C3615),H3614,E3615)</f>
        <v>0</v>
      </c>
    </row>
    <row r="3616" spans="1:8" x14ac:dyDescent="0.25">
      <c r="A3616" s="28"/>
      <c r="B3616" s="29"/>
      <c r="C3616" s="29"/>
      <c r="D3616" s="28" t="str">
        <f>IF(ISBLANK(C3616),"",VLOOKUP(C3616,'[1]liste alpha'!$A$1:$B$65536,2,FALSE))</f>
        <v/>
      </c>
      <c r="E3616" s="28" t="str">
        <f>IF(ISBLANK(C3616),"",VLOOKUP(C3616,'[1]liste alpha'!$A$1:$I$65536,9,FALSE))</f>
        <v/>
      </c>
      <c r="F3616" s="31"/>
      <c r="H3616" s="20">
        <f>IF(ISBLANK(C3616),H3615,E3616)</f>
        <v>0</v>
      </c>
    </row>
    <row r="3617" spans="1:8" x14ac:dyDescent="0.25">
      <c r="A3617" s="28"/>
      <c r="B3617" s="29"/>
      <c r="C3617" s="29"/>
      <c r="D3617" s="28" t="str">
        <f>IF(ISBLANK(C3617),"",VLOOKUP(C3617,'[1]liste alpha'!$A$1:$B$65536,2,FALSE))</f>
        <v/>
      </c>
      <c r="E3617" s="28" t="str">
        <f>IF(ISBLANK(C3617),"",VLOOKUP(C3617,'[1]liste alpha'!$A$1:$I$65536,9,FALSE))</f>
        <v/>
      </c>
      <c r="F3617" s="31"/>
      <c r="H3617" s="20">
        <f>IF(ISBLANK(C3617),H3616,E3617)</f>
        <v>0</v>
      </c>
    </row>
    <row r="3618" spans="1:8" x14ac:dyDescent="0.25">
      <c r="A3618" s="28"/>
      <c r="B3618" s="29"/>
      <c r="C3618" s="29"/>
      <c r="D3618" s="28" t="str">
        <f>IF(ISBLANK(C3618),"",VLOOKUP(C3618,'[1]liste alpha'!$A$1:$B$65536,2,FALSE))</f>
        <v/>
      </c>
      <c r="E3618" s="28" t="str">
        <f>IF(ISBLANK(C3618),"",VLOOKUP(C3618,'[1]liste alpha'!$A$1:$I$65536,9,FALSE))</f>
        <v/>
      </c>
      <c r="F3618" s="31"/>
      <c r="H3618" s="20">
        <f>IF(ISBLANK(C3618),H3617,E3618)</f>
        <v>0</v>
      </c>
    </row>
    <row r="3619" spans="1:8" x14ac:dyDescent="0.25">
      <c r="A3619" s="28"/>
      <c r="B3619" s="29"/>
      <c r="C3619" s="29"/>
      <c r="D3619" s="28" t="str">
        <f>IF(ISBLANK(C3619),"",VLOOKUP(C3619,'[1]liste alpha'!$A$1:$B$65536,2,FALSE))</f>
        <v/>
      </c>
      <c r="E3619" s="28" t="str">
        <f>IF(ISBLANK(C3619),"",VLOOKUP(C3619,'[1]liste alpha'!$A$1:$I$65536,9,FALSE))</f>
        <v/>
      </c>
      <c r="F3619" s="31"/>
      <c r="H3619" s="20">
        <f>IF(ISBLANK(C3619),H3618,E3619)</f>
        <v>0</v>
      </c>
    </row>
    <row r="3620" spans="1:8" x14ac:dyDescent="0.25">
      <c r="A3620" s="28"/>
      <c r="B3620" s="29"/>
      <c r="C3620" s="29"/>
      <c r="D3620" s="28" t="str">
        <f>IF(ISBLANK(C3620),"",VLOOKUP(C3620,'[1]liste alpha'!$A$1:$B$65536,2,FALSE))</f>
        <v/>
      </c>
      <c r="E3620" s="28" t="str">
        <f>IF(ISBLANK(C3620),"",VLOOKUP(C3620,'[1]liste alpha'!$A$1:$I$65536,9,FALSE))</f>
        <v/>
      </c>
      <c r="F3620" s="31"/>
      <c r="H3620" s="20">
        <f>IF(ISBLANK(C3620),H3619,E3620)</f>
        <v>0</v>
      </c>
    </row>
    <row r="3621" spans="1:8" x14ac:dyDescent="0.25">
      <c r="A3621" s="28"/>
      <c r="B3621" s="29"/>
      <c r="C3621" s="29"/>
      <c r="D3621" s="28" t="str">
        <f>IF(ISBLANK(C3621),"",VLOOKUP(C3621,'[1]liste alpha'!$A$1:$B$65536,2,FALSE))</f>
        <v/>
      </c>
      <c r="E3621" s="28" t="str">
        <f>IF(ISBLANK(C3621),"",VLOOKUP(C3621,'[1]liste alpha'!$A$1:$I$65536,9,FALSE))</f>
        <v/>
      </c>
      <c r="F3621" s="31"/>
      <c r="H3621" s="20">
        <f>IF(ISBLANK(C3621),H3620,E3621)</f>
        <v>0</v>
      </c>
    </row>
    <row r="3622" spans="1:8" x14ac:dyDescent="0.25">
      <c r="A3622" s="28"/>
      <c r="B3622" s="29"/>
      <c r="C3622" s="29"/>
      <c r="D3622" s="28" t="str">
        <f>IF(ISBLANK(C3622),"",VLOOKUP(C3622,'[1]liste alpha'!$A$1:$B$65536,2,FALSE))</f>
        <v/>
      </c>
      <c r="E3622" s="28" t="str">
        <f>IF(ISBLANK(C3622),"",VLOOKUP(C3622,'[1]liste alpha'!$A$1:$I$65536,9,FALSE))</f>
        <v/>
      </c>
      <c r="F3622" s="31"/>
      <c r="H3622" s="20">
        <f>IF(ISBLANK(C3622),H3621,E3622)</f>
        <v>0</v>
      </c>
    </row>
    <row r="3623" spans="1:8" x14ac:dyDescent="0.25">
      <c r="A3623" s="28"/>
      <c r="B3623" s="29"/>
      <c r="C3623" s="29"/>
      <c r="D3623" s="28" t="str">
        <f>IF(ISBLANK(C3623),"",VLOOKUP(C3623,'[1]liste alpha'!$A$1:$B$65536,2,FALSE))</f>
        <v/>
      </c>
      <c r="E3623" s="28" t="str">
        <f>IF(ISBLANK(C3623),"",VLOOKUP(C3623,'[1]liste alpha'!$A$1:$I$65536,9,FALSE))</f>
        <v/>
      </c>
      <c r="F3623" s="31"/>
      <c r="H3623" s="20">
        <f>IF(ISBLANK(C3623),H3622,E3623)</f>
        <v>0</v>
      </c>
    </row>
    <row r="3624" spans="1:8" x14ac:dyDescent="0.25">
      <c r="A3624" s="28"/>
      <c r="B3624" s="29"/>
      <c r="C3624" s="29"/>
      <c r="D3624" s="28" t="str">
        <f>IF(ISBLANK(C3624),"",VLOOKUP(C3624,'[1]liste alpha'!$A$1:$B$65536,2,FALSE))</f>
        <v/>
      </c>
      <c r="E3624" s="28" t="str">
        <f>IF(ISBLANK(C3624),"",VLOOKUP(C3624,'[1]liste alpha'!$A$1:$I$65536,9,FALSE))</f>
        <v/>
      </c>
      <c r="F3624" s="31"/>
      <c r="H3624" s="20">
        <f>IF(ISBLANK(C3624),H3623,E3624)</f>
        <v>0</v>
      </c>
    </row>
    <row r="3625" spans="1:8" x14ac:dyDescent="0.25">
      <c r="A3625" s="28"/>
      <c r="B3625" s="29"/>
      <c r="C3625" s="29"/>
      <c r="D3625" s="28" t="str">
        <f>IF(ISBLANK(C3625),"",VLOOKUP(C3625,'[1]liste alpha'!$A$1:$B$65536,2,FALSE))</f>
        <v/>
      </c>
      <c r="E3625" s="28" t="str">
        <f>IF(ISBLANK(C3625),"",VLOOKUP(C3625,'[1]liste alpha'!$A$1:$I$65536,9,FALSE))</f>
        <v/>
      </c>
      <c r="F3625" s="31"/>
      <c r="H3625" s="20">
        <f>IF(ISBLANK(C3625),H3624,E3625)</f>
        <v>0</v>
      </c>
    </row>
    <row r="3626" spans="1:8" x14ac:dyDescent="0.25">
      <c r="A3626" s="28"/>
      <c r="B3626" s="29"/>
      <c r="C3626" s="29"/>
      <c r="D3626" s="28" t="str">
        <f>IF(ISBLANK(C3626),"",VLOOKUP(C3626,'[1]liste alpha'!$A$1:$B$65536,2,FALSE))</f>
        <v/>
      </c>
      <c r="E3626" s="28" t="str">
        <f>IF(ISBLANK(C3626),"",VLOOKUP(C3626,'[1]liste alpha'!$A$1:$I$65536,9,FALSE))</f>
        <v/>
      </c>
      <c r="F3626" s="31"/>
      <c r="H3626" s="20">
        <f>IF(ISBLANK(C3626),H3625,E3626)</f>
        <v>0</v>
      </c>
    </row>
    <row r="3627" spans="1:8" x14ac:dyDescent="0.25">
      <c r="A3627" s="28"/>
      <c r="B3627" s="29"/>
      <c r="C3627" s="29"/>
      <c r="D3627" s="28" t="str">
        <f>IF(ISBLANK(C3627),"",VLOOKUP(C3627,'[1]liste alpha'!$A$1:$B$65536,2,FALSE))</f>
        <v/>
      </c>
      <c r="E3627" s="28" t="str">
        <f>IF(ISBLANK(C3627),"",VLOOKUP(C3627,'[1]liste alpha'!$A$1:$I$65536,9,FALSE))</f>
        <v/>
      </c>
      <c r="F3627" s="31"/>
      <c r="H3627" s="20">
        <f>IF(ISBLANK(C3627),H3626,E3627)</f>
        <v>0</v>
      </c>
    </row>
    <row r="3628" spans="1:8" x14ac:dyDescent="0.25">
      <c r="A3628" s="28"/>
      <c r="B3628" s="29"/>
      <c r="C3628" s="29"/>
      <c r="D3628" s="28" t="str">
        <f>IF(ISBLANK(C3628),"",VLOOKUP(C3628,'[1]liste alpha'!$A$1:$B$65536,2,FALSE))</f>
        <v/>
      </c>
      <c r="E3628" s="28" t="str">
        <f>IF(ISBLANK(C3628),"",VLOOKUP(C3628,'[1]liste alpha'!$A$1:$I$65536,9,FALSE))</f>
        <v/>
      </c>
      <c r="F3628" s="31"/>
      <c r="H3628" s="20">
        <f>IF(ISBLANK(C3628),H3627,E3628)</f>
        <v>0</v>
      </c>
    </row>
    <row r="3629" spans="1:8" x14ac:dyDescent="0.25">
      <c r="A3629" s="28"/>
      <c r="B3629" s="29"/>
      <c r="C3629" s="29"/>
      <c r="D3629" s="28" t="str">
        <f>IF(ISBLANK(C3629),"",VLOOKUP(C3629,'[1]liste alpha'!$A$1:$B$65536,2,FALSE))</f>
        <v/>
      </c>
      <c r="E3629" s="28" t="str">
        <f>IF(ISBLANK(C3629),"",VLOOKUP(C3629,'[1]liste alpha'!$A$1:$I$65536,9,FALSE))</f>
        <v/>
      </c>
      <c r="F3629" s="31"/>
      <c r="H3629" s="20">
        <f>IF(ISBLANK(C3629),H3628,E3629)</f>
        <v>0</v>
      </c>
    </row>
    <row r="3630" spans="1:8" x14ac:dyDescent="0.25">
      <c r="A3630" s="28"/>
      <c r="B3630" s="29"/>
      <c r="C3630" s="29"/>
      <c r="D3630" s="28" t="str">
        <f>IF(ISBLANK(C3630),"",VLOOKUP(C3630,'[1]liste alpha'!$A$1:$B$65536,2,FALSE))</f>
        <v/>
      </c>
      <c r="E3630" s="28" t="str">
        <f>IF(ISBLANK(C3630),"",VLOOKUP(C3630,'[1]liste alpha'!$A$1:$I$65536,9,FALSE))</f>
        <v/>
      </c>
      <c r="F3630" s="31"/>
      <c r="H3630" s="20">
        <f>IF(ISBLANK(C3630),H3629,E3630)</f>
        <v>0</v>
      </c>
    </row>
    <row r="3631" spans="1:8" x14ac:dyDescent="0.25">
      <c r="A3631" s="28"/>
      <c r="B3631" s="29"/>
      <c r="C3631" s="29"/>
      <c r="D3631" s="28" t="str">
        <f>IF(ISBLANK(C3631),"",VLOOKUP(C3631,'[1]liste alpha'!$A$1:$B$65536,2,FALSE))</f>
        <v/>
      </c>
      <c r="E3631" s="28" t="str">
        <f>IF(ISBLANK(C3631),"",VLOOKUP(C3631,'[1]liste alpha'!$A$1:$I$65536,9,FALSE))</f>
        <v/>
      </c>
      <c r="F3631" s="31"/>
      <c r="H3631" s="20">
        <f>IF(ISBLANK(C3631),H3630,E3631)</f>
        <v>0</v>
      </c>
    </row>
    <row r="3632" spans="1:8" x14ac:dyDescent="0.25">
      <c r="A3632" s="28"/>
      <c r="B3632" s="29"/>
      <c r="C3632" s="29"/>
      <c r="D3632" s="28" t="str">
        <f>IF(ISBLANK(C3632),"",VLOOKUP(C3632,'[1]liste alpha'!$A$1:$B$65536,2,FALSE))</f>
        <v/>
      </c>
      <c r="E3632" s="28" t="str">
        <f>IF(ISBLANK(C3632),"",VLOOKUP(C3632,'[1]liste alpha'!$A$1:$I$65536,9,FALSE))</f>
        <v/>
      </c>
      <c r="F3632" s="31"/>
      <c r="H3632" s="20">
        <f>IF(ISBLANK(C3632),H3631,E3632)</f>
        <v>0</v>
      </c>
    </row>
    <row r="3633" spans="1:8" x14ac:dyDescent="0.25">
      <c r="A3633" s="28"/>
      <c r="B3633" s="29"/>
      <c r="C3633" s="29"/>
      <c r="D3633" s="28" t="str">
        <f>IF(ISBLANK(C3633),"",VLOOKUP(C3633,'[1]liste alpha'!$A$1:$B$65536,2,FALSE))</f>
        <v/>
      </c>
      <c r="E3633" s="28" t="str">
        <f>IF(ISBLANK(C3633),"",VLOOKUP(C3633,'[1]liste alpha'!$A$1:$I$65536,9,FALSE))</f>
        <v/>
      </c>
      <c r="F3633" s="31"/>
      <c r="H3633" s="20">
        <f>IF(ISBLANK(C3633),H3632,E3633)</f>
        <v>0</v>
      </c>
    </row>
    <row r="3634" spans="1:8" x14ac:dyDescent="0.25">
      <c r="A3634" s="28"/>
      <c r="B3634" s="29"/>
      <c r="C3634" s="29"/>
      <c r="D3634" s="28" t="str">
        <f>IF(ISBLANK(C3634),"",VLOOKUP(C3634,'[1]liste alpha'!$A$1:$B$65536,2,FALSE))</f>
        <v/>
      </c>
      <c r="E3634" s="28" t="str">
        <f>IF(ISBLANK(C3634),"",VLOOKUP(C3634,'[1]liste alpha'!$A$1:$I$65536,9,FALSE))</f>
        <v/>
      </c>
      <c r="F3634" s="31"/>
      <c r="H3634" s="20">
        <f>IF(ISBLANK(C3634),H3633,E3634)</f>
        <v>0</v>
      </c>
    </row>
    <row r="3635" spans="1:8" x14ac:dyDescent="0.25">
      <c r="A3635" s="28"/>
      <c r="B3635" s="29"/>
      <c r="C3635" s="29"/>
      <c r="D3635" s="28" t="str">
        <f>IF(ISBLANK(C3635),"",VLOOKUP(C3635,'[1]liste alpha'!$A$1:$B$65536,2,FALSE))</f>
        <v/>
      </c>
      <c r="E3635" s="28" t="str">
        <f>IF(ISBLANK(C3635),"",VLOOKUP(C3635,'[1]liste alpha'!$A$1:$I$65536,9,FALSE))</f>
        <v/>
      </c>
      <c r="F3635" s="31"/>
      <c r="H3635" s="20">
        <f>IF(ISBLANK(C3635),H3634,E3635)</f>
        <v>0</v>
      </c>
    </row>
    <row r="3636" spans="1:8" x14ac:dyDescent="0.25">
      <c r="A3636" s="28"/>
      <c r="B3636" s="29"/>
      <c r="C3636" s="29"/>
      <c r="D3636" s="28" t="str">
        <f>IF(ISBLANK(C3636),"",VLOOKUP(C3636,'[1]liste alpha'!$A$1:$B$65536,2,FALSE))</f>
        <v/>
      </c>
      <c r="E3636" s="28" t="str">
        <f>IF(ISBLANK(C3636),"",VLOOKUP(C3636,'[1]liste alpha'!$A$1:$I$65536,9,FALSE))</f>
        <v/>
      </c>
      <c r="F3636" s="31"/>
      <c r="H3636" s="20">
        <f>IF(ISBLANK(C3636),H3635,E3636)</f>
        <v>0</v>
      </c>
    </row>
    <row r="3637" spans="1:8" x14ac:dyDescent="0.25">
      <c r="A3637" s="28"/>
      <c r="B3637" s="29"/>
      <c r="C3637" s="29"/>
      <c r="D3637" s="28" t="str">
        <f>IF(ISBLANK(C3637),"",VLOOKUP(C3637,'[1]liste alpha'!$A$1:$B$65536,2,FALSE))</f>
        <v/>
      </c>
      <c r="E3637" s="28" t="str">
        <f>IF(ISBLANK(C3637),"",VLOOKUP(C3637,'[1]liste alpha'!$A$1:$I$65536,9,FALSE))</f>
        <v/>
      </c>
      <c r="F3637" s="31"/>
      <c r="H3637" s="20">
        <f>IF(ISBLANK(C3637),H3636,E3637)</f>
        <v>0</v>
      </c>
    </row>
    <row r="3638" spans="1:8" x14ac:dyDescent="0.25">
      <c r="A3638" s="28"/>
      <c r="B3638" s="29"/>
      <c r="C3638" s="29"/>
      <c r="D3638" s="28" t="str">
        <f>IF(ISBLANK(C3638),"",VLOOKUP(C3638,'[1]liste alpha'!$A$1:$B$65536,2,FALSE))</f>
        <v/>
      </c>
      <c r="E3638" s="28" t="str">
        <f>IF(ISBLANK(C3638),"",VLOOKUP(C3638,'[1]liste alpha'!$A$1:$I$65536,9,FALSE))</f>
        <v/>
      </c>
      <c r="F3638" s="31"/>
      <c r="H3638" s="20">
        <f>IF(ISBLANK(C3638),H3637,E3638)</f>
        <v>0</v>
      </c>
    </row>
    <row r="3639" spans="1:8" x14ac:dyDescent="0.25">
      <c r="A3639" s="28"/>
      <c r="B3639" s="29"/>
      <c r="C3639" s="29"/>
      <c r="D3639" s="28" t="str">
        <f>IF(ISBLANK(C3639),"",VLOOKUP(C3639,'[1]liste alpha'!$A$1:$B$65536,2,FALSE))</f>
        <v/>
      </c>
      <c r="E3639" s="28" t="str">
        <f>IF(ISBLANK(C3639),"",VLOOKUP(C3639,'[1]liste alpha'!$A$1:$I$65536,9,FALSE))</f>
        <v/>
      </c>
      <c r="F3639" s="31"/>
      <c r="H3639" s="20">
        <f>IF(ISBLANK(C3639),H3638,E3639)</f>
        <v>0</v>
      </c>
    </row>
    <row r="3640" spans="1:8" x14ac:dyDescent="0.25">
      <c r="A3640" s="28"/>
      <c r="B3640" s="29"/>
      <c r="C3640" s="29"/>
      <c r="D3640" s="28" t="str">
        <f>IF(ISBLANK(C3640),"",VLOOKUP(C3640,'[1]liste alpha'!$A$1:$B$65536,2,FALSE))</f>
        <v/>
      </c>
      <c r="E3640" s="28" t="str">
        <f>IF(ISBLANK(C3640),"",VLOOKUP(C3640,'[1]liste alpha'!$A$1:$I$65536,9,FALSE))</f>
        <v/>
      </c>
      <c r="F3640" s="31"/>
      <c r="H3640" s="20">
        <f>IF(ISBLANK(C3640),H3639,E3640)</f>
        <v>0</v>
      </c>
    </row>
    <row r="3641" spans="1:8" x14ac:dyDescent="0.25">
      <c r="A3641" s="28"/>
      <c r="B3641" s="29"/>
      <c r="C3641" s="29"/>
      <c r="D3641" s="28" t="str">
        <f>IF(ISBLANK(C3641),"",VLOOKUP(C3641,'[1]liste alpha'!$A$1:$B$65536,2,FALSE))</f>
        <v/>
      </c>
      <c r="E3641" s="28" t="str">
        <f>IF(ISBLANK(C3641),"",VLOOKUP(C3641,'[1]liste alpha'!$A$1:$I$65536,9,FALSE))</f>
        <v/>
      </c>
      <c r="F3641" s="31"/>
      <c r="H3641" s="20">
        <f>IF(ISBLANK(C3641),H3640,E3641)</f>
        <v>0</v>
      </c>
    </row>
    <row r="3642" spans="1:8" x14ac:dyDescent="0.25">
      <c r="A3642" s="28"/>
      <c r="B3642" s="29"/>
      <c r="C3642" s="29"/>
      <c r="D3642" s="28" t="str">
        <f>IF(ISBLANK(C3642),"",VLOOKUP(C3642,'[1]liste alpha'!$A$1:$B$65536,2,FALSE))</f>
        <v/>
      </c>
      <c r="E3642" s="28" t="str">
        <f>IF(ISBLANK(C3642),"",VLOOKUP(C3642,'[1]liste alpha'!$A$1:$I$65536,9,FALSE))</f>
        <v/>
      </c>
      <c r="F3642" s="31"/>
      <c r="H3642" s="20">
        <f>IF(ISBLANK(C3642),H3641,E3642)</f>
        <v>0</v>
      </c>
    </row>
    <row r="3643" spans="1:8" x14ac:dyDescent="0.25">
      <c r="A3643" s="28"/>
      <c r="B3643" s="29"/>
      <c r="C3643" s="29"/>
      <c r="D3643" s="28" t="str">
        <f>IF(ISBLANK(C3643),"",VLOOKUP(C3643,'[1]liste alpha'!$A$1:$B$65536,2,FALSE))</f>
        <v/>
      </c>
      <c r="E3643" s="28" t="str">
        <f>IF(ISBLANK(C3643),"",VLOOKUP(C3643,'[1]liste alpha'!$A$1:$I$65536,9,FALSE))</f>
        <v/>
      </c>
      <c r="F3643" s="31"/>
      <c r="H3643" s="20">
        <f>IF(ISBLANK(C3643),H3642,E3643)</f>
        <v>0</v>
      </c>
    </row>
    <row r="3644" spans="1:8" x14ac:dyDescent="0.25">
      <c r="A3644" s="28"/>
      <c r="B3644" s="29"/>
      <c r="C3644" s="29"/>
      <c r="D3644" s="28" t="str">
        <f>IF(ISBLANK(C3644),"",VLOOKUP(C3644,'[1]liste alpha'!$A$1:$B$65536,2,FALSE))</f>
        <v/>
      </c>
      <c r="E3644" s="28" t="str">
        <f>IF(ISBLANK(C3644),"",VLOOKUP(C3644,'[1]liste alpha'!$A$1:$I$65536,9,FALSE))</f>
        <v/>
      </c>
      <c r="F3644" s="31"/>
      <c r="H3644" s="20">
        <f>IF(ISBLANK(C3644),H3643,E3644)</f>
        <v>0</v>
      </c>
    </row>
    <row r="3645" spans="1:8" x14ac:dyDescent="0.25">
      <c r="A3645" s="28"/>
      <c r="B3645" s="29"/>
      <c r="C3645" s="29"/>
      <c r="D3645" s="28" t="str">
        <f>IF(ISBLANK(C3645),"",VLOOKUP(C3645,'[1]liste alpha'!$A$1:$B$65536,2,FALSE))</f>
        <v/>
      </c>
      <c r="E3645" s="28" t="str">
        <f>IF(ISBLANK(C3645),"",VLOOKUP(C3645,'[1]liste alpha'!$A$1:$I$65536,9,FALSE))</f>
        <v/>
      </c>
      <c r="F3645" s="31"/>
      <c r="H3645" s="20">
        <f>IF(ISBLANK(C3645),H3644,E3645)</f>
        <v>0</v>
      </c>
    </row>
    <row r="3646" spans="1:8" x14ac:dyDescent="0.25">
      <c r="A3646" s="28"/>
      <c r="B3646" s="29"/>
      <c r="C3646" s="29"/>
      <c r="D3646" s="28" t="str">
        <f>IF(ISBLANK(C3646),"",VLOOKUP(C3646,'[1]liste alpha'!$A$1:$B$65536,2,FALSE))</f>
        <v/>
      </c>
      <c r="E3646" s="28" t="str">
        <f>IF(ISBLANK(C3646),"",VLOOKUP(C3646,'[1]liste alpha'!$A$1:$I$65536,9,FALSE))</f>
        <v/>
      </c>
      <c r="F3646" s="31"/>
      <c r="H3646" s="20">
        <f>IF(ISBLANK(C3646),H3645,E3646)</f>
        <v>0</v>
      </c>
    </row>
    <row r="3647" spans="1:8" x14ac:dyDescent="0.25">
      <c r="A3647" s="28"/>
      <c r="B3647" s="29"/>
      <c r="C3647" s="29"/>
      <c r="D3647" s="28" t="str">
        <f>IF(ISBLANK(C3647),"",VLOOKUP(C3647,'[1]liste alpha'!$A$1:$B$65536,2,FALSE))</f>
        <v/>
      </c>
      <c r="E3647" s="28" t="str">
        <f>IF(ISBLANK(C3647),"",VLOOKUP(C3647,'[1]liste alpha'!$A$1:$I$65536,9,FALSE))</f>
        <v/>
      </c>
      <c r="F3647" s="31"/>
      <c r="H3647" s="20">
        <f>IF(ISBLANK(C3647),H3646,E3647)</f>
        <v>0</v>
      </c>
    </row>
    <row r="3648" spans="1:8" x14ac:dyDescent="0.25">
      <c r="A3648" s="28"/>
      <c r="B3648" s="29"/>
      <c r="C3648" s="29"/>
      <c r="D3648" s="28" t="str">
        <f>IF(ISBLANK(C3648),"",VLOOKUP(C3648,'[1]liste alpha'!$A$1:$B$65536,2,FALSE))</f>
        <v/>
      </c>
      <c r="E3648" s="28" t="str">
        <f>IF(ISBLANK(C3648),"",VLOOKUP(C3648,'[1]liste alpha'!$A$1:$I$65536,9,FALSE))</f>
        <v/>
      </c>
      <c r="F3648" s="31"/>
      <c r="H3648" s="20">
        <f>IF(ISBLANK(C3648),H3647,E3648)</f>
        <v>0</v>
      </c>
    </row>
    <row r="3649" spans="1:8" x14ac:dyDescent="0.25">
      <c r="A3649" s="28"/>
      <c r="B3649" s="29"/>
      <c r="C3649" s="29"/>
      <c r="D3649" s="28" t="str">
        <f>IF(ISBLANK(C3649),"",VLOOKUP(C3649,'[1]liste alpha'!$A$1:$B$65536,2,FALSE))</f>
        <v/>
      </c>
      <c r="E3649" s="28" t="str">
        <f>IF(ISBLANK(C3649),"",VLOOKUP(C3649,'[1]liste alpha'!$A$1:$I$65536,9,FALSE))</f>
        <v/>
      </c>
      <c r="F3649" s="31"/>
      <c r="H3649" s="20">
        <f>IF(ISBLANK(C3649),H3648,E3649)</f>
        <v>0</v>
      </c>
    </row>
    <row r="3650" spans="1:8" x14ac:dyDescent="0.25">
      <c r="A3650" s="28"/>
      <c r="B3650" s="29"/>
      <c r="C3650" s="29"/>
      <c r="D3650" s="28" t="str">
        <f>IF(ISBLANK(C3650),"",VLOOKUP(C3650,'[1]liste alpha'!$A$1:$B$65536,2,FALSE))</f>
        <v/>
      </c>
      <c r="E3650" s="28" t="str">
        <f>IF(ISBLANK(C3650),"",VLOOKUP(C3650,'[1]liste alpha'!$A$1:$I$65536,9,FALSE))</f>
        <v/>
      </c>
      <c r="F3650" s="31"/>
      <c r="H3650" s="20">
        <f>IF(ISBLANK(C3650),H3649,E3650)</f>
        <v>0</v>
      </c>
    </row>
    <row r="3651" spans="1:8" x14ac:dyDescent="0.25">
      <c r="A3651" s="28"/>
      <c r="B3651" s="29"/>
      <c r="C3651" s="29"/>
      <c r="D3651" s="28" t="str">
        <f>IF(ISBLANK(C3651),"",VLOOKUP(C3651,'[1]liste alpha'!$A$1:$B$65536,2,FALSE))</f>
        <v/>
      </c>
      <c r="E3651" s="28" t="str">
        <f>IF(ISBLANK(C3651),"",VLOOKUP(C3651,'[1]liste alpha'!$A$1:$I$65536,9,FALSE))</f>
        <v/>
      </c>
      <c r="F3651" s="31"/>
      <c r="H3651" s="20">
        <f>IF(ISBLANK(C3651),H3650,E3651)</f>
        <v>0</v>
      </c>
    </row>
    <row r="3652" spans="1:8" x14ac:dyDescent="0.25">
      <c r="A3652" s="28"/>
      <c r="B3652" s="29"/>
      <c r="C3652" s="29"/>
      <c r="D3652" s="28" t="str">
        <f>IF(ISBLANK(C3652),"",VLOOKUP(C3652,'[1]liste alpha'!$A$1:$B$65536,2,FALSE))</f>
        <v/>
      </c>
      <c r="E3652" s="28" t="str">
        <f>IF(ISBLANK(C3652),"",VLOOKUP(C3652,'[1]liste alpha'!$A$1:$I$65536,9,FALSE))</f>
        <v/>
      </c>
      <c r="F3652" s="31"/>
      <c r="H3652" s="20">
        <f>IF(ISBLANK(C3652),H3651,E3652)</f>
        <v>0</v>
      </c>
    </row>
    <row r="3653" spans="1:8" x14ac:dyDescent="0.25">
      <c r="A3653" s="28"/>
      <c r="B3653" s="29"/>
      <c r="C3653" s="29"/>
      <c r="D3653" s="28" t="str">
        <f>IF(ISBLANK(C3653),"",VLOOKUP(C3653,'[1]liste alpha'!$A$1:$B$65536,2,FALSE))</f>
        <v/>
      </c>
      <c r="E3653" s="28" t="str">
        <f>IF(ISBLANK(C3653),"",VLOOKUP(C3653,'[1]liste alpha'!$A$1:$I$65536,9,FALSE))</f>
        <v/>
      </c>
      <c r="F3653" s="31"/>
      <c r="H3653" s="20">
        <f>IF(ISBLANK(C3653),H3652,E3653)</f>
        <v>0</v>
      </c>
    </row>
    <row r="3654" spans="1:8" x14ac:dyDescent="0.25">
      <c r="A3654" s="28"/>
      <c r="B3654" s="29"/>
      <c r="C3654" s="29"/>
      <c r="D3654" s="28" t="str">
        <f>IF(ISBLANK(C3654),"",VLOOKUP(C3654,'[1]liste alpha'!$A$1:$B$65536,2,FALSE))</f>
        <v/>
      </c>
      <c r="E3654" s="28" t="str">
        <f>IF(ISBLANK(C3654),"",VLOOKUP(C3654,'[1]liste alpha'!$A$1:$I$65536,9,FALSE))</f>
        <v/>
      </c>
      <c r="F3654" s="31"/>
      <c r="H3654" s="20">
        <f>IF(ISBLANK(C3654),H3653,E3654)</f>
        <v>0</v>
      </c>
    </row>
    <row r="3655" spans="1:8" x14ac:dyDescent="0.25">
      <c r="A3655" s="28"/>
      <c r="B3655" s="29"/>
      <c r="C3655" s="29"/>
      <c r="D3655" s="28" t="str">
        <f>IF(ISBLANK(C3655),"",VLOOKUP(C3655,'[1]liste alpha'!$A$1:$B$65536,2,FALSE))</f>
        <v/>
      </c>
      <c r="E3655" s="28" t="str">
        <f>IF(ISBLANK(C3655),"",VLOOKUP(C3655,'[1]liste alpha'!$A$1:$I$65536,9,FALSE))</f>
        <v/>
      </c>
      <c r="F3655" s="31"/>
      <c r="H3655" s="20">
        <f>IF(ISBLANK(C3655),H3654,E3655)</f>
        <v>0</v>
      </c>
    </row>
    <row r="3656" spans="1:8" x14ac:dyDescent="0.25">
      <c r="A3656" s="28"/>
      <c r="B3656" s="29"/>
      <c r="C3656" s="29"/>
      <c r="D3656" s="28" t="str">
        <f>IF(ISBLANK(C3656),"",VLOOKUP(C3656,'[1]liste alpha'!$A$1:$B$65536,2,FALSE))</f>
        <v/>
      </c>
      <c r="E3656" s="28" t="str">
        <f>IF(ISBLANK(C3656),"",VLOOKUP(C3656,'[1]liste alpha'!$A$1:$I$65536,9,FALSE))</f>
        <v/>
      </c>
      <c r="F3656" s="31"/>
      <c r="H3656" s="20">
        <f>IF(ISBLANK(C3656),H3655,E3656)</f>
        <v>0</v>
      </c>
    </row>
    <row r="3657" spans="1:8" x14ac:dyDescent="0.25">
      <c r="A3657" s="28"/>
      <c r="B3657" s="29"/>
      <c r="C3657" s="29"/>
      <c r="D3657" s="28" t="str">
        <f>IF(ISBLANK(C3657),"",VLOOKUP(C3657,'[1]liste alpha'!$A$1:$B$65536,2,FALSE))</f>
        <v/>
      </c>
      <c r="E3657" s="28" t="str">
        <f>IF(ISBLANK(C3657),"",VLOOKUP(C3657,'[1]liste alpha'!$A$1:$I$65536,9,FALSE))</f>
        <v/>
      </c>
      <c r="F3657" s="31"/>
      <c r="H3657" s="20">
        <f>IF(ISBLANK(C3657),H3656,E3657)</f>
        <v>0</v>
      </c>
    </row>
    <row r="3658" spans="1:8" x14ac:dyDescent="0.25">
      <c r="A3658" s="28"/>
      <c r="B3658" s="29"/>
      <c r="C3658" s="29"/>
      <c r="D3658" s="28" t="str">
        <f>IF(ISBLANK(C3658),"",VLOOKUP(C3658,'[1]liste alpha'!$A$1:$B$65536,2,FALSE))</f>
        <v/>
      </c>
      <c r="E3658" s="28" t="str">
        <f>IF(ISBLANK(C3658),"",VLOOKUP(C3658,'[1]liste alpha'!$A$1:$I$65536,9,FALSE))</f>
        <v/>
      </c>
      <c r="F3658" s="31"/>
      <c r="H3658" s="20">
        <f>IF(ISBLANK(C3658),H3657,E3658)</f>
        <v>0</v>
      </c>
    </row>
    <row r="3659" spans="1:8" x14ac:dyDescent="0.25">
      <c r="A3659" s="28"/>
      <c r="B3659" s="29"/>
      <c r="C3659" s="29"/>
      <c r="D3659" s="28" t="str">
        <f>IF(ISBLANK(C3659),"",VLOOKUP(C3659,'[1]liste alpha'!$A$1:$B$65536,2,FALSE))</f>
        <v/>
      </c>
      <c r="E3659" s="28" t="str">
        <f>IF(ISBLANK(C3659),"",VLOOKUP(C3659,'[1]liste alpha'!$A$1:$I$65536,9,FALSE))</f>
        <v/>
      </c>
      <c r="F3659" s="31"/>
      <c r="H3659" s="20">
        <f>IF(ISBLANK(C3659),H3658,E3659)</f>
        <v>0</v>
      </c>
    </row>
    <row r="3660" spans="1:8" x14ac:dyDescent="0.25">
      <c r="A3660" s="28"/>
      <c r="B3660" s="29"/>
      <c r="C3660" s="29"/>
      <c r="D3660" s="28" t="str">
        <f>IF(ISBLANK(C3660),"",VLOOKUP(C3660,'[1]liste alpha'!$A$1:$B$65536,2,FALSE))</f>
        <v/>
      </c>
      <c r="E3660" s="28" t="str">
        <f>IF(ISBLANK(C3660),"",VLOOKUP(C3660,'[1]liste alpha'!$A$1:$I$65536,9,FALSE))</f>
        <v/>
      </c>
      <c r="F3660" s="31"/>
      <c r="H3660" s="20">
        <f>IF(ISBLANK(C3660),H3659,E3660)</f>
        <v>0</v>
      </c>
    </row>
    <row r="3661" spans="1:8" x14ac:dyDescent="0.25">
      <c r="A3661" s="28"/>
      <c r="B3661" s="29"/>
      <c r="C3661" s="29"/>
      <c r="D3661" s="28" t="str">
        <f>IF(ISBLANK(C3661),"",VLOOKUP(C3661,'[1]liste alpha'!$A$1:$B$65536,2,FALSE))</f>
        <v/>
      </c>
      <c r="E3661" s="28" t="str">
        <f>IF(ISBLANK(C3661),"",VLOOKUP(C3661,'[1]liste alpha'!$A$1:$I$65536,9,FALSE))</f>
        <v/>
      </c>
      <c r="F3661" s="31"/>
      <c r="H3661" s="20">
        <f>IF(ISBLANK(C3661),H3660,E3661)</f>
        <v>0</v>
      </c>
    </row>
    <row r="3662" spans="1:8" x14ac:dyDescent="0.25">
      <c r="A3662" s="28"/>
      <c r="B3662" s="29"/>
      <c r="C3662" s="29"/>
      <c r="D3662" s="28" t="str">
        <f>IF(ISBLANK(C3662),"",VLOOKUP(C3662,'[1]liste alpha'!$A$1:$B$65536,2,FALSE))</f>
        <v/>
      </c>
      <c r="E3662" s="28" t="str">
        <f>IF(ISBLANK(C3662),"",VLOOKUP(C3662,'[1]liste alpha'!$A$1:$I$65536,9,FALSE))</f>
        <v/>
      </c>
      <c r="F3662" s="31"/>
      <c r="H3662" s="20">
        <f>IF(ISBLANK(C3662),H3661,E3662)</f>
        <v>0</v>
      </c>
    </row>
    <row r="3663" spans="1:8" x14ac:dyDescent="0.25">
      <c r="A3663" s="28"/>
      <c r="B3663" s="29"/>
      <c r="C3663" s="29"/>
      <c r="D3663" s="28" t="str">
        <f>IF(ISBLANK(C3663),"",VLOOKUP(C3663,'[1]liste alpha'!$A$1:$B$65536,2,FALSE))</f>
        <v/>
      </c>
      <c r="E3663" s="28" t="str">
        <f>IF(ISBLANK(C3663),"",VLOOKUP(C3663,'[1]liste alpha'!$A$1:$I$65536,9,FALSE))</f>
        <v/>
      </c>
      <c r="F3663" s="31"/>
      <c r="H3663" s="20">
        <f>IF(ISBLANK(C3663),H3662,E3663)</f>
        <v>0</v>
      </c>
    </row>
    <row r="3664" spans="1:8" x14ac:dyDescent="0.25">
      <c r="A3664" s="28"/>
      <c r="B3664" s="29"/>
      <c r="C3664" s="29"/>
      <c r="D3664" s="28" t="str">
        <f>IF(ISBLANK(C3664),"",VLOOKUP(C3664,'[1]liste alpha'!$A$1:$B$65536,2,FALSE))</f>
        <v/>
      </c>
      <c r="E3664" s="28" t="str">
        <f>IF(ISBLANK(C3664),"",VLOOKUP(C3664,'[1]liste alpha'!$A$1:$I$65536,9,FALSE))</f>
        <v/>
      </c>
      <c r="F3664" s="31"/>
      <c r="H3664" s="20">
        <f>IF(ISBLANK(C3664),H3663,E3664)</f>
        <v>0</v>
      </c>
    </row>
    <row r="3665" spans="1:8" x14ac:dyDescent="0.25">
      <c r="A3665" s="28"/>
      <c r="B3665" s="29"/>
      <c r="C3665" s="29"/>
      <c r="D3665" s="28" t="str">
        <f>IF(ISBLANK(C3665),"",VLOOKUP(C3665,'[1]liste alpha'!$A$1:$B$65536,2,FALSE))</f>
        <v/>
      </c>
      <c r="E3665" s="28" t="str">
        <f>IF(ISBLANK(C3665),"",VLOOKUP(C3665,'[1]liste alpha'!$A$1:$I$65536,9,FALSE))</f>
        <v/>
      </c>
      <c r="F3665" s="31"/>
      <c r="H3665" s="20">
        <f>IF(ISBLANK(C3665),H3664,E3665)</f>
        <v>0</v>
      </c>
    </row>
    <row r="3666" spans="1:8" x14ac:dyDescent="0.25">
      <c r="A3666" s="28"/>
      <c r="B3666" s="29"/>
      <c r="C3666" s="29"/>
      <c r="D3666" s="28" t="str">
        <f>IF(ISBLANK(C3666),"",VLOOKUP(C3666,'[1]liste alpha'!$A$1:$B$65536,2,FALSE))</f>
        <v/>
      </c>
      <c r="E3666" s="28" t="str">
        <f>IF(ISBLANK(C3666),"",VLOOKUP(C3666,'[1]liste alpha'!$A$1:$I$65536,9,FALSE))</f>
        <v/>
      </c>
      <c r="F3666" s="31"/>
      <c r="H3666" s="20">
        <f>IF(ISBLANK(C3666),H3665,E3666)</f>
        <v>0</v>
      </c>
    </row>
    <row r="3667" spans="1:8" x14ac:dyDescent="0.25">
      <c r="A3667" s="28"/>
      <c r="B3667" s="29"/>
      <c r="C3667" s="29"/>
      <c r="D3667" s="28" t="str">
        <f>IF(ISBLANK(C3667),"",VLOOKUP(C3667,'[1]liste alpha'!$A$1:$B$65536,2,FALSE))</f>
        <v/>
      </c>
      <c r="E3667" s="28" t="str">
        <f>IF(ISBLANK(C3667),"",VLOOKUP(C3667,'[1]liste alpha'!$A$1:$I$65536,9,FALSE))</f>
        <v/>
      </c>
      <c r="F3667" s="31"/>
      <c r="H3667" s="20">
        <f>IF(ISBLANK(C3667),H3666,E3667)</f>
        <v>0</v>
      </c>
    </row>
    <row r="3668" spans="1:8" x14ac:dyDescent="0.25">
      <c r="A3668" s="28"/>
      <c r="B3668" s="29"/>
      <c r="C3668" s="29"/>
      <c r="D3668" s="28" t="str">
        <f>IF(ISBLANK(C3668),"",VLOOKUP(C3668,'[1]liste alpha'!$A$1:$B$65536,2,FALSE))</f>
        <v/>
      </c>
      <c r="E3668" s="28" t="str">
        <f>IF(ISBLANK(C3668),"",VLOOKUP(C3668,'[1]liste alpha'!$A$1:$I$65536,9,FALSE))</f>
        <v/>
      </c>
      <c r="F3668" s="31"/>
      <c r="H3668" s="20">
        <f>IF(ISBLANK(C3668),H3667,E3668)</f>
        <v>0</v>
      </c>
    </row>
    <row r="3669" spans="1:8" x14ac:dyDescent="0.25">
      <c r="A3669" s="28"/>
      <c r="B3669" s="29"/>
      <c r="C3669" s="29"/>
      <c r="D3669" s="28" t="str">
        <f>IF(ISBLANK(C3669),"",VLOOKUP(C3669,'[1]liste alpha'!$A$1:$B$65536,2,FALSE))</f>
        <v/>
      </c>
      <c r="E3669" s="28" t="str">
        <f>IF(ISBLANK(C3669),"",VLOOKUP(C3669,'[1]liste alpha'!$A$1:$I$65536,9,FALSE))</f>
        <v/>
      </c>
      <c r="F3669" s="31"/>
      <c r="H3669" s="20">
        <f>IF(ISBLANK(C3669),H3668,E3669)</f>
        <v>0</v>
      </c>
    </row>
    <row r="3670" spans="1:8" x14ac:dyDescent="0.25">
      <c r="A3670" s="28"/>
      <c r="B3670" s="29"/>
      <c r="C3670" s="29"/>
      <c r="D3670" s="28" t="str">
        <f>IF(ISBLANK(C3670),"",VLOOKUP(C3670,'[1]liste alpha'!$A$1:$B$65536,2,FALSE))</f>
        <v/>
      </c>
      <c r="E3670" s="28" t="str">
        <f>IF(ISBLANK(C3670),"",VLOOKUP(C3670,'[1]liste alpha'!$A$1:$I$65536,9,FALSE))</f>
        <v/>
      </c>
      <c r="F3670" s="31"/>
      <c r="H3670" s="20">
        <f>IF(ISBLANK(C3670),H3669,E3670)</f>
        <v>0</v>
      </c>
    </row>
    <row r="3671" spans="1:8" x14ac:dyDescent="0.25">
      <c r="A3671" s="28"/>
      <c r="B3671" s="29"/>
      <c r="C3671" s="29"/>
      <c r="D3671" s="28" t="str">
        <f>IF(ISBLANK(C3671),"",VLOOKUP(C3671,'[1]liste alpha'!$A$1:$B$65536,2,FALSE))</f>
        <v/>
      </c>
      <c r="E3671" s="28" t="str">
        <f>IF(ISBLANK(C3671),"",VLOOKUP(C3671,'[1]liste alpha'!$A$1:$I$65536,9,FALSE))</f>
        <v/>
      </c>
      <c r="F3671" s="31"/>
      <c r="H3671" s="20">
        <f>IF(ISBLANK(C3671),H3670,E3671)</f>
        <v>0</v>
      </c>
    </row>
    <row r="3672" spans="1:8" x14ac:dyDescent="0.25">
      <c r="A3672" s="28"/>
      <c r="B3672" s="29"/>
      <c r="C3672" s="29"/>
      <c r="D3672" s="28" t="str">
        <f>IF(ISBLANK(C3672),"",VLOOKUP(C3672,'[1]liste alpha'!$A$1:$B$65536,2,FALSE))</f>
        <v/>
      </c>
      <c r="E3672" s="28" t="str">
        <f>IF(ISBLANK(C3672),"",VLOOKUP(C3672,'[1]liste alpha'!$A$1:$I$65536,9,FALSE))</f>
        <v/>
      </c>
      <c r="F3672" s="31"/>
      <c r="H3672" s="20">
        <f>IF(ISBLANK(C3672),H3671,E3672)</f>
        <v>0</v>
      </c>
    </row>
    <row r="3673" spans="1:8" x14ac:dyDescent="0.25">
      <c r="A3673" s="28"/>
      <c r="B3673" s="29"/>
      <c r="C3673" s="29"/>
      <c r="D3673" s="28" t="str">
        <f>IF(ISBLANK(C3673),"",VLOOKUP(C3673,'[1]liste alpha'!$A$1:$B$65536,2,FALSE))</f>
        <v/>
      </c>
      <c r="E3673" s="28" t="str">
        <f>IF(ISBLANK(C3673),"",VLOOKUP(C3673,'[1]liste alpha'!$A$1:$I$65536,9,FALSE))</f>
        <v/>
      </c>
      <c r="F3673" s="31"/>
      <c r="H3673" s="20">
        <f>IF(ISBLANK(C3673),H3672,E3673)</f>
        <v>0</v>
      </c>
    </row>
    <row r="3674" spans="1:8" x14ac:dyDescent="0.25">
      <c r="A3674" s="28"/>
      <c r="B3674" s="29"/>
      <c r="C3674" s="29"/>
      <c r="D3674" s="28" t="str">
        <f>IF(ISBLANK(C3674),"",VLOOKUP(C3674,'[1]liste alpha'!$A$1:$B$65536,2,FALSE))</f>
        <v/>
      </c>
      <c r="E3674" s="28" t="str">
        <f>IF(ISBLANK(C3674),"",VLOOKUP(C3674,'[1]liste alpha'!$A$1:$I$65536,9,FALSE))</f>
        <v/>
      </c>
      <c r="F3674" s="31"/>
      <c r="H3674" s="20">
        <f>IF(ISBLANK(C3674),H3673,E3674)</f>
        <v>0</v>
      </c>
    </row>
    <row r="3675" spans="1:8" x14ac:dyDescent="0.25">
      <c r="A3675" s="28"/>
      <c r="B3675" s="29"/>
      <c r="C3675" s="29"/>
      <c r="D3675" s="28" t="str">
        <f>IF(ISBLANK(C3675),"",VLOOKUP(C3675,'[1]liste alpha'!$A$1:$B$65536,2,FALSE))</f>
        <v/>
      </c>
      <c r="E3675" s="28" t="str">
        <f>IF(ISBLANK(C3675),"",VLOOKUP(C3675,'[1]liste alpha'!$A$1:$I$65536,9,FALSE))</f>
        <v/>
      </c>
      <c r="F3675" s="31"/>
      <c r="H3675" s="20">
        <f>IF(ISBLANK(C3675),H3674,E3675)</f>
        <v>0</v>
      </c>
    </row>
    <row r="3676" spans="1:8" x14ac:dyDescent="0.25">
      <c r="A3676" s="28"/>
      <c r="B3676" s="29"/>
      <c r="C3676" s="29"/>
      <c r="D3676" s="28" t="str">
        <f>IF(ISBLANK(C3676),"",VLOOKUP(C3676,'[1]liste alpha'!$A$1:$B$65536,2,FALSE))</f>
        <v/>
      </c>
      <c r="E3676" s="28" t="str">
        <f>IF(ISBLANK(C3676),"",VLOOKUP(C3676,'[1]liste alpha'!$A$1:$I$65536,9,FALSE))</f>
        <v/>
      </c>
      <c r="F3676" s="31"/>
      <c r="H3676" s="20">
        <f>IF(ISBLANK(C3676),H3675,E3676)</f>
        <v>0</v>
      </c>
    </row>
    <row r="3677" spans="1:8" x14ac:dyDescent="0.25">
      <c r="A3677" s="28"/>
      <c r="B3677" s="29"/>
      <c r="C3677" s="29"/>
      <c r="D3677" s="28" t="str">
        <f>IF(ISBLANK(C3677),"",VLOOKUP(C3677,'[1]liste alpha'!$A$1:$B$65536,2,FALSE))</f>
        <v/>
      </c>
      <c r="E3677" s="28" t="str">
        <f>IF(ISBLANK(C3677),"",VLOOKUP(C3677,'[1]liste alpha'!$A$1:$I$65536,9,FALSE))</f>
        <v/>
      </c>
      <c r="F3677" s="31"/>
      <c r="H3677" s="20">
        <f>IF(ISBLANK(C3677),H3676,E3677)</f>
        <v>0</v>
      </c>
    </row>
    <row r="3678" spans="1:8" x14ac:dyDescent="0.25">
      <c r="A3678" s="28"/>
      <c r="B3678" s="29"/>
      <c r="C3678" s="29"/>
      <c r="D3678" s="28" t="str">
        <f>IF(ISBLANK(C3678),"",VLOOKUP(C3678,'[1]liste alpha'!$A$1:$B$65536,2,FALSE))</f>
        <v/>
      </c>
      <c r="E3678" s="28" t="str">
        <f>IF(ISBLANK(C3678),"",VLOOKUP(C3678,'[1]liste alpha'!$A$1:$I$65536,9,FALSE))</f>
        <v/>
      </c>
      <c r="F3678" s="31"/>
      <c r="H3678" s="20">
        <f>IF(ISBLANK(C3678),H3677,E3678)</f>
        <v>0</v>
      </c>
    </row>
    <row r="3679" spans="1:8" x14ac:dyDescent="0.25">
      <c r="A3679" s="28"/>
      <c r="B3679" s="29"/>
      <c r="C3679" s="29"/>
      <c r="D3679" s="28" t="str">
        <f>IF(ISBLANK(C3679),"",VLOOKUP(C3679,'[1]liste alpha'!$A$1:$B$65536,2,FALSE))</f>
        <v/>
      </c>
      <c r="E3679" s="28" t="str">
        <f>IF(ISBLANK(C3679),"",VLOOKUP(C3679,'[1]liste alpha'!$A$1:$I$65536,9,FALSE))</f>
        <v/>
      </c>
      <c r="F3679" s="31"/>
      <c r="H3679" s="20">
        <f>IF(ISBLANK(C3679),H3678,E3679)</f>
        <v>0</v>
      </c>
    </row>
    <row r="3680" spans="1:8" x14ac:dyDescent="0.25">
      <c r="A3680" s="28"/>
      <c r="B3680" s="29"/>
      <c r="C3680" s="29"/>
      <c r="D3680" s="28" t="str">
        <f>IF(ISBLANK(C3680),"",VLOOKUP(C3680,'[1]liste alpha'!$A$1:$B$65536,2,FALSE))</f>
        <v/>
      </c>
      <c r="E3680" s="28" t="str">
        <f>IF(ISBLANK(C3680),"",VLOOKUP(C3680,'[1]liste alpha'!$A$1:$I$65536,9,FALSE))</f>
        <v/>
      </c>
      <c r="F3680" s="31"/>
      <c r="H3680" s="20">
        <f>IF(ISBLANK(C3680),H3679,E3680)</f>
        <v>0</v>
      </c>
    </row>
    <row r="3681" spans="1:8" x14ac:dyDescent="0.25">
      <c r="A3681" s="28"/>
      <c r="B3681" s="29"/>
      <c r="C3681" s="29"/>
      <c r="D3681" s="28" t="str">
        <f>IF(ISBLANK(C3681),"",VLOOKUP(C3681,'[1]liste alpha'!$A$1:$B$65536,2,FALSE))</f>
        <v/>
      </c>
      <c r="E3681" s="28" t="str">
        <f>IF(ISBLANK(C3681),"",VLOOKUP(C3681,'[1]liste alpha'!$A$1:$I$65536,9,FALSE))</f>
        <v/>
      </c>
      <c r="F3681" s="31"/>
      <c r="H3681" s="20">
        <f>IF(ISBLANK(C3681),H3680,E3681)</f>
        <v>0</v>
      </c>
    </row>
    <row r="3682" spans="1:8" x14ac:dyDescent="0.25">
      <c r="A3682" s="28"/>
      <c r="B3682" s="29"/>
      <c r="C3682" s="29"/>
      <c r="D3682" s="28" t="str">
        <f>IF(ISBLANK(C3682),"",VLOOKUP(C3682,'[1]liste alpha'!$A$1:$B$65536,2,FALSE))</f>
        <v/>
      </c>
      <c r="E3682" s="28" t="str">
        <f>IF(ISBLANK(C3682),"",VLOOKUP(C3682,'[1]liste alpha'!$A$1:$I$65536,9,FALSE))</f>
        <v/>
      </c>
      <c r="F3682" s="31"/>
      <c r="H3682" s="20">
        <f>IF(ISBLANK(C3682),H3681,E3682)</f>
        <v>0</v>
      </c>
    </row>
    <row r="3683" spans="1:8" x14ac:dyDescent="0.25">
      <c r="A3683" s="28"/>
      <c r="B3683" s="29"/>
      <c r="C3683" s="29"/>
      <c r="D3683" s="28" t="str">
        <f>IF(ISBLANK(C3683),"",VLOOKUP(C3683,'[1]liste alpha'!$A$1:$B$65536,2,FALSE))</f>
        <v/>
      </c>
      <c r="E3683" s="28" t="str">
        <f>IF(ISBLANK(C3683),"",VLOOKUP(C3683,'[1]liste alpha'!$A$1:$I$65536,9,FALSE))</f>
        <v/>
      </c>
      <c r="F3683" s="31"/>
      <c r="H3683" s="20">
        <f>IF(ISBLANK(C3683),H3682,E3683)</f>
        <v>0</v>
      </c>
    </row>
    <row r="3684" spans="1:8" x14ac:dyDescent="0.25">
      <c r="A3684" s="28"/>
      <c r="B3684" s="29"/>
      <c r="C3684" s="29"/>
      <c r="D3684" s="28" t="str">
        <f>IF(ISBLANK(C3684),"",VLOOKUP(C3684,'[1]liste alpha'!$A$1:$B$65536,2,FALSE))</f>
        <v/>
      </c>
      <c r="E3684" s="28" t="str">
        <f>IF(ISBLANK(C3684),"",VLOOKUP(C3684,'[1]liste alpha'!$A$1:$I$65536,9,FALSE))</f>
        <v/>
      </c>
      <c r="F3684" s="31"/>
      <c r="H3684" s="20">
        <f>IF(ISBLANK(C3684),H3683,E3684)</f>
        <v>0</v>
      </c>
    </row>
    <row r="3685" spans="1:8" x14ac:dyDescent="0.25">
      <c r="A3685" s="28"/>
      <c r="B3685" s="29"/>
      <c r="C3685" s="29"/>
      <c r="D3685" s="28" t="str">
        <f>IF(ISBLANK(C3685),"",VLOOKUP(C3685,'[1]liste alpha'!$A$1:$B$65536,2,FALSE))</f>
        <v/>
      </c>
      <c r="E3685" s="28" t="str">
        <f>IF(ISBLANK(C3685),"",VLOOKUP(C3685,'[1]liste alpha'!$A$1:$I$65536,9,FALSE))</f>
        <v/>
      </c>
      <c r="F3685" s="31"/>
      <c r="H3685" s="20">
        <f>IF(ISBLANK(C3685),H3684,E3685)</f>
        <v>0</v>
      </c>
    </row>
    <row r="3686" spans="1:8" x14ac:dyDescent="0.25">
      <c r="A3686" s="28"/>
      <c r="B3686" s="29"/>
      <c r="C3686" s="29"/>
      <c r="D3686" s="28" t="str">
        <f>IF(ISBLANK(C3686),"",VLOOKUP(C3686,'[1]liste alpha'!$A$1:$B$65536,2,FALSE))</f>
        <v/>
      </c>
      <c r="E3686" s="28" t="str">
        <f>IF(ISBLANK(C3686),"",VLOOKUP(C3686,'[1]liste alpha'!$A$1:$I$65536,9,FALSE))</f>
        <v/>
      </c>
      <c r="F3686" s="31"/>
      <c r="H3686" s="20">
        <f>IF(ISBLANK(C3686),H3685,E3686)</f>
        <v>0</v>
      </c>
    </row>
    <row r="3687" spans="1:8" x14ac:dyDescent="0.25">
      <c r="A3687" s="28"/>
      <c r="B3687" s="29"/>
      <c r="C3687" s="29"/>
      <c r="D3687" s="28" t="str">
        <f>IF(ISBLANK(C3687),"",VLOOKUP(C3687,'[1]liste alpha'!$A$1:$B$65536,2,FALSE))</f>
        <v/>
      </c>
      <c r="E3687" s="28" t="str">
        <f>IF(ISBLANK(C3687),"",VLOOKUP(C3687,'[1]liste alpha'!$A$1:$I$65536,9,FALSE))</f>
        <v/>
      </c>
      <c r="F3687" s="31"/>
      <c r="H3687" s="20">
        <f>IF(ISBLANK(C3687),H3686,E3687)</f>
        <v>0</v>
      </c>
    </row>
    <row r="3688" spans="1:8" x14ac:dyDescent="0.25">
      <c r="A3688" s="28"/>
      <c r="B3688" s="29"/>
      <c r="C3688" s="29"/>
      <c r="D3688" s="28" t="str">
        <f>IF(ISBLANK(C3688),"",VLOOKUP(C3688,'[1]liste alpha'!$A$1:$B$65536,2,FALSE))</f>
        <v/>
      </c>
      <c r="E3688" s="28" t="str">
        <f>IF(ISBLANK(C3688),"",VLOOKUP(C3688,'[1]liste alpha'!$A$1:$I$65536,9,FALSE))</f>
        <v/>
      </c>
      <c r="F3688" s="31"/>
      <c r="H3688" s="20">
        <f>IF(ISBLANK(C3688),H3687,E3688)</f>
        <v>0</v>
      </c>
    </row>
    <row r="3689" spans="1:8" x14ac:dyDescent="0.25">
      <c r="A3689" s="28"/>
      <c r="B3689" s="29"/>
      <c r="C3689" s="29"/>
      <c r="D3689" s="28" t="str">
        <f>IF(ISBLANK(C3689),"",VLOOKUP(C3689,'[1]liste alpha'!$A$1:$B$65536,2,FALSE))</f>
        <v/>
      </c>
      <c r="E3689" s="28" t="str">
        <f>IF(ISBLANK(C3689),"",VLOOKUP(C3689,'[1]liste alpha'!$A$1:$I$65536,9,FALSE))</f>
        <v/>
      </c>
      <c r="F3689" s="31"/>
      <c r="H3689" s="20">
        <f>IF(ISBLANK(C3689),H3688,E3689)</f>
        <v>0</v>
      </c>
    </row>
    <row r="3690" spans="1:8" x14ac:dyDescent="0.25">
      <c r="A3690" s="28"/>
      <c r="B3690" s="29"/>
      <c r="C3690" s="29"/>
      <c r="D3690" s="28" t="str">
        <f>IF(ISBLANK(C3690),"",VLOOKUP(C3690,'[1]liste alpha'!$A$1:$B$65536,2,FALSE))</f>
        <v/>
      </c>
      <c r="E3690" s="28" t="str">
        <f>IF(ISBLANK(C3690),"",VLOOKUP(C3690,'[1]liste alpha'!$A$1:$I$65536,9,FALSE))</f>
        <v/>
      </c>
      <c r="F3690" s="31"/>
      <c r="H3690" s="20">
        <f>IF(ISBLANK(C3690),H3689,E3690)</f>
        <v>0</v>
      </c>
    </row>
    <row r="3691" spans="1:8" x14ac:dyDescent="0.25">
      <c r="A3691" s="28"/>
      <c r="B3691" s="29"/>
      <c r="C3691" s="29"/>
      <c r="D3691" s="28" t="str">
        <f>IF(ISBLANK(C3691),"",VLOOKUP(C3691,'[1]liste alpha'!$A$1:$B$65536,2,FALSE))</f>
        <v/>
      </c>
      <c r="E3691" s="28" t="str">
        <f>IF(ISBLANK(C3691),"",VLOOKUP(C3691,'[1]liste alpha'!$A$1:$I$65536,9,FALSE))</f>
        <v/>
      </c>
      <c r="F3691" s="31"/>
      <c r="H3691" s="20">
        <f>IF(ISBLANK(C3691),H3690,E3691)</f>
        <v>0</v>
      </c>
    </row>
    <row r="3692" spans="1:8" x14ac:dyDescent="0.25">
      <c r="A3692" s="28"/>
      <c r="B3692" s="29"/>
      <c r="C3692" s="29"/>
      <c r="D3692" s="28" t="str">
        <f>IF(ISBLANK(C3692),"",VLOOKUP(C3692,'[1]liste alpha'!$A$1:$B$65536,2,FALSE))</f>
        <v/>
      </c>
      <c r="E3692" s="28" t="str">
        <f>IF(ISBLANK(C3692),"",VLOOKUP(C3692,'[1]liste alpha'!$A$1:$I$65536,9,FALSE))</f>
        <v/>
      </c>
      <c r="F3692" s="31"/>
      <c r="H3692" s="20">
        <f>IF(ISBLANK(C3692),H3691,E3692)</f>
        <v>0</v>
      </c>
    </row>
    <row r="3693" spans="1:8" x14ac:dyDescent="0.25">
      <c r="A3693" s="28"/>
      <c r="B3693" s="29"/>
      <c r="C3693" s="29"/>
      <c r="D3693" s="28" t="str">
        <f>IF(ISBLANK(C3693),"",VLOOKUP(C3693,'[1]liste alpha'!$A$1:$B$65536,2,FALSE))</f>
        <v/>
      </c>
      <c r="E3693" s="28" t="str">
        <f>IF(ISBLANK(C3693),"",VLOOKUP(C3693,'[1]liste alpha'!$A$1:$I$65536,9,FALSE))</f>
        <v/>
      </c>
      <c r="F3693" s="31"/>
      <c r="H3693" s="20">
        <f>IF(ISBLANK(C3693),H3692,E3693)</f>
        <v>0</v>
      </c>
    </row>
    <row r="3694" spans="1:8" x14ac:dyDescent="0.25">
      <c r="A3694" s="28"/>
      <c r="B3694" s="29"/>
      <c r="C3694" s="29"/>
      <c r="D3694" s="28" t="str">
        <f>IF(ISBLANK(C3694),"",VLOOKUP(C3694,'[1]liste alpha'!$A$1:$B$65536,2,FALSE))</f>
        <v/>
      </c>
      <c r="E3694" s="28" t="str">
        <f>IF(ISBLANK(C3694),"",VLOOKUP(C3694,'[1]liste alpha'!$A$1:$I$65536,9,FALSE))</f>
        <v/>
      </c>
      <c r="F3694" s="31"/>
      <c r="H3694" s="20">
        <f>IF(ISBLANK(C3694),H3693,E3694)</f>
        <v>0</v>
      </c>
    </row>
    <row r="3695" spans="1:8" x14ac:dyDescent="0.25">
      <c r="A3695" s="28"/>
      <c r="B3695" s="29"/>
      <c r="C3695" s="29"/>
      <c r="D3695" s="28" t="str">
        <f>IF(ISBLANK(C3695),"",VLOOKUP(C3695,'[1]liste alpha'!$A$1:$B$65536,2,FALSE))</f>
        <v/>
      </c>
      <c r="E3695" s="28" t="str">
        <f>IF(ISBLANK(C3695),"",VLOOKUP(C3695,'[1]liste alpha'!$A$1:$I$65536,9,FALSE))</f>
        <v/>
      </c>
      <c r="F3695" s="31"/>
      <c r="H3695" s="20">
        <f>IF(ISBLANK(C3695),H3694,E3695)</f>
        <v>0</v>
      </c>
    </row>
    <row r="3696" spans="1:8" x14ac:dyDescent="0.25">
      <c r="A3696" s="28"/>
      <c r="B3696" s="29"/>
      <c r="C3696" s="29"/>
      <c r="D3696" s="28" t="str">
        <f>IF(ISBLANK(C3696),"",VLOOKUP(C3696,'[1]liste alpha'!$A$1:$B$65536,2,FALSE))</f>
        <v/>
      </c>
      <c r="E3696" s="28" t="str">
        <f>IF(ISBLANK(C3696),"",VLOOKUP(C3696,'[1]liste alpha'!$A$1:$I$65536,9,FALSE))</f>
        <v/>
      </c>
      <c r="F3696" s="31"/>
      <c r="H3696" s="20">
        <f>IF(ISBLANK(C3696),H3695,E3696)</f>
        <v>0</v>
      </c>
    </row>
    <row r="3697" spans="1:8" x14ac:dyDescent="0.25">
      <c r="A3697" s="28"/>
      <c r="B3697" s="29"/>
      <c r="C3697" s="29"/>
      <c r="D3697" s="28" t="str">
        <f>IF(ISBLANK(C3697),"",VLOOKUP(C3697,'[1]liste alpha'!$A$1:$B$65536,2,FALSE))</f>
        <v/>
      </c>
      <c r="E3697" s="28" t="str">
        <f>IF(ISBLANK(C3697),"",VLOOKUP(C3697,'[1]liste alpha'!$A$1:$I$65536,9,FALSE))</f>
        <v/>
      </c>
      <c r="F3697" s="31"/>
      <c r="H3697" s="20">
        <f>IF(ISBLANK(C3697),H3696,E3697)</f>
        <v>0</v>
      </c>
    </row>
    <row r="3698" spans="1:8" x14ac:dyDescent="0.25">
      <c r="A3698" s="28"/>
      <c r="B3698" s="29"/>
      <c r="C3698" s="29"/>
      <c r="D3698" s="28" t="str">
        <f>IF(ISBLANK(C3698),"",VLOOKUP(C3698,'[1]liste alpha'!$A$1:$B$65536,2,FALSE))</f>
        <v/>
      </c>
      <c r="E3698" s="28" t="str">
        <f>IF(ISBLANK(C3698),"",VLOOKUP(C3698,'[1]liste alpha'!$A$1:$I$65536,9,FALSE))</f>
        <v/>
      </c>
      <c r="F3698" s="31"/>
      <c r="H3698" s="20">
        <f>IF(ISBLANK(C3698),H3697,E3698)</f>
        <v>0</v>
      </c>
    </row>
    <row r="3699" spans="1:8" x14ac:dyDescent="0.25">
      <c r="A3699" s="28"/>
      <c r="B3699" s="29"/>
      <c r="C3699" s="29"/>
      <c r="D3699" s="28" t="str">
        <f>IF(ISBLANK(C3699),"",VLOOKUP(C3699,'[1]liste alpha'!$A$1:$B$65536,2,FALSE))</f>
        <v/>
      </c>
      <c r="E3699" s="28" t="str">
        <f>IF(ISBLANK(C3699),"",VLOOKUP(C3699,'[1]liste alpha'!$A$1:$I$65536,9,FALSE))</f>
        <v/>
      </c>
      <c r="F3699" s="31"/>
      <c r="H3699" s="20">
        <f>IF(ISBLANK(C3699),H3698,E3699)</f>
        <v>0</v>
      </c>
    </row>
    <row r="3700" spans="1:8" x14ac:dyDescent="0.25">
      <c r="A3700" s="28"/>
      <c r="B3700" s="29"/>
      <c r="C3700" s="29"/>
      <c r="D3700" s="28" t="str">
        <f>IF(ISBLANK(C3700),"",VLOOKUP(C3700,'[1]liste alpha'!$A$1:$B$65536,2,FALSE))</f>
        <v/>
      </c>
      <c r="E3700" s="28" t="str">
        <f>IF(ISBLANK(C3700),"",VLOOKUP(C3700,'[1]liste alpha'!$A$1:$I$65536,9,FALSE))</f>
        <v/>
      </c>
      <c r="F3700" s="31"/>
      <c r="H3700" s="20">
        <f>IF(ISBLANK(C3700),H3699,E3700)</f>
        <v>0</v>
      </c>
    </row>
    <row r="3701" spans="1:8" x14ac:dyDescent="0.25">
      <c r="A3701" s="28"/>
      <c r="B3701" s="29"/>
      <c r="C3701" s="29"/>
      <c r="D3701" s="28" t="str">
        <f>IF(ISBLANK(C3701),"",VLOOKUP(C3701,'[1]liste alpha'!$A$1:$B$65536,2,FALSE))</f>
        <v/>
      </c>
      <c r="E3701" s="28" t="str">
        <f>IF(ISBLANK(C3701),"",VLOOKUP(C3701,'[1]liste alpha'!$A$1:$I$65536,9,FALSE))</f>
        <v/>
      </c>
      <c r="F3701" s="31"/>
      <c r="H3701" s="20">
        <f>IF(ISBLANK(C3701),H3700,E3701)</f>
        <v>0</v>
      </c>
    </row>
    <row r="3702" spans="1:8" x14ac:dyDescent="0.25">
      <c r="A3702" s="28"/>
      <c r="B3702" s="29"/>
      <c r="C3702" s="29"/>
      <c r="D3702" s="28" t="str">
        <f>IF(ISBLANK(C3702),"",VLOOKUP(C3702,'[1]liste alpha'!$A$1:$B$65536,2,FALSE))</f>
        <v/>
      </c>
      <c r="E3702" s="28" t="str">
        <f>IF(ISBLANK(C3702),"",VLOOKUP(C3702,'[1]liste alpha'!$A$1:$I$65536,9,FALSE))</f>
        <v/>
      </c>
      <c r="F3702" s="31"/>
      <c r="H3702" s="20">
        <f>IF(ISBLANK(C3702),H3701,E3702)</f>
        <v>0</v>
      </c>
    </row>
    <row r="3703" spans="1:8" x14ac:dyDescent="0.25">
      <c r="A3703" s="28"/>
      <c r="B3703" s="29"/>
      <c r="C3703" s="29"/>
      <c r="D3703" s="28" t="str">
        <f>IF(ISBLANK(C3703),"",VLOOKUP(C3703,'[1]liste alpha'!$A$1:$B$65536,2,FALSE))</f>
        <v/>
      </c>
      <c r="E3703" s="28" t="str">
        <f>IF(ISBLANK(C3703),"",VLOOKUP(C3703,'[1]liste alpha'!$A$1:$I$65536,9,FALSE))</f>
        <v/>
      </c>
      <c r="F3703" s="31"/>
      <c r="H3703" s="20">
        <f>IF(ISBLANK(C3703),H3702,E3703)</f>
        <v>0</v>
      </c>
    </row>
    <row r="3704" spans="1:8" x14ac:dyDescent="0.25">
      <c r="A3704" s="28"/>
      <c r="B3704" s="29"/>
      <c r="C3704" s="29"/>
      <c r="D3704" s="28" t="str">
        <f>IF(ISBLANK(C3704),"",VLOOKUP(C3704,'[1]liste alpha'!$A$1:$B$65536,2,FALSE))</f>
        <v/>
      </c>
      <c r="E3704" s="28" t="str">
        <f>IF(ISBLANK(C3704),"",VLOOKUP(C3704,'[1]liste alpha'!$A$1:$I$65536,9,FALSE))</f>
        <v/>
      </c>
      <c r="F3704" s="31"/>
      <c r="H3704" s="20">
        <f>IF(ISBLANK(C3704),H3703,E3704)</f>
        <v>0</v>
      </c>
    </row>
    <row r="3705" spans="1:8" x14ac:dyDescent="0.25">
      <c r="A3705" s="28"/>
      <c r="B3705" s="29"/>
      <c r="C3705" s="29"/>
      <c r="D3705" s="28" t="str">
        <f>IF(ISBLANK(C3705),"",VLOOKUP(C3705,'[1]liste alpha'!$A$1:$B$65536,2,FALSE))</f>
        <v/>
      </c>
      <c r="E3705" s="28" t="str">
        <f>IF(ISBLANK(C3705),"",VLOOKUP(C3705,'[1]liste alpha'!$A$1:$I$65536,9,FALSE))</f>
        <v/>
      </c>
      <c r="F3705" s="31"/>
      <c r="H3705" s="20">
        <f>IF(ISBLANK(C3705),H3704,E3705)</f>
        <v>0</v>
      </c>
    </row>
    <row r="3706" spans="1:8" x14ac:dyDescent="0.25">
      <c r="A3706" s="28"/>
      <c r="B3706" s="29"/>
      <c r="C3706" s="29"/>
      <c r="D3706" s="28" t="str">
        <f>IF(ISBLANK(C3706),"",VLOOKUP(C3706,'[1]liste alpha'!$A$1:$B$65536,2,FALSE))</f>
        <v/>
      </c>
      <c r="E3706" s="28" t="str">
        <f>IF(ISBLANK(C3706),"",VLOOKUP(C3706,'[1]liste alpha'!$A$1:$I$65536,9,FALSE))</f>
        <v/>
      </c>
      <c r="F3706" s="31"/>
      <c r="H3706" s="20">
        <f>IF(ISBLANK(C3706),H3705,E3706)</f>
        <v>0</v>
      </c>
    </row>
    <row r="3707" spans="1:8" x14ac:dyDescent="0.25">
      <c r="A3707" s="28"/>
      <c r="B3707" s="29"/>
      <c r="C3707" s="29"/>
      <c r="D3707" s="28" t="str">
        <f>IF(ISBLANK(C3707),"",VLOOKUP(C3707,'[1]liste alpha'!$A$1:$B$65536,2,FALSE))</f>
        <v/>
      </c>
      <c r="E3707" s="28" t="str">
        <f>IF(ISBLANK(C3707),"",VLOOKUP(C3707,'[1]liste alpha'!$A$1:$I$65536,9,FALSE))</f>
        <v/>
      </c>
      <c r="F3707" s="31"/>
      <c r="H3707" s="20">
        <f>IF(ISBLANK(C3707),H3706,E3707)</f>
        <v>0</v>
      </c>
    </row>
    <row r="3708" spans="1:8" x14ac:dyDescent="0.25">
      <c r="A3708" s="28"/>
      <c r="B3708" s="29"/>
      <c r="C3708" s="29"/>
      <c r="D3708" s="28" t="str">
        <f>IF(ISBLANK(C3708),"",VLOOKUP(C3708,'[1]liste alpha'!$A$1:$B$65536,2,FALSE))</f>
        <v/>
      </c>
      <c r="E3708" s="28" t="str">
        <f>IF(ISBLANK(C3708),"",VLOOKUP(C3708,'[1]liste alpha'!$A$1:$I$65536,9,FALSE))</f>
        <v/>
      </c>
      <c r="F3708" s="31"/>
      <c r="H3708" s="20">
        <f>IF(ISBLANK(C3708),H3707,E3708)</f>
        <v>0</v>
      </c>
    </row>
    <row r="3709" spans="1:8" x14ac:dyDescent="0.25">
      <c r="A3709" s="28"/>
      <c r="B3709" s="29"/>
      <c r="C3709" s="29"/>
      <c r="D3709" s="28" t="str">
        <f>IF(ISBLANK(C3709),"",VLOOKUP(C3709,'[1]liste alpha'!$A$1:$B$65536,2,FALSE))</f>
        <v/>
      </c>
      <c r="E3709" s="28" t="str">
        <f>IF(ISBLANK(C3709),"",VLOOKUP(C3709,'[1]liste alpha'!$A$1:$I$65536,9,FALSE))</f>
        <v/>
      </c>
      <c r="F3709" s="31"/>
      <c r="H3709" s="20">
        <f>IF(ISBLANK(C3709),H3708,E3709)</f>
        <v>0</v>
      </c>
    </row>
    <row r="3710" spans="1:8" x14ac:dyDescent="0.25">
      <c r="A3710" s="28"/>
      <c r="B3710" s="29"/>
      <c r="C3710" s="29"/>
      <c r="D3710" s="28" t="str">
        <f>IF(ISBLANK(C3710),"",VLOOKUP(C3710,'[1]liste alpha'!$A$1:$B$65536,2,FALSE))</f>
        <v/>
      </c>
      <c r="E3710" s="28" t="str">
        <f>IF(ISBLANK(C3710),"",VLOOKUP(C3710,'[1]liste alpha'!$A$1:$I$65536,9,FALSE))</f>
        <v/>
      </c>
      <c r="F3710" s="31"/>
      <c r="H3710" s="20">
        <f>IF(ISBLANK(C3710),H3709,E3710)</f>
        <v>0</v>
      </c>
    </row>
    <row r="3711" spans="1:8" x14ac:dyDescent="0.25">
      <c r="A3711" s="28"/>
      <c r="B3711" s="29"/>
      <c r="C3711" s="29"/>
      <c r="D3711" s="28" t="str">
        <f>IF(ISBLANK(C3711),"",VLOOKUP(C3711,'[1]liste alpha'!$A$1:$B$65536,2,FALSE))</f>
        <v/>
      </c>
      <c r="E3711" s="28" t="str">
        <f>IF(ISBLANK(C3711),"",VLOOKUP(C3711,'[1]liste alpha'!$A$1:$I$65536,9,FALSE))</f>
        <v/>
      </c>
      <c r="F3711" s="31"/>
      <c r="H3711" s="20">
        <f>IF(ISBLANK(C3711),H3710,E3711)</f>
        <v>0</v>
      </c>
    </row>
    <row r="3712" spans="1:8" x14ac:dyDescent="0.25">
      <c r="A3712" s="28"/>
      <c r="B3712" s="29"/>
      <c r="C3712" s="29"/>
      <c r="D3712" s="28" t="str">
        <f>IF(ISBLANK(C3712),"",VLOOKUP(C3712,'[1]liste alpha'!$A$1:$B$65536,2,FALSE))</f>
        <v/>
      </c>
      <c r="E3712" s="28" t="str">
        <f>IF(ISBLANK(C3712),"",VLOOKUP(C3712,'[1]liste alpha'!$A$1:$I$65536,9,FALSE))</f>
        <v/>
      </c>
      <c r="F3712" s="31"/>
      <c r="H3712" s="20">
        <f>IF(ISBLANK(C3712),H3711,E3712)</f>
        <v>0</v>
      </c>
    </row>
    <row r="3713" spans="1:8" x14ac:dyDescent="0.25">
      <c r="A3713" s="28"/>
      <c r="B3713" s="29"/>
      <c r="C3713" s="29"/>
      <c r="D3713" s="28" t="str">
        <f>IF(ISBLANK(C3713),"",VLOOKUP(C3713,'[1]liste alpha'!$A$1:$B$65536,2,FALSE))</f>
        <v/>
      </c>
      <c r="E3713" s="28" t="str">
        <f>IF(ISBLANK(C3713),"",VLOOKUP(C3713,'[1]liste alpha'!$A$1:$I$65536,9,FALSE))</f>
        <v/>
      </c>
      <c r="F3713" s="31"/>
      <c r="H3713" s="20">
        <f>IF(ISBLANK(C3713),H3712,E3713)</f>
        <v>0</v>
      </c>
    </row>
    <row r="3714" spans="1:8" x14ac:dyDescent="0.25">
      <c r="A3714" s="28"/>
      <c r="B3714" s="29"/>
      <c r="C3714" s="29"/>
      <c r="D3714" s="28" t="str">
        <f>IF(ISBLANK(C3714),"",VLOOKUP(C3714,'[1]liste alpha'!$A$1:$B$65536,2,FALSE))</f>
        <v/>
      </c>
      <c r="E3714" s="28" t="str">
        <f>IF(ISBLANK(C3714),"",VLOOKUP(C3714,'[1]liste alpha'!$A$1:$I$65536,9,FALSE))</f>
        <v/>
      </c>
      <c r="F3714" s="31"/>
      <c r="H3714" s="20">
        <f>IF(ISBLANK(C3714),H3713,E3714)</f>
        <v>0</v>
      </c>
    </row>
    <row r="3715" spans="1:8" x14ac:dyDescent="0.25">
      <c r="A3715" s="28"/>
      <c r="B3715" s="29"/>
      <c r="C3715" s="29"/>
      <c r="D3715" s="28" t="str">
        <f>IF(ISBLANK(C3715),"",VLOOKUP(C3715,'[1]liste alpha'!$A$1:$B$65536,2,FALSE))</f>
        <v/>
      </c>
      <c r="E3715" s="28" t="str">
        <f>IF(ISBLANK(C3715),"",VLOOKUP(C3715,'[1]liste alpha'!$A$1:$I$65536,9,FALSE))</f>
        <v/>
      </c>
      <c r="F3715" s="31"/>
      <c r="H3715" s="20">
        <f>IF(ISBLANK(C3715),H3714,E3715)</f>
        <v>0</v>
      </c>
    </row>
    <row r="3716" spans="1:8" x14ac:dyDescent="0.25">
      <c r="A3716" s="28"/>
      <c r="B3716" s="29"/>
      <c r="C3716" s="29"/>
      <c r="D3716" s="28" t="str">
        <f>IF(ISBLANK(C3716),"",VLOOKUP(C3716,'[1]liste alpha'!$A$1:$B$65536,2,FALSE))</f>
        <v/>
      </c>
      <c r="E3716" s="28" t="str">
        <f>IF(ISBLANK(C3716),"",VLOOKUP(C3716,'[1]liste alpha'!$A$1:$I$65536,9,FALSE))</f>
        <v/>
      </c>
      <c r="F3716" s="31"/>
      <c r="H3716" s="20">
        <f>IF(ISBLANK(C3716),H3715,E3716)</f>
        <v>0</v>
      </c>
    </row>
    <row r="3717" spans="1:8" x14ac:dyDescent="0.25">
      <c r="A3717" s="28"/>
      <c r="B3717" s="29"/>
      <c r="C3717" s="29"/>
      <c r="D3717" s="28" t="str">
        <f>IF(ISBLANK(C3717),"",VLOOKUP(C3717,'[1]liste alpha'!$A$1:$B$65536,2,FALSE))</f>
        <v/>
      </c>
      <c r="E3717" s="28" t="str">
        <f>IF(ISBLANK(C3717),"",VLOOKUP(C3717,'[1]liste alpha'!$A$1:$I$65536,9,FALSE))</f>
        <v/>
      </c>
      <c r="F3717" s="31"/>
      <c r="H3717" s="20">
        <f>IF(ISBLANK(C3717),H3716,E3717)</f>
        <v>0</v>
      </c>
    </row>
    <row r="3718" spans="1:8" x14ac:dyDescent="0.25">
      <c r="A3718" s="28"/>
      <c r="B3718" s="29"/>
      <c r="C3718" s="29"/>
      <c r="D3718" s="28" t="str">
        <f>IF(ISBLANK(C3718),"",VLOOKUP(C3718,'[1]liste alpha'!$A$1:$B$65536,2,FALSE))</f>
        <v/>
      </c>
      <c r="E3718" s="28" t="str">
        <f>IF(ISBLANK(C3718),"",VLOOKUP(C3718,'[1]liste alpha'!$A$1:$I$65536,9,FALSE))</f>
        <v/>
      </c>
      <c r="F3718" s="31"/>
      <c r="H3718" s="20">
        <f>IF(ISBLANK(C3718),H3717,E3718)</f>
        <v>0</v>
      </c>
    </row>
    <row r="3719" spans="1:8" x14ac:dyDescent="0.25">
      <c r="A3719" s="28"/>
      <c r="B3719" s="29"/>
      <c r="C3719" s="29"/>
      <c r="D3719" s="28" t="str">
        <f>IF(ISBLANK(C3719),"",VLOOKUP(C3719,'[1]liste alpha'!$A$1:$B$65536,2,FALSE))</f>
        <v/>
      </c>
      <c r="E3719" s="28" t="str">
        <f>IF(ISBLANK(C3719),"",VLOOKUP(C3719,'[1]liste alpha'!$A$1:$I$65536,9,FALSE))</f>
        <v/>
      </c>
      <c r="F3719" s="31"/>
      <c r="H3719" s="20">
        <f>IF(ISBLANK(C3719),H3718,E3719)</f>
        <v>0</v>
      </c>
    </row>
    <row r="3720" spans="1:8" x14ac:dyDescent="0.25">
      <c r="A3720" s="28"/>
      <c r="B3720" s="29"/>
      <c r="C3720" s="29"/>
      <c r="D3720" s="28" t="str">
        <f>IF(ISBLANK(C3720),"",VLOOKUP(C3720,'[1]liste alpha'!$A$1:$B$65536,2,FALSE))</f>
        <v/>
      </c>
      <c r="E3720" s="28" t="str">
        <f>IF(ISBLANK(C3720),"",VLOOKUP(C3720,'[1]liste alpha'!$A$1:$I$65536,9,FALSE))</f>
        <v/>
      </c>
      <c r="F3720" s="31"/>
      <c r="H3720" s="20">
        <f>IF(ISBLANK(C3720),H3719,E3720)</f>
        <v>0</v>
      </c>
    </row>
    <row r="3721" spans="1:8" x14ac:dyDescent="0.25">
      <c r="A3721" s="28"/>
      <c r="B3721" s="29"/>
      <c r="C3721" s="29"/>
      <c r="D3721" s="28" t="str">
        <f>IF(ISBLANK(C3721),"",VLOOKUP(C3721,'[1]liste alpha'!$A$1:$B$65536,2,FALSE))</f>
        <v/>
      </c>
      <c r="E3721" s="28" t="str">
        <f>IF(ISBLANK(C3721),"",VLOOKUP(C3721,'[1]liste alpha'!$A$1:$I$65536,9,FALSE))</f>
        <v/>
      </c>
      <c r="F3721" s="31"/>
      <c r="H3721" s="20">
        <f>IF(ISBLANK(C3721),H3720,E3721)</f>
        <v>0</v>
      </c>
    </row>
    <row r="3722" spans="1:8" x14ac:dyDescent="0.25">
      <c r="A3722" s="28"/>
      <c r="B3722" s="29"/>
      <c r="C3722" s="29"/>
      <c r="D3722" s="28" t="str">
        <f>IF(ISBLANK(C3722),"",VLOOKUP(C3722,'[1]liste alpha'!$A$1:$B$65536,2,FALSE))</f>
        <v/>
      </c>
      <c r="E3722" s="28" t="str">
        <f>IF(ISBLANK(C3722),"",VLOOKUP(C3722,'[1]liste alpha'!$A$1:$I$65536,9,FALSE))</f>
        <v/>
      </c>
      <c r="F3722" s="31"/>
      <c r="H3722" s="20">
        <f>IF(ISBLANK(C3722),H3721,E3722)</f>
        <v>0</v>
      </c>
    </row>
    <row r="3723" spans="1:8" x14ac:dyDescent="0.25">
      <c r="A3723" s="28"/>
      <c r="B3723" s="29"/>
      <c r="C3723" s="29"/>
      <c r="D3723" s="28" t="str">
        <f>IF(ISBLANK(C3723),"",VLOOKUP(C3723,'[1]liste alpha'!$A$1:$B$65536,2,FALSE))</f>
        <v/>
      </c>
      <c r="E3723" s="28" t="str">
        <f>IF(ISBLANK(C3723),"",VLOOKUP(C3723,'[1]liste alpha'!$A$1:$I$65536,9,FALSE))</f>
        <v/>
      </c>
      <c r="F3723" s="31"/>
      <c r="H3723" s="20">
        <f>IF(ISBLANK(C3723),H3722,E3723)</f>
        <v>0</v>
      </c>
    </row>
    <row r="3724" spans="1:8" x14ac:dyDescent="0.25">
      <c r="A3724" s="28"/>
      <c r="B3724" s="29"/>
      <c r="C3724" s="29"/>
      <c r="D3724" s="28" t="str">
        <f>IF(ISBLANK(C3724),"",VLOOKUP(C3724,'[1]liste alpha'!$A$1:$B$65536,2,FALSE))</f>
        <v/>
      </c>
      <c r="E3724" s="28" t="str">
        <f>IF(ISBLANK(C3724),"",VLOOKUP(C3724,'[1]liste alpha'!$A$1:$I$65536,9,FALSE))</f>
        <v/>
      </c>
      <c r="F3724" s="31"/>
      <c r="H3724" s="20">
        <f>IF(ISBLANK(C3724),H3723,E3724)</f>
        <v>0</v>
      </c>
    </row>
    <row r="3725" spans="1:8" x14ac:dyDescent="0.25">
      <c r="A3725" s="28"/>
      <c r="B3725" s="29"/>
      <c r="C3725" s="29"/>
      <c r="D3725" s="28" t="str">
        <f>IF(ISBLANK(C3725),"",VLOOKUP(C3725,'[1]liste alpha'!$A$1:$B$65536,2,FALSE))</f>
        <v/>
      </c>
      <c r="E3725" s="28" t="str">
        <f>IF(ISBLANK(C3725),"",VLOOKUP(C3725,'[1]liste alpha'!$A$1:$I$65536,9,FALSE))</f>
        <v/>
      </c>
      <c r="F3725" s="31"/>
      <c r="H3725" s="20">
        <f>IF(ISBLANK(C3725),H3724,E3725)</f>
        <v>0</v>
      </c>
    </row>
    <row r="3726" spans="1:8" x14ac:dyDescent="0.25">
      <c r="A3726" s="28"/>
      <c r="B3726" s="29"/>
      <c r="C3726" s="29"/>
      <c r="D3726" s="28" t="str">
        <f>IF(ISBLANK(C3726),"",VLOOKUP(C3726,'[1]liste alpha'!$A$1:$B$65536,2,FALSE))</f>
        <v/>
      </c>
      <c r="E3726" s="28" t="str">
        <f>IF(ISBLANK(C3726),"",VLOOKUP(C3726,'[1]liste alpha'!$A$1:$I$65536,9,FALSE))</f>
        <v/>
      </c>
      <c r="F3726" s="31"/>
      <c r="H3726" s="20">
        <f>IF(ISBLANK(C3726),H3725,E3726)</f>
        <v>0</v>
      </c>
    </row>
    <row r="3727" spans="1:8" x14ac:dyDescent="0.25">
      <c r="A3727" s="28"/>
      <c r="B3727" s="29"/>
      <c r="C3727" s="29"/>
      <c r="D3727" s="28" t="str">
        <f>IF(ISBLANK(C3727),"",VLOOKUP(C3727,'[1]liste alpha'!$A$1:$B$65536,2,FALSE))</f>
        <v/>
      </c>
      <c r="E3727" s="28" t="str">
        <f>IF(ISBLANK(C3727),"",VLOOKUP(C3727,'[1]liste alpha'!$A$1:$I$65536,9,FALSE))</f>
        <v/>
      </c>
      <c r="F3727" s="31"/>
      <c r="H3727" s="20">
        <f>IF(ISBLANK(C3727),H3726,E3727)</f>
        <v>0</v>
      </c>
    </row>
    <row r="3728" spans="1:8" x14ac:dyDescent="0.25">
      <c r="A3728" s="28"/>
      <c r="B3728" s="29"/>
      <c r="C3728" s="29"/>
      <c r="D3728" s="28" t="str">
        <f>IF(ISBLANK(C3728),"",VLOOKUP(C3728,'[1]liste alpha'!$A$1:$B$65536,2,FALSE))</f>
        <v/>
      </c>
      <c r="E3728" s="28" t="str">
        <f>IF(ISBLANK(C3728),"",VLOOKUP(C3728,'[1]liste alpha'!$A$1:$I$65536,9,FALSE))</f>
        <v/>
      </c>
      <c r="F3728" s="31"/>
      <c r="H3728" s="20">
        <f>IF(ISBLANK(C3728),H3727,E3728)</f>
        <v>0</v>
      </c>
    </row>
    <row r="3729" spans="1:8" x14ac:dyDescent="0.25">
      <c r="A3729" s="28"/>
      <c r="B3729" s="29"/>
      <c r="C3729" s="29"/>
      <c r="D3729" s="28" t="str">
        <f>IF(ISBLANK(C3729),"",VLOOKUP(C3729,'[1]liste alpha'!$A$1:$B$65536,2,FALSE))</f>
        <v/>
      </c>
      <c r="E3729" s="28" t="str">
        <f>IF(ISBLANK(C3729),"",VLOOKUP(C3729,'[1]liste alpha'!$A$1:$I$65536,9,FALSE))</f>
        <v/>
      </c>
      <c r="F3729" s="31"/>
      <c r="H3729" s="20">
        <f>IF(ISBLANK(C3729),H3728,E3729)</f>
        <v>0</v>
      </c>
    </row>
    <row r="3730" spans="1:8" x14ac:dyDescent="0.25">
      <c r="A3730" s="28"/>
      <c r="B3730" s="29"/>
      <c r="C3730" s="29"/>
      <c r="D3730" s="28" t="str">
        <f>IF(ISBLANK(C3730),"",VLOOKUP(C3730,'[1]liste alpha'!$A$1:$B$65536,2,FALSE))</f>
        <v/>
      </c>
      <c r="E3730" s="28" t="str">
        <f>IF(ISBLANK(C3730),"",VLOOKUP(C3730,'[1]liste alpha'!$A$1:$I$65536,9,FALSE))</f>
        <v/>
      </c>
      <c r="F3730" s="31"/>
      <c r="H3730" s="20">
        <f>IF(ISBLANK(C3730),H3729,E3730)</f>
        <v>0</v>
      </c>
    </row>
    <row r="3731" spans="1:8" x14ac:dyDescent="0.25">
      <c r="A3731" s="28"/>
      <c r="B3731" s="29"/>
      <c r="C3731" s="29"/>
      <c r="D3731" s="28" t="str">
        <f>IF(ISBLANK(C3731),"",VLOOKUP(C3731,'[1]liste alpha'!$A$1:$B$65536,2,FALSE))</f>
        <v/>
      </c>
      <c r="E3731" s="28" t="str">
        <f>IF(ISBLANK(C3731),"",VLOOKUP(C3731,'[1]liste alpha'!$A$1:$I$65536,9,FALSE))</f>
        <v/>
      </c>
      <c r="F3731" s="31"/>
      <c r="H3731" s="20">
        <f>IF(ISBLANK(C3731),H3730,E3731)</f>
        <v>0</v>
      </c>
    </row>
    <row r="3732" spans="1:8" x14ac:dyDescent="0.25">
      <c r="A3732" s="28"/>
      <c r="B3732" s="29"/>
      <c r="C3732" s="29"/>
      <c r="D3732" s="28" t="str">
        <f>IF(ISBLANK(C3732),"",VLOOKUP(C3732,'[1]liste alpha'!$A$1:$B$65536,2,FALSE))</f>
        <v/>
      </c>
      <c r="E3732" s="28" t="str">
        <f>IF(ISBLANK(C3732),"",VLOOKUP(C3732,'[1]liste alpha'!$A$1:$I$65536,9,FALSE))</f>
        <v/>
      </c>
      <c r="F3732" s="31"/>
      <c r="H3732" s="20">
        <f>IF(ISBLANK(C3732),H3731,E3732)</f>
        <v>0</v>
      </c>
    </row>
    <row r="3733" spans="1:8" x14ac:dyDescent="0.25">
      <c r="A3733" s="28"/>
      <c r="B3733" s="29"/>
      <c r="C3733" s="29"/>
      <c r="D3733" s="28" t="str">
        <f>IF(ISBLANK(C3733),"",VLOOKUP(C3733,'[1]liste alpha'!$A$1:$B$65536,2,FALSE))</f>
        <v/>
      </c>
      <c r="E3733" s="28" t="str">
        <f>IF(ISBLANK(C3733),"",VLOOKUP(C3733,'[1]liste alpha'!$A$1:$I$65536,9,FALSE))</f>
        <v/>
      </c>
      <c r="F3733" s="31"/>
      <c r="H3733" s="20">
        <f>IF(ISBLANK(C3733),H3732,E3733)</f>
        <v>0</v>
      </c>
    </row>
    <row r="3734" spans="1:8" x14ac:dyDescent="0.25">
      <c r="A3734" s="28"/>
      <c r="B3734" s="29"/>
      <c r="C3734" s="29"/>
      <c r="D3734" s="28" t="str">
        <f>IF(ISBLANK(C3734),"",VLOOKUP(C3734,'[1]liste alpha'!$A$1:$B$65536,2,FALSE))</f>
        <v/>
      </c>
      <c r="E3734" s="28" t="str">
        <f>IF(ISBLANK(C3734),"",VLOOKUP(C3734,'[1]liste alpha'!$A$1:$I$65536,9,FALSE))</f>
        <v/>
      </c>
      <c r="F3734" s="31"/>
      <c r="H3734" s="20">
        <f>IF(ISBLANK(C3734),H3733,E3734)</f>
        <v>0</v>
      </c>
    </row>
    <row r="3735" spans="1:8" x14ac:dyDescent="0.25">
      <c r="A3735" s="28"/>
      <c r="B3735" s="29"/>
      <c r="C3735" s="29"/>
      <c r="D3735" s="28" t="str">
        <f>IF(ISBLANK(C3735),"",VLOOKUP(C3735,'[1]liste alpha'!$A$1:$B$65536,2,FALSE))</f>
        <v/>
      </c>
      <c r="E3735" s="28" t="str">
        <f>IF(ISBLANK(C3735),"",VLOOKUP(C3735,'[1]liste alpha'!$A$1:$I$65536,9,FALSE))</f>
        <v/>
      </c>
      <c r="F3735" s="31"/>
      <c r="H3735" s="20">
        <f>IF(ISBLANK(C3735),H3734,E3735)</f>
        <v>0</v>
      </c>
    </row>
    <row r="3736" spans="1:8" x14ac:dyDescent="0.25">
      <c r="A3736" s="28"/>
      <c r="B3736" s="29"/>
      <c r="C3736" s="29"/>
      <c r="D3736" s="28" t="str">
        <f>IF(ISBLANK(C3736),"",VLOOKUP(C3736,'[1]liste alpha'!$A$1:$B$65536,2,FALSE))</f>
        <v/>
      </c>
      <c r="E3736" s="28" t="str">
        <f>IF(ISBLANK(C3736),"",VLOOKUP(C3736,'[1]liste alpha'!$A$1:$I$65536,9,FALSE))</f>
        <v/>
      </c>
      <c r="F3736" s="31"/>
      <c r="H3736" s="20">
        <f>IF(ISBLANK(C3736),H3735,E3736)</f>
        <v>0</v>
      </c>
    </row>
    <row r="3737" spans="1:8" x14ac:dyDescent="0.25">
      <c r="A3737" s="28"/>
      <c r="B3737" s="29"/>
      <c r="C3737" s="29"/>
      <c r="D3737" s="28" t="str">
        <f>IF(ISBLANK(C3737),"",VLOOKUP(C3737,'[1]liste alpha'!$A$1:$B$65536,2,FALSE))</f>
        <v/>
      </c>
      <c r="E3737" s="28" t="str">
        <f>IF(ISBLANK(C3737),"",VLOOKUP(C3737,'[1]liste alpha'!$A$1:$I$65536,9,FALSE))</f>
        <v/>
      </c>
      <c r="F3737" s="31"/>
      <c r="H3737" s="20">
        <f>IF(ISBLANK(C3737),H3736,E3737)</f>
        <v>0</v>
      </c>
    </row>
    <row r="3738" spans="1:8" x14ac:dyDescent="0.25">
      <c r="A3738" s="28"/>
      <c r="B3738" s="29"/>
      <c r="C3738" s="29"/>
      <c r="D3738" s="28" t="str">
        <f>IF(ISBLANK(C3738),"",VLOOKUP(C3738,'[1]liste alpha'!$A$1:$B$65536,2,FALSE))</f>
        <v/>
      </c>
      <c r="E3738" s="28" t="str">
        <f>IF(ISBLANK(C3738),"",VLOOKUP(C3738,'[1]liste alpha'!$A$1:$I$65536,9,FALSE))</f>
        <v/>
      </c>
      <c r="F3738" s="31"/>
      <c r="H3738" s="20">
        <f>IF(ISBLANK(C3738),H3737,E3738)</f>
        <v>0</v>
      </c>
    </row>
    <row r="3739" spans="1:8" x14ac:dyDescent="0.25">
      <c r="A3739" s="28"/>
      <c r="B3739" s="29"/>
      <c r="C3739" s="29"/>
      <c r="D3739" s="28" t="str">
        <f>IF(ISBLANK(C3739),"",VLOOKUP(C3739,'[1]liste alpha'!$A$1:$B$65536,2,FALSE))</f>
        <v/>
      </c>
      <c r="E3739" s="28" t="str">
        <f>IF(ISBLANK(C3739),"",VLOOKUP(C3739,'[1]liste alpha'!$A$1:$I$65536,9,FALSE))</f>
        <v/>
      </c>
      <c r="F3739" s="31"/>
      <c r="H3739" s="20">
        <f>IF(ISBLANK(C3739),H3738,E3739)</f>
        <v>0</v>
      </c>
    </row>
    <row r="3740" spans="1:8" x14ac:dyDescent="0.25">
      <c r="A3740" s="28"/>
      <c r="B3740" s="29"/>
      <c r="C3740" s="29"/>
      <c r="D3740" s="28" t="str">
        <f>IF(ISBLANK(C3740),"",VLOOKUP(C3740,'[1]liste alpha'!$A$1:$B$65536,2,FALSE))</f>
        <v/>
      </c>
      <c r="E3740" s="28" t="str">
        <f>IF(ISBLANK(C3740),"",VLOOKUP(C3740,'[1]liste alpha'!$A$1:$I$65536,9,FALSE))</f>
        <v/>
      </c>
      <c r="F3740" s="31"/>
      <c r="H3740" s="20">
        <f>IF(ISBLANK(C3740),H3739,E3740)</f>
        <v>0</v>
      </c>
    </row>
    <row r="3741" spans="1:8" x14ac:dyDescent="0.25">
      <c r="A3741" s="28"/>
      <c r="B3741" s="29"/>
      <c r="C3741" s="29"/>
      <c r="D3741" s="28" t="str">
        <f>IF(ISBLANK(C3741),"",VLOOKUP(C3741,'[1]liste alpha'!$A$1:$B$65536,2,FALSE))</f>
        <v/>
      </c>
      <c r="E3741" s="28" t="str">
        <f>IF(ISBLANK(C3741),"",VLOOKUP(C3741,'[1]liste alpha'!$A$1:$I$65536,9,FALSE))</f>
        <v/>
      </c>
      <c r="F3741" s="31"/>
      <c r="H3741" s="20">
        <f>IF(ISBLANK(C3741),H3740,E3741)</f>
        <v>0</v>
      </c>
    </row>
    <row r="3742" spans="1:8" x14ac:dyDescent="0.25">
      <c r="A3742" s="28"/>
      <c r="B3742" s="29"/>
      <c r="C3742" s="29"/>
      <c r="D3742" s="28" t="str">
        <f>IF(ISBLANK(C3742),"",VLOOKUP(C3742,'[1]liste alpha'!$A$1:$B$65536,2,FALSE))</f>
        <v/>
      </c>
      <c r="E3742" s="28" t="str">
        <f>IF(ISBLANK(C3742),"",VLOOKUP(C3742,'[1]liste alpha'!$A$1:$I$65536,9,FALSE))</f>
        <v/>
      </c>
      <c r="F3742" s="31"/>
      <c r="H3742" s="20">
        <f>IF(ISBLANK(C3742),H3741,E3742)</f>
        <v>0</v>
      </c>
    </row>
    <row r="3743" spans="1:8" x14ac:dyDescent="0.25">
      <c r="A3743" s="28"/>
      <c r="B3743" s="29"/>
      <c r="C3743" s="29"/>
      <c r="D3743" s="28" t="str">
        <f>IF(ISBLANK(C3743),"",VLOOKUP(C3743,'[1]liste alpha'!$A$1:$B$65536,2,FALSE))</f>
        <v/>
      </c>
      <c r="E3743" s="28" t="str">
        <f>IF(ISBLANK(C3743),"",VLOOKUP(C3743,'[1]liste alpha'!$A$1:$I$65536,9,FALSE))</f>
        <v/>
      </c>
      <c r="F3743" s="31"/>
      <c r="H3743" s="20">
        <f>IF(ISBLANK(C3743),H3742,E3743)</f>
        <v>0</v>
      </c>
    </row>
    <row r="3744" spans="1:8" x14ac:dyDescent="0.25">
      <c r="A3744" s="28"/>
      <c r="B3744" s="29"/>
      <c r="C3744" s="29"/>
      <c r="D3744" s="28" t="str">
        <f>IF(ISBLANK(C3744),"",VLOOKUP(C3744,'[1]liste alpha'!$A$1:$B$65536,2,FALSE))</f>
        <v/>
      </c>
      <c r="E3744" s="28" t="str">
        <f>IF(ISBLANK(C3744),"",VLOOKUP(C3744,'[1]liste alpha'!$A$1:$I$65536,9,FALSE))</f>
        <v/>
      </c>
      <c r="F3744" s="31"/>
      <c r="H3744" s="20">
        <f>IF(ISBLANK(C3744),H3743,E3744)</f>
        <v>0</v>
      </c>
    </row>
    <row r="3745" spans="1:8" x14ac:dyDescent="0.25">
      <c r="A3745" s="28"/>
      <c r="B3745" s="29"/>
      <c r="C3745" s="29"/>
      <c r="D3745" s="28" t="str">
        <f>IF(ISBLANK(C3745),"",VLOOKUP(C3745,'[1]liste alpha'!$A$1:$B$65536,2,FALSE))</f>
        <v/>
      </c>
      <c r="E3745" s="28" t="str">
        <f>IF(ISBLANK(C3745),"",VLOOKUP(C3745,'[1]liste alpha'!$A$1:$I$65536,9,FALSE))</f>
        <v/>
      </c>
      <c r="F3745" s="31"/>
      <c r="H3745" s="20">
        <f>IF(ISBLANK(C3745),H3744,E3745)</f>
        <v>0</v>
      </c>
    </row>
    <row r="3746" spans="1:8" x14ac:dyDescent="0.25">
      <c r="A3746" s="28"/>
      <c r="B3746" s="29"/>
      <c r="C3746" s="29"/>
      <c r="D3746" s="28" t="str">
        <f>IF(ISBLANK(C3746),"",VLOOKUP(C3746,'[1]liste alpha'!$A$1:$B$65536,2,FALSE))</f>
        <v/>
      </c>
      <c r="E3746" s="28" t="str">
        <f>IF(ISBLANK(C3746),"",VLOOKUP(C3746,'[1]liste alpha'!$A$1:$I$65536,9,FALSE))</f>
        <v/>
      </c>
      <c r="F3746" s="31"/>
      <c r="H3746" s="20">
        <f>IF(ISBLANK(C3746),H3745,E3746)</f>
        <v>0</v>
      </c>
    </row>
    <row r="3747" spans="1:8" x14ac:dyDescent="0.25">
      <c r="A3747" s="28"/>
      <c r="B3747" s="29"/>
      <c r="C3747" s="29"/>
      <c r="D3747" s="28" t="str">
        <f>IF(ISBLANK(C3747),"",VLOOKUP(C3747,'[1]liste alpha'!$A$1:$B$65536,2,FALSE))</f>
        <v/>
      </c>
      <c r="E3747" s="28" t="str">
        <f>IF(ISBLANK(C3747),"",VLOOKUP(C3747,'[1]liste alpha'!$A$1:$I$65536,9,FALSE))</f>
        <v/>
      </c>
      <c r="F3747" s="31"/>
      <c r="H3747" s="20">
        <f>IF(ISBLANK(C3747),H3746,E3747)</f>
        <v>0</v>
      </c>
    </row>
    <row r="3748" spans="1:8" x14ac:dyDescent="0.25">
      <c r="A3748" s="28"/>
      <c r="B3748" s="29"/>
      <c r="C3748" s="29"/>
      <c r="D3748" s="28" t="str">
        <f>IF(ISBLANK(C3748),"",VLOOKUP(C3748,'[1]liste alpha'!$A$1:$B$65536,2,FALSE))</f>
        <v/>
      </c>
      <c r="E3748" s="28" t="str">
        <f>IF(ISBLANK(C3748),"",VLOOKUP(C3748,'[1]liste alpha'!$A$1:$I$65536,9,FALSE))</f>
        <v/>
      </c>
      <c r="F3748" s="31"/>
      <c r="H3748" s="20">
        <f>IF(ISBLANK(C3748),H3747,E3748)</f>
        <v>0</v>
      </c>
    </row>
    <row r="3749" spans="1:8" x14ac:dyDescent="0.25">
      <c r="A3749" s="28"/>
      <c r="B3749" s="29"/>
      <c r="C3749" s="29"/>
      <c r="D3749" s="28" t="str">
        <f>IF(ISBLANK(C3749),"",VLOOKUP(C3749,'[1]liste alpha'!$A$1:$B$65536,2,FALSE))</f>
        <v/>
      </c>
      <c r="E3749" s="28" t="str">
        <f>IF(ISBLANK(C3749),"",VLOOKUP(C3749,'[1]liste alpha'!$A$1:$I$65536,9,FALSE))</f>
        <v/>
      </c>
      <c r="F3749" s="31"/>
      <c r="H3749" s="20">
        <f>IF(ISBLANK(C3749),H3748,E3749)</f>
        <v>0</v>
      </c>
    </row>
    <row r="3750" spans="1:8" x14ac:dyDescent="0.25">
      <c r="A3750" s="28"/>
      <c r="B3750" s="29"/>
      <c r="C3750" s="29"/>
      <c r="D3750" s="28" t="str">
        <f>IF(ISBLANK(C3750),"",VLOOKUP(C3750,'[1]liste alpha'!$A$1:$B$65536,2,FALSE))</f>
        <v/>
      </c>
      <c r="E3750" s="28" t="str">
        <f>IF(ISBLANK(C3750),"",VLOOKUP(C3750,'[1]liste alpha'!$A$1:$I$65536,9,FALSE))</f>
        <v/>
      </c>
      <c r="F3750" s="31"/>
      <c r="H3750" s="20">
        <f>IF(ISBLANK(C3750),H3749,E3750)</f>
        <v>0</v>
      </c>
    </row>
    <row r="3751" spans="1:8" x14ac:dyDescent="0.25">
      <c r="A3751" s="28"/>
      <c r="B3751" s="29"/>
      <c r="C3751" s="29"/>
      <c r="D3751" s="28" t="str">
        <f>IF(ISBLANK(C3751),"",VLOOKUP(C3751,'[1]liste alpha'!$A$1:$B$65536,2,FALSE))</f>
        <v/>
      </c>
      <c r="E3751" s="28" t="str">
        <f>IF(ISBLANK(C3751),"",VLOOKUP(C3751,'[1]liste alpha'!$A$1:$I$65536,9,FALSE))</f>
        <v/>
      </c>
      <c r="F3751" s="31"/>
      <c r="H3751" s="20">
        <f>IF(ISBLANK(C3751),H3750,E3751)</f>
        <v>0</v>
      </c>
    </row>
    <row r="3752" spans="1:8" x14ac:dyDescent="0.25">
      <c r="A3752" s="28"/>
      <c r="B3752" s="29"/>
      <c r="C3752" s="29"/>
      <c r="D3752" s="28" t="str">
        <f>IF(ISBLANK(C3752),"",VLOOKUP(C3752,'[1]liste alpha'!$A$1:$B$65536,2,FALSE))</f>
        <v/>
      </c>
      <c r="E3752" s="28" t="str">
        <f>IF(ISBLANK(C3752),"",VLOOKUP(C3752,'[1]liste alpha'!$A$1:$I$65536,9,FALSE))</f>
        <v/>
      </c>
      <c r="F3752" s="31"/>
      <c r="H3752" s="20">
        <f>IF(ISBLANK(C3752),H3751,E3752)</f>
        <v>0</v>
      </c>
    </row>
    <row r="3753" spans="1:8" x14ac:dyDescent="0.25">
      <c r="A3753" s="28"/>
      <c r="B3753" s="29"/>
      <c r="C3753" s="29"/>
      <c r="D3753" s="28" t="str">
        <f>IF(ISBLANK(C3753),"",VLOOKUP(C3753,'[1]liste alpha'!$A$1:$B$65536,2,FALSE))</f>
        <v/>
      </c>
      <c r="E3753" s="28" t="str">
        <f>IF(ISBLANK(C3753),"",VLOOKUP(C3753,'[1]liste alpha'!$A$1:$I$65536,9,FALSE))</f>
        <v/>
      </c>
      <c r="F3753" s="31"/>
      <c r="H3753" s="20">
        <f>IF(ISBLANK(C3753),H3752,E3753)</f>
        <v>0</v>
      </c>
    </row>
    <row r="3754" spans="1:8" x14ac:dyDescent="0.25">
      <c r="A3754" s="28"/>
      <c r="B3754" s="29"/>
      <c r="C3754" s="29"/>
      <c r="D3754" s="28" t="str">
        <f>IF(ISBLANK(C3754),"",VLOOKUP(C3754,'[1]liste alpha'!$A$1:$B$65536,2,FALSE))</f>
        <v/>
      </c>
      <c r="E3754" s="28" t="str">
        <f>IF(ISBLANK(C3754),"",VLOOKUP(C3754,'[1]liste alpha'!$A$1:$I$65536,9,FALSE))</f>
        <v/>
      </c>
      <c r="F3754" s="31"/>
      <c r="H3754" s="20">
        <f>IF(ISBLANK(C3754),H3753,E3754)</f>
        <v>0</v>
      </c>
    </row>
    <row r="3755" spans="1:8" x14ac:dyDescent="0.25">
      <c r="A3755" s="28"/>
      <c r="B3755" s="29"/>
      <c r="C3755" s="29"/>
      <c r="D3755" s="28" t="str">
        <f>IF(ISBLANK(C3755),"",VLOOKUP(C3755,'[1]liste alpha'!$A$1:$B$65536,2,FALSE))</f>
        <v/>
      </c>
      <c r="E3755" s="28" t="str">
        <f>IF(ISBLANK(C3755),"",VLOOKUP(C3755,'[1]liste alpha'!$A$1:$I$65536,9,FALSE))</f>
        <v/>
      </c>
      <c r="F3755" s="31"/>
      <c r="H3755" s="20">
        <f>IF(ISBLANK(C3755),H3754,E3755)</f>
        <v>0</v>
      </c>
    </row>
    <row r="3756" spans="1:8" x14ac:dyDescent="0.25">
      <c r="A3756" s="28"/>
      <c r="B3756" s="29"/>
      <c r="C3756" s="29"/>
      <c r="D3756" s="28" t="str">
        <f>IF(ISBLANK(C3756),"",VLOOKUP(C3756,'[1]liste alpha'!$A$1:$B$65536,2,FALSE))</f>
        <v/>
      </c>
      <c r="E3756" s="28" t="str">
        <f>IF(ISBLANK(C3756),"",VLOOKUP(C3756,'[1]liste alpha'!$A$1:$I$65536,9,FALSE))</f>
        <v/>
      </c>
      <c r="F3756" s="31"/>
      <c r="H3756" s="20">
        <f>IF(ISBLANK(C3756),H3755,E3756)</f>
        <v>0</v>
      </c>
    </row>
    <row r="3757" spans="1:8" x14ac:dyDescent="0.25">
      <c r="A3757" s="28"/>
      <c r="B3757" s="29"/>
      <c r="C3757" s="29"/>
      <c r="D3757" s="28" t="str">
        <f>IF(ISBLANK(C3757),"",VLOOKUP(C3757,'[1]liste alpha'!$A$1:$B$65536,2,FALSE))</f>
        <v/>
      </c>
      <c r="E3757" s="28" t="str">
        <f>IF(ISBLANK(C3757),"",VLOOKUP(C3757,'[1]liste alpha'!$A$1:$I$65536,9,FALSE))</f>
        <v/>
      </c>
      <c r="F3757" s="31"/>
      <c r="H3757" s="20">
        <f>IF(ISBLANK(C3757),H3756,E3757)</f>
        <v>0</v>
      </c>
    </row>
    <row r="3758" spans="1:8" x14ac:dyDescent="0.25">
      <c r="A3758" s="28"/>
      <c r="B3758" s="29"/>
      <c r="C3758" s="29"/>
      <c r="D3758" s="28" t="str">
        <f>IF(ISBLANK(C3758),"",VLOOKUP(C3758,'[1]liste alpha'!$A$1:$B$65536,2,FALSE))</f>
        <v/>
      </c>
      <c r="E3758" s="28" t="str">
        <f>IF(ISBLANK(C3758),"",VLOOKUP(C3758,'[1]liste alpha'!$A$1:$I$65536,9,FALSE))</f>
        <v/>
      </c>
      <c r="F3758" s="31"/>
      <c r="H3758" s="20">
        <f>IF(ISBLANK(C3758),H3757,E3758)</f>
        <v>0</v>
      </c>
    </row>
    <row r="3759" spans="1:8" x14ac:dyDescent="0.25">
      <c r="A3759" s="28"/>
      <c r="B3759" s="29"/>
      <c r="C3759" s="29"/>
      <c r="D3759" s="28" t="str">
        <f>IF(ISBLANK(C3759),"",VLOOKUP(C3759,'[1]liste alpha'!$A$1:$B$65536,2,FALSE))</f>
        <v/>
      </c>
      <c r="E3759" s="28" t="str">
        <f>IF(ISBLANK(C3759),"",VLOOKUP(C3759,'[1]liste alpha'!$A$1:$I$65536,9,FALSE))</f>
        <v/>
      </c>
      <c r="F3759" s="31"/>
      <c r="H3759" s="20">
        <f>IF(ISBLANK(C3759),H3758,E3759)</f>
        <v>0</v>
      </c>
    </row>
    <row r="3760" spans="1:8" x14ac:dyDescent="0.25">
      <c r="A3760" s="28"/>
      <c r="B3760" s="29"/>
      <c r="C3760" s="29"/>
      <c r="D3760" s="28" t="str">
        <f>IF(ISBLANK(C3760),"",VLOOKUP(C3760,'[1]liste alpha'!$A$1:$B$65536,2,FALSE))</f>
        <v/>
      </c>
      <c r="E3760" s="28" t="str">
        <f>IF(ISBLANK(C3760),"",VLOOKUP(C3760,'[1]liste alpha'!$A$1:$I$65536,9,FALSE))</f>
        <v/>
      </c>
      <c r="F3760" s="31"/>
      <c r="H3760" s="20">
        <f>IF(ISBLANK(C3760),H3759,E3760)</f>
        <v>0</v>
      </c>
    </row>
    <row r="3761" spans="1:8" x14ac:dyDescent="0.25">
      <c r="A3761" s="28"/>
      <c r="B3761" s="29"/>
      <c r="C3761" s="29"/>
      <c r="D3761" s="28" t="str">
        <f>IF(ISBLANK(C3761),"",VLOOKUP(C3761,'[1]liste alpha'!$A$1:$B$65536,2,FALSE))</f>
        <v/>
      </c>
      <c r="E3761" s="28" t="str">
        <f>IF(ISBLANK(C3761),"",VLOOKUP(C3761,'[1]liste alpha'!$A$1:$I$65536,9,FALSE))</f>
        <v/>
      </c>
      <c r="F3761" s="31"/>
      <c r="H3761" s="20">
        <f>IF(ISBLANK(C3761),H3760,E3761)</f>
        <v>0</v>
      </c>
    </row>
    <row r="3762" spans="1:8" x14ac:dyDescent="0.25">
      <c r="A3762" s="28"/>
      <c r="B3762" s="29"/>
      <c r="C3762" s="29"/>
      <c r="D3762" s="28" t="str">
        <f>IF(ISBLANK(C3762),"",VLOOKUP(C3762,'[1]liste alpha'!$A$1:$B$65536,2,FALSE))</f>
        <v/>
      </c>
      <c r="E3762" s="28" t="str">
        <f>IF(ISBLANK(C3762),"",VLOOKUP(C3762,'[1]liste alpha'!$A$1:$I$65536,9,FALSE))</f>
        <v/>
      </c>
      <c r="F3762" s="31"/>
      <c r="H3762" s="20">
        <f>IF(ISBLANK(C3762),H3761,E3762)</f>
        <v>0</v>
      </c>
    </row>
    <row r="3763" spans="1:8" x14ac:dyDescent="0.25">
      <c r="A3763" s="28"/>
      <c r="B3763" s="29"/>
      <c r="C3763" s="29"/>
      <c r="D3763" s="28" t="str">
        <f>IF(ISBLANK(C3763),"",VLOOKUP(C3763,'[1]liste alpha'!$A$1:$B$65536,2,FALSE))</f>
        <v/>
      </c>
      <c r="E3763" s="28" t="str">
        <f>IF(ISBLANK(C3763),"",VLOOKUP(C3763,'[1]liste alpha'!$A$1:$I$65536,9,FALSE))</f>
        <v/>
      </c>
      <c r="F3763" s="31"/>
      <c r="H3763" s="20">
        <f>IF(ISBLANK(C3763),H3762,E3763)</f>
        <v>0</v>
      </c>
    </row>
    <row r="3764" spans="1:8" x14ac:dyDescent="0.25">
      <c r="A3764" s="28"/>
      <c r="B3764" s="29"/>
      <c r="C3764" s="29"/>
      <c r="D3764" s="28" t="str">
        <f>IF(ISBLANK(C3764),"",VLOOKUP(C3764,'[1]liste alpha'!$A$1:$B$65536,2,FALSE))</f>
        <v/>
      </c>
      <c r="E3764" s="28" t="str">
        <f>IF(ISBLANK(C3764),"",VLOOKUP(C3764,'[1]liste alpha'!$A$1:$I$65536,9,FALSE))</f>
        <v/>
      </c>
      <c r="F3764" s="31"/>
      <c r="H3764" s="20">
        <f>IF(ISBLANK(C3764),H3763,E3764)</f>
        <v>0</v>
      </c>
    </row>
    <row r="3765" spans="1:8" x14ac:dyDescent="0.25">
      <c r="A3765" s="28"/>
      <c r="B3765" s="29"/>
      <c r="C3765" s="29"/>
      <c r="D3765" s="28" t="str">
        <f>IF(ISBLANK(C3765),"",VLOOKUP(C3765,'[1]liste alpha'!$A$1:$B$65536,2,FALSE))</f>
        <v/>
      </c>
      <c r="E3765" s="28" t="str">
        <f>IF(ISBLANK(C3765),"",VLOOKUP(C3765,'[1]liste alpha'!$A$1:$I$65536,9,FALSE))</f>
        <v/>
      </c>
      <c r="F3765" s="31"/>
      <c r="H3765" s="20">
        <f>IF(ISBLANK(C3765),H3764,E3765)</f>
        <v>0</v>
      </c>
    </row>
    <row r="3766" spans="1:8" x14ac:dyDescent="0.25">
      <c r="A3766" s="28"/>
      <c r="B3766" s="29"/>
      <c r="C3766" s="29"/>
      <c r="D3766" s="28" t="str">
        <f>IF(ISBLANK(C3766),"",VLOOKUP(C3766,'[1]liste alpha'!$A$1:$B$65536,2,FALSE))</f>
        <v/>
      </c>
      <c r="E3766" s="28" t="str">
        <f>IF(ISBLANK(C3766),"",VLOOKUP(C3766,'[1]liste alpha'!$A$1:$I$65536,9,FALSE))</f>
        <v/>
      </c>
      <c r="F3766" s="31"/>
      <c r="H3766" s="20">
        <f>IF(ISBLANK(C3766),H3765,E3766)</f>
        <v>0</v>
      </c>
    </row>
    <row r="3767" spans="1:8" x14ac:dyDescent="0.25">
      <c r="A3767" s="28"/>
      <c r="B3767" s="29"/>
      <c r="C3767" s="29"/>
      <c r="D3767" s="28" t="str">
        <f>IF(ISBLANK(C3767),"",VLOOKUP(C3767,'[1]liste alpha'!$A$1:$B$65536,2,FALSE))</f>
        <v/>
      </c>
      <c r="E3767" s="28" t="str">
        <f>IF(ISBLANK(C3767),"",VLOOKUP(C3767,'[1]liste alpha'!$A$1:$I$65536,9,FALSE))</f>
        <v/>
      </c>
      <c r="F3767" s="31"/>
      <c r="H3767" s="20">
        <f>IF(ISBLANK(C3767),H3766,E3767)</f>
        <v>0</v>
      </c>
    </row>
    <row r="3768" spans="1:8" x14ac:dyDescent="0.25">
      <c r="A3768" s="28"/>
      <c r="B3768" s="29"/>
      <c r="C3768" s="29"/>
      <c r="D3768" s="28" t="str">
        <f>IF(ISBLANK(C3768),"",VLOOKUP(C3768,'[1]liste alpha'!$A$1:$B$65536,2,FALSE))</f>
        <v/>
      </c>
      <c r="E3768" s="28" t="str">
        <f>IF(ISBLANK(C3768),"",VLOOKUP(C3768,'[1]liste alpha'!$A$1:$I$65536,9,FALSE))</f>
        <v/>
      </c>
      <c r="F3768" s="31"/>
      <c r="H3768" s="20">
        <f>IF(ISBLANK(C3768),H3767,E3768)</f>
        <v>0</v>
      </c>
    </row>
    <row r="3769" spans="1:8" x14ac:dyDescent="0.25">
      <c r="A3769" s="28"/>
      <c r="B3769" s="29"/>
      <c r="C3769" s="29"/>
      <c r="D3769" s="28" t="str">
        <f>IF(ISBLANK(C3769),"",VLOOKUP(C3769,'[1]liste alpha'!$A$1:$B$65536,2,FALSE))</f>
        <v/>
      </c>
      <c r="E3769" s="28" t="str">
        <f>IF(ISBLANK(C3769),"",VLOOKUP(C3769,'[1]liste alpha'!$A$1:$I$65536,9,FALSE))</f>
        <v/>
      </c>
      <c r="F3769" s="31"/>
      <c r="H3769" s="20">
        <f>IF(ISBLANK(C3769),H3768,E3769)</f>
        <v>0</v>
      </c>
    </row>
    <row r="3770" spans="1:8" x14ac:dyDescent="0.25">
      <c r="A3770" s="28"/>
      <c r="B3770" s="29"/>
      <c r="C3770" s="29"/>
      <c r="D3770" s="28" t="str">
        <f>IF(ISBLANK(C3770),"",VLOOKUP(C3770,'[1]liste alpha'!$A$1:$B$65536,2,FALSE))</f>
        <v/>
      </c>
      <c r="E3770" s="28" t="str">
        <f>IF(ISBLANK(C3770),"",VLOOKUP(C3770,'[1]liste alpha'!$A$1:$I$65536,9,FALSE))</f>
        <v/>
      </c>
      <c r="F3770" s="31"/>
      <c r="H3770" s="20">
        <f>IF(ISBLANK(C3770),H3769,E3770)</f>
        <v>0</v>
      </c>
    </row>
    <row r="3771" spans="1:8" x14ac:dyDescent="0.25">
      <c r="A3771" s="28"/>
      <c r="B3771" s="29"/>
      <c r="C3771" s="29"/>
      <c r="D3771" s="28" t="str">
        <f>IF(ISBLANK(C3771),"",VLOOKUP(C3771,'[1]liste alpha'!$A$1:$B$65536,2,FALSE))</f>
        <v/>
      </c>
      <c r="E3771" s="28" t="str">
        <f>IF(ISBLANK(C3771),"",VLOOKUP(C3771,'[1]liste alpha'!$A$1:$I$65536,9,FALSE))</f>
        <v/>
      </c>
      <c r="F3771" s="31"/>
      <c r="H3771" s="20">
        <f>IF(ISBLANK(C3771),H3770,E3771)</f>
        <v>0</v>
      </c>
    </row>
    <row r="3772" spans="1:8" x14ac:dyDescent="0.25">
      <c r="A3772" s="28"/>
      <c r="B3772" s="29"/>
      <c r="C3772" s="29"/>
      <c r="D3772" s="28" t="str">
        <f>IF(ISBLANK(C3772),"",VLOOKUP(C3772,'[1]liste alpha'!$A$1:$B$65536,2,FALSE))</f>
        <v/>
      </c>
      <c r="E3772" s="28" t="str">
        <f>IF(ISBLANK(C3772),"",VLOOKUP(C3772,'[1]liste alpha'!$A$1:$I$65536,9,FALSE))</f>
        <v/>
      </c>
      <c r="F3772" s="31"/>
      <c r="H3772" s="20">
        <f>IF(ISBLANK(C3772),H3771,E3772)</f>
        <v>0</v>
      </c>
    </row>
    <row r="3773" spans="1:8" x14ac:dyDescent="0.25">
      <c r="A3773" s="28"/>
      <c r="B3773" s="29"/>
      <c r="C3773" s="29"/>
      <c r="D3773" s="28" t="str">
        <f>IF(ISBLANK(C3773),"",VLOOKUP(C3773,'[1]liste alpha'!$A$1:$B$65536,2,FALSE))</f>
        <v/>
      </c>
      <c r="E3773" s="28" t="str">
        <f>IF(ISBLANK(C3773),"",VLOOKUP(C3773,'[1]liste alpha'!$A$1:$I$65536,9,FALSE))</f>
        <v/>
      </c>
      <c r="F3773" s="31"/>
      <c r="H3773" s="20">
        <f>IF(ISBLANK(C3773),H3772,E3773)</f>
        <v>0</v>
      </c>
    </row>
    <row r="3774" spans="1:8" x14ac:dyDescent="0.25">
      <c r="A3774" s="28"/>
      <c r="B3774" s="29"/>
      <c r="C3774" s="29"/>
      <c r="D3774" s="28" t="str">
        <f>IF(ISBLANK(C3774),"",VLOOKUP(C3774,'[1]liste alpha'!$A$1:$B$65536,2,FALSE))</f>
        <v/>
      </c>
      <c r="E3774" s="28" t="str">
        <f>IF(ISBLANK(C3774),"",VLOOKUP(C3774,'[1]liste alpha'!$A$1:$I$65536,9,FALSE))</f>
        <v/>
      </c>
      <c r="F3774" s="31"/>
      <c r="H3774" s="20">
        <f>IF(ISBLANK(C3774),H3773,E3774)</f>
        <v>0</v>
      </c>
    </row>
    <row r="3775" spans="1:8" x14ac:dyDescent="0.25">
      <c r="A3775" s="28"/>
      <c r="B3775" s="29"/>
      <c r="C3775" s="29"/>
      <c r="D3775" s="28" t="str">
        <f>IF(ISBLANK(C3775),"",VLOOKUP(C3775,'[1]liste alpha'!$A$1:$B$65536,2,FALSE))</f>
        <v/>
      </c>
      <c r="E3775" s="28" t="str">
        <f>IF(ISBLANK(C3775),"",VLOOKUP(C3775,'[1]liste alpha'!$A$1:$I$65536,9,FALSE))</f>
        <v/>
      </c>
      <c r="F3775" s="31"/>
      <c r="H3775" s="20">
        <f>IF(ISBLANK(C3775),H3774,E3775)</f>
        <v>0</v>
      </c>
    </row>
    <row r="3776" spans="1:8" x14ac:dyDescent="0.25">
      <c r="A3776" s="28"/>
      <c r="B3776" s="29"/>
      <c r="C3776" s="29"/>
      <c r="D3776" s="28" t="str">
        <f>IF(ISBLANK(C3776),"",VLOOKUP(C3776,'[1]liste alpha'!$A$1:$B$65536,2,FALSE))</f>
        <v/>
      </c>
      <c r="E3776" s="28" t="str">
        <f>IF(ISBLANK(C3776),"",VLOOKUP(C3776,'[1]liste alpha'!$A$1:$I$65536,9,FALSE))</f>
        <v/>
      </c>
      <c r="F3776" s="31"/>
      <c r="H3776" s="20">
        <f>IF(ISBLANK(C3776),H3775,E3776)</f>
        <v>0</v>
      </c>
    </row>
    <row r="3777" spans="1:8" x14ac:dyDescent="0.25">
      <c r="A3777" s="28"/>
      <c r="B3777" s="29"/>
      <c r="C3777" s="29"/>
      <c r="D3777" s="28" t="str">
        <f>IF(ISBLANK(C3777),"",VLOOKUP(C3777,'[1]liste alpha'!$A$1:$B$65536,2,FALSE))</f>
        <v/>
      </c>
      <c r="E3777" s="28" t="str">
        <f>IF(ISBLANK(C3777),"",VLOOKUP(C3777,'[1]liste alpha'!$A$1:$I$65536,9,FALSE))</f>
        <v/>
      </c>
      <c r="F3777" s="31"/>
      <c r="H3777" s="20">
        <f>IF(ISBLANK(C3777),H3776,E3777)</f>
        <v>0</v>
      </c>
    </row>
    <row r="3778" spans="1:8" x14ac:dyDescent="0.25">
      <c r="A3778" s="28"/>
      <c r="B3778" s="29"/>
      <c r="C3778" s="29"/>
      <c r="D3778" s="28" t="str">
        <f>IF(ISBLANK(C3778),"",VLOOKUP(C3778,'[1]liste alpha'!$A$1:$B$65536,2,FALSE))</f>
        <v/>
      </c>
      <c r="E3778" s="28" t="str">
        <f>IF(ISBLANK(C3778),"",VLOOKUP(C3778,'[1]liste alpha'!$A$1:$I$65536,9,FALSE))</f>
        <v/>
      </c>
      <c r="F3778" s="31"/>
      <c r="H3778" s="20">
        <f>IF(ISBLANK(C3778),H3777,E3778)</f>
        <v>0</v>
      </c>
    </row>
    <row r="3779" spans="1:8" x14ac:dyDescent="0.25">
      <c r="A3779" s="28"/>
      <c r="B3779" s="29"/>
      <c r="C3779" s="29"/>
      <c r="D3779" s="28" t="str">
        <f>IF(ISBLANK(C3779),"",VLOOKUP(C3779,'[1]liste alpha'!$A$1:$B$65536,2,FALSE))</f>
        <v/>
      </c>
      <c r="E3779" s="28" t="str">
        <f>IF(ISBLANK(C3779),"",VLOOKUP(C3779,'[1]liste alpha'!$A$1:$I$65536,9,FALSE))</f>
        <v/>
      </c>
      <c r="F3779" s="31"/>
      <c r="H3779" s="20">
        <f>IF(ISBLANK(C3779),H3778,E3779)</f>
        <v>0</v>
      </c>
    </row>
    <row r="3780" spans="1:8" x14ac:dyDescent="0.25">
      <c r="A3780" s="28"/>
      <c r="B3780" s="29"/>
      <c r="C3780" s="29"/>
      <c r="D3780" s="28" t="str">
        <f>IF(ISBLANK(C3780),"",VLOOKUP(C3780,'[1]liste alpha'!$A$1:$B$65536,2,FALSE))</f>
        <v/>
      </c>
      <c r="E3780" s="28" t="str">
        <f>IF(ISBLANK(C3780),"",VLOOKUP(C3780,'[1]liste alpha'!$A$1:$I$65536,9,FALSE))</f>
        <v/>
      </c>
      <c r="F3780" s="31"/>
      <c r="H3780" s="20">
        <f>IF(ISBLANK(C3780),H3779,E3780)</f>
        <v>0</v>
      </c>
    </row>
    <row r="3781" spans="1:8" x14ac:dyDescent="0.25">
      <c r="A3781" s="28"/>
      <c r="B3781" s="29"/>
      <c r="C3781" s="29"/>
      <c r="D3781" s="28" t="str">
        <f>IF(ISBLANK(C3781),"",VLOOKUP(C3781,'[1]liste alpha'!$A$1:$B$65536,2,FALSE))</f>
        <v/>
      </c>
      <c r="E3781" s="28" t="str">
        <f>IF(ISBLANK(C3781),"",VLOOKUP(C3781,'[1]liste alpha'!$A$1:$I$65536,9,FALSE))</f>
        <v/>
      </c>
      <c r="F3781" s="31"/>
      <c r="H3781" s="20">
        <f>IF(ISBLANK(C3781),H3780,E3781)</f>
        <v>0</v>
      </c>
    </row>
    <row r="3782" spans="1:8" x14ac:dyDescent="0.25">
      <c r="A3782" s="28"/>
      <c r="B3782" s="29"/>
      <c r="C3782" s="29"/>
      <c r="D3782" s="28" t="str">
        <f>IF(ISBLANK(C3782),"",VLOOKUP(C3782,'[1]liste alpha'!$A$1:$B$65536,2,FALSE))</f>
        <v/>
      </c>
      <c r="E3782" s="28" t="str">
        <f>IF(ISBLANK(C3782),"",VLOOKUP(C3782,'[1]liste alpha'!$A$1:$I$65536,9,FALSE))</f>
        <v/>
      </c>
      <c r="F3782" s="31"/>
      <c r="H3782" s="20">
        <f>IF(ISBLANK(C3782),H3781,E3782)</f>
        <v>0</v>
      </c>
    </row>
    <row r="3783" spans="1:8" x14ac:dyDescent="0.25">
      <c r="A3783" s="28"/>
      <c r="B3783" s="29"/>
      <c r="C3783" s="29"/>
      <c r="D3783" s="28" t="str">
        <f>IF(ISBLANK(C3783),"",VLOOKUP(C3783,'[1]liste alpha'!$A$1:$B$65536,2,FALSE))</f>
        <v/>
      </c>
      <c r="E3783" s="28" t="str">
        <f>IF(ISBLANK(C3783),"",VLOOKUP(C3783,'[1]liste alpha'!$A$1:$I$65536,9,FALSE))</f>
        <v/>
      </c>
      <c r="F3783" s="31"/>
      <c r="H3783" s="20">
        <f>IF(ISBLANK(C3783),H3782,E3783)</f>
        <v>0</v>
      </c>
    </row>
    <row r="3784" spans="1:8" x14ac:dyDescent="0.25">
      <c r="A3784" s="28"/>
      <c r="B3784" s="29"/>
      <c r="C3784" s="29"/>
      <c r="D3784" s="28" t="str">
        <f>IF(ISBLANK(C3784),"",VLOOKUP(C3784,'[1]liste alpha'!$A$1:$B$65536,2,FALSE))</f>
        <v/>
      </c>
      <c r="E3784" s="28" t="str">
        <f>IF(ISBLANK(C3784),"",VLOOKUP(C3784,'[1]liste alpha'!$A$1:$I$65536,9,FALSE))</f>
        <v/>
      </c>
      <c r="F3784" s="31"/>
      <c r="H3784" s="20">
        <f>IF(ISBLANK(C3784),H3783,E3784)</f>
        <v>0</v>
      </c>
    </row>
    <row r="3785" spans="1:8" x14ac:dyDescent="0.25">
      <c r="A3785" s="28"/>
      <c r="B3785" s="29"/>
      <c r="C3785" s="29"/>
      <c r="D3785" s="28" t="str">
        <f>IF(ISBLANK(C3785),"",VLOOKUP(C3785,'[1]liste alpha'!$A$1:$B$65536,2,FALSE))</f>
        <v/>
      </c>
      <c r="E3785" s="28" t="str">
        <f>IF(ISBLANK(C3785),"",VLOOKUP(C3785,'[1]liste alpha'!$A$1:$I$65536,9,FALSE))</f>
        <v/>
      </c>
      <c r="F3785" s="31"/>
      <c r="H3785" s="20">
        <f>IF(ISBLANK(C3785),H3784,E3785)</f>
        <v>0</v>
      </c>
    </row>
    <row r="3786" spans="1:8" x14ac:dyDescent="0.25">
      <c r="A3786" s="28"/>
      <c r="B3786" s="29"/>
      <c r="C3786" s="29"/>
      <c r="D3786" s="28" t="str">
        <f>IF(ISBLANK(C3786),"",VLOOKUP(C3786,'[1]liste alpha'!$A$1:$B$65536,2,FALSE))</f>
        <v/>
      </c>
      <c r="E3786" s="28" t="str">
        <f>IF(ISBLANK(C3786),"",VLOOKUP(C3786,'[1]liste alpha'!$A$1:$I$65536,9,FALSE))</f>
        <v/>
      </c>
      <c r="F3786" s="31"/>
      <c r="H3786" s="20">
        <f>IF(ISBLANK(C3786),H3785,E3786)</f>
        <v>0</v>
      </c>
    </row>
    <row r="3787" spans="1:8" x14ac:dyDescent="0.25">
      <c r="A3787" s="28"/>
      <c r="B3787" s="29"/>
      <c r="C3787" s="29"/>
      <c r="D3787" s="28" t="str">
        <f>IF(ISBLANK(C3787),"",VLOOKUP(C3787,'[1]liste alpha'!$A$1:$B$65536,2,FALSE))</f>
        <v/>
      </c>
      <c r="E3787" s="28" t="str">
        <f>IF(ISBLANK(C3787),"",VLOOKUP(C3787,'[1]liste alpha'!$A$1:$I$65536,9,FALSE))</f>
        <v/>
      </c>
      <c r="F3787" s="31"/>
      <c r="H3787" s="20">
        <f>IF(ISBLANK(C3787),H3786,E3787)</f>
        <v>0</v>
      </c>
    </row>
    <row r="3788" spans="1:8" x14ac:dyDescent="0.25">
      <c r="A3788" s="28"/>
      <c r="B3788" s="29"/>
      <c r="C3788" s="29"/>
      <c r="D3788" s="28" t="str">
        <f>IF(ISBLANK(C3788),"",VLOOKUP(C3788,'[1]liste alpha'!$A$1:$B$65536,2,FALSE))</f>
        <v/>
      </c>
      <c r="E3788" s="28" t="str">
        <f>IF(ISBLANK(C3788),"",VLOOKUP(C3788,'[1]liste alpha'!$A$1:$I$65536,9,FALSE))</f>
        <v/>
      </c>
      <c r="F3788" s="31"/>
      <c r="H3788" s="20">
        <f>IF(ISBLANK(C3788),H3787,E3788)</f>
        <v>0</v>
      </c>
    </row>
    <row r="3789" spans="1:8" x14ac:dyDescent="0.25">
      <c r="A3789" s="28"/>
      <c r="B3789" s="29"/>
      <c r="C3789" s="29"/>
      <c r="D3789" s="28" t="str">
        <f>IF(ISBLANK(C3789),"",VLOOKUP(C3789,'[1]liste alpha'!$A$1:$B$65536,2,FALSE))</f>
        <v/>
      </c>
      <c r="E3789" s="28" t="str">
        <f>IF(ISBLANK(C3789),"",VLOOKUP(C3789,'[1]liste alpha'!$A$1:$I$65536,9,FALSE))</f>
        <v/>
      </c>
      <c r="F3789" s="31"/>
      <c r="H3789" s="20">
        <f>IF(ISBLANK(C3789),H3788,E3789)</f>
        <v>0</v>
      </c>
    </row>
    <row r="3790" spans="1:8" x14ac:dyDescent="0.25">
      <c r="A3790" s="28"/>
      <c r="B3790" s="29"/>
      <c r="C3790" s="29"/>
      <c r="D3790" s="28" t="str">
        <f>IF(ISBLANK(C3790),"",VLOOKUP(C3790,'[1]liste alpha'!$A$1:$B$65536,2,FALSE))</f>
        <v/>
      </c>
      <c r="E3790" s="28" t="str">
        <f>IF(ISBLANK(C3790),"",VLOOKUP(C3790,'[1]liste alpha'!$A$1:$I$65536,9,FALSE))</f>
        <v/>
      </c>
      <c r="F3790" s="31"/>
      <c r="H3790" s="20">
        <f>IF(ISBLANK(C3790),H3789,E3790)</f>
        <v>0</v>
      </c>
    </row>
    <row r="3791" spans="1:8" x14ac:dyDescent="0.25">
      <c r="A3791" s="28"/>
      <c r="B3791" s="29"/>
      <c r="C3791" s="29"/>
      <c r="D3791" s="28" t="str">
        <f>IF(ISBLANK(C3791),"",VLOOKUP(C3791,'[1]liste alpha'!$A$1:$B$65536,2,FALSE))</f>
        <v/>
      </c>
      <c r="E3791" s="28" t="str">
        <f>IF(ISBLANK(C3791),"",VLOOKUP(C3791,'[1]liste alpha'!$A$1:$I$65536,9,FALSE))</f>
        <v/>
      </c>
      <c r="F3791" s="31"/>
      <c r="H3791" s="20">
        <f>IF(ISBLANK(C3791),H3790,E3791)</f>
        <v>0</v>
      </c>
    </row>
    <row r="3792" spans="1:8" x14ac:dyDescent="0.25">
      <c r="A3792" s="28"/>
      <c r="B3792" s="29"/>
      <c r="C3792" s="29"/>
      <c r="D3792" s="28" t="str">
        <f>IF(ISBLANK(C3792),"",VLOOKUP(C3792,'[1]liste alpha'!$A$1:$B$65536,2,FALSE))</f>
        <v/>
      </c>
      <c r="E3792" s="28" t="str">
        <f>IF(ISBLANK(C3792),"",VLOOKUP(C3792,'[1]liste alpha'!$A$1:$I$65536,9,FALSE))</f>
        <v/>
      </c>
      <c r="F3792" s="31"/>
      <c r="H3792" s="20">
        <f>IF(ISBLANK(C3792),H3791,E3792)</f>
        <v>0</v>
      </c>
    </row>
    <row r="3793" spans="1:8" x14ac:dyDescent="0.25">
      <c r="A3793" s="28"/>
      <c r="B3793" s="29"/>
      <c r="C3793" s="29"/>
      <c r="D3793" s="28" t="str">
        <f>IF(ISBLANK(C3793),"",VLOOKUP(C3793,'[1]liste alpha'!$A$1:$B$65536,2,FALSE))</f>
        <v/>
      </c>
      <c r="E3793" s="28" t="str">
        <f>IF(ISBLANK(C3793),"",VLOOKUP(C3793,'[1]liste alpha'!$A$1:$I$65536,9,FALSE))</f>
        <v/>
      </c>
      <c r="F3793" s="31"/>
      <c r="H3793" s="20">
        <f>IF(ISBLANK(C3793),H3792,E3793)</f>
        <v>0</v>
      </c>
    </row>
    <row r="3794" spans="1:8" x14ac:dyDescent="0.25">
      <c r="A3794" s="28"/>
      <c r="B3794" s="29"/>
      <c r="C3794" s="29"/>
      <c r="D3794" s="28" t="str">
        <f>IF(ISBLANK(C3794),"",VLOOKUP(C3794,'[1]liste alpha'!$A$1:$B$65536,2,FALSE))</f>
        <v/>
      </c>
      <c r="E3794" s="28" t="str">
        <f>IF(ISBLANK(C3794),"",VLOOKUP(C3794,'[1]liste alpha'!$A$1:$I$65536,9,FALSE))</f>
        <v/>
      </c>
      <c r="F3794" s="31"/>
      <c r="H3794" s="20">
        <f>IF(ISBLANK(C3794),H3793,E3794)</f>
        <v>0</v>
      </c>
    </row>
    <row r="3795" spans="1:8" x14ac:dyDescent="0.25">
      <c r="A3795" s="28"/>
      <c r="B3795" s="29"/>
      <c r="C3795" s="29"/>
      <c r="D3795" s="28" t="str">
        <f>IF(ISBLANK(C3795),"",VLOOKUP(C3795,'[1]liste alpha'!$A$1:$B$65536,2,FALSE))</f>
        <v/>
      </c>
      <c r="E3795" s="28" t="str">
        <f>IF(ISBLANK(C3795),"",VLOOKUP(C3795,'[1]liste alpha'!$A$1:$I$65536,9,FALSE))</f>
        <v/>
      </c>
      <c r="F3795" s="31"/>
      <c r="H3795" s="20">
        <f>IF(ISBLANK(C3795),H3794,E3795)</f>
        <v>0</v>
      </c>
    </row>
    <row r="3796" spans="1:8" x14ac:dyDescent="0.25">
      <c r="A3796" s="28"/>
      <c r="B3796" s="29"/>
      <c r="C3796" s="29"/>
      <c r="D3796" s="28" t="str">
        <f>IF(ISBLANK(C3796),"",VLOOKUP(C3796,'[1]liste alpha'!$A$1:$B$65536,2,FALSE))</f>
        <v/>
      </c>
      <c r="E3796" s="28" t="str">
        <f>IF(ISBLANK(C3796),"",VLOOKUP(C3796,'[1]liste alpha'!$A$1:$I$65536,9,FALSE))</f>
        <v/>
      </c>
      <c r="F3796" s="31"/>
      <c r="H3796" s="20">
        <f>IF(ISBLANK(C3796),H3795,E3796)</f>
        <v>0</v>
      </c>
    </row>
    <row r="3797" spans="1:8" x14ac:dyDescent="0.25">
      <c r="A3797" s="28"/>
      <c r="B3797" s="29"/>
      <c r="C3797" s="29"/>
      <c r="D3797" s="28" t="str">
        <f>IF(ISBLANK(C3797),"",VLOOKUP(C3797,'[1]liste alpha'!$A$1:$B$65536,2,FALSE))</f>
        <v/>
      </c>
      <c r="E3797" s="28" t="str">
        <f>IF(ISBLANK(C3797),"",VLOOKUP(C3797,'[1]liste alpha'!$A$1:$I$65536,9,FALSE))</f>
        <v/>
      </c>
      <c r="F3797" s="31"/>
      <c r="H3797" s="20">
        <f>IF(ISBLANK(C3797),H3796,E3797)</f>
        <v>0</v>
      </c>
    </row>
    <row r="3798" spans="1:8" x14ac:dyDescent="0.25">
      <c r="A3798" s="28"/>
      <c r="B3798" s="29"/>
      <c r="C3798" s="29"/>
      <c r="D3798" s="28" t="str">
        <f>IF(ISBLANK(C3798),"",VLOOKUP(C3798,'[1]liste alpha'!$A$1:$B$65536,2,FALSE))</f>
        <v/>
      </c>
      <c r="E3798" s="28" t="str">
        <f>IF(ISBLANK(C3798),"",VLOOKUP(C3798,'[1]liste alpha'!$A$1:$I$65536,9,FALSE))</f>
        <v/>
      </c>
      <c r="F3798" s="31"/>
      <c r="H3798" s="20">
        <f>IF(ISBLANK(C3798),H3797,E3798)</f>
        <v>0</v>
      </c>
    </row>
    <row r="3799" spans="1:8" x14ac:dyDescent="0.25">
      <c r="A3799" s="28"/>
      <c r="B3799" s="29"/>
      <c r="C3799" s="29"/>
      <c r="D3799" s="28" t="str">
        <f>IF(ISBLANK(C3799),"",VLOOKUP(C3799,'[1]liste alpha'!$A$1:$B$65536,2,FALSE))</f>
        <v/>
      </c>
      <c r="E3799" s="28" t="str">
        <f>IF(ISBLANK(C3799),"",VLOOKUP(C3799,'[1]liste alpha'!$A$1:$I$65536,9,FALSE))</f>
        <v/>
      </c>
      <c r="F3799" s="31"/>
      <c r="H3799" s="20">
        <f>IF(ISBLANK(C3799),H3798,E3799)</f>
        <v>0</v>
      </c>
    </row>
    <row r="3800" spans="1:8" x14ac:dyDescent="0.25">
      <c r="A3800" s="28"/>
      <c r="B3800" s="29"/>
      <c r="C3800" s="29"/>
      <c r="D3800" s="28" t="str">
        <f>IF(ISBLANK(C3800),"",VLOOKUP(C3800,'[1]liste alpha'!$A$1:$B$65536,2,FALSE))</f>
        <v/>
      </c>
      <c r="E3800" s="28" t="str">
        <f>IF(ISBLANK(C3800),"",VLOOKUP(C3800,'[1]liste alpha'!$A$1:$I$65536,9,FALSE))</f>
        <v/>
      </c>
      <c r="F3800" s="31"/>
      <c r="H3800" s="20">
        <f>IF(ISBLANK(C3800),H3799,E3800)</f>
        <v>0</v>
      </c>
    </row>
    <row r="3801" spans="1:8" x14ac:dyDescent="0.25">
      <c r="A3801" s="28"/>
      <c r="B3801" s="29"/>
      <c r="C3801" s="29"/>
      <c r="D3801" s="28" t="str">
        <f>IF(ISBLANK(C3801),"",VLOOKUP(C3801,'[1]liste alpha'!$A$1:$B$65536,2,FALSE))</f>
        <v/>
      </c>
      <c r="E3801" s="28" t="str">
        <f>IF(ISBLANK(C3801),"",VLOOKUP(C3801,'[1]liste alpha'!$A$1:$I$65536,9,FALSE))</f>
        <v/>
      </c>
      <c r="F3801" s="31"/>
      <c r="H3801" s="20">
        <f>IF(ISBLANK(C3801),H3800,E3801)</f>
        <v>0</v>
      </c>
    </row>
    <row r="3802" spans="1:8" x14ac:dyDescent="0.25">
      <c r="A3802" s="28"/>
      <c r="B3802" s="29"/>
      <c r="C3802" s="29"/>
      <c r="D3802" s="28" t="str">
        <f>IF(ISBLANK(C3802),"",VLOOKUP(C3802,'[1]liste alpha'!$A$1:$B$65536,2,FALSE))</f>
        <v/>
      </c>
      <c r="E3802" s="28" t="str">
        <f>IF(ISBLANK(C3802),"",VLOOKUP(C3802,'[1]liste alpha'!$A$1:$I$65536,9,FALSE))</f>
        <v/>
      </c>
      <c r="F3802" s="31"/>
      <c r="H3802" s="20">
        <f>IF(ISBLANK(C3802),H3801,E3802)</f>
        <v>0</v>
      </c>
    </row>
    <row r="3803" spans="1:8" x14ac:dyDescent="0.25">
      <c r="A3803" s="28"/>
      <c r="B3803" s="29"/>
      <c r="C3803" s="29"/>
      <c r="D3803" s="28" t="str">
        <f>IF(ISBLANK(C3803),"",VLOOKUP(C3803,'[1]liste alpha'!$A$1:$B$65536,2,FALSE))</f>
        <v/>
      </c>
      <c r="E3803" s="28" t="str">
        <f>IF(ISBLANK(C3803),"",VLOOKUP(C3803,'[1]liste alpha'!$A$1:$I$65536,9,FALSE))</f>
        <v/>
      </c>
      <c r="F3803" s="31"/>
      <c r="H3803" s="20">
        <f>IF(ISBLANK(C3803),H3802,E3803)</f>
        <v>0</v>
      </c>
    </row>
    <row r="3804" spans="1:8" x14ac:dyDescent="0.25">
      <c r="A3804" s="28"/>
      <c r="B3804" s="29"/>
      <c r="C3804" s="29"/>
      <c r="D3804" s="28" t="str">
        <f>IF(ISBLANK(C3804),"",VLOOKUP(C3804,'[1]liste alpha'!$A$1:$B$65536,2,FALSE))</f>
        <v/>
      </c>
      <c r="E3804" s="28" t="str">
        <f>IF(ISBLANK(C3804),"",VLOOKUP(C3804,'[1]liste alpha'!$A$1:$I$65536,9,FALSE))</f>
        <v/>
      </c>
      <c r="F3804" s="31"/>
      <c r="H3804" s="20">
        <f>IF(ISBLANK(C3804),H3803,E3804)</f>
        <v>0</v>
      </c>
    </row>
    <row r="3805" spans="1:8" x14ac:dyDescent="0.25">
      <c r="A3805" s="28"/>
      <c r="B3805" s="29"/>
      <c r="C3805" s="29"/>
      <c r="D3805" s="28" t="str">
        <f>IF(ISBLANK(C3805),"",VLOOKUP(C3805,'[1]liste alpha'!$A$1:$B$65536,2,FALSE))</f>
        <v/>
      </c>
      <c r="E3805" s="28" t="str">
        <f>IF(ISBLANK(C3805),"",VLOOKUP(C3805,'[1]liste alpha'!$A$1:$I$65536,9,FALSE))</f>
        <v/>
      </c>
      <c r="F3805" s="31"/>
      <c r="H3805" s="20">
        <f>IF(ISBLANK(C3805),H3804,E3805)</f>
        <v>0</v>
      </c>
    </row>
    <row r="3806" spans="1:8" x14ac:dyDescent="0.25">
      <c r="A3806" s="28"/>
      <c r="B3806" s="29"/>
      <c r="C3806" s="29"/>
      <c r="D3806" s="28" t="str">
        <f>IF(ISBLANK(C3806),"",VLOOKUP(C3806,'[1]liste alpha'!$A$1:$B$65536,2,FALSE))</f>
        <v/>
      </c>
      <c r="E3806" s="28" t="str">
        <f>IF(ISBLANK(C3806),"",VLOOKUP(C3806,'[1]liste alpha'!$A$1:$I$65536,9,FALSE))</f>
        <v/>
      </c>
      <c r="F3806" s="31"/>
      <c r="H3806" s="20">
        <f>IF(ISBLANK(C3806),H3805,E3806)</f>
        <v>0</v>
      </c>
    </row>
    <row r="3807" spans="1:8" x14ac:dyDescent="0.25">
      <c r="A3807" s="28"/>
      <c r="B3807" s="29"/>
      <c r="C3807" s="29"/>
      <c r="D3807" s="28" t="str">
        <f>IF(ISBLANK(C3807),"",VLOOKUP(C3807,'[1]liste alpha'!$A$1:$B$65536,2,FALSE))</f>
        <v/>
      </c>
      <c r="E3807" s="28" t="str">
        <f>IF(ISBLANK(C3807),"",VLOOKUP(C3807,'[1]liste alpha'!$A$1:$I$65536,9,FALSE))</f>
        <v/>
      </c>
      <c r="F3807" s="31"/>
      <c r="H3807" s="20">
        <f>IF(ISBLANK(C3807),H3806,E3807)</f>
        <v>0</v>
      </c>
    </row>
    <row r="3808" spans="1:8" x14ac:dyDescent="0.25">
      <c r="A3808" s="28"/>
      <c r="B3808" s="29"/>
      <c r="C3808" s="29"/>
      <c r="D3808" s="28" t="str">
        <f>IF(ISBLANK(C3808),"",VLOOKUP(C3808,'[1]liste alpha'!$A$1:$B$65536,2,FALSE))</f>
        <v/>
      </c>
      <c r="E3808" s="28" t="str">
        <f>IF(ISBLANK(C3808),"",VLOOKUP(C3808,'[1]liste alpha'!$A$1:$I$65536,9,FALSE))</f>
        <v/>
      </c>
      <c r="F3808" s="31"/>
      <c r="H3808" s="20">
        <f>IF(ISBLANK(C3808),H3807,E3808)</f>
        <v>0</v>
      </c>
    </row>
    <row r="3809" spans="1:8" x14ac:dyDescent="0.25">
      <c r="A3809" s="28"/>
      <c r="B3809" s="29"/>
      <c r="C3809" s="29"/>
      <c r="D3809" s="28" t="str">
        <f>IF(ISBLANK(C3809),"",VLOOKUP(C3809,'[1]liste alpha'!$A$1:$B$65536,2,FALSE))</f>
        <v/>
      </c>
      <c r="E3809" s="28" t="str">
        <f>IF(ISBLANK(C3809),"",VLOOKUP(C3809,'[1]liste alpha'!$A$1:$I$65536,9,FALSE))</f>
        <v/>
      </c>
      <c r="F3809" s="31"/>
      <c r="H3809" s="20">
        <f>IF(ISBLANK(C3809),H3808,E3809)</f>
        <v>0</v>
      </c>
    </row>
    <row r="3810" spans="1:8" x14ac:dyDescent="0.25">
      <c r="A3810" s="28"/>
      <c r="B3810" s="29"/>
      <c r="C3810" s="29"/>
      <c r="D3810" s="28" t="str">
        <f>IF(ISBLANK(C3810),"",VLOOKUP(C3810,'[1]liste alpha'!$A$1:$B$65536,2,FALSE))</f>
        <v/>
      </c>
      <c r="E3810" s="28" t="str">
        <f>IF(ISBLANK(C3810),"",VLOOKUP(C3810,'[1]liste alpha'!$A$1:$I$65536,9,FALSE))</f>
        <v/>
      </c>
      <c r="F3810" s="31"/>
      <c r="H3810" s="20">
        <f>IF(ISBLANK(C3810),H3809,E3810)</f>
        <v>0</v>
      </c>
    </row>
    <row r="3811" spans="1:8" x14ac:dyDescent="0.25">
      <c r="A3811" s="28"/>
      <c r="B3811" s="29"/>
      <c r="C3811" s="29"/>
      <c r="D3811" s="28" t="str">
        <f>IF(ISBLANK(C3811),"",VLOOKUP(C3811,'[1]liste alpha'!$A$1:$B$65536,2,FALSE))</f>
        <v/>
      </c>
      <c r="E3811" s="28" t="str">
        <f>IF(ISBLANK(C3811),"",VLOOKUP(C3811,'[1]liste alpha'!$A$1:$I$65536,9,FALSE))</f>
        <v/>
      </c>
      <c r="F3811" s="31"/>
      <c r="H3811" s="20">
        <f>IF(ISBLANK(C3811),H3810,E3811)</f>
        <v>0</v>
      </c>
    </row>
    <row r="3812" spans="1:8" x14ac:dyDescent="0.25">
      <c r="A3812" s="28"/>
      <c r="B3812" s="29"/>
      <c r="C3812" s="29"/>
      <c r="D3812" s="28" t="str">
        <f>IF(ISBLANK(C3812),"",VLOOKUP(C3812,'[1]liste alpha'!$A$1:$B$65536,2,FALSE))</f>
        <v/>
      </c>
      <c r="E3812" s="28" t="str">
        <f>IF(ISBLANK(C3812),"",VLOOKUP(C3812,'[1]liste alpha'!$A$1:$I$65536,9,FALSE))</f>
        <v/>
      </c>
      <c r="F3812" s="31"/>
      <c r="H3812" s="20">
        <f>IF(ISBLANK(C3812),H3811,E3812)</f>
        <v>0</v>
      </c>
    </row>
    <row r="3813" spans="1:8" x14ac:dyDescent="0.25">
      <c r="A3813" s="28"/>
      <c r="B3813" s="29"/>
      <c r="C3813" s="29"/>
      <c r="D3813" s="28" t="str">
        <f>IF(ISBLANK(C3813),"",VLOOKUP(C3813,'[1]liste alpha'!$A$1:$B$65536,2,FALSE))</f>
        <v/>
      </c>
      <c r="E3813" s="28" t="str">
        <f>IF(ISBLANK(C3813),"",VLOOKUP(C3813,'[1]liste alpha'!$A$1:$I$65536,9,FALSE))</f>
        <v/>
      </c>
      <c r="F3813" s="31"/>
      <c r="H3813" s="20">
        <f>IF(ISBLANK(C3813),H3812,E3813)</f>
        <v>0</v>
      </c>
    </row>
    <row r="3814" spans="1:8" x14ac:dyDescent="0.25">
      <c r="A3814" s="28"/>
      <c r="B3814" s="29"/>
      <c r="C3814" s="29"/>
      <c r="D3814" s="28" t="str">
        <f>IF(ISBLANK(C3814),"",VLOOKUP(C3814,'[1]liste alpha'!$A$1:$B$65536,2,FALSE))</f>
        <v/>
      </c>
      <c r="E3814" s="28" t="str">
        <f>IF(ISBLANK(C3814),"",VLOOKUP(C3814,'[1]liste alpha'!$A$1:$I$65536,9,FALSE))</f>
        <v/>
      </c>
      <c r="F3814" s="31"/>
      <c r="H3814" s="20">
        <f>IF(ISBLANK(C3814),H3813,E3814)</f>
        <v>0</v>
      </c>
    </row>
    <row r="3815" spans="1:8" x14ac:dyDescent="0.25">
      <c r="A3815" s="28"/>
      <c r="B3815" s="29"/>
      <c r="C3815" s="29"/>
      <c r="D3815" s="28" t="str">
        <f>IF(ISBLANK(C3815),"",VLOOKUP(C3815,'[1]liste alpha'!$A$1:$B$65536,2,FALSE))</f>
        <v/>
      </c>
      <c r="E3815" s="28" t="str">
        <f>IF(ISBLANK(C3815),"",VLOOKUP(C3815,'[1]liste alpha'!$A$1:$I$65536,9,FALSE))</f>
        <v/>
      </c>
      <c r="F3815" s="31"/>
      <c r="H3815" s="20">
        <f>IF(ISBLANK(C3815),H3814,E3815)</f>
        <v>0</v>
      </c>
    </row>
    <row r="3816" spans="1:8" x14ac:dyDescent="0.25">
      <c r="A3816" s="28"/>
      <c r="B3816" s="29"/>
      <c r="C3816" s="29"/>
      <c r="D3816" s="28" t="str">
        <f>IF(ISBLANK(C3816),"",VLOOKUP(C3816,'[1]liste alpha'!$A$1:$B$65536,2,FALSE))</f>
        <v/>
      </c>
      <c r="E3816" s="28" t="str">
        <f>IF(ISBLANK(C3816),"",VLOOKUP(C3816,'[1]liste alpha'!$A$1:$I$65536,9,FALSE))</f>
        <v/>
      </c>
      <c r="F3816" s="31"/>
      <c r="H3816" s="20">
        <f>IF(ISBLANK(C3816),H3815,E3816)</f>
        <v>0</v>
      </c>
    </row>
    <row r="3817" spans="1:8" x14ac:dyDescent="0.25">
      <c r="A3817" s="28"/>
      <c r="B3817" s="29"/>
      <c r="C3817" s="29"/>
      <c r="D3817" s="28" t="str">
        <f>IF(ISBLANK(C3817),"",VLOOKUP(C3817,'[1]liste alpha'!$A$1:$B$65536,2,FALSE))</f>
        <v/>
      </c>
      <c r="E3817" s="28" t="str">
        <f>IF(ISBLANK(C3817),"",VLOOKUP(C3817,'[1]liste alpha'!$A$1:$I$65536,9,FALSE))</f>
        <v/>
      </c>
      <c r="F3817" s="31"/>
      <c r="H3817" s="20">
        <f>IF(ISBLANK(C3817),H3816,E3817)</f>
        <v>0</v>
      </c>
    </row>
    <row r="3818" spans="1:8" x14ac:dyDescent="0.25">
      <c r="A3818" s="28"/>
      <c r="B3818" s="29"/>
      <c r="C3818" s="29"/>
      <c r="D3818" s="28" t="str">
        <f>IF(ISBLANK(C3818),"",VLOOKUP(C3818,'[1]liste alpha'!$A$1:$B$65536,2,FALSE))</f>
        <v/>
      </c>
      <c r="E3818" s="28" t="str">
        <f>IF(ISBLANK(C3818),"",VLOOKUP(C3818,'[1]liste alpha'!$A$1:$I$65536,9,FALSE))</f>
        <v/>
      </c>
      <c r="F3818" s="31"/>
      <c r="H3818" s="20">
        <f>IF(ISBLANK(C3818),H3817,E3818)</f>
        <v>0</v>
      </c>
    </row>
    <row r="3819" spans="1:8" x14ac:dyDescent="0.25">
      <c r="A3819" s="28"/>
      <c r="B3819" s="29"/>
      <c r="C3819" s="29"/>
      <c r="D3819" s="28" t="str">
        <f>IF(ISBLANK(C3819),"",VLOOKUP(C3819,'[1]liste alpha'!$A$1:$B$65536,2,FALSE))</f>
        <v/>
      </c>
      <c r="E3819" s="28" t="str">
        <f>IF(ISBLANK(C3819),"",VLOOKUP(C3819,'[1]liste alpha'!$A$1:$I$65536,9,FALSE))</f>
        <v/>
      </c>
      <c r="F3819" s="31"/>
      <c r="H3819" s="20">
        <f>IF(ISBLANK(C3819),H3818,E3819)</f>
        <v>0</v>
      </c>
    </row>
    <row r="3820" spans="1:8" x14ac:dyDescent="0.25">
      <c r="A3820" s="28"/>
      <c r="B3820" s="29"/>
      <c r="C3820" s="29"/>
      <c r="D3820" s="28" t="str">
        <f>IF(ISBLANK(C3820),"",VLOOKUP(C3820,'[1]liste alpha'!$A$1:$B$65536,2,FALSE))</f>
        <v/>
      </c>
      <c r="E3820" s="28" t="str">
        <f>IF(ISBLANK(C3820),"",VLOOKUP(C3820,'[1]liste alpha'!$A$1:$I$65536,9,FALSE))</f>
        <v/>
      </c>
      <c r="F3820" s="31"/>
      <c r="H3820" s="20">
        <f>IF(ISBLANK(C3820),H3819,E3820)</f>
        <v>0</v>
      </c>
    </row>
    <row r="3821" spans="1:8" x14ac:dyDescent="0.25">
      <c r="A3821" s="28"/>
      <c r="B3821" s="29"/>
      <c r="C3821" s="29"/>
      <c r="D3821" s="28" t="str">
        <f>IF(ISBLANK(C3821),"",VLOOKUP(C3821,'[1]liste alpha'!$A$1:$B$65536,2,FALSE))</f>
        <v/>
      </c>
      <c r="E3821" s="28" t="str">
        <f>IF(ISBLANK(C3821),"",VLOOKUP(C3821,'[1]liste alpha'!$A$1:$I$65536,9,FALSE))</f>
        <v/>
      </c>
      <c r="F3821" s="31"/>
      <c r="H3821" s="20">
        <f>IF(ISBLANK(C3821),H3820,E3821)</f>
        <v>0</v>
      </c>
    </row>
    <row r="3822" spans="1:8" x14ac:dyDescent="0.25">
      <c r="A3822" s="28"/>
      <c r="B3822" s="29"/>
      <c r="C3822" s="29"/>
      <c r="D3822" s="28" t="str">
        <f>IF(ISBLANK(C3822),"",VLOOKUP(C3822,'[1]liste alpha'!$A$1:$B$65536,2,FALSE))</f>
        <v/>
      </c>
      <c r="E3822" s="28" t="str">
        <f>IF(ISBLANK(C3822),"",VLOOKUP(C3822,'[1]liste alpha'!$A$1:$I$65536,9,FALSE))</f>
        <v/>
      </c>
      <c r="F3822" s="31"/>
      <c r="H3822" s="20">
        <f>IF(ISBLANK(C3822),H3821,E3822)</f>
        <v>0</v>
      </c>
    </row>
    <row r="3823" spans="1:8" x14ac:dyDescent="0.25">
      <c r="A3823" s="28"/>
      <c r="B3823" s="29"/>
      <c r="C3823" s="29"/>
      <c r="D3823" s="28" t="str">
        <f>IF(ISBLANK(C3823),"",VLOOKUP(C3823,'[1]liste alpha'!$A$1:$B$65536,2,FALSE))</f>
        <v/>
      </c>
      <c r="E3823" s="28" t="str">
        <f>IF(ISBLANK(C3823),"",VLOOKUP(C3823,'[1]liste alpha'!$A$1:$I$65536,9,FALSE))</f>
        <v/>
      </c>
      <c r="F3823" s="31"/>
      <c r="H3823" s="20">
        <f>IF(ISBLANK(C3823),H3822,E3823)</f>
        <v>0</v>
      </c>
    </row>
    <row r="3824" spans="1:8" x14ac:dyDescent="0.25">
      <c r="A3824" s="28"/>
      <c r="B3824" s="29"/>
      <c r="C3824" s="29"/>
      <c r="D3824" s="28" t="str">
        <f>IF(ISBLANK(C3824),"",VLOOKUP(C3824,'[1]liste alpha'!$A$1:$B$65536,2,FALSE))</f>
        <v/>
      </c>
      <c r="E3824" s="28" t="str">
        <f>IF(ISBLANK(C3824),"",VLOOKUP(C3824,'[1]liste alpha'!$A$1:$I$65536,9,FALSE))</f>
        <v/>
      </c>
      <c r="F3824" s="31"/>
      <c r="H3824" s="20">
        <f>IF(ISBLANK(C3824),H3823,E3824)</f>
        <v>0</v>
      </c>
    </row>
    <row r="3825" spans="1:8" x14ac:dyDescent="0.25">
      <c r="A3825" s="28"/>
      <c r="B3825" s="29"/>
      <c r="C3825" s="29"/>
      <c r="D3825" s="28" t="str">
        <f>IF(ISBLANK(C3825),"",VLOOKUP(C3825,'[1]liste alpha'!$A$1:$B$65536,2,FALSE))</f>
        <v/>
      </c>
      <c r="E3825" s="28" t="str">
        <f>IF(ISBLANK(C3825),"",VLOOKUP(C3825,'[1]liste alpha'!$A$1:$I$65536,9,FALSE))</f>
        <v/>
      </c>
      <c r="F3825" s="31"/>
      <c r="H3825" s="20">
        <f>IF(ISBLANK(C3825),H3824,E3825)</f>
        <v>0</v>
      </c>
    </row>
    <row r="3826" spans="1:8" x14ac:dyDescent="0.25">
      <c r="A3826" s="28"/>
      <c r="B3826" s="29"/>
      <c r="C3826" s="29"/>
      <c r="D3826" s="28" t="str">
        <f>IF(ISBLANK(C3826),"",VLOOKUP(C3826,'[1]liste alpha'!$A$1:$B$65536,2,FALSE))</f>
        <v/>
      </c>
      <c r="E3826" s="28" t="str">
        <f>IF(ISBLANK(C3826),"",VLOOKUP(C3826,'[1]liste alpha'!$A$1:$I$65536,9,FALSE))</f>
        <v/>
      </c>
      <c r="F3826" s="31"/>
      <c r="H3826" s="20">
        <f>IF(ISBLANK(C3826),H3825,E3826)</f>
        <v>0</v>
      </c>
    </row>
    <row r="3827" spans="1:8" x14ac:dyDescent="0.25">
      <c r="A3827" s="28"/>
      <c r="B3827" s="29"/>
      <c r="C3827" s="29"/>
      <c r="D3827" s="28" t="str">
        <f>IF(ISBLANK(C3827),"",VLOOKUP(C3827,'[1]liste alpha'!$A$1:$B$65536,2,FALSE))</f>
        <v/>
      </c>
      <c r="E3827" s="28" t="str">
        <f>IF(ISBLANK(C3827),"",VLOOKUP(C3827,'[1]liste alpha'!$A$1:$I$65536,9,FALSE))</f>
        <v/>
      </c>
      <c r="F3827" s="31"/>
      <c r="H3827" s="20">
        <f>IF(ISBLANK(C3827),H3826,E3827)</f>
        <v>0</v>
      </c>
    </row>
    <row r="3828" spans="1:8" x14ac:dyDescent="0.25">
      <c r="A3828" s="28"/>
      <c r="B3828" s="29"/>
      <c r="C3828" s="29"/>
      <c r="D3828" s="28" t="str">
        <f>IF(ISBLANK(C3828),"",VLOOKUP(C3828,'[1]liste alpha'!$A$1:$B$65536,2,FALSE))</f>
        <v/>
      </c>
      <c r="E3828" s="28" t="str">
        <f>IF(ISBLANK(C3828),"",VLOOKUP(C3828,'[1]liste alpha'!$A$1:$I$65536,9,FALSE))</f>
        <v/>
      </c>
      <c r="F3828" s="31"/>
      <c r="H3828" s="20">
        <f>IF(ISBLANK(C3828),H3827,E3828)</f>
        <v>0</v>
      </c>
    </row>
    <row r="3829" spans="1:8" x14ac:dyDescent="0.25">
      <c r="A3829" s="28"/>
      <c r="B3829" s="29"/>
      <c r="C3829" s="29"/>
      <c r="D3829" s="28" t="str">
        <f>IF(ISBLANK(C3829),"",VLOOKUP(C3829,'[1]liste alpha'!$A$1:$B$65536,2,FALSE))</f>
        <v/>
      </c>
      <c r="E3829" s="28" t="str">
        <f>IF(ISBLANK(C3829),"",VLOOKUP(C3829,'[1]liste alpha'!$A$1:$I$65536,9,FALSE))</f>
        <v/>
      </c>
      <c r="F3829" s="31"/>
      <c r="H3829" s="20">
        <f>IF(ISBLANK(C3829),H3828,E3829)</f>
        <v>0</v>
      </c>
    </row>
    <row r="3830" spans="1:8" x14ac:dyDescent="0.25">
      <c r="A3830" s="28"/>
      <c r="B3830" s="29"/>
      <c r="C3830" s="29"/>
      <c r="D3830" s="28" t="str">
        <f>IF(ISBLANK(C3830),"",VLOOKUP(C3830,'[1]liste alpha'!$A$1:$B$65536,2,FALSE))</f>
        <v/>
      </c>
      <c r="E3830" s="28" t="str">
        <f>IF(ISBLANK(C3830),"",VLOOKUP(C3830,'[1]liste alpha'!$A$1:$I$65536,9,FALSE))</f>
        <v/>
      </c>
      <c r="F3830" s="31"/>
      <c r="H3830" s="20">
        <f>IF(ISBLANK(C3830),H3829,E3830)</f>
        <v>0</v>
      </c>
    </row>
    <row r="3831" spans="1:8" x14ac:dyDescent="0.25">
      <c r="A3831" s="28"/>
      <c r="B3831" s="29"/>
      <c r="C3831" s="29"/>
      <c r="D3831" s="28" t="str">
        <f>IF(ISBLANK(C3831),"",VLOOKUP(C3831,'[1]liste alpha'!$A$1:$B$65536,2,FALSE))</f>
        <v/>
      </c>
      <c r="E3831" s="28" t="str">
        <f>IF(ISBLANK(C3831),"",VLOOKUP(C3831,'[1]liste alpha'!$A$1:$I$65536,9,FALSE))</f>
        <v/>
      </c>
      <c r="F3831" s="31"/>
      <c r="H3831" s="20">
        <f>IF(ISBLANK(C3831),H3830,E3831)</f>
        <v>0</v>
      </c>
    </row>
    <row r="3832" spans="1:8" x14ac:dyDescent="0.25">
      <c r="A3832" s="28"/>
      <c r="B3832" s="29"/>
      <c r="C3832" s="29"/>
      <c r="D3832" s="28" t="str">
        <f>IF(ISBLANK(C3832),"",VLOOKUP(C3832,'[1]liste alpha'!$A$1:$B$65536,2,FALSE))</f>
        <v/>
      </c>
      <c r="E3832" s="28" t="str">
        <f>IF(ISBLANK(C3832),"",VLOOKUP(C3832,'[1]liste alpha'!$A$1:$I$65536,9,FALSE))</f>
        <v/>
      </c>
      <c r="F3832" s="31"/>
      <c r="H3832" s="20">
        <f>IF(ISBLANK(C3832),H3831,E3832)</f>
        <v>0</v>
      </c>
    </row>
    <row r="3833" spans="1:8" x14ac:dyDescent="0.25">
      <c r="A3833" s="28"/>
      <c r="B3833" s="29"/>
      <c r="C3833" s="29"/>
      <c r="D3833" s="28" t="str">
        <f>IF(ISBLANK(C3833),"",VLOOKUP(C3833,'[1]liste alpha'!$A$1:$B$65536,2,FALSE))</f>
        <v/>
      </c>
      <c r="E3833" s="28" t="str">
        <f>IF(ISBLANK(C3833),"",VLOOKUP(C3833,'[1]liste alpha'!$A$1:$I$65536,9,FALSE))</f>
        <v/>
      </c>
      <c r="F3833" s="31"/>
      <c r="H3833" s="20">
        <f>IF(ISBLANK(C3833),H3832,E3833)</f>
        <v>0</v>
      </c>
    </row>
    <row r="3834" spans="1:8" x14ac:dyDescent="0.25">
      <c r="A3834" s="28"/>
      <c r="B3834" s="29"/>
      <c r="C3834" s="29"/>
      <c r="D3834" s="28" t="str">
        <f>IF(ISBLANK(C3834),"",VLOOKUP(C3834,'[1]liste alpha'!$A$1:$B$65536,2,FALSE))</f>
        <v/>
      </c>
      <c r="E3834" s="28" t="str">
        <f>IF(ISBLANK(C3834),"",VLOOKUP(C3834,'[1]liste alpha'!$A$1:$I$65536,9,FALSE))</f>
        <v/>
      </c>
      <c r="F3834" s="31"/>
      <c r="H3834" s="20">
        <f>IF(ISBLANK(C3834),H3833,E3834)</f>
        <v>0</v>
      </c>
    </row>
    <row r="3835" spans="1:8" x14ac:dyDescent="0.25">
      <c r="A3835" s="28"/>
      <c r="B3835" s="29"/>
      <c r="C3835" s="29"/>
      <c r="D3835" s="28" t="str">
        <f>IF(ISBLANK(C3835),"",VLOOKUP(C3835,'[1]liste alpha'!$A$1:$B$65536,2,FALSE))</f>
        <v/>
      </c>
      <c r="E3835" s="28" t="str">
        <f>IF(ISBLANK(C3835),"",VLOOKUP(C3835,'[1]liste alpha'!$A$1:$I$65536,9,FALSE))</f>
        <v/>
      </c>
      <c r="F3835" s="31"/>
      <c r="H3835" s="20">
        <f>IF(ISBLANK(C3835),H3834,E3835)</f>
        <v>0</v>
      </c>
    </row>
    <row r="3836" spans="1:8" x14ac:dyDescent="0.25">
      <c r="A3836" s="28"/>
      <c r="B3836" s="29"/>
      <c r="C3836" s="29"/>
      <c r="D3836" s="28" t="str">
        <f>IF(ISBLANK(C3836),"",VLOOKUP(C3836,'[1]liste alpha'!$A$1:$B$65536,2,FALSE))</f>
        <v/>
      </c>
      <c r="E3836" s="28" t="str">
        <f>IF(ISBLANK(C3836),"",VLOOKUP(C3836,'[1]liste alpha'!$A$1:$I$65536,9,FALSE))</f>
        <v/>
      </c>
      <c r="F3836" s="31"/>
      <c r="H3836" s="20">
        <f>IF(ISBLANK(C3836),H3835,E3836)</f>
        <v>0</v>
      </c>
    </row>
    <row r="3837" spans="1:8" x14ac:dyDescent="0.25">
      <c r="A3837" s="28"/>
      <c r="B3837" s="29"/>
      <c r="C3837" s="29"/>
      <c r="D3837" s="28" t="str">
        <f>IF(ISBLANK(C3837),"",VLOOKUP(C3837,'[1]liste alpha'!$A$1:$B$65536,2,FALSE))</f>
        <v/>
      </c>
      <c r="E3837" s="28" t="str">
        <f>IF(ISBLANK(C3837),"",VLOOKUP(C3837,'[1]liste alpha'!$A$1:$I$65536,9,FALSE))</f>
        <v/>
      </c>
      <c r="F3837" s="31"/>
      <c r="H3837" s="20">
        <f>IF(ISBLANK(C3837),H3836,E3837)</f>
        <v>0</v>
      </c>
    </row>
    <row r="3838" spans="1:8" x14ac:dyDescent="0.25">
      <c r="A3838" s="28"/>
      <c r="B3838" s="29"/>
      <c r="C3838" s="29"/>
      <c r="D3838" s="28" t="str">
        <f>IF(ISBLANK(C3838),"",VLOOKUP(C3838,'[1]liste alpha'!$A$1:$B$65536,2,FALSE))</f>
        <v/>
      </c>
      <c r="E3838" s="28" t="str">
        <f>IF(ISBLANK(C3838),"",VLOOKUP(C3838,'[1]liste alpha'!$A$1:$I$65536,9,FALSE))</f>
        <v/>
      </c>
      <c r="F3838" s="31"/>
      <c r="H3838" s="20">
        <f>IF(ISBLANK(C3838),H3837,E3838)</f>
        <v>0</v>
      </c>
    </row>
    <row r="3839" spans="1:8" x14ac:dyDescent="0.25">
      <c r="A3839" s="28"/>
      <c r="B3839" s="29"/>
      <c r="C3839" s="29"/>
      <c r="D3839" s="28" t="str">
        <f>IF(ISBLANK(C3839),"",VLOOKUP(C3839,'[1]liste alpha'!$A$1:$B$65536,2,FALSE))</f>
        <v/>
      </c>
      <c r="E3839" s="28" t="str">
        <f>IF(ISBLANK(C3839),"",VLOOKUP(C3839,'[1]liste alpha'!$A$1:$I$65536,9,FALSE))</f>
        <v/>
      </c>
      <c r="F3839" s="31"/>
      <c r="H3839" s="20">
        <f>IF(ISBLANK(C3839),H3838,E3839)</f>
        <v>0</v>
      </c>
    </row>
    <row r="3840" spans="1:8" x14ac:dyDescent="0.25">
      <c r="A3840" s="28"/>
      <c r="B3840" s="29"/>
      <c r="C3840" s="29"/>
      <c r="D3840" s="28" t="str">
        <f>IF(ISBLANK(C3840),"",VLOOKUP(C3840,'[1]liste alpha'!$A$1:$B$65536,2,FALSE))</f>
        <v/>
      </c>
      <c r="E3840" s="28" t="str">
        <f>IF(ISBLANK(C3840),"",VLOOKUP(C3840,'[1]liste alpha'!$A$1:$I$65536,9,FALSE))</f>
        <v/>
      </c>
      <c r="F3840" s="31"/>
      <c r="H3840" s="20">
        <f>IF(ISBLANK(C3840),H3839,E3840)</f>
        <v>0</v>
      </c>
    </row>
    <row r="3841" spans="1:8" x14ac:dyDescent="0.25">
      <c r="A3841" s="28"/>
      <c r="B3841" s="29"/>
      <c r="C3841" s="29"/>
      <c r="D3841" s="28" t="str">
        <f>IF(ISBLANK(C3841),"",VLOOKUP(C3841,'[1]liste alpha'!$A$1:$B$65536,2,FALSE))</f>
        <v/>
      </c>
      <c r="E3841" s="28" t="str">
        <f>IF(ISBLANK(C3841),"",VLOOKUP(C3841,'[1]liste alpha'!$A$1:$I$65536,9,FALSE))</f>
        <v/>
      </c>
      <c r="F3841" s="31"/>
      <c r="H3841" s="20">
        <f>IF(ISBLANK(C3841),H3840,E3841)</f>
        <v>0</v>
      </c>
    </row>
    <row r="3842" spans="1:8" x14ac:dyDescent="0.25">
      <c r="A3842" s="28"/>
      <c r="B3842" s="29"/>
      <c r="C3842" s="29"/>
      <c r="D3842" s="28" t="str">
        <f>IF(ISBLANK(C3842),"",VLOOKUP(C3842,'[1]liste alpha'!$A$1:$B$65536,2,FALSE))</f>
        <v/>
      </c>
      <c r="E3842" s="28" t="str">
        <f>IF(ISBLANK(C3842),"",VLOOKUP(C3842,'[1]liste alpha'!$A$1:$I$65536,9,FALSE))</f>
        <v/>
      </c>
      <c r="F3842" s="31"/>
      <c r="H3842" s="20">
        <f>IF(ISBLANK(C3842),H3841,E3842)</f>
        <v>0</v>
      </c>
    </row>
    <row r="3843" spans="1:8" x14ac:dyDescent="0.25">
      <c r="A3843" s="28"/>
      <c r="B3843" s="29"/>
      <c r="C3843" s="29"/>
      <c r="D3843" s="28" t="str">
        <f>IF(ISBLANK(C3843),"",VLOOKUP(C3843,'[1]liste alpha'!$A$1:$B$65536,2,FALSE))</f>
        <v/>
      </c>
      <c r="E3843" s="28" t="str">
        <f>IF(ISBLANK(C3843),"",VLOOKUP(C3843,'[1]liste alpha'!$A$1:$I$65536,9,FALSE))</f>
        <v/>
      </c>
      <c r="F3843" s="31"/>
      <c r="H3843" s="20">
        <f>IF(ISBLANK(C3843),H3842,E3843)</f>
        <v>0</v>
      </c>
    </row>
    <row r="3844" spans="1:8" x14ac:dyDescent="0.25">
      <c r="A3844" s="28"/>
      <c r="B3844" s="29"/>
      <c r="C3844" s="29"/>
      <c r="D3844" s="28" t="str">
        <f>IF(ISBLANK(C3844),"",VLOOKUP(C3844,'[1]liste alpha'!$A$1:$B$65536,2,FALSE))</f>
        <v/>
      </c>
      <c r="E3844" s="28" t="str">
        <f>IF(ISBLANK(C3844),"",VLOOKUP(C3844,'[1]liste alpha'!$A$1:$I$65536,9,FALSE))</f>
        <v/>
      </c>
      <c r="F3844" s="31"/>
      <c r="H3844" s="20">
        <f>IF(ISBLANK(C3844),H3843,E3844)</f>
        <v>0</v>
      </c>
    </row>
    <row r="3845" spans="1:8" x14ac:dyDescent="0.25">
      <c r="A3845" s="28"/>
      <c r="B3845" s="29"/>
      <c r="C3845" s="29"/>
      <c r="D3845" s="28" t="str">
        <f>IF(ISBLANK(C3845),"",VLOOKUP(C3845,'[1]liste alpha'!$A$1:$B$65536,2,FALSE))</f>
        <v/>
      </c>
      <c r="E3845" s="28" t="str">
        <f>IF(ISBLANK(C3845),"",VLOOKUP(C3845,'[1]liste alpha'!$A$1:$I$65536,9,FALSE))</f>
        <v/>
      </c>
      <c r="F3845" s="31"/>
      <c r="H3845" s="20">
        <f>IF(ISBLANK(C3845),H3844,E3845)</f>
        <v>0</v>
      </c>
    </row>
    <row r="3846" spans="1:8" x14ac:dyDescent="0.25">
      <c r="A3846" s="28"/>
      <c r="B3846" s="29"/>
      <c r="C3846" s="29"/>
      <c r="D3846" s="28" t="str">
        <f>IF(ISBLANK(C3846),"",VLOOKUP(C3846,'[1]liste alpha'!$A$1:$B$65536,2,FALSE))</f>
        <v/>
      </c>
      <c r="E3846" s="28" t="str">
        <f>IF(ISBLANK(C3846),"",VLOOKUP(C3846,'[1]liste alpha'!$A$1:$I$65536,9,FALSE))</f>
        <v/>
      </c>
      <c r="F3846" s="31"/>
      <c r="H3846" s="20">
        <f>IF(ISBLANK(C3846),H3845,E3846)</f>
        <v>0</v>
      </c>
    </row>
    <row r="3847" spans="1:8" x14ac:dyDescent="0.25">
      <c r="A3847" s="28"/>
      <c r="B3847" s="29"/>
      <c r="C3847" s="29"/>
      <c r="D3847" s="28" t="str">
        <f>IF(ISBLANK(C3847),"",VLOOKUP(C3847,'[1]liste alpha'!$A$1:$B$65536,2,FALSE))</f>
        <v/>
      </c>
      <c r="E3847" s="28" t="str">
        <f>IF(ISBLANK(C3847),"",VLOOKUP(C3847,'[1]liste alpha'!$A$1:$I$65536,9,FALSE))</f>
        <v/>
      </c>
      <c r="F3847" s="31"/>
      <c r="H3847" s="20">
        <f>IF(ISBLANK(C3847),H3846,E3847)</f>
        <v>0</v>
      </c>
    </row>
    <row r="3848" spans="1:8" x14ac:dyDescent="0.25">
      <c r="A3848" s="28"/>
      <c r="B3848" s="29"/>
      <c r="C3848" s="29"/>
      <c r="D3848" s="28" t="str">
        <f>IF(ISBLANK(C3848),"",VLOOKUP(C3848,'[1]liste alpha'!$A$1:$B$65536,2,FALSE))</f>
        <v/>
      </c>
      <c r="E3848" s="28" t="str">
        <f>IF(ISBLANK(C3848),"",VLOOKUP(C3848,'[1]liste alpha'!$A$1:$I$65536,9,FALSE))</f>
        <v/>
      </c>
      <c r="F3848" s="31"/>
      <c r="H3848" s="20">
        <f>IF(ISBLANK(C3848),H3847,E3848)</f>
        <v>0</v>
      </c>
    </row>
    <row r="3849" spans="1:8" x14ac:dyDescent="0.25">
      <c r="A3849" s="28"/>
      <c r="B3849" s="29"/>
      <c r="C3849" s="29"/>
      <c r="D3849" s="28" t="str">
        <f>IF(ISBLANK(C3849),"",VLOOKUP(C3849,'[1]liste alpha'!$A$1:$B$65536,2,FALSE))</f>
        <v/>
      </c>
      <c r="E3849" s="28" t="str">
        <f>IF(ISBLANK(C3849),"",VLOOKUP(C3849,'[1]liste alpha'!$A$1:$I$65536,9,FALSE))</f>
        <v/>
      </c>
      <c r="F3849" s="31"/>
      <c r="H3849" s="20">
        <f>IF(ISBLANK(C3849),H3848,E3849)</f>
        <v>0</v>
      </c>
    </row>
    <row r="3850" spans="1:8" x14ac:dyDescent="0.25">
      <c r="A3850" s="28"/>
      <c r="B3850" s="29"/>
      <c r="C3850" s="29"/>
      <c r="D3850" s="28" t="str">
        <f>IF(ISBLANK(C3850),"",VLOOKUP(C3850,'[1]liste alpha'!$A$1:$B$65536,2,FALSE))</f>
        <v/>
      </c>
      <c r="E3850" s="28" t="str">
        <f>IF(ISBLANK(C3850),"",VLOOKUP(C3850,'[1]liste alpha'!$A$1:$I$65536,9,FALSE))</f>
        <v/>
      </c>
      <c r="F3850" s="31"/>
      <c r="H3850" s="20">
        <f>IF(ISBLANK(C3850),H3849,E3850)</f>
        <v>0</v>
      </c>
    </row>
    <row r="3851" spans="1:8" x14ac:dyDescent="0.25">
      <c r="A3851" s="28"/>
      <c r="B3851" s="29"/>
      <c r="C3851" s="29"/>
      <c r="D3851" s="28" t="str">
        <f>IF(ISBLANK(C3851),"",VLOOKUP(C3851,'[1]liste alpha'!$A$1:$B$65536,2,FALSE))</f>
        <v/>
      </c>
      <c r="E3851" s="28" t="str">
        <f>IF(ISBLANK(C3851),"",VLOOKUP(C3851,'[1]liste alpha'!$A$1:$I$65536,9,FALSE))</f>
        <v/>
      </c>
      <c r="F3851" s="31"/>
      <c r="H3851" s="20">
        <f>IF(ISBLANK(C3851),H3850,E3851)</f>
        <v>0</v>
      </c>
    </row>
    <row r="3852" spans="1:8" x14ac:dyDescent="0.25">
      <c r="A3852" s="28"/>
      <c r="B3852" s="29"/>
      <c r="C3852" s="29"/>
      <c r="D3852" s="28" t="str">
        <f>IF(ISBLANK(C3852),"",VLOOKUP(C3852,'[1]liste alpha'!$A$1:$B$65536,2,FALSE))</f>
        <v/>
      </c>
      <c r="E3852" s="28" t="str">
        <f>IF(ISBLANK(C3852),"",VLOOKUP(C3852,'[1]liste alpha'!$A$1:$I$65536,9,FALSE))</f>
        <v/>
      </c>
      <c r="F3852" s="31"/>
      <c r="H3852" s="20">
        <f>IF(ISBLANK(C3852),H3851,E3852)</f>
        <v>0</v>
      </c>
    </row>
    <row r="3853" spans="1:8" x14ac:dyDescent="0.25">
      <c r="A3853" s="28"/>
      <c r="B3853" s="29"/>
      <c r="C3853" s="29"/>
      <c r="D3853" s="28" t="str">
        <f>IF(ISBLANK(C3853),"",VLOOKUP(C3853,'[1]liste alpha'!$A$1:$B$65536,2,FALSE))</f>
        <v/>
      </c>
      <c r="E3853" s="28" t="str">
        <f>IF(ISBLANK(C3853),"",VLOOKUP(C3853,'[1]liste alpha'!$A$1:$I$65536,9,FALSE))</f>
        <v/>
      </c>
      <c r="F3853" s="31"/>
      <c r="H3853" s="20">
        <f>IF(ISBLANK(C3853),H3852,E3853)</f>
        <v>0</v>
      </c>
    </row>
    <row r="3854" spans="1:8" x14ac:dyDescent="0.25">
      <c r="A3854" s="28"/>
      <c r="B3854" s="29"/>
      <c r="C3854" s="29"/>
      <c r="D3854" s="28" t="str">
        <f>IF(ISBLANK(C3854),"",VLOOKUP(C3854,'[1]liste alpha'!$A$1:$B$65536,2,FALSE))</f>
        <v/>
      </c>
      <c r="E3854" s="28" t="str">
        <f>IF(ISBLANK(C3854),"",VLOOKUP(C3854,'[1]liste alpha'!$A$1:$I$65536,9,FALSE))</f>
        <v/>
      </c>
      <c r="F3854" s="31"/>
      <c r="H3854" s="20">
        <f>IF(ISBLANK(C3854),H3853,E3854)</f>
        <v>0</v>
      </c>
    </row>
    <row r="3855" spans="1:8" x14ac:dyDescent="0.25">
      <c r="A3855" s="28"/>
      <c r="B3855" s="29"/>
      <c r="C3855" s="29"/>
      <c r="D3855" s="28" t="str">
        <f>IF(ISBLANK(C3855),"",VLOOKUP(C3855,'[1]liste alpha'!$A$1:$B$65536,2,FALSE))</f>
        <v/>
      </c>
      <c r="E3855" s="28" t="str">
        <f>IF(ISBLANK(C3855),"",VLOOKUP(C3855,'[1]liste alpha'!$A$1:$I$65536,9,FALSE))</f>
        <v/>
      </c>
      <c r="F3855" s="31"/>
      <c r="H3855" s="20">
        <f>IF(ISBLANK(C3855),H3854,E3855)</f>
        <v>0</v>
      </c>
    </row>
    <row r="3856" spans="1:8" x14ac:dyDescent="0.25">
      <c r="A3856" s="28"/>
      <c r="B3856" s="29"/>
      <c r="C3856" s="29"/>
      <c r="D3856" s="28" t="str">
        <f>IF(ISBLANK(C3856),"",VLOOKUP(C3856,'[1]liste alpha'!$A$1:$B$65536,2,FALSE))</f>
        <v/>
      </c>
      <c r="E3856" s="28" t="str">
        <f>IF(ISBLANK(C3856),"",VLOOKUP(C3856,'[1]liste alpha'!$A$1:$I$65536,9,FALSE))</f>
        <v/>
      </c>
      <c r="F3856" s="31"/>
      <c r="H3856" s="20">
        <f>IF(ISBLANK(C3856),H3855,E3856)</f>
        <v>0</v>
      </c>
    </row>
    <row r="3857" spans="1:8" x14ac:dyDescent="0.25">
      <c r="A3857" s="28"/>
      <c r="B3857" s="29"/>
      <c r="C3857" s="29"/>
      <c r="D3857" s="28" t="str">
        <f>IF(ISBLANK(C3857),"",VLOOKUP(C3857,'[1]liste alpha'!$A$1:$B$65536,2,FALSE))</f>
        <v/>
      </c>
      <c r="E3857" s="28" t="str">
        <f>IF(ISBLANK(C3857),"",VLOOKUP(C3857,'[1]liste alpha'!$A$1:$I$65536,9,FALSE))</f>
        <v/>
      </c>
      <c r="F3857" s="31"/>
      <c r="H3857" s="20">
        <f>IF(ISBLANK(C3857),H3856,E3857)</f>
        <v>0</v>
      </c>
    </row>
    <row r="3858" spans="1:8" x14ac:dyDescent="0.25">
      <c r="A3858" s="28"/>
      <c r="B3858" s="29"/>
      <c r="C3858" s="29"/>
      <c r="D3858" s="28" t="str">
        <f>IF(ISBLANK(C3858),"",VLOOKUP(C3858,'[1]liste alpha'!$A$1:$B$65536,2,FALSE))</f>
        <v/>
      </c>
      <c r="E3858" s="28" t="str">
        <f>IF(ISBLANK(C3858),"",VLOOKUP(C3858,'[1]liste alpha'!$A$1:$I$65536,9,FALSE))</f>
        <v/>
      </c>
      <c r="F3858" s="31"/>
      <c r="H3858" s="20">
        <f>IF(ISBLANK(C3858),H3857,E3858)</f>
        <v>0</v>
      </c>
    </row>
    <row r="3859" spans="1:8" x14ac:dyDescent="0.25">
      <c r="A3859" s="28"/>
      <c r="B3859" s="29"/>
      <c r="C3859" s="29"/>
      <c r="D3859" s="28" t="str">
        <f>IF(ISBLANK(C3859),"",VLOOKUP(C3859,'[1]liste alpha'!$A$1:$B$65536,2,FALSE))</f>
        <v/>
      </c>
      <c r="E3859" s="28" t="str">
        <f>IF(ISBLANK(C3859),"",VLOOKUP(C3859,'[1]liste alpha'!$A$1:$I$65536,9,FALSE))</f>
        <v/>
      </c>
      <c r="F3859" s="31"/>
      <c r="H3859" s="20">
        <f>IF(ISBLANK(C3859),H3858,E3859)</f>
        <v>0</v>
      </c>
    </row>
    <row r="3860" spans="1:8" x14ac:dyDescent="0.25">
      <c r="A3860" s="28"/>
      <c r="B3860" s="29"/>
      <c r="C3860" s="29"/>
      <c r="D3860" s="28" t="str">
        <f>IF(ISBLANK(C3860),"",VLOOKUP(C3860,'[1]liste alpha'!$A$1:$B$65536,2,FALSE))</f>
        <v/>
      </c>
      <c r="E3860" s="28" t="str">
        <f>IF(ISBLANK(C3860),"",VLOOKUP(C3860,'[1]liste alpha'!$A$1:$I$65536,9,FALSE))</f>
        <v/>
      </c>
      <c r="F3860" s="31"/>
      <c r="H3860" s="20">
        <f>IF(ISBLANK(C3860),H3859,E3860)</f>
        <v>0</v>
      </c>
    </row>
    <row r="3861" spans="1:8" x14ac:dyDescent="0.25">
      <c r="A3861" s="28"/>
      <c r="B3861" s="29"/>
      <c r="C3861" s="29"/>
      <c r="D3861" s="28" t="str">
        <f>IF(ISBLANK(C3861),"",VLOOKUP(C3861,'[1]liste alpha'!$A$1:$B$65536,2,FALSE))</f>
        <v/>
      </c>
      <c r="E3861" s="28" t="str">
        <f>IF(ISBLANK(C3861),"",VLOOKUP(C3861,'[1]liste alpha'!$A$1:$I$65536,9,FALSE))</f>
        <v/>
      </c>
      <c r="F3861" s="31"/>
      <c r="H3861" s="20">
        <f>IF(ISBLANK(C3861),H3860,E3861)</f>
        <v>0</v>
      </c>
    </row>
    <row r="3862" spans="1:8" x14ac:dyDescent="0.25">
      <c r="A3862" s="28"/>
      <c r="B3862" s="29"/>
      <c r="C3862" s="29"/>
      <c r="D3862" s="28" t="str">
        <f>IF(ISBLANK(C3862),"",VLOOKUP(C3862,'[1]liste alpha'!$A$1:$B$65536,2,FALSE))</f>
        <v/>
      </c>
      <c r="E3862" s="28" t="str">
        <f>IF(ISBLANK(C3862),"",VLOOKUP(C3862,'[1]liste alpha'!$A$1:$I$65536,9,FALSE))</f>
        <v/>
      </c>
      <c r="F3862" s="31"/>
      <c r="H3862" s="20">
        <f>IF(ISBLANK(C3862),H3861,E3862)</f>
        <v>0</v>
      </c>
    </row>
    <row r="3863" spans="1:8" x14ac:dyDescent="0.25">
      <c r="A3863" s="28"/>
      <c r="B3863" s="29"/>
      <c r="C3863" s="29"/>
      <c r="D3863" s="28" t="str">
        <f>IF(ISBLANK(C3863),"",VLOOKUP(C3863,'[1]liste alpha'!$A$1:$B$65536,2,FALSE))</f>
        <v/>
      </c>
      <c r="E3863" s="28" t="str">
        <f>IF(ISBLANK(C3863),"",VLOOKUP(C3863,'[1]liste alpha'!$A$1:$I$65536,9,FALSE))</f>
        <v/>
      </c>
      <c r="F3863" s="31"/>
      <c r="H3863" s="20">
        <f>IF(ISBLANK(C3863),H3862,E3863)</f>
        <v>0</v>
      </c>
    </row>
    <row r="3864" spans="1:8" x14ac:dyDescent="0.25">
      <c r="A3864" s="28"/>
      <c r="B3864" s="29"/>
      <c r="C3864" s="29"/>
      <c r="D3864" s="28" t="str">
        <f>IF(ISBLANK(C3864),"",VLOOKUP(C3864,'[1]liste alpha'!$A$1:$B$65536,2,FALSE))</f>
        <v/>
      </c>
      <c r="E3864" s="28" t="str">
        <f>IF(ISBLANK(C3864),"",VLOOKUP(C3864,'[1]liste alpha'!$A$1:$I$65536,9,FALSE))</f>
        <v/>
      </c>
      <c r="F3864" s="31"/>
      <c r="H3864" s="20">
        <f>IF(ISBLANK(C3864),H3863,E3864)</f>
        <v>0</v>
      </c>
    </row>
    <row r="3865" spans="1:8" x14ac:dyDescent="0.25">
      <c r="A3865" s="28"/>
      <c r="B3865" s="29"/>
      <c r="C3865" s="29"/>
      <c r="D3865" s="28" t="str">
        <f>IF(ISBLANK(C3865),"",VLOOKUP(C3865,'[1]liste alpha'!$A$1:$B$65536,2,FALSE))</f>
        <v/>
      </c>
      <c r="E3865" s="28" t="str">
        <f>IF(ISBLANK(C3865),"",VLOOKUP(C3865,'[1]liste alpha'!$A$1:$I$65536,9,FALSE))</f>
        <v/>
      </c>
      <c r="F3865" s="31"/>
      <c r="H3865" s="20">
        <f>IF(ISBLANK(C3865),H3864,E3865)</f>
        <v>0</v>
      </c>
    </row>
    <row r="3866" spans="1:8" x14ac:dyDescent="0.25">
      <c r="A3866" s="28"/>
      <c r="B3866" s="29"/>
      <c r="C3866" s="29"/>
      <c r="D3866" s="28" t="str">
        <f>IF(ISBLANK(C3866),"",VLOOKUP(C3866,'[1]liste alpha'!$A$1:$B$65536,2,FALSE))</f>
        <v/>
      </c>
      <c r="E3866" s="28" t="str">
        <f>IF(ISBLANK(C3866),"",VLOOKUP(C3866,'[1]liste alpha'!$A$1:$I$65536,9,FALSE))</f>
        <v/>
      </c>
      <c r="F3866" s="31"/>
      <c r="H3866" s="20">
        <f>IF(ISBLANK(C3866),H3865,E3866)</f>
        <v>0</v>
      </c>
    </row>
    <row r="3867" spans="1:8" x14ac:dyDescent="0.25">
      <c r="A3867" s="28"/>
      <c r="B3867" s="29"/>
      <c r="C3867" s="29"/>
      <c r="D3867" s="28" t="str">
        <f>IF(ISBLANK(C3867),"",VLOOKUP(C3867,'[1]liste alpha'!$A$1:$B$65536,2,FALSE))</f>
        <v/>
      </c>
      <c r="E3867" s="28" t="str">
        <f>IF(ISBLANK(C3867),"",VLOOKUP(C3867,'[1]liste alpha'!$A$1:$I$65536,9,FALSE))</f>
        <v/>
      </c>
      <c r="F3867" s="31"/>
      <c r="H3867" s="20">
        <f>IF(ISBLANK(C3867),H3866,E3867)</f>
        <v>0</v>
      </c>
    </row>
    <row r="3868" spans="1:8" x14ac:dyDescent="0.25">
      <c r="A3868" s="28"/>
      <c r="B3868" s="29"/>
      <c r="C3868" s="29"/>
      <c r="D3868" s="28" t="str">
        <f>IF(ISBLANK(C3868),"",VLOOKUP(C3868,'[1]liste alpha'!$A$1:$B$65536,2,FALSE))</f>
        <v/>
      </c>
      <c r="E3868" s="28" t="str">
        <f>IF(ISBLANK(C3868),"",VLOOKUP(C3868,'[1]liste alpha'!$A$1:$I$65536,9,FALSE))</f>
        <v/>
      </c>
      <c r="F3868" s="31"/>
      <c r="H3868" s="20">
        <f>IF(ISBLANK(C3868),H3867,E3868)</f>
        <v>0</v>
      </c>
    </row>
    <row r="3869" spans="1:8" x14ac:dyDescent="0.25">
      <c r="A3869" s="28"/>
      <c r="B3869" s="29"/>
      <c r="C3869" s="29"/>
      <c r="D3869" s="28" t="str">
        <f>IF(ISBLANK(C3869),"",VLOOKUP(C3869,'[1]liste alpha'!$A$1:$B$65536,2,FALSE))</f>
        <v/>
      </c>
      <c r="E3869" s="28" t="str">
        <f>IF(ISBLANK(C3869),"",VLOOKUP(C3869,'[1]liste alpha'!$A$1:$I$65536,9,FALSE))</f>
        <v/>
      </c>
      <c r="F3869" s="31"/>
      <c r="H3869" s="20">
        <f>IF(ISBLANK(C3869),H3868,E3869)</f>
        <v>0</v>
      </c>
    </row>
    <row r="3870" spans="1:8" x14ac:dyDescent="0.25">
      <c r="A3870" s="28"/>
      <c r="B3870" s="29"/>
      <c r="C3870" s="29"/>
      <c r="D3870" s="28" t="str">
        <f>IF(ISBLANK(C3870),"",VLOOKUP(C3870,'[1]liste alpha'!$A$1:$B$65536,2,FALSE))</f>
        <v/>
      </c>
      <c r="E3870" s="28" t="str">
        <f>IF(ISBLANK(C3870),"",VLOOKUP(C3870,'[1]liste alpha'!$A$1:$I$65536,9,FALSE))</f>
        <v/>
      </c>
      <c r="F3870" s="31"/>
      <c r="H3870" s="20">
        <f>IF(ISBLANK(C3870),H3869,E3870)</f>
        <v>0</v>
      </c>
    </row>
    <row r="3871" spans="1:8" x14ac:dyDescent="0.25">
      <c r="A3871" s="28"/>
      <c r="B3871" s="29"/>
      <c r="C3871" s="29"/>
      <c r="D3871" s="28" t="str">
        <f>IF(ISBLANK(C3871),"",VLOOKUP(C3871,'[1]liste alpha'!$A$1:$B$65536,2,FALSE))</f>
        <v/>
      </c>
      <c r="E3871" s="28" t="str">
        <f>IF(ISBLANK(C3871),"",VLOOKUP(C3871,'[1]liste alpha'!$A$1:$I$65536,9,FALSE))</f>
        <v/>
      </c>
      <c r="F3871" s="31"/>
      <c r="H3871" s="20">
        <f>IF(ISBLANK(C3871),H3870,E3871)</f>
        <v>0</v>
      </c>
    </row>
    <row r="3872" spans="1:8" x14ac:dyDescent="0.25">
      <c r="A3872" s="28"/>
      <c r="B3872" s="29"/>
      <c r="C3872" s="29"/>
      <c r="D3872" s="28" t="str">
        <f>IF(ISBLANK(C3872),"",VLOOKUP(C3872,'[1]liste alpha'!$A$1:$B$65536,2,FALSE))</f>
        <v/>
      </c>
      <c r="E3872" s="28" t="str">
        <f>IF(ISBLANK(C3872),"",VLOOKUP(C3872,'[1]liste alpha'!$A$1:$I$65536,9,FALSE))</f>
        <v/>
      </c>
      <c r="F3872" s="31"/>
      <c r="H3872" s="20">
        <f>IF(ISBLANK(C3872),H3871,E3872)</f>
        <v>0</v>
      </c>
    </row>
    <row r="3873" spans="1:8" x14ac:dyDescent="0.25">
      <c r="A3873" s="28"/>
      <c r="B3873" s="29"/>
      <c r="C3873" s="29"/>
      <c r="D3873" s="28" t="str">
        <f>IF(ISBLANK(C3873),"",VLOOKUP(C3873,'[1]liste alpha'!$A$1:$B$65536,2,FALSE))</f>
        <v/>
      </c>
      <c r="E3873" s="28" t="str">
        <f>IF(ISBLANK(C3873),"",VLOOKUP(C3873,'[1]liste alpha'!$A$1:$I$65536,9,FALSE))</f>
        <v/>
      </c>
      <c r="F3873" s="31"/>
      <c r="H3873" s="20">
        <f>IF(ISBLANK(C3873),H3872,E3873)</f>
        <v>0</v>
      </c>
    </row>
    <row r="3874" spans="1:8" x14ac:dyDescent="0.25">
      <c r="A3874" s="28"/>
      <c r="B3874" s="29"/>
      <c r="C3874" s="29"/>
      <c r="D3874" s="28" t="str">
        <f>IF(ISBLANK(C3874),"",VLOOKUP(C3874,'[1]liste alpha'!$A$1:$B$65536,2,FALSE))</f>
        <v/>
      </c>
      <c r="E3874" s="28" t="str">
        <f>IF(ISBLANK(C3874),"",VLOOKUP(C3874,'[1]liste alpha'!$A$1:$I$65536,9,FALSE))</f>
        <v/>
      </c>
      <c r="F3874" s="31"/>
      <c r="H3874" s="20">
        <f>IF(ISBLANK(C3874),H3873,E3874)</f>
        <v>0</v>
      </c>
    </row>
    <row r="3875" spans="1:8" x14ac:dyDescent="0.25">
      <c r="A3875" s="28"/>
      <c r="B3875" s="29"/>
      <c r="C3875" s="29"/>
      <c r="D3875" s="28" t="str">
        <f>IF(ISBLANK(C3875),"",VLOOKUP(C3875,'[1]liste alpha'!$A$1:$B$65536,2,FALSE))</f>
        <v/>
      </c>
      <c r="E3875" s="28" t="str">
        <f>IF(ISBLANK(C3875),"",VLOOKUP(C3875,'[1]liste alpha'!$A$1:$I$65536,9,FALSE))</f>
        <v/>
      </c>
      <c r="F3875" s="31"/>
      <c r="H3875" s="20">
        <f>IF(ISBLANK(C3875),H3874,E3875)</f>
        <v>0</v>
      </c>
    </row>
    <row r="3876" spans="1:8" x14ac:dyDescent="0.25">
      <c r="A3876" s="28"/>
      <c r="B3876" s="29"/>
      <c r="C3876" s="29"/>
      <c r="D3876" s="28" t="str">
        <f>IF(ISBLANK(C3876),"",VLOOKUP(C3876,'[1]liste alpha'!$A$1:$B$65536,2,FALSE))</f>
        <v/>
      </c>
      <c r="E3876" s="28" t="str">
        <f>IF(ISBLANK(C3876),"",VLOOKUP(C3876,'[1]liste alpha'!$A$1:$I$65536,9,FALSE))</f>
        <v/>
      </c>
      <c r="F3876" s="31"/>
      <c r="H3876" s="20">
        <f>IF(ISBLANK(C3876),H3875,E3876)</f>
        <v>0</v>
      </c>
    </row>
    <row r="3877" spans="1:8" x14ac:dyDescent="0.25">
      <c r="A3877" s="28"/>
      <c r="B3877" s="29"/>
      <c r="C3877" s="29"/>
      <c r="D3877" s="28" t="str">
        <f>IF(ISBLANK(C3877),"",VLOOKUP(C3877,'[1]liste alpha'!$A$1:$B$65536,2,FALSE))</f>
        <v/>
      </c>
      <c r="E3877" s="28" t="str">
        <f>IF(ISBLANK(C3877),"",VLOOKUP(C3877,'[1]liste alpha'!$A$1:$I$65536,9,FALSE))</f>
        <v/>
      </c>
      <c r="F3877" s="31"/>
      <c r="H3877" s="20">
        <f>IF(ISBLANK(C3877),H3876,E3877)</f>
        <v>0</v>
      </c>
    </row>
    <row r="3878" spans="1:8" x14ac:dyDescent="0.25">
      <c r="A3878" s="28"/>
      <c r="B3878" s="29"/>
      <c r="C3878" s="29"/>
      <c r="D3878" s="28" t="str">
        <f>IF(ISBLANK(C3878),"",VLOOKUP(C3878,'[1]liste alpha'!$A$1:$B$65536,2,FALSE))</f>
        <v/>
      </c>
      <c r="E3878" s="28" t="str">
        <f>IF(ISBLANK(C3878),"",VLOOKUP(C3878,'[1]liste alpha'!$A$1:$I$65536,9,FALSE))</f>
        <v/>
      </c>
      <c r="F3878" s="31"/>
      <c r="H3878" s="20">
        <f>IF(ISBLANK(C3878),H3877,E3878)</f>
        <v>0</v>
      </c>
    </row>
    <row r="3879" spans="1:8" x14ac:dyDescent="0.25">
      <c r="A3879" s="28"/>
      <c r="B3879" s="29"/>
      <c r="C3879" s="29"/>
      <c r="D3879" s="28" t="str">
        <f>IF(ISBLANK(C3879),"",VLOOKUP(C3879,'[1]liste alpha'!$A$1:$B$65536,2,FALSE))</f>
        <v/>
      </c>
      <c r="E3879" s="28" t="str">
        <f>IF(ISBLANK(C3879),"",VLOOKUP(C3879,'[1]liste alpha'!$A$1:$I$65536,9,FALSE))</f>
        <v/>
      </c>
      <c r="F3879" s="31"/>
      <c r="H3879" s="20">
        <f>IF(ISBLANK(C3879),H3878,E3879)</f>
        <v>0</v>
      </c>
    </row>
    <row r="3880" spans="1:8" x14ac:dyDescent="0.25">
      <c r="A3880" s="28"/>
      <c r="B3880" s="29"/>
      <c r="C3880" s="29"/>
      <c r="D3880" s="28" t="str">
        <f>IF(ISBLANK(C3880),"",VLOOKUP(C3880,'[1]liste alpha'!$A$1:$B$65536,2,FALSE))</f>
        <v/>
      </c>
      <c r="E3880" s="28" t="str">
        <f>IF(ISBLANK(C3880),"",VLOOKUP(C3880,'[1]liste alpha'!$A$1:$I$65536,9,FALSE))</f>
        <v/>
      </c>
      <c r="F3880" s="31"/>
      <c r="H3880" s="20">
        <f>IF(ISBLANK(C3880),H3879,E3880)</f>
        <v>0</v>
      </c>
    </row>
    <row r="3881" spans="1:8" x14ac:dyDescent="0.25">
      <c r="A3881" s="28"/>
      <c r="B3881" s="29"/>
      <c r="C3881" s="29"/>
      <c r="D3881" s="28" t="str">
        <f>IF(ISBLANK(C3881),"",VLOOKUP(C3881,'[1]liste alpha'!$A$1:$B$65536,2,FALSE))</f>
        <v/>
      </c>
      <c r="E3881" s="28" t="str">
        <f>IF(ISBLANK(C3881),"",VLOOKUP(C3881,'[1]liste alpha'!$A$1:$I$65536,9,FALSE))</f>
        <v/>
      </c>
      <c r="F3881" s="31"/>
      <c r="H3881" s="20">
        <f>IF(ISBLANK(C3881),H3880,E3881)</f>
        <v>0</v>
      </c>
    </row>
    <row r="3882" spans="1:8" x14ac:dyDescent="0.25">
      <c r="A3882" s="28"/>
      <c r="B3882" s="29"/>
      <c r="C3882" s="29"/>
      <c r="D3882" s="28" t="str">
        <f>IF(ISBLANK(C3882),"",VLOOKUP(C3882,'[1]liste alpha'!$A$1:$B$65536,2,FALSE))</f>
        <v/>
      </c>
      <c r="E3882" s="28" t="str">
        <f>IF(ISBLANK(C3882),"",VLOOKUP(C3882,'[1]liste alpha'!$A$1:$I$65536,9,FALSE))</f>
        <v/>
      </c>
      <c r="F3882" s="31"/>
      <c r="H3882" s="20">
        <f>IF(ISBLANK(C3882),H3881,E3882)</f>
        <v>0</v>
      </c>
    </row>
    <row r="3883" spans="1:8" x14ac:dyDescent="0.25">
      <c r="A3883" s="28"/>
      <c r="B3883" s="29"/>
      <c r="C3883" s="29"/>
      <c r="D3883" s="28" t="str">
        <f>IF(ISBLANK(C3883),"",VLOOKUP(C3883,'[1]liste alpha'!$A$1:$B$65536,2,FALSE))</f>
        <v/>
      </c>
      <c r="E3883" s="28" t="str">
        <f>IF(ISBLANK(C3883),"",VLOOKUP(C3883,'[1]liste alpha'!$A$1:$I$65536,9,FALSE))</f>
        <v/>
      </c>
      <c r="F3883" s="31"/>
      <c r="H3883" s="20">
        <f>IF(ISBLANK(C3883),H3882,E3883)</f>
        <v>0</v>
      </c>
    </row>
    <row r="3884" spans="1:8" x14ac:dyDescent="0.25">
      <c r="A3884" s="28"/>
      <c r="B3884" s="29"/>
      <c r="C3884" s="29"/>
      <c r="D3884" s="28" t="str">
        <f>IF(ISBLANK(C3884),"",VLOOKUP(C3884,'[1]liste alpha'!$A$1:$B$65536,2,FALSE))</f>
        <v/>
      </c>
      <c r="E3884" s="28" t="str">
        <f>IF(ISBLANK(C3884),"",VLOOKUP(C3884,'[1]liste alpha'!$A$1:$I$65536,9,FALSE))</f>
        <v/>
      </c>
      <c r="F3884" s="31"/>
      <c r="H3884" s="20">
        <f>IF(ISBLANK(C3884),H3883,E3884)</f>
        <v>0</v>
      </c>
    </row>
    <row r="3885" spans="1:8" x14ac:dyDescent="0.25">
      <c r="A3885" s="28"/>
      <c r="B3885" s="29"/>
      <c r="C3885" s="29"/>
      <c r="D3885" s="28" t="str">
        <f>IF(ISBLANK(C3885),"",VLOOKUP(C3885,'[1]liste alpha'!$A$1:$B$65536,2,FALSE))</f>
        <v/>
      </c>
      <c r="E3885" s="28" t="str">
        <f>IF(ISBLANK(C3885),"",VLOOKUP(C3885,'[1]liste alpha'!$A$1:$I$65536,9,FALSE))</f>
        <v/>
      </c>
      <c r="F3885" s="31"/>
      <c r="H3885" s="20">
        <f>IF(ISBLANK(C3885),H3884,E3885)</f>
        <v>0</v>
      </c>
    </row>
    <row r="3886" spans="1:8" x14ac:dyDescent="0.25">
      <c r="A3886" s="28"/>
      <c r="B3886" s="29"/>
      <c r="C3886" s="29"/>
      <c r="D3886" s="28" t="str">
        <f>IF(ISBLANK(C3886),"",VLOOKUP(C3886,'[1]liste alpha'!$A$1:$B$65536,2,FALSE))</f>
        <v/>
      </c>
      <c r="E3886" s="28" t="str">
        <f>IF(ISBLANK(C3886),"",VLOOKUP(C3886,'[1]liste alpha'!$A$1:$I$65536,9,FALSE))</f>
        <v/>
      </c>
      <c r="F3886" s="31"/>
      <c r="H3886" s="20">
        <f>IF(ISBLANK(C3886),H3885,E3886)</f>
        <v>0</v>
      </c>
    </row>
    <row r="3887" spans="1:8" x14ac:dyDescent="0.25">
      <c r="A3887" s="28"/>
      <c r="B3887" s="29"/>
      <c r="C3887" s="29"/>
      <c r="D3887" s="28" t="str">
        <f>IF(ISBLANK(C3887),"",VLOOKUP(C3887,'[1]liste alpha'!$A$1:$B$65536,2,FALSE))</f>
        <v/>
      </c>
      <c r="E3887" s="28" t="str">
        <f>IF(ISBLANK(C3887),"",VLOOKUP(C3887,'[1]liste alpha'!$A$1:$I$65536,9,FALSE))</f>
        <v/>
      </c>
      <c r="F3887" s="31"/>
      <c r="H3887" s="20">
        <f>IF(ISBLANK(C3887),H3886,E3887)</f>
        <v>0</v>
      </c>
    </row>
    <row r="3888" spans="1:8" x14ac:dyDescent="0.25">
      <c r="A3888" s="28"/>
      <c r="B3888" s="29"/>
      <c r="C3888" s="29"/>
      <c r="D3888" s="28" t="str">
        <f>IF(ISBLANK(C3888),"",VLOOKUP(C3888,'[1]liste alpha'!$A$1:$B$65536,2,FALSE))</f>
        <v/>
      </c>
      <c r="E3888" s="28" t="str">
        <f>IF(ISBLANK(C3888),"",VLOOKUP(C3888,'[1]liste alpha'!$A$1:$I$65536,9,FALSE))</f>
        <v/>
      </c>
      <c r="F3888" s="31"/>
      <c r="H3888" s="20">
        <f>IF(ISBLANK(C3888),H3887,E3888)</f>
        <v>0</v>
      </c>
    </row>
    <row r="3889" spans="1:8" x14ac:dyDescent="0.25">
      <c r="A3889" s="28"/>
      <c r="B3889" s="29"/>
      <c r="C3889" s="29"/>
      <c r="D3889" s="28" t="str">
        <f>IF(ISBLANK(C3889),"",VLOOKUP(C3889,'[1]liste alpha'!$A$1:$B$65536,2,FALSE))</f>
        <v/>
      </c>
      <c r="E3889" s="28" t="str">
        <f>IF(ISBLANK(C3889),"",VLOOKUP(C3889,'[1]liste alpha'!$A$1:$I$65536,9,FALSE))</f>
        <v/>
      </c>
      <c r="F3889" s="31"/>
      <c r="H3889" s="20">
        <f>IF(ISBLANK(C3889),H3888,E3889)</f>
        <v>0</v>
      </c>
    </row>
    <row r="3890" spans="1:8" x14ac:dyDescent="0.25">
      <c r="A3890" s="28"/>
      <c r="B3890" s="29"/>
      <c r="C3890" s="29"/>
      <c r="D3890" s="28" t="str">
        <f>IF(ISBLANK(C3890),"",VLOOKUP(C3890,'[1]liste alpha'!$A$1:$B$65536,2,FALSE))</f>
        <v/>
      </c>
      <c r="E3890" s="28" t="str">
        <f>IF(ISBLANK(C3890),"",VLOOKUP(C3890,'[1]liste alpha'!$A$1:$I$65536,9,FALSE))</f>
        <v/>
      </c>
      <c r="F3890" s="31"/>
      <c r="H3890" s="20">
        <f>IF(ISBLANK(C3890),H3889,E3890)</f>
        <v>0</v>
      </c>
    </row>
    <row r="3891" spans="1:8" x14ac:dyDescent="0.25">
      <c r="A3891" s="28"/>
      <c r="B3891" s="29"/>
      <c r="C3891" s="29"/>
      <c r="D3891" s="28" t="str">
        <f>IF(ISBLANK(C3891),"",VLOOKUP(C3891,'[1]liste alpha'!$A$1:$B$65536,2,FALSE))</f>
        <v/>
      </c>
      <c r="E3891" s="28" t="str">
        <f>IF(ISBLANK(C3891),"",VLOOKUP(C3891,'[1]liste alpha'!$A$1:$I$65536,9,FALSE))</f>
        <v/>
      </c>
      <c r="F3891" s="31"/>
      <c r="H3891" s="20">
        <f>IF(ISBLANK(C3891),H3890,E3891)</f>
        <v>0</v>
      </c>
    </row>
    <row r="3892" spans="1:8" x14ac:dyDescent="0.25">
      <c r="A3892" s="28"/>
      <c r="B3892" s="29"/>
      <c r="C3892" s="29"/>
      <c r="D3892" s="28" t="str">
        <f>IF(ISBLANK(C3892),"",VLOOKUP(C3892,'[1]liste alpha'!$A$1:$B$65536,2,FALSE))</f>
        <v/>
      </c>
      <c r="E3892" s="28" t="str">
        <f>IF(ISBLANK(C3892),"",VLOOKUP(C3892,'[1]liste alpha'!$A$1:$I$65536,9,FALSE))</f>
        <v/>
      </c>
      <c r="F3892" s="31"/>
      <c r="H3892" s="20">
        <f>IF(ISBLANK(C3892),H3891,E3892)</f>
        <v>0</v>
      </c>
    </row>
    <row r="3893" spans="1:8" x14ac:dyDescent="0.25">
      <c r="A3893" s="28"/>
      <c r="B3893" s="29"/>
      <c r="C3893" s="29"/>
      <c r="D3893" s="28" t="str">
        <f>IF(ISBLANK(C3893),"",VLOOKUP(C3893,'[1]liste alpha'!$A$1:$B$65536,2,FALSE))</f>
        <v/>
      </c>
      <c r="E3893" s="28" t="str">
        <f>IF(ISBLANK(C3893),"",VLOOKUP(C3893,'[1]liste alpha'!$A$1:$I$65536,9,FALSE))</f>
        <v/>
      </c>
      <c r="F3893" s="31"/>
      <c r="H3893" s="20">
        <f>IF(ISBLANK(C3893),H3892,E3893)</f>
        <v>0</v>
      </c>
    </row>
    <row r="3894" spans="1:8" x14ac:dyDescent="0.25">
      <c r="A3894" s="28"/>
      <c r="B3894" s="29"/>
      <c r="C3894" s="29"/>
      <c r="D3894" s="28" t="str">
        <f>IF(ISBLANK(C3894),"",VLOOKUP(C3894,'[1]liste alpha'!$A$1:$B$65536,2,FALSE))</f>
        <v/>
      </c>
      <c r="E3894" s="28" t="str">
        <f>IF(ISBLANK(C3894),"",VLOOKUP(C3894,'[1]liste alpha'!$A$1:$I$65536,9,FALSE))</f>
        <v/>
      </c>
      <c r="F3894" s="31"/>
      <c r="H3894" s="20">
        <f>IF(ISBLANK(C3894),H3893,E3894)</f>
        <v>0</v>
      </c>
    </row>
    <row r="3895" spans="1:8" x14ac:dyDescent="0.25">
      <c r="A3895" s="28"/>
      <c r="B3895" s="29"/>
      <c r="C3895" s="29"/>
      <c r="D3895" s="28" t="str">
        <f>IF(ISBLANK(C3895),"",VLOOKUP(C3895,'[1]liste alpha'!$A$1:$B$65536,2,FALSE))</f>
        <v/>
      </c>
      <c r="E3895" s="28" t="str">
        <f>IF(ISBLANK(C3895),"",VLOOKUP(C3895,'[1]liste alpha'!$A$1:$I$65536,9,FALSE))</f>
        <v/>
      </c>
      <c r="F3895" s="31"/>
      <c r="H3895" s="20">
        <f>IF(ISBLANK(C3895),H3894,E3895)</f>
        <v>0</v>
      </c>
    </row>
    <row r="3896" spans="1:8" x14ac:dyDescent="0.25">
      <c r="A3896" s="28"/>
      <c r="B3896" s="29"/>
      <c r="C3896" s="29"/>
      <c r="D3896" s="28" t="str">
        <f>IF(ISBLANK(C3896),"",VLOOKUP(C3896,'[1]liste alpha'!$A$1:$B$65536,2,FALSE))</f>
        <v/>
      </c>
      <c r="E3896" s="28" t="str">
        <f>IF(ISBLANK(C3896),"",VLOOKUP(C3896,'[1]liste alpha'!$A$1:$I$65536,9,FALSE))</f>
        <v/>
      </c>
      <c r="F3896" s="31"/>
      <c r="H3896" s="20">
        <f>IF(ISBLANK(C3896),H3895,E3896)</f>
        <v>0</v>
      </c>
    </row>
    <row r="3897" spans="1:8" x14ac:dyDescent="0.25">
      <c r="A3897" s="28"/>
      <c r="B3897" s="29"/>
      <c r="C3897" s="29"/>
      <c r="D3897" s="28" t="str">
        <f>IF(ISBLANK(C3897),"",VLOOKUP(C3897,'[1]liste alpha'!$A$1:$B$65536,2,FALSE))</f>
        <v/>
      </c>
      <c r="E3897" s="28" t="str">
        <f>IF(ISBLANK(C3897),"",VLOOKUP(C3897,'[1]liste alpha'!$A$1:$I$65536,9,FALSE))</f>
        <v/>
      </c>
      <c r="F3897" s="31"/>
      <c r="H3897" s="20">
        <f>IF(ISBLANK(C3897),H3896,E3897)</f>
        <v>0</v>
      </c>
    </row>
    <row r="3898" spans="1:8" x14ac:dyDescent="0.25">
      <c r="A3898" s="28"/>
      <c r="B3898" s="29"/>
      <c r="C3898" s="29"/>
      <c r="D3898" s="28" t="str">
        <f>IF(ISBLANK(C3898),"",VLOOKUP(C3898,'[1]liste alpha'!$A$1:$B$65536,2,FALSE))</f>
        <v/>
      </c>
      <c r="E3898" s="28" t="str">
        <f>IF(ISBLANK(C3898),"",VLOOKUP(C3898,'[1]liste alpha'!$A$1:$I$65536,9,FALSE))</f>
        <v/>
      </c>
      <c r="F3898" s="31"/>
      <c r="H3898" s="20">
        <f>IF(ISBLANK(C3898),H3897,E3898)</f>
        <v>0</v>
      </c>
    </row>
    <row r="3899" spans="1:8" x14ac:dyDescent="0.25">
      <c r="A3899" s="28"/>
      <c r="B3899" s="29"/>
      <c r="C3899" s="29"/>
      <c r="D3899" s="28" t="str">
        <f>IF(ISBLANK(C3899),"",VLOOKUP(C3899,'[1]liste alpha'!$A$1:$B$65536,2,FALSE))</f>
        <v/>
      </c>
      <c r="E3899" s="28" t="str">
        <f>IF(ISBLANK(C3899),"",VLOOKUP(C3899,'[1]liste alpha'!$A$1:$I$65536,9,FALSE))</f>
        <v/>
      </c>
      <c r="F3899" s="31"/>
      <c r="H3899" s="20">
        <f>IF(ISBLANK(C3899),H3898,E3899)</f>
        <v>0</v>
      </c>
    </row>
    <row r="3900" spans="1:8" x14ac:dyDescent="0.25">
      <c r="A3900" s="28"/>
      <c r="B3900" s="29"/>
      <c r="C3900" s="29"/>
      <c r="D3900" s="28" t="str">
        <f>IF(ISBLANK(C3900),"",VLOOKUP(C3900,'[1]liste alpha'!$A$1:$B$65536,2,FALSE))</f>
        <v/>
      </c>
      <c r="E3900" s="28" t="str">
        <f>IF(ISBLANK(C3900),"",VLOOKUP(C3900,'[1]liste alpha'!$A$1:$I$65536,9,FALSE))</f>
        <v/>
      </c>
      <c r="F3900" s="31"/>
      <c r="H3900" s="20">
        <f>IF(ISBLANK(C3900),H3899,E3900)</f>
        <v>0</v>
      </c>
    </row>
    <row r="3901" spans="1:8" x14ac:dyDescent="0.25">
      <c r="A3901" s="28"/>
      <c r="B3901" s="29"/>
      <c r="C3901" s="29"/>
      <c r="D3901" s="28" t="str">
        <f>IF(ISBLANK(C3901),"",VLOOKUP(C3901,'[1]liste alpha'!$A$1:$B$65536,2,FALSE))</f>
        <v/>
      </c>
      <c r="E3901" s="28" t="str">
        <f>IF(ISBLANK(C3901),"",VLOOKUP(C3901,'[1]liste alpha'!$A$1:$I$65536,9,FALSE))</f>
        <v/>
      </c>
      <c r="F3901" s="31"/>
      <c r="H3901" s="20">
        <f>IF(ISBLANK(C3901),H3900,E3901)</f>
        <v>0</v>
      </c>
    </row>
    <row r="3902" spans="1:8" x14ac:dyDescent="0.25">
      <c r="A3902" s="28"/>
      <c r="B3902" s="29"/>
      <c r="C3902" s="29"/>
      <c r="D3902" s="28" t="str">
        <f>IF(ISBLANK(C3902),"",VLOOKUP(C3902,'[1]liste alpha'!$A$1:$B$65536,2,FALSE))</f>
        <v/>
      </c>
      <c r="E3902" s="28" t="str">
        <f>IF(ISBLANK(C3902),"",VLOOKUP(C3902,'[1]liste alpha'!$A$1:$I$65536,9,FALSE))</f>
        <v/>
      </c>
      <c r="F3902" s="31"/>
      <c r="H3902" s="20">
        <f>IF(ISBLANK(C3902),H3901,E3902)</f>
        <v>0</v>
      </c>
    </row>
    <row r="3903" spans="1:8" x14ac:dyDescent="0.25">
      <c r="A3903" s="28"/>
      <c r="B3903" s="29"/>
      <c r="C3903" s="29"/>
      <c r="D3903" s="28" t="str">
        <f>IF(ISBLANK(C3903),"",VLOOKUP(C3903,'[1]liste alpha'!$A$1:$B$65536,2,FALSE))</f>
        <v/>
      </c>
      <c r="E3903" s="28" t="str">
        <f>IF(ISBLANK(C3903),"",VLOOKUP(C3903,'[1]liste alpha'!$A$1:$I$65536,9,FALSE))</f>
        <v/>
      </c>
      <c r="F3903" s="31"/>
      <c r="H3903" s="20">
        <f>IF(ISBLANK(C3903),H3902,E3903)</f>
        <v>0</v>
      </c>
    </row>
    <row r="3904" spans="1:8" x14ac:dyDescent="0.25">
      <c r="A3904" s="28"/>
      <c r="B3904" s="29"/>
      <c r="C3904" s="29"/>
      <c r="D3904" s="28" t="str">
        <f>IF(ISBLANK(C3904),"",VLOOKUP(C3904,'[1]liste alpha'!$A$1:$B$65536,2,FALSE))</f>
        <v/>
      </c>
      <c r="E3904" s="28" t="str">
        <f>IF(ISBLANK(C3904),"",VLOOKUP(C3904,'[1]liste alpha'!$A$1:$I$65536,9,FALSE))</f>
        <v/>
      </c>
      <c r="F3904" s="31"/>
      <c r="H3904" s="20">
        <f>IF(ISBLANK(C3904),H3903,E3904)</f>
        <v>0</v>
      </c>
    </row>
    <row r="3905" spans="1:8" x14ac:dyDescent="0.25">
      <c r="A3905" s="28"/>
      <c r="B3905" s="29"/>
      <c r="C3905" s="29"/>
      <c r="D3905" s="28" t="str">
        <f>IF(ISBLANK(C3905),"",VLOOKUP(C3905,'[1]liste alpha'!$A$1:$B$65536,2,FALSE))</f>
        <v/>
      </c>
      <c r="E3905" s="28" t="str">
        <f>IF(ISBLANK(C3905),"",VLOOKUP(C3905,'[1]liste alpha'!$A$1:$I$65536,9,FALSE))</f>
        <v/>
      </c>
      <c r="F3905" s="31"/>
      <c r="H3905" s="20">
        <f>IF(ISBLANK(C3905),H3904,E3905)</f>
        <v>0</v>
      </c>
    </row>
    <row r="3906" spans="1:8" x14ac:dyDescent="0.25">
      <c r="A3906" s="28"/>
      <c r="B3906" s="29"/>
      <c r="C3906" s="29"/>
      <c r="D3906" s="28" t="str">
        <f>IF(ISBLANK(C3906),"",VLOOKUP(C3906,'[1]liste alpha'!$A$1:$B$65536,2,FALSE))</f>
        <v/>
      </c>
      <c r="E3906" s="28" t="str">
        <f>IF(ISBLANK(C3906),"",VLOOKUP(C3906,'[1]liste alpha'!$A$1:$I$65536,9,FALSE))</f>
        <v/>
      </c>
      <c r="F3906" s="31"/>
      <c r="H3906" s="20">
        <f>IF(ISBLANK(C3906),H3905,E3906)</f>
        <v>0</v>
      </c>
    </row>
    <row r="3907" spans="1:8" x14ac:dyDescent="0.25">
      <c r="A3907" s="28"/>
      <c r="B3907" s="29"/>
      <c r="C3907" s="29"/>
      <c r="D3907" s="28" t="str">
        <f>IF(ISBLANK(C3907),"",VLOOKUP(C3907,'[1]liste alpha'!$A$1:$B$65536,2,FALSE))</f>
        <v/>
      </c>
      <c r="E3907" s="28" t="str">
        <f>IF(ISBLANK(C3907),"",VLOOKUP(C3907,'[1]liste alpha'!$A$1:$I$65536,9,FALSE))</f>
        <v/>
      </c>
      <c r="F3907" s="31"/>
      <c r="H3907" s="20">
        <f>IF(ISBLANK(C3907),H3906,E3907)</f>
        <v>0</v>
      </c>
    </row>
    <row r="3908" spans="1:8" x14ac:dyDescent="0.25">
      <c r="A3908" s="28"/>
      <c r="B3908" s="29"/>
      <c r="C3908" s="29"/>
      <c r="D3908" s="28" t="str">
        <f>IF(ISBLANK(C3908),"",VLOOKUP(C3908,'[1]liste alpha'!$A$1:$B$65536,2,FALSE))</f>
        <v/>
      </c>
      <c r="E3908" s="28" t="str">
        <f>IF(ISBLANK(C3908),"",VLOOKUP(C3908,'[1]liste alpha'!$A$1:$I$65536,9,FALSE))</f>
        <v/>
      </c>
      <c r="F3908" s="31"/>
      <c r="H3908" s="20">
        <f>IF(ISBLANK(C3908),H3907,E3908)</f>
        <v>0</v>
      </c>
    </row>
    <row r="3909" spans="1:8" x14ac:dyDescent="0.25">
      <c r="A3909" s="28"/>
      <c r="B3909" s="29"/>
      <c r="C3909" s="29"/>
      <c r="D3909" s="28" t="str">
        <f>IF(ISBLANK(C3909),"",VLOOKUP(C3909,'[1]liste alpha'!$A$1:$B$65536,2,FALSE))</f>
        <v/>
      </c>
      <c r="E3909" s="28" t="str">
        <f>IF(ISBLANK(C3909),"",VLOOKUP(C3909,'[1]liste alpha'!$A$1:$I$65536,9,FALSE))</f>
        <v/>
      </c>
      <c r="F3909" s="31"/>
      <c r="H3909" s="20">
        <f>IF(ISBLANK(C3909),H3908,E3909)</f>
        <v>0</v>
      </c>
    </row>
    <row r="3910" spans="1:8" x14ac:dyDescent="0.25">
      <c r="A3910" s="28"/>
      <c r="B3910" s="29"/>
      <c r="C3910" s="29"/>
      <c r="D3910" s="28" t="str">
        <f>IF(ISBLANK(C3910),"",VLOOKUP(C3910,'[1]liste alpha'!$A$1:$B$65536,2,FALSE))</f>
        <v/>
      </c>
      <c r="E3910" s="28" t="str">
        <f>IF(ISBLANK(C3910),"",VLOOKUP(C3910,'[1]liste alpha'!$A$1:$I$65536,9,FALSE))</f>
        <v/>
      </c>
      <c r="F3910" s="31"/>
      <c r="H3910" s="20">
        <f>IF(ISBLANK(C3910),H3909,E3910)</f>
        <v>0</v>
      </c>
    </row>
    <row r="3911" spans="1:8" x14ac:dyDescent="0.25">
      <c r="A3911" s="28"/>
      <c r="B3911" s="29"/>
      <c r="C3911" s="29"/>
      <c r="D3911" s="28" t="str">
        <f>IF(ISBLANK(C3911),"",VLOOKUP(C3911,'[1]liste alpha'!$A$1:$B$65536,2,FALSE))</f>
        <v/>
      </c>
      <c r="E3911" s="28" t="str">
        <f>IF(ISBLANK(C3911),"",VLOOKUP(C3911,'[1]liste alpha'!$A$1:$I$65536,9,FALSE))</f>
        <v/>
      </c>
      <c r="F3911" s="31"/>
      <c r="H3911" s="20">
        <f>IF(ISBLANK(C3911),H3910,E3911)</f>
        <v>0</v>
      </c>
    </row>
    <row r="3912" spans="1:8" x14ac:dyDescent="0.25">
      <c r="A3912" s="28"/>
      <c r="B3912" s="29"/>
      <c r="C3912" s="29"/>
      <c r="D3912" s="28" t="str">
        <f>IF(ISBLANK(C3912),"",VLOOKUP(C3912,'[1]liste alpha'!$A$1:$B$65536,2,FALSE))</f>
        <v/>
      </c>
      <c r="E3912" s="28" t="str">
        <f>IF(ISBLANK(C3912),"",VLOOKUP(C3912,'[1]liste alpha'!$A$1:$I$65536,9,FALSE))</f>
        <v/>
      </c>
      <c r="F3912" s="31"/>
      <c r="H3912" s="20">
        <f>IF(ISBLANK(C3912),H3911,E3912)</f>
        <v>0</v>
      </c>
    </row>
    <row r="3913" spans="1:8" x14ac:dyDescent="0.25">
      <c r="A3913" s="28"/>
      <c r="B3913" s="29"/>
      <c r="C3913" s="29"/>
      <c r="D3913" s="28" t="str">
        <f>IF(ISBLANK(C3913),"",VLOOKUP(C3913,'[1]liste alpha'!$A$1:$B$65536,2,FALSE))</f>
        <v/>
      </c>
      <c r="E3913" s="28" t="str">
        <f>IF(ISBLANK(C3913),"",VLOOKUP(C3913,'[1]liste alpha'!$A$1:$I$65536,9,FALSE))</f>
        <v/>
      </c>
      <c r="F3913" s="31"/>
      <c r="H3913" s="20">
        <f>IF(ISBLANK(C3913),H3912,E3913)</f>
        <v>0</v>
      </c>
    </row>
    <row r="3914" spans="1:8" x14ac:dyDescent="0.25">
      <c r="A3914" s="28"/>
      <c r="B3914" s="29"/>
      <c r="C3914" s="29"/>
      <c r="D3914" s="28" t="str">
        <f>IF(ISBLANK(C3914),"",VLOOKUP(C3914,'[1]liste alpha'!$A$1:$B$65536,2,FALSE))</f>
        <v/>
      </c>
      <c r="E3914" s="28" t="str">
        <f>IF(ISBLANK(C3914),"",VLOOKUP(C3914,'[1]liste alpha'!$A$1:$I$65536,9,FALSE))</f>
        <v/>
      </c>
      <c r="F3914" s="31"/>
      <c r="H3914" s="20">
        <f>IF(ISBLANK(C3914),H3913,E3914)</f>
        <v>0</v>
      </c>
    </row>
    <row r="3915" spans="1:8" x14ac:dyDescent="0.25">
      <c r="A3915" s="28"/>
      <c r="B3915" s="29"/>
      <c r="C3915" s="29"/>
      <c r="D3915" s="28" t="str">
        <f>IF(ISBLANK(C3915),"",VLOOKUP(C3915,'[1]liste alpha'!$A$1:$B$65536,2,FALSE))</f>
        <v/>
      </c>
      <c r="E3915" s="28" t="str">
        <f>IF(ISBLANK(C3915),"",VLOOKUP(C3915,'[1]liste alpha'!$A$1:$I$65536,9,FALSE))</f>
        <v/>
      </c>
      <c r="F3915" s="31"/>
      <c r="H3915" s="20">
        <f>IF(ISBLANK(C3915),H3914,E3915)</f>
        <v>0</v>
      </c>
    </row>
    <row r="3916" spans="1:8" x14ac:dyDescent="0.25">
      <c r="A3916" s="28"/>
      <c r="B3916" s="29"/>
      <c r="C3916" s="29"/>
      <c r="D3916" s="28" t="str">
        <f>IF(ISBLANK(C3916),"",VLOOKUP(C3916,'[1]liste alpha'!$A$1:$B$65536,2,FALSE))</f>
        <v/>
      </c>
      <c r="E3916" s="28" t="str">
        <f>IF(ISBLANK(C3916),"",VLOOKUP(C3916,'[1]liste alpha'!$A$1:$I$65536,9,FALSE))</f>
        <v/>
      </c>
      <c r="F3916" s="31"/>
      <c r="H3916" s="20">
        <f>IF(ISBLANK(C3916),H3915,E3916)</f>
        <v>0</v>
      </c>
    </row>
    <row r="3917" spans="1:8" x14ac:dyDescent="0.25">
      <c r="A3917" s="28"/>
      <c r="B3917" s="29"/>
      <c r="C3917" s="29"/>
      <c r="D3917" s="28" t="str">
        <f>IF(ISBLANK(C3917),"",VLOOKUP(C3917,'[1]liste alpha'!$A$1:$B$65536,2,FALSE))</f>
        <v/>
      </c>
      <c r="E3917" s="28" t="str">
        <f>IF(ISBLANK(C3917),"",VLOOKUP(C3917,'[1]liste alpha'!$A$1:$I$65536,9,FALSE))</f>
        <v/>
      </c>
      <c r="F3917" s="31"/>
      <c r="H3917" s="20">
        <f>IF(ISBLANK(C3917),H3916,E3917)</f>
        <v>0</v>
      </c>
    </row>
    <row r="3918" spans="1:8" x14ac:dyDescent="0.25">
      <c r="A3918" s="28"/>
      <c r="B3918" s="29"/>
      <c r="C3918" s="29"/>
      <c r="D3918" s="28" t="str">
        <f>IF(ISBLANK(C3918),"",VLOOKUP(C3918,'[1]liste alpha'!$A$1:$B$65536,2,FALSE))</f>
        <v/>
      </c>
      <c r="E3918" s="28" t="str">
        <f>IF(ISBLANK(C3918),"",VLOOKUP(C3918,'[1]liste alpha'!$A$1:$I$65536,9,FALSE))</f>
        <v/>
      </c>
      <c r="F3918" s="31"/>
      <c r="H3918" s="20">
        <f>IF(ISBLANK(C3918),H3917,E3918)</f>
        <v>0</v>
      </c>
    </row>
    <row r="3919" spans="1:8" x14ac:dyDescent="0.25">
      <c r="A3919" s="28"/>
      <c r="B3919" s="29"/>
      <c r="C3919" s="29"/>
      <c r="D3919" s="28" t="str">
        <f>IF(ISBLANK(C3919),"",VLOOKUP(C3919,'[1]liste alpha'!$A$1:$B$65536,2,FALSE))</f>
        <v/>
      </c>
      <c r="E3919" s="28" t="str">
        <f>IF(ISBLANK(C3919),"",VLOOKUP(C3919,'[1]liste alpha'!$A$1:$I$65536,9,FALSE))</f>
        <v/>
      </c>
      <c r="F3919" s="31"/>
      <c r="H3919" s="20">
        <f>IF(ISBLANK(C3919),H3918,E3919)</f>
        <v>0</v>
      </c>
    </row>
    <row r="3920" spans="1:8" x14ac:dyDescent="0.25">
      <c r="A3920" s="28"/>
      <c r="B3920" s="29"/>
      <c r="C3920" s="29"/>
      <c r="D3920" s="28" t="str">
        <f>IF(ISBLANK(C3920),"",VLOOKUP(C3920,'[1]liste alpha'!$A$1:$B$65536,2,FALSE))</f>
        <v/>
      </c>
      <c r="E3920" s="28" t="str">
        <f>IF(ISBLANK(C3920),"",VLOOKUP(C3920,'[1]liste alpha'!$A$1:$I$65536,9,FALSE))</f>
        <v/>
      </c>
      <c r="F3920" s="31"/>
      <c r="H3920" s="20">
        <f>IF(ISBLANK(C3920),H3919,E3920)</f>
        <v>0</v>
      </c>
    </row>
    <row r="3921" spans="1:8" x14ac:dyDescent="0.25">
      <c r="A3921" s="28"/>
      <c r="B3921" s="29"/>
      <c r="C3921" s="29"/>
      <c r="D3921" s="28" t="str">
        <f>IF(ISBLANK(C3921),"",VLOOKUP(C3921,'[1]liste alpha'!$A$1:$B$65536,2,FALSE))</f>
        <v/>
      </c>
      <c r="E3921" s="28" t="str">
        <f>IF(ISBLANK(C3921),"",VLOOKUP(C3921,'[1]liste alpha'!$A$1:$I$65536,9,FALSE))</f>
        <v/>
      </c>
      <c r="F3921" s="31"/>
      <c r="H3921" s="20">
        <f>IF(ISBLANK(C3921),H3920,E3921)</f>
        <v>0</v>
      </c>
    </row>
    <row r="3922" spans="1:8" x14ac:dyDescent="0.25">
      <c r="A3922" s="28"/>
      <c r="B3922" s="29"/>
      <c r="C3922" s="29"/>
      <c r="D3922" s="28" t="str">
        <f>IF(ISBLANK(C3922),"",VLOOKUP(C3922,'[1]liste alpha'!$A$1:$B$65536,2,FALSE))</f>
        <v/>
      </c>
      <c r="E3922" s="28" t="str">
        <f>IF(ISBLANK(C3922),"",VLOOKUP(C3922,'[1]liste alpha'!$A$1:$I$65536,9,FALSE))</f>
        <v/>
      </c>
      <c r="F3922" s="31"/>
      <c r="H3922" s="20">
        <f>IF(ISBLANK(C3922),H3921,E3922)</f>
        <v>0</v>
      </c>
    </row>
    <row r="3923" spans="1:8" x14ac:dyDescent="0.25">
      <c r="A3923" s="28"/>
      <c r="B3923" s="29"/>
      <c r="C3923" s="29"/>
      <c r="D3923" s="28" t="str">
        <f>IF(ISBLANK(C3923),"",VLOOKUP(C3923,'[1]liste alpha'!$A$1:$B$65536,2,FALSE))</f>
        <v/>
      </c>
      <c r="E3923" s="28" t="str">
        <f>IF(ISBLANK(C3923),"",VLOOKUP(C3923,'[1]liste alpha'!$A$1:$I$65536,9,FALSE))</f>
        <v/>
      </c>
      <c r="F3923" s="31"/>
      <c r="H3923" s="20">
        <f>IF(ISBLANK(C3923),H3922,E3923)</f>
        <v>0</v>
      </c>
    </row>
    <row r="3924" spans="1:8" x14ac:dyDescent="0.25">
      <c r="A3924" s="28"/>
      <c r="B3924" s="29"/>
      <c r="C3924" s="29"/>
      <c r="D3924" s="28" t="str">
        <f>IF(ISBLANK(C3924),"",VLOOKUP(C3924,'[1]liste alpha'!$A$1:$B$65536,2,FALSE))</f>
        <v/>
      </c>
      <c r="E3924" s="28" t="str">
        <f>IF(ISBLANK(C3924),"",VLOOKUP(C3924,'[1]liste alpha'!$A$1:$I$65536,9,FALSE))</f>
        <v/>
      </c>
      <c r="F3924" s="31"/>
      <c r="H3924" s="20">
        <f>IF(ISBLANK(C3924),H3923,E3924)</f>
        <v>0</v>
      </c>
    </row>
    <row r="3925" spans="1:8" x14ac:dyDescent="0.25">
      <c r="A3925" s="28"/>
      <c r="B3925" s="29"/>
      <c r="C3925" s="29"/>
      <c r="D3925" s="28" t="str">
        <f>IF(ISBLANK(C3925),"",VLOOKUP(C3925,'[1]liste alpha'!$A$1:$B$65536,2,FALSE))</f>
        <v/>
      </c>
      <c r="E3925" s="28" t="str">
        <f>IF(ISBLANK(C3925),"",VLOOKUP(C3925,'[1]liste alpha'!$A$1:$I$65536,9,FALSE))</f>
        <v/>
      </c>
      <c r="F3925" s="31"/>
      <c r="H3925" s="20">
        <f>IF(ISBLANK(C3925),H3924,E3925)</f>
        <v>0</v>
      </c>
    </row>
    <row r="3926" spans="1:8" x14ac:dyDescent="0.25">
      <c r="A3926" s="28"/>
      <c r="B3926" s="29"/>
      <c r="C3926" s="29"/>
      <c r="D3926" s="28" t="str">
        <f>IF(ISBLANK(C3926),"",VLOOKUP(C3926,'[1]liste alpha'!$A$1:$B$65536,2,FALSE))</f>
        <v/>
      </c>
      <c r="E3926" s="28" t="str">
        <f>IF(ISBLANK(C3926),"",VLOOKUP(C3926,'[1]liste alpha'!$A$1:$I$65536,9,FALSE))</f>
        <v/>
      </c>
      <c r="F3926" s="31"/>
      <c r="H3926" s="20">
        <f>IF(ISBLANK(C3926),H3925,E3926)</f>
        <v>0</v>
      </c>
    </row>
    <row r="3927" spans="1:8" x14ac:dyDescent="0.25">
      <c r="A3927" s="28"/>
      <c r="B3927" s="29"/>
      <c r="C3927" s="29"/>
      <c r="D3927" s="28" t="str">
        <f>IF(ISBLANK(C3927),"",VLOOKUP(C3927,'[1]liste alpha'!$A$1:$B$65536,2,FALSE))</f>
        <v/>
      </c>
      <c r="E3927" s="28" t="str">
        <f>IF(ISBLANK(C3927),"",VLOOKUP(C3927,'[1]liste alpha'!$A$1:$I$65536,9,FALSE))</f>
        <v/>
      </c>
      <c r="F3927" s="31"/>
      <c r="H3927" s="20">
        <f>IF(ISBLANK(C3927),H3926,E3927)</f>
        <v>0</v>
      </c>
    </row>
    <row r="3928" spans="1:8" x14ac:dyDescent="0.25">
      <c r="A3928" s="28"/>
      <c r="B3928" s="29"/>
      <c r="C3928" s="29"/>
      <c r="D3928" s="28" t="str">
        <f>IF(ISBLANK(C3928),"",VLOOKUP(C3928,'[1]liste alpha'!$A$1:$B$65536,2,FALSE))</f>
        <v/>
      </c>
      <c r="E3928" s="28" t="str">
        <f>IF(ISBLANK(C3928),"",VLOOKUP(C3928,'[1]liste alpha'!$A$1:$I$65536,9,FALSE))</f>
        <v/>
      </c>
      <c r="F3928" s="31"/>
      <c r="H3928" s="20">
        <f>IF(ISBLANK(C3928),H3927,E3928)</f>
        <v>0</v>
      </c>
    </row>
    <row r="3929" spans="1:8" x14ac:dyDescent="0.25">
      <c r="A3929" s="28"/>
      <c r="B3929" s="29"/>
      <c r="C3929" s="29"/>
      <c r="D3929" s="28" t="str">
        <f>IF(ISBLANK(C3929),"",VLOOKUP(C3929,'[1]liste alpha'!$A$1:$B$65536,2,FALSE))</f>
        <v/>
      </c>
      <c r="E3929" s="28" t="str">
        <f>IF(ISBLANK(C3929),"",VLOOKUP(C3929,'[1]liste alpha'!$A$1:$I$65536,9,FALSE))</f>
        <v/>
      </c>
      <c r="F3929" s="31"/>
      <c r="H3929" s="20">
        <f>IF(ISBLANK(C3929),H3928,E3929)</f>
        <v>0</v>
      </c>
    </row>
    <row r="3930" spans="1:8" x14ac:dyDescent="0.25">
      <c r="A3930" s="28"/>
      <c r="B3930" s="29"/>
      <c r="C3930" s="29"/>
      <c r="D3930" s="28" t="str">
        <f>IF(ISBLANK(C3930),"",VLOOKUP(C3930,'[1]liste alpha'!$A$1:$B$65536,2,FALSE))</f>
        <v/>
      </c>
      <c r="E3930" s="28" t="str">
        <f>IF(ISBLANK(C3930),"",VLOOKUP(C3930,'[1]liste alpha'!$A$1:$I$65536,9,FALSE))</f>
        <v/>
      </c>
      <c r="F3930" s="31"/>
      <c r="H3930" s="20">
        <f>IF(ISBLANK(C3930),H3929,E3930)</f>
        <v>0</v>
      </c>
    </row>
    <row r="3931" spans="1:8" x14ac:dyDescent="0.25">
      <c r="A3931" s="28"/>
      <c r="B3931" s="29"/>
      <c r="C3931" s="29"/>
      <c r="D3931" s="28" t="str">
        <f>IF(ISBLANK(C3931),"",VLOOKUP(C3931,'[1]liste alpha'!$A$1:$B$65536,2,FALSE))</f>
        <v/>
      </c>
      <c r="E3931" s="28" t="str">
        <f>IF(ISBLANK(C3931),"",VLOOKUP(C3931,'[1]liste alpha'!$A$1:$I$65536,9,FALSE))</f>
        <v/>
      </c>
      <c r="F3931" s="31"/>
      <c r="H3931" s="20">
        <f>IF(ISBLANK(C3931),H3930,E3931)</f>
        <v>0</v>
      </c>
    </row>
    <row r="3932" spans="1:8" x14ac:dyDescent="0.25">
      <c r="A3932" s="28"/>
      <c r="B3932" s="29"/>
      <c r="C3932" s="29"/>
      <c r="D3932" s="28" t="str">
        <f>IF(ISBLANK(C3932),"",VLOOKUP(C3932,'[1]liste alpha'!$A$1:$B$65536,2,FALSE))</f>
        <v/>
      </c>
      <c r="E3932" s="28" t="str">
        <f>IF(ISBLANK(C3932),"",VLOOKUP(C3932,'[1]liste alpha'!$A$1:$I$65536,9,FALSE))</f>
        <v/>
      </c>
      <c r="F3932" s="31"/>
      <c r="H3932" s="20">
        <f>IF(ISBLANK(C3932),H3931,E3932)</f>
        <v>0</v>
      </c>
    </row>
    <row r="3933" spans="1:8" x14ac:dyDescent="0.25">
      <c r="A3933" s="28"/>
      <c r="B3933" s="29"/>
      <c r="C3933" s="29"/>
      <c r="D3933" s="28" t="str">
        <f>IF(ISBLANK(C3933),"",VLOOKUP(C3933,'[1]liste alpha'!$A$1:$B$65536,2,FALSE))</f>
        <v/>
      </c>
      <c r="E3933" s="28" t="str">
        <f>IF(ISBLANK(C3933),"",VLOOKUP(C3933,'[1]liste alpha'!$A$1:$I$65536,9,FALSE))</f>
        <v/>
      </c>
      <c r="F3933" s="31"/>
      <c r="H3933" s="20">
        <f>IF(ISBLANK(C3933),H3932,E3933)</f>
        <v>0</v>
      </c>
    </row>
    <row r="3934" spans="1:8" x14ac:dyDescent="0.25">
      <c r="A3934" s="28"/>
      <c r="B3934" s="29"/>
      <c r="C3934" s="29"/>
      <c r="D3934" s="28" t="str">
        <f>IF(ISBLANK(C3934),"",VLOOKUP(C3934,'[1]liste alpha'!$A$1:$B$65536,2,FALSE))</f>
        <v/>
      </c>
      <c r="E3934" s="28" t="str">
        <f>IF(ISBLANK(C3934),"",VLOOKUP(C3934,'[1]liste alpha'!$A$1:$I$65536,9,FALSE))</f>
        <v/>
      </c>
      <c r="F3934" s="31"/>
      <c r="H3934" s="20">
        <f>IF(ISBLANK(C3934),H3933,E3934)</f>
        <v>0</v>
      </c>
    </row>
    <row r="3935" spans="1:8" x14ac:dyDescent="0.25">
      <c r="A3935" s="28"/>
      <c r="B3935" s="29"/>
      <c r="C3935" s="29"/>
      <c r="D3935" s="28" t="str">
        <f>IF(ISBLANK(C3935),"",VLOOKUP(C3935,'[1]liste alpha'!$A$1:$B$65536,2,FALSE))</f>
        <v/>
      </c>
      <c r="E3935" s="28" t="str">
        <f>IF(ISBLANK(C3935),"",VLOOKUP(C3935,'[1]liste alpha'!$A$1:$I$65536,9,FALSE))</f>
        <v/>
      </c>
      <c r="F3935" s="31"/>
      <c r="H3935" s="20">
        <f>IF(ISBLANK(C3935),H3934,E3935)</f>
        <v>0</v>
      </c>
    </row>
    <row r="3936" spans="1:8" x14ac:dyDescent="0.25">
      <c r="A3936" s="28"/>
      <c r="B3936" s="29"/>
      <c r="C3936" s="29"/>
      <c r="D3936" s="28" t="str">
        <f>IF(ISBLANK(C3936),"",VLOOKUP(C3936,'[1]liste alpha'!$A$1:$B$65536,2,FALSE))</f>
        <v/>
      </c>
      <c r="E3936" s="28" t="str">
        <f>IF(ISBLANK(C3936),"",VLOOKUP(C3936,'[1]liste alpha'!$A$1:$I$65536,9,FALSE))</f>
        <v/>
      </c>
      <c r="F3936" s="31"/>
      <c r="H3936" s="20">
        <f>IF(ISBLANK(C3936),H3935,E3936)</f>
        <v>0</v>
      </c>
    </row>
    <row r="3937" spans="1:8" x14ac:dyDescent="0.25">
      <c r="A3937" s="28"/>
      <c r="B3937" s="29"/>
      <c r="C3937" s="29"/>
      <c r="D3937" s="28" t="str">
        <f>IF(ISBLANK(C3937),"",VLOOKUP(C3937,'[1]liste alpha'!$A$1:$B$65536,2,FALSE))</f>
        <v/>
      </c>
      <c r="E3937" s="28" t="str">
        <f>IF(ISBLANK(C3937),"",VLOOKUP(C3937,'[1]liste alpha'!$A$1:$I$65536,9,FALSE))</f>
        <v/>
      </c>
      <c r="F3937" s="31"/>
      <c r="H3937" s="20">
        <f>IF(ISBLANK(C3937),H3936,E3937)</f>
        <v>0</v>
      </c>
    </row>
    <row r="3938" spans="1:8" x14ac:dyDescent="0.25">
      <c r="A3938" s="28"/>
      <c r="B3938" s="29"/>
      <c r="C3938" s="29"/>
      <c r="D3938" s="28" t="str">
        <f>IF(ISBLANK(C3938),"",VLOOKUP(C3938,'[1]liste alpha'!$A$1:$B$65536,2,FALSE))</f>
        <v/>
      </c>
      <c r="E3938" s="28" t="str">
        <f>IF(ISBLANK(C3938),"",VLOOKUP(C3938,'[1]liste alpha'!$A$1:$I$65536,9,FALSE))</f>
        <v/>
      </c>
      <c r="F3938" s="31"/>
      <c r="H3938" s="20">
        <f>IF(ISBLANK(C3938),H3937,E3938)</f>
        <v>0</v>
      </c>
    </row>
    <row r="3939" spans="1:8" x14ac:dyDescent="0.25">
      <c r="A3939" s="28"/>
      <c r="B3939" s="29"/>
      <c r="C3939" s="29"/>
      <c r="D3939" s="28" t="str">
        <f>IF(ISBLANK(C3939),"",VLOOKUP(C3939,'[1]liste alpha'!$A$1:$B$65536,2,FALSE))</f>
        <v/>
      </c>
      <c r="E3939" s="28" t="str">
        <f>IF(ISBLANK(C3939),"",VLOOKUP(C3939,'[1]liste alpha'!$A$1:$I$65536,9,FALSE))</f>
        <v/>
      </c>
      <c r="F3939" s="31"/>
      <c r="H3939" s="20">
        <f>IF(ISBLANK(C3939),H3938,E3939)</f>
        <v>0</v>
      </c>
    </row>
    <row r="3940" spans="1:8" x14ac:dyDescent="0.25">
      <c r="A3940" s="28"/>
      <c r="B3940" s="29"/>
      <c r="C3940" s="29"/>
      <c r="D3940" s="28" t="str">
        <f>IF(ISBLANK(C3940),"",VLOOKUP(C3940,'[1]liste alpha'!$A$1:$B$65536,2,FALSE))</f>
        <v/>
      </c>
      <c r="E3940" s="28" t="str">
        <f>IF(ISBLANK(C3940),"",VLOOKUP(C3940,'[1]liste alpha'!$A$1:$I$65536,9,FALSE))</f>
        <v/>
      </c>
      <c r="F3940" s="31"/>
      <c r="H3940" s="20">
        <f>IF(ISBLANK(C3940),H3939,E3940)</f>
        <v>0</v>
      </c>
    </row>
    <row r="3941" spans="1:8" x14ac:dyDescent="0.25">
      <c r="A3941" s="28"/>
      <c r="B3941" s="29"/>
      <c r="C3941" s="29"/>
      <c r="D3941" s="28" t="str">
        <f>IF(ISBLANK(C3941),"",VLOOKUP(C3941,'[1]liste alpha'!$A$1:$B$65536,2,FALSE))</f>
        <v/>
      </c>
      <c r="E3941" s="28" t="str">
        <f>IF(ISBLANK(C3941),"",VLOOKUP(C3941,'[1]liste alpha'!$A$1:$I$65536,9,FALSE))</f>
        <v/>
      </c>
      <c r="F3941" s="31"/>
      <c r="H3941" s="20">
        <f>IF(ISBLANK(C3941),H3940,E3941)</f>
        <v>0</v>
      </c>
    </row>
    <row r="3942" spans="1:8" x14ac:dyDescent="0.25">
      <c r="A3942" s="28"/>
      <c r="B3942" s="29"/>
      <c r="C3942" s="29"/>
      <c r="D3942" s="28" t="str">
        <f>IF(ISBLANK(C3942),"",VLOOKUP(C3942,'[1]liste alpha'!$A$1:$B$65536,2,FALSE))</f>
        <v/>
      </c>
      <c r="E3942" s="28" t="str">
        <f>IF(ISBLANK(C3942),"",VLOOKUP(C3942,'[1]liste alpha'!$A$1:$I$65536,9,FALSE))</f>
        <v/>
      </c>
      <c r="F3942" s="31"/>
      <c r="H3942" s="20">
        <f>IF(ISBLANK(C3942),H3941,E3942)</f>
        <v>0</v>
      </c>
    </row>
    <row r="3943" spans="1:8" x14ac:dyDescent="0.25">
      <c r="A3943" s="28"/>
      <c r="B3943" s="29"/>
      <c r="C3943" s="29"/>
      <c r="D3943" s="28" t="str">
        <f>IF(ISBLANK(C3943),"",VLOOKUP(C3943,'[1]liste alpha'!$A$1:$B$65536,2,FALSE))</f>
        <v/>
      </c>
      <c r="E3943" s="28" t="str">
        <f>IF(ISBLANK(C3943),"",VLOOKUP(C3943,'[1]liste alpha'!$A$1:$I$65536,9,FALSE))</f>
        <v/>
      </c>
      <c r="F3943" s="31"/>
      <c r="H3943" s="20">
        <f>IF(ISBLANK(C3943),H3942,E3943)</f>
        <v>0</v>
      </c>
    </row>
    <row r="3944" spans="1:8" x14ac:dyDescent="0.25">
      <c r="A3944" s="28"/>
      <c r="B3944" s="29"/>
      <c r="C3944" s="29"/>
      <c r="D3944" s="28" t="str">
        <f>IF(ISBLANK(C3944),"",VLOOKUP(C3944,'[1]liste alpha'!$A$1:$B$65536,2,FALSE))</f>
        <v/>
      </c>
      <c r="E3944" s="28" t="str">
        <f>IF(ISBLANK(C3944),"",VLOOKUP(C3944,'[1]liste alpha'!$A$1:$I$65536,9,FALSE))</f>
        <v/>
      </c>
      <c r="F3944" s="31"/>
      <c r="H3944" s="20">
        <f>IF(ISBLANK(C3944),H3943,E3944)</f>
        <v>0</v>
      </c>
    </row>
    <row r="3945" spans="1:8" x14ac:dyDescent="0.25">
      <c r="A3945" s="28"/>
      <c r="B3945" s="29"/>
      <c r="C3945" s="29"/>
      <c r="D3945" s="28" t="str">
        <f>IF(ISBLANK(C3945),"",VLOOKUP(C3945,'[1]liste alpha'!$A$1:$B$65536,2,FALSE))</f>
        <v/>
      </c>
      <c r="E3945" s="28" t="str">
        <f>IF(ISBLANK(C3945),"",VLOOKUP(C3945,'[1]liste alpha'!$A$1:$I$65536,9,FALSE))</f>
        <v/>
      </c>
      <c r="F3945" s="31"/>
      <c r="H3945" s="20">
        <f>IF(ISBLANK(C3945),H3944,E3945)</f>
        <v>0</v>
      </c>
    </row>
    <row r="3946" spans="1:8" x14ac:dyDescent="0.25">
      <c r="A3946" s="28"/>
      <c r="B3946" s="29"/>
      <c r="C3946" s="29"/>
      <c r="D3946" s="28" t="str">
        <f>IF(ISBLANK(C3946),"",VLOOKUP(C3946,'[1]liste alpha'!$A$1:$B$65536,2,FALSE))</f>
        <v/>
      </c>
      <c r="E3946" s="28" t="str">
        <f>IF(ISBLANK(C3946),"",VLOOKUP(C3946,'[1]liste alpha'!$A$1:$I$65536,9,FALSE))</f>
        <v/>
      </c>
      <c r="F3946" s="31"/>
      <c r="H3946" s="20">
        <f>IF(ISBLANK(C3946),H3945,E3946)</f>
        <v>0</v>
      </c>
    </row>
    <row r="3947" spans="1:8" x14ac:dyDescent="0.25">
      <c r="A3947" s="28"/>
      <c r="B3947" s="29"/>
      <c r="C3947" s="29"/>
      <c r="D3947" s="28" t="str">
        <f>IF(ISBLANK(C3947),"",VLOOKUP(C3947,'[1]liste alpha'!$A$1:$B$65536,2,FALSE))</f>
        <v/>
      </c>
      <c r="E3947" s="28" t="str">
        <f>IF(ISBLANK(C3947),"",VLOOKUP(C3947,'[1]liste alpha'!$A$1:$I$65536,9,FALSE))</f>
        <v/>
      </c>
      <c r="F3947" s="31"/>
      <c r="H3947" s="20">
        <f>IF(ISBLANK(C3947),H3946,E3947)</f>
        <v>0</v>
      </c>
    </row>
    <row r="3948" spans="1:8" x14ac:dyDescent="0.25">
      <c r="A3948" s="28"/>
      <c r="B3948" s="29"/>
      <c r="C3948" s="29"/>
      <c r="D3948" s="28" t="str">
        <f>IF(ISBLANK(C3948),"",VLOOKUP(C3948,'[1]liste alpha'!$A$1:$B$65536,2,FALSE))</f>
        <v/>
      </c>
      <c r="E3948" s="28" t="str">
        <f>IF(ISBLANK(C3948),"",VLOOKUP(C3948,'[1]liste alpha'!$A$1:$I$65536,9,FALSE))</f>
        <v/>
      </c>
      <c r="F3948" s="31"/>
      <c r="H3948" s="20">
        <f>IF(ISBLANK(C3948),H3947,E3948)</f>
        <v>0</v>
      </c>
    </row>
    <row r="3949" spans="1:8" x14ac:dyDescent="0.25">
      <c r="A3949" s="28"/>
      <c r="B3949" s="29"/>
      <c r="C3949" s="29"/>
      <c r="D3949" s="28" t="str">
        <f>IF(ISBLANK(C3949),"",VLOOKUP(C3949,'[1]liste alpha'!$A$1:$B$65536,2,FALSE))</f>
        <v/>
      </c>
      <c r="E3949" s="28" t="str">
        <f>IF(ISBLANK(C3949),"",VLOOKUP(C3949,'[1]liste alpha'!$A$1:$I$65536,9,FALSE))</f>
        <v/>
      </c>
      <c r="F3949" s="31"/>
      <c r="H3949" s="20">
        <f>IF(ISBLANK(C3949),H3948,E3949)</f>
        <v>0</v>
      </c>
    </row>
    <row r="3950" spans="1:8" x14ac:dyDescent="0.25">
      <c r="A3950" s="28"/>
      <c r="B3950" s="29"/>
      <c r="C3950" s="29"/>
      <c r="D3950" s="28" t="str">
        <f>IF(ISBLANK(C3950),"",VLOOKUP(C3950,'[1]liste alpha'!$A$1:$B$65536,2,FALSE))</f>
        <v/>
      </c>
      <c r="E3950" s="28" t="str">
        <f>IF(ISBLANK(C3950),"",VLOOKUP(C3950,'[1]liste alpha'!$A$1:$I$65536,9,FALSE))</f>
        <v/>
      </c>
      <c r="F3950" s="31"/>
      <c r="H3950" s="20">
        <f>IF(ISBLANK(C3950),H3949,E3950)</f>
        <v>0</v>
      </c>
    </row>
    <row r="3951" spans="1:8" x14ac:dyDescent="0.25">
      <c r="A3951" s="28"/>
      <c r="B3951" s="29"/>
      <c r="C3951" s="29"/>
      <c r="D3951" s="28" t="str">
        <f>IF(ISBLANK(C3951),"",VLOOKUP(C3951,'[1]liste alpha'!$A$1:$B$65536,2,FALSE))</f>
        <v/>
      </c>
      <c r="E3951" s="28" t="str">
        <f>IF(ISBLANK(C3951),"",VLOOKUP(C3951,'[1]liste alpha'!$A$1:$I$65536,9,FALSE))</f>
        <v/>
      </c>
      <c r="F3951" s="31"/>
      <c r="H3951" s="20">
        <f>IF(ISBLANK(C3951),H3950,E3951)</f>
        <v>0</v>
      </c>
    </row>
    <row r="3952" spans="1:8" x14ac:dyDescent="0.25">
      <c r="A3952" s="28"/>
      <c r="B3952" s="29"/>
      <c r="C3952" s="29"/>
      <c r="D3952" s="28" t="str">
        <f>IF(ISBLANK(C3952),"",VLOOKUP(C3952,'[1]liste alpha'!$A$1:$B$65536,2,FALSE))</f>
        <v/>
      </c>
      <c r="E3952" s="28" t="str">
        <f>IF(ISBLANK(C3952),"",VLOOKUP(C3952,'[1]liste alpha'!$A$1:$I$65536,9,FALSE))</f>
        <v/>
      </c>
      <c r="F3952" s="31"/>
      <c r="H3952" s="20">
        <f>IF(ISBLANK(C3952),H3951,E3952)</f>
        <v>0</v>
      </c>
    </row>
    <row r="3953" spans="1:8" x14ac:dyDescent="0.25">
      <c r="A3953" s="28"/>
      <c r="B3953" s="29"/>
      <c r="C3953" s="29"/>
      <c r="D3953" s="28" t="str">
        <f>IF(ISBLANK(C3953),"",VLOOKUP(C3953,'[1]liste alpha'!$A$1:$B$65536,2,FALSE))</f>
        <v/>
      </c>
      <c r="E3953" s="28" t="str">
        <f>IF(ISBLANK(C3953),"",VLOOKUP(C3953,'[1]liste alpha'!$A$1:$I$65536,9,FALSE))</f>
        <v/>
      </c>
      <c r="F3953" s="31"/>
      <c r="H3953" s="20">
        <f>IF(ISBLANK(C3953),H3952,E3953)</f>
        <v>0</v>
      </c>
    </row>
    <row r="3954" spans="1:8" x14ac:dyDescent="0.25">
      <c r="A3954" s="28"/>
      <c r="B3954" s="29"/>
      <c r="C3954" s="29"/>
      <c r="D3954" s="28" t="str">
        <f>IF(ISBLANK(C3954),"",VLOOKUP(C3954,'[1]liste alpha'!$A$1:$B$65536,2,FALSE))</f>
        <v/>
      </c>
      <c r="E3954" s="28" t="str">
        <f>IF(ISBLANK(C3954),"",VLOOKUP(C3954,'[1]liste alpha'!$A$1:$I$65536,9,FALSE))</f>
        <v/>
      </c>
      <c r="F3954" s="31"/>
      <c r="H3954" s="20">
        <f>IF(ISBLANK(C3954),H3953,E3954)</f>
        <v>0</v>
      </c>
    </row>
    <row r="3955" spans="1:8" x14ac:dyDescent="0.25">
      <c r="A3955" s="28"/>
      <c r="B3955" s="29"/>
      <c r="C3955" s="29"/>
      <c r="D3955" s="28" t="str">
        <f>IF(ISBLANK(C3955),"",VLOOKUP(C3955,'[1]liste alpha'!$A$1:$B$65536,2,FALSE))</f>
        <v/>
      </c>
      <c r="E3955" s="28" t="str">
        <f>IF(ISBLANK(C3955),"",VLOOKUP(C3955,'[1]liste alpha'!$A$1:$I$65536,9,FALSE))</f>
        <v/>
      </c>
      <c r="F3955" s="31"/>
      <c r="H3955" s="20">
        <f>IF(ISBLANK(C3955),H3954,E3955)</f>
        <v>0</v>
      </c>
    </row>
    <row r="3956" spans="1:8" x14ac:dyDescent="0.25">
      <c r="A3956" s="28"/>
      <c r="B3956" s="29"/>
      <c r="C3956" s="29"/>
      <c r="D3956" s="28" t="str">
        <f>IF(ISBLANK(C3956),"",VLOOKUP(C3956,'[1]liste alpha'!$A$1:$B$65536,2,FALSE))</f>
        <v/>
      </c>
      <c r="E3956" s="28" t="str">
        <f>IF(ISBLANK(C3956),"",VLOOKUP(C3956,'[1]liste alpha'!$A$1:$I$65536,9,FALSE))</f>
        <v/>
      </c>
      <c r="F3956" s="31"/>
      <c r="H3956" s="20">
        <f>IF(ISBLANK(C3956),H3955,E3956)</f>
        <v>0</v>
      </c>
    </row>
    <row r="3957" spans="1:8" x14ac:dyDescent="0.25">
      <c r="A3957" s="28"/>
      <c r="B3957" s="29"/>
      <c r="C3957" s="29"/>
      <c r="D3957" s="28" t="str">
        <f>IF(ISBLANK(C3957),"",VLOOKUP(C3957,'[1]liste alpha'!$A$1:$B$65536,2,FALSE))</f>
        <v/>
      </c>
      <c r="E3957" s="28" t="str">
        <f>IF(ISBLANK(C3957),"",VLOOKUP(C3957,'[1]liste alpha'!$A$1:$I$65536,9,FALSE))</f>
        <v/>
      </c>
      <c r="F3957" s="31"/>
      <c r="H3957" s="20">
        <f>IF(ISBLANK(C3957),H3956,E3957)</f>
        <v>0</v>
      </c>
    </row>
    <row r="3958" spans="1:8" x14ac:dyDescent="0.25">
      <c r="A3958" s="28"/>
      <c r="B3958" s="29"/>
      <c r="C3958" s="29"/>
      <c r="D3958" s="28" t="str">
        <f>IF(ISBLANK(C3958),"",VLOOKUP(C3958,'[1]liste alpha'!$A$1:$B$65536,2,FALSE))</f>
        <v/>
      </c>
      <c r="E3958" s="28" t="str">
        <f>IF(ISBLANK(C3958),"",VLOOKUP(C3958,'[1]liste alpha'!$A$1:$I$65536,9,FALSE))</f>
        <v/>
      </c>
      <c r="F3958" s="31"/>
      <c r="H3958" s="20">
        <f>IF(ISBLANK(C3958),H3957,E3958)</f>
        <v>0</v>
      </c>
    </row>
    <row r="3959" spans="1:8" x14ac:dyDescent="0.25">
      <c r="A3959" s="28"/>
      <c r="B3959" s="29"/>
      <c r="C3959" s="29"/>
      <c r="D3959" s="28" t="str">
        <f>IF(ISBLANK(C3959),"",VLOOKUP(C3959,'[1]liste alpha'!$A$1:$B$65536,2,FALSE))</f>
        <v/>
      </c>
      <c r="E3959" s="28" t="str">
        <f>IF(ISBLANK(C3959),"",VLOOKUP(C3959,'[1]liste alpha'!$A$1:$I$65536,9,FALSE))</f>
        <v/>
      </c>
      <c r="F3959" s="31"/>
      <c r="H3959" s="20">
        <f>IF(ISBLANK(C3959),H3958,E3959)</f>
        <v>0</v>
      </c>
    </row>
    <row r="3960" spans="1:8" x14ac:dyDescent="0.25">
      <c r="A3960" s="28"/>
      <c r="B3960" s="29"/>
      <c r="C3960" s="29"/>
      <c r="D3960" s="28" t="str">
        <f>IF(ISBLANK(C3960),"",VLOOKUP(C3960,'[1]liste alpha'!$A$1:$B$65536,2,FALSE))</f>
        <v/>
      </c>
      <c r="E3960" s="28" t="str">
        <f>IF(ISBLANK(C3960),"",VLOOKUP(C3960,'[1]liste alpha'!$A$1:$I$65536,9,FALSE))</f>
        <v/>
      </c>
      <c r="F3960" s="31"/>
      <c r="H3960" s="20">
        <f>IF(ISBLANK(C3960),H3959,E3960)</f>
        <v>0</v>
      </c>
    </row>
    <row r="3961" spans="1:8" x14ac:dyDescent="0.25">
      <c r="A3961" s="28"/>
      <c r="B3961" s="29"/>
      <c r="C3961" s="29"/>
      <c r="D3961" s="28" t="str">
        <f>IF(ISBLANK(C3961),"",VLOOKUP(C3961,'[1]liste alpha'!$A$1:$B$65536,2,FALSE))</f>
        <v/>
      </c>
      <c r="E3961" s="28" t="str">
        <f>IF(ISBLANK(C3961),"",VLOOKUP(C3961,'[1]liste alpha'!$A$1:$I$65536,9,FALSE))</f>
        <v/>
      </c>
      <c r="F3961" s="31"/>
      <c r="H3961" s="20">
        <f>IF(ISBLANK(C3961),H3960,E3961)</f>
        <v>0</v>
      </c>
    </row>
    <row r="3962" spans="1:8" x14ac:dyDescent="0.25">
      <c r="A3962" s="28"/>
      <c r="B3962" s="29"/>
      <c r="C3962" s="29"/>
      <c r="D3962" s="28" t="str">
        <f>IF(ISBLANK(C3962),"",VLOOKUP(C3962,'[1]liste alpha'!$A$1:$B$65536,2,FALSE))</f>
        <v/>
      </c>
      <c r="E3962" s="28" t="str">
        <f>IF(ISBLANK(C3962),"",VLOOKUP(C3962,'[1]liste alpha'!$A$1:$I$65536,9,FALSE))</f>
        <v/>
      </c>
      <c r="F3962" s="31"/>
      <c r="H3962" s="20">
        <f>IF(ISBLANK(C3962),H3961,E3962)</f>
        <v>0</v>
      </c>
    </row>
    <row r="3963" spans="1:8" x14ac:dyDescent="0.25">
      <c r="A3963" s="28"/>
      <c r="B3963" s="29"/>
      <c r="C3963" s="29"/>
      <c r="D3963" s="28" t="str">
        <f>IF(ISBLANK(C3963),"",VLOOKUP(C3963,'[1]liste alpha'!$A$1:$B$65536,2,FALSE))</f>
        <v/>
      </c>
      <c r="E3963" s="28" t="str">
        <f>IF(ISBLANK(C3963),"",VLOOKUP(C3963,'[1]liste alpha'!$A$1:$I$65536,9,FALSE))</f>
        <v/>
      </c>
      <c r="F3963" s="31"/>
      <c r="H3963" s="20">
        <f>IF(ISBLANK(C3963),H3962,E3963)</f>
        <v>0</v>
      </c>
    </row>
    <row r="3964" spans="1:8" x14ac:dyDescent="0.25">
      <c r="A3964" s="28"/>
      <c r="B3964" s="29"/>
      <c r="C3964" s="29"/>
      <c r="D3964" s="28" t="str">
        <f>IF(ISBLANK(C3964),"",VLOOKUP(C3964,'[1]liste alpha'!$A$1:$B$65536,2,FALSE))</f>
        <v/>
      </c>
      <c r="E3964" s="28" t="str">
        <f>IF(ISBLANK(C3964),"",VLOOKUP(C3964,'[1]liste alpha'!$A$1:$I$65536,9,FALSE))</f>
        <v/>
      </c>
      <c r="F3964" s="31"/>
      <c r="H3964" s="20">
        <f>IF(ISBLANK(C3964),H3963,E3964)</f>
        <v>0</v>
      </c>
    </row>
    <row r="3965" spans="1:8" x14ac:dyDescent="0.25">
      <c r="A3965" s="28"/>
      <c r="B3965" s="29"/>
      <c r="C3965" s="29"/>
      <c r="D3965" s="28" t="str">
        <f>IF(ISBLANK(C3965),"",VLOOKUP(C3965,'[1]liste alpha'!$A$1:$B$65536,2,FALSE))</f>
        <v/>
      </c>
      <c r="E3965" s="28" t="str">
        <f>IF(ISBLANK(C3965),"",VLOOKUP(C3965,'[1]liste alpha'!$A$1:$I$65536,9,FALSE))</f>
        <v/>
      </c>
      <c r="F3965" s="31"/>
      <c r="H3965" s="20">
        <f>IF(ISBLANK(C3965),H3964,E3965)</f>
        <v>0</v>
      </c>
    </row>
    <row r="3966" spans="1:8" x14ac:dyDescent="0.25">
      <c r="A3966" s="28"/>
      <c r="B3966" s="29"/>
      <c r="C3966" s="29"/>
      <c r="D3966" s="28" t="str">
        <f>IF(ISBLANK(C3966),"",VLOOKUP(C3966,'[1]liste alpha'!$A$1:$B$65536,2,FALSE))</f>
        <v/>
      </c>
      <c r="E3966" s="28" t="str">
        <f>IF(ISBLANK(C3966),"",VLOOKUP(C3966,'[1]liste alpha'!$A$1:$I$65536,9,FALSE))</f>
        <v/>
      </c>
      <c r="F3966" s="31"/>
      <c r="H3966" s="20">
        <f>IF(ISBLANK(C3966),H3965,E3966)</f>
        <v>0</v>
      </c>
    </row>
    <row r="3967" spans="1:8" x14ac:dyDescent="0.25">
      <c r="A3967" s="28"/>
      <c r="B3967" s="29"/>
      <c r="C3967" s="29"/>
      <c r="D3967" s="28" t="str">
        <f>IF(ISBLANK(C3967),"",VLOOKUP(C3967,'[1]liste alpha'!$A$1:$B$65536,2,FALSE))</f>
        <v/>
      </c>
      <c r="E3967" s="28" t="str">
        <f>IF(ISBLANK(C3967),"",VLOOKUP(C3967,'[1]liste alpha'!$A$1:$I$65536,9,FALSE))</f>
        <v/>
      </c>
      <c r="F3967" s="31"/>
      <c r="H3967" s="20">
        <f>IF(ISBLANK(C3967),H3966,E3967)</f>
        <v>0</v>
      </c>
    </row>
    <row r="3968" spans="1:8" x14ac:dyDescent="0.25">
      <c r="A3968" s="28"/>
      <c r="B3968" s="29"/>
      <c r="C3968" s="29"/>
      <c r="D3968" s="28" t="str">
        <f>IF(ISBLANK(C3968),"",VLOOKUP(C3968,'[1]liste alpha'!$A$1:$B$65536,2,FALSE))</f>
        <v/>
      </c>
      <c r="E3968" s="28" t="str">
        <f>IF(ISBLANK(C3968),"",VLOOKUP(C3968,'[1]liste alpha'!$A$1:$I$65536,9,FALSE))</f>
        <v/>
      </c>
      <c r="F3968" s="31"/>
      <c r="H3968" s="20">
        <f>IF(ISBLANK(C3968),H3967,E3968)</f>
        <v>0</v>
      </c>
    </row>
    <row r="3969" spans="1:8" x14ac:dyDescent="0.25">
      <c r="A3969" s="28"/>
      <c r="B3969" s="29"/>
      <c r="C3969" s="29"/>
      <c r="D3969" s="28" t="str">
        <f>IF(ISBLANK(C3969),"",VLOOKUP(C3969,'[1]liste alpha'!$A$1:$B$65536,2,FALSE))</f>
        <v/>
      </c>
      <c r="E3969" s="28" t="str">
        <f>IF(ISBLANK(C3969),"",VLOOKUP(C3969,'[1]liste alpha'!$A$1:$I$65536,9,FALSE))</f>
        <v/>
      </c>
      <c r="F3969" s="31"/>
      <c r="H3969" s="20">
        <f>IF(ISBLANK(C3969),H3968,E3969)</f>
        <v>0</v>
      </c>
    </row>
    <row r="3970" spans="1:8" x14ac:dyDescent="0.25">
      <c r="A3970" s="28"/>
      <c r="B3970" s="29"/>
      <c r="C3970" s="29"/>
      <c r="D3970" s="28" t="str">
        <f>IF(ISBLANK(C3970),"",VLOOKUP(C3970,'[1]liste alpha'!$A$1:$B$65536,2,FALSE))</f>
        <v/>
      </c>
      <c r="E3970" s="28" t="str">
        <f>IF(ISBLANK(C3970),"",VLOOKUP(C3970,'[1]liste alpha'!$A$1:$I$65536,9,FALSE))</f>
        <v/>
      </c>
      <c r="F3970" s="31"/>
      <c r="H3970" s="20">
        <f>IF(ISBLANK(C3970),H3969,E3970)</f>
        <v>0</v>
      </c>
    </row>
    <row r="3971" spans="1:8" x14ac:dyDescent="0.25">
      <c r="A3971" s="28"/>
      <c r="B3971" s="29"/>
      <c r="C3971" s="29"/>
      <c r="D3971" s="28" t="str">
        <f>IF(ISBLANK(C3971),"",VLOOKUP(C3971,'[1]liste alpha'!$A$1:$B$65536,2,FALSE))</f>
        <v/>
      </c>
      <c r="E3971" s="28" t="str">
        <f>IF(ISBLANK(C3971),"",VLOOKUP(C3971,'[1]liste alpha'!$A$1:$I$65536,9,FALSE))</f>
        <v/>
      </c>
      <c r="F3971" s="31"/>
      <c r="H3971" s="20">
        <f>IF(ISBLANK(C3971),H3970,E3971)</f>
        <v>0</v>
      </c>
    </row>
    <row r="3972" spans="1:8" x14ac:dyDescent="0.25">
      <c r="A3972" s="28"/>
      <c r="B3972" s="29"/>
      <c r="C3972" s="29"/>
      <c r="D3972" s="28" t="str">
        <f>IF(ISBLANK(C3972),"",VLOOKUP(C3972,'[1]liste alpha'!$A$1:$B$65536,2,FALSE))</f>
        <v/>
      </c>
      <c r="E3972" s="28" t="str">
        <f>IF(ISBLANK(C3972),"",VLOOKUP(C3972,'[1]liste alpha'!$A$1:$I$65536,9,FALSE))</f>
        <v/>
      </c>
      <c r="F3972" s="31"/>
      <c r="H3972" s="20">
        <f>IF(ISBLANK(C3972),H3971,E3972)</f>
        <v>0</v>
      </c>
    </row>
    <row r="3973" spans="1:8" x14ac:dyDescent="0.25">
      <c r="A3973" s="28"/>
      <c r="B3973" s="29"/>
      <c r="C3973" s="29"/>
      <c r="D3973" s="28" t="str">
        <f>IF(ISBLANK(C3973),"",VLOOKUP(C3973,'[1]liste alpha'!$A$1:$B$65536,2,FALSE))</f>
        <v/>
      </c>
      <c r="E3973" s="28" t="str">
        <f>IF(ISBLANK(C3973),"",VLOOKUP(C3973,'[1]liste alpha'!$A$1:$I$65536,9,FALSE))</f>
        <v/>
      </c>
      <c r="F3973" s="31"/>
      <c r="H3973" s="20">
        <f>IF(ISBLANK(C3973),H3972,E3973)</f>
        <v>0</v>
      </c>
    </row>
    <row r="3974" spans="1:8" x14ac:dyDescent="0.25">
      <c r="A3974" s="28"/>
      <c r="B3974" s="29"/>
      <c r="C3974" s="29"/>
      <c r="D3974" s="28" t="str">
        <f>IF(ISBLANK(C3974),"",VLOOKUP(C3974,'[1]liste alpha'!$A$1:$B$65536,2,FALSE))</f>
        <v/>
      </c>
      <c r="E3974" s="28" t="str">
        <f>IF(ISBLANK(C3974),"",VLOOKUP(C3974,'[1]liste alpha'!$A$1:$I$65536,9,FALSE))</f>
        <v/>
      </c>
      <c r="F3974" s="31"/>
      <c r="H3974" s="20">
        <f>IF(ISBLANK(C3974),H3973,E3974)</f>
        <v>0</v>
      </c>
    </row>
    <row r="3975" spans="1:8" x14ac:dyDescent="0.25">
      <c r="A3975" s="28"/>
      <c r="B3975" s="29"/>
      <c r="C3975" s="29"/>
      <c r="D3975" s="28" t="str">
        <f>IF(ISBLANK(C3975),"",VLOOKUP(C3975,'[1]liste alpha'!$A$1:$B$65536,2,FALSE))</f>
        <v/>
      </c>
      <c r="E3975" s="28" t="str">
        <f>IF(ISBLANK(C3975),"",VLOOKUP(C3975,'[1]liste alpha'!$A$1:$I$65536,9,FALSE))</f>
        <v/>
      </c>
      <c r="F3975" s="31"/>
      <c r="H3975" s="20">
        <f>IF(ISBLANK(C3975),H3974,E3975)</f>
        <v>0</v>
      </c>
    </row>
    <row r="3976" spans="1:8" x14ac:dyDescent="0.25">
      <c r="A3976" s="28"/>
      <c r="B3976" s="29"/>
      <c r="C3976" s="29"/>
      <c r="D3976" s="28" t="str">
        <f>IF(ISBLANK(C3976),"",VLOOKUP(C3976,'[1]liste alpha'!$A$1:$B$65536,2,FALSE))</f>
        <v/>
      </c>
      <c r="E3976" s="28" t="str">
        <f>IF(ISBLANK(C3976),"",VLOOKUP(C3976,'[1]liste alpha'!$A$1:$I$65536,9,FALSE))</f>
        <v/>
      </c>
      <c r="F3976" s="31"/>
      <c r="H3976" s="20">
        <f>IF(ISBLANK(C3976),H3975,E3976)</f>
        <v>0</v>
      </c>
    </row>
    <row r="3977" spans="1:8" x14ac:dyDescent="0.25">
      <c r="A3977" s="28"/>
      <c r="B3977" s="29"/>
      <c r="C3977" s="29"/>
      <c r="D3977" s="28" t="str">
        <f>IF(ISBLANK(C3977),"",VLOOKUP(C3977,'[1]liste alpha'!$A$1:$B$65536,2,FALSE))</f>
        <v/>
      </c>
      <c r="E3977" s="28" t="str">
        <f>IF(ISBLANK(C3977),"",VLOOKUP(C3977,'[1]liste alpha'!$A$1:$I$65536,9,FALSE))</f>
        <v/>
      </c>
      <c r="F3977" s="31"/>
      <c r="H3977" s="20">
        <f>IF(ISBLANK(C3977),H3976,E3977)</f>
        <v>0</v>
      </c>
    </row>
    <row r="3978" spans="1:8" x14ac:dyDescent="0.25">
      <c r="A3978" s="28"/>
      <c r="B3978" s="29"/>
      <c r="C3978" s="29"/>
      <c r="D3978" s="28" t="str">
        <f>IF(ISBLANK(C3978),"",VLOOKUP(C3978,'[1]liste alpha'!$A$1:$B$65536,2,FALSE))</f>
        <v/>
      </c>
      <c r="E3978" s="28" t="str">
        <f>IF(ISBLANK(C3978),"",VLOOKUP(C3978,'[1]liste alpha'!$A$1:$I$65536,9,FALSE))</f>
        <v/>
      </c>
      <c r="F3978" s="31"/>
      <c r="H3978" s="20">
        <f>IF(ISBLANK(C3978),H3977,E3978)</f>
        <v>0</v>
      </c>
    </row>
    <row r="3979" spans="1:8" x14ac:dyDescent="0.25">
      <c r="A3979" s="28"/>
      <c r="B3979" s="29"/>
      <c r="C3979" s="29"/>
      <c r="D3979" s="28" t="str">
        <f>IF(ISBLANK(C3979),"",VLOOKUP(C3979,'[1]liste alpha'!$A$1:$B$65536,2,FALSE))</f>
        <v/>
      </c>
      <c r="E3979" s="28" t="str">
        <f>IF(ISBLANK(C3979),"",VLOOKUP(C3979,'[1]liste alpha'!$A$1:$I$65536,9,FALSE))</f>
        <v/>
      </c>
      <c r="F3979" s="31"/>
      <c r="H3979" s="20">
        <f>IF(ISBLANK(C3979),H3978,E3979)</f>
        <v>0</v>
      </c>
    </row>
    <row r="3980" spans="1:8" x14ac:dyDescent="0.25">
      <c r="A3980" s="28"/>
      <c r="B3980" s="29"/>
      <c r="C3980" s="29"/>
      <c r="D3980" s="28" t="str">
        <f>IF(ISBLANK(C3980),"",VLOOKUP(C3980,'[1]liste alpha'!$A$1:$B$65536,2,FALSE))</f>
        <v/>
      </c>
      <c r="E3980" s="28" t="str">
        <f>IF(ISBLANK(C3980),"",VLOOKUP(C3980,'[1]liste alpha'!$A$1:$I$65536,9,FALSE))</f>
        <v/>
      </c>
      <c r="F3980" s="31"/>
      <c r="H3980" s="20">
        <f>IF(ISBLANK(C3980),H3979,E3980)</f>
        <v>0</v>
      </c>
    </row>
    <row r="3981" spans="1:8" x14ac:dyDescent="0.25">
      <c r="A3981" s="28"/>
      <c r="B3981" s="29"/>
      <c r="C3981" s="29"/>
      <c r="D3981" s="28" t="str">
        <f>IF(ISBLANK(C3981),"",VLOOKUP(C3981,'[1]liste alpha'!$A$1:$B$65536,2,FALSE))</f>
        <v/>
      </c>
      <c r="E3981" s="28" t="str">
        <f>IF(ISBLANK(C3981),"",VLOOKUP(C3981,'[1]liste alpha'!$A$1:$I$65536,9,FALSE))</f>
        <v/>
      </c>
      <c r="F3981" s="31"/>
      <c r="H3981" s="20">
        <f>IF(ISBLANK(C3981),H3980,E3981)</f>
        <v>0</v>
      </c>
    </row>
    <row r="3982" spans="1:8" x14ac:dyDescent="0.25">
      <c r="A3982" s="28"/>
      <c r="B3982" s="29"/>
      <c r="C3982" s="29"/>
      <c r="D3982" s="28" t="str">
        <f>IF(ISBLANK(C3982),"",VLOOKUP(C3982,'[1]liste alpha'!$A$1:$B$65536,2,FALSE))</f>
        <v/>
      </c>
      <c r="E3982" s="28" t="str">
        <f>IF(ISBLANK(C3982),"",VLOOKUP(C3982,'[1]liste alpha'!$A$1:$I$65536,9,FALSE))</f>
        <v/>
      </c>
      <c r="F3982" s="31"/>
      <c r="H3982" s="20">
        <f>IF(ISBLANK(C3982),H3981,E3982)</f>
        <v>0</v>
      </c>
    </row>
    <row r="3983" spans="1:8" x14ac:dyDescent="0.25">
      <c r="A3983" s="28"/>
      <c r="B3983" s="29"/>
      <c r="C3983" s="29"/>
      <c r="D3983" s="28" t="str">
        <f>IF(ISBLANK(C3983),"",VLOOKUP(C3983,'[1]liste alpha'!$A$1:$B$65536,2,FALSE))</f>
        <v/>
      </c>
      <c r="E3983" s="28" t="str">
        <f>IF(ISBLANK(C3983),"",VLOOKUP(C3983,'[1]liste alpha'!$A$1:$I$65536,9,FALSE))</f>
        <v/>
      </c>
      <c r="F3983" s="31"/>
      <c r="H3983" s="20">
        <f>IF(ISBLANK(C3983),H3982,E3983)</f>
        <v>0</v>
      </c>
    </row>
    <row r="3984" spans="1:8" x14ac:dyDescent="0.25">
      <c r="A3984" s="28"/>
      <c r="B3984" s="29"/>
      <c r="C3984" s="29"/>
      <c r="D3984" s="28" t="str">
        <f>IF(ISBLANK(C3984),"",VLOOKUP(C3984,'[1]liste alpha'!$A$1:$B$65536,2,FALSE))</f>
        <v/>
      </c>
      <c r="E3984" s="28" t="str">
        <f>IF(ISBLANK(C3984),"",VLOOKUP(C3984,'[1]liste alpha'!$A$1:$I$65536,9,FALSE))</f>
        <v/>
      </c>
      <c r="F3984" s="31"/>
      <c r="H3984" s="20">
        <f>IF(ISBLANK(C3984),H3983,E3984)</f>
        <v>0</v>
      </c>
    </row>
    <row r="3985" spans="1:8" x14ac:dyDescent="0.25">
      <c r="A3985" s="28"/>
      <c r="B3985" s="29"/>
      <c r="C3985" s="29"/>
      <c r="D3985" s="28" t="str">
        <f>IF(ISBLANK(C3985),"",VLOOKUP(C3985,'[1]liste alpha'!$A$1:$B$65536,2,FALSE))</f>
        <v/>
      </c>
      <c r="E3985" s="28" t="str">
        <f>IF(ISBLANK(C3985),"",VLOOKUP(C3985,'[1]liste alpha'!$A$1:$I$65536,9,FALSE))</f>
        <v/>
      </c>
      <c r="F3985" s="31"/>
      <c r="H3985" s="20">
        <f>IF(ISBLANK(C3985),H3984,E3985)</f>
        <v>0</v>
      </c>
    </row>
    <row r="3986" spans="1:8" x14ac:dyDescent="0.25">
      <c r="A3986" s="28"/>
      <c r="B3986" s="29"/>
      <c r="C3986" s="29"/>
      <c r="D3986" s="28" t="str">
        <f>IF(ISBLANK(C3986),"",VLOOKUP(C3986,'[1]liste alpha'!$A$1:$B$65536,2,FALSE))</f>
        <v/>
      </c>
      <c r="E3986" s="28" t="str">
        <f>IF(ISBLANK(C3986),"",VLOOKUP(C3986,'[1]liste alpha'!$A$1:$I$65536,9,FALSE))</f>
        <v/>
      </c>
      <c r="F3986" s="31"/>
      <c r="H3986" s="20">
        <f>IF(ISBLANK(C3986),H3985,E3986)</f>
        <v>0</v>
      </c>
    </row>
    <row r="3987" spans="1:8" x14ac:dyDescent="0.25">
      <c r="A3987" s="28"/>
      <c r="B3987" s="29"/>
      <c r="C3987" s="29"/>
      <c r="D3987" s="28" t="str">
        <f>IF(ISBLANK(C3987),"",VLOOKUP(C3987,'[1]liste alpha'!$A$1:$B$65536,2,FALSE))</f>
        <v/>
      </c>
      <c r="E3987" s="28" t="str">
        <f>IF(ISBLANK(C3987),"",VLOOKUP(C3987,'[1]liste alpha'!$A$1:$I$65536,9,FALSE))</f>
        <v/>
      </c>
      <c r="F3987" s="31"/>
      <c r="H3987" s="20">
        <f>IF(ISBLANK(C3987),H3986,E3987)</f>
        <v>0</v>
      </c>
    </row>
    <row r="3988" spans="1:8" x14ac:dyDescent="0.25">
      <c r="A3988" s="28"/>
      <c r="B3988" s="29"/>
      <c r="C3988" s="29"/>
      <c r="D3988" s="28" t="str">
        <f>IF(ISBLANK(C3988),"",VLOOKUP(C3988,'[1]liste alpha'!$A$1:$B$65536,2,FALSE))</f>
        <v/>
      </c>
      <c r="E3988" s="28" t="str">
        <f>IF(ISBLANK(C3988),"",VLOOKUP(C3988,'[1]liste alpha'!$A$1:$I$65536,9,FALSE))</f>
        <v/>
      </c>
      <c r="F3988" s="31"/>
      <c r="H3988" s="20">
        <f>IF(ISBLANK(C3988),H3987,E3988)</f>
        <v>0</v>
      </c>
    </row>
    <row r="3989" spans="1:8" x14ac:dyDescent="0.25">
      <c r="A3989" s="28"/>
      <c r="B3989" s="29"/>
      <c r="C3989" s="29"/>
      <c r="D3989" s="28" t="str">
        <f>IF(ISBLANK(C3989),"",VLOOKUP(C3989,'[1]liste alpha'!$A$1:$B$65536,2,FALSE))</f>
        <v/>
      </c>
      <c r="E3989" s="28" t="str">
        <f>IF(ISBLANK(C3989),"",VLOOKUP(C3989,'[1]liste alpha'!$A$1:$I$65536,9,FALSE))</f>
        <v/>
      </c>
      <c r="F3989" s="31"/>
      <c r="H3989" s="20">
        <f>IF(ISBLANK(C3989),H3988,E3989)</f>
        <v>0</v>
      </c>
    </row>
    <row r="3990" spans="1:8" x14ac:dyDescent="0.25">
      <c r="A3990" s="28"/>
      <c r="B3990" s="29"/>
      <c r="C3990" s="29"/>
      <c r="D3990" s="28" t="str">
        <f>IF(ISBLANK(C3990),"",VLOOKUP(C3990,'[1]liste alpha'!$A$1:$B$65536,2,FALSE))</f>
        <v/>
      </c>
      <c r="E3990" s="28" t="str">
        <f>IF(ISBLANK(C3990),"",VLOOKUP(C3990,'[1]liste alpha'!$A$1:$I$65536,9,FALSE))</f>
        <v/>
      </c>
      <c r="F3990" s="31"/>
      <c r="H3990" s="20">
        <f>IF(ISBLANK(C3990),H3989,E3990)</f>
        <v>0</v>
      </c>
    </row>
    <row r="3991" spans="1:8" x14ac:dyDescent="0.25">
      <c r="A3991" s="28"/>
      <c r="B3991" s="29"/>
      <c r="C3991" s="29"/>
      <c r="D3991" s="28" t="str">
        <f>IF(ISBLANK(C3991),"",VLOOKUP(C3991,'[1]liste alpha'!$A$1:$B$65536,2,FALSE))</f>
        <v/>
      </c>
      <c r="E3991" s="28" t="str">
        <f>IF(ISBLANK(C3991),"",VLOOKUP(C3991,'[1]liste alpha'!$A$1:$I$65536,9,FALSE))</f>
        <v/>
      </c>
      <c r="F3991" s="31"/>
      <c r="H3991" s="20">
        <f>IF(ISBLANK(C3991),H3990,E3991)</f>
        <v>0</v>
      </c>
    </row>
    <row r="3992" spans="1:8" x14ac:dyDescent="0.25">
      <c r="A3992" s="28"/>
      <c r="B3992" s="29"/>
      <c r="C3992" s="29"/>
      <c r="D3992" s="28" t="str">
        <f>IF(ISBLANK(C3992),"",VLOOKUP(C3992,'[1]liste alpha'!$A$1:$B$65536,2,FALSE))</f>
        <v/>
      </c>
      <c r="E3992" s="28" t="str">
        <f>IF(ISBLANK(C3992),"",VLOOKUP(C3992,'[1]liste alpha'!$A$1:$I$65536,9,FALSE))</f>
        <v/>
      </c>
      <c r="F3992" s="31"/>
      <c r="H3992" s="20">
        <f>IF(ISBLANK(C3992),H3991,E3992)</f>
        <v>0</v>
      </c>
    </row>
    <row r="3993" spans="1:8" x14ac:dyDescent="0.25">
      <c r="A3993" s="28"/>
      <c r="B3993" s="29"/>
      <c r="C3993" s="29"/>
      <c r="D3993" s="28" t="str">
        <f>IF(ISBLANK(C3993),"",VLOOKUP(C3993,'[1]liste alpha'!$A$1:$B$65536,2,FALSE))</f>
        <v/>
      </c>
      <c r="E3993" s="28" t="str">
        <f>IF(ISBLANK(C3993),"",VLOOKUP(C3993,'[1]liste alpha'!$A$1:$I$65536,9,FALSE))</f>
        <v/>
      </c>
      <c r="F3993" s="31"/>
      <c r="H3993" s="20">
        <f>IF(ISBLANK(C3993),H3992,E3993)</f>
        <v>0</v>
      </c>
    </row>
    <row r="3994" spans="1:8" x14ac:dyDescent="0.25">
      <c r="A3994" s="28"/>
      <c r="B3994" s="29"/>
      <c r="C3994" s="29"/>
      <c r="D3994" s="28" t="str">
        <f>IF(ISBLANK(C3994),"",VLOOKUP(C3994,'[1]liste alpha'!$A$1:$B$65536,2,FALSE))</f>
        <v/>
      </c>
      <c r="E3994" s="28" t="str">
        <f>IF(ISBLANK(C3994),"",VLOOKUP(C3994,'[1]liste alpha'!$A$1:$I$65536,9,FALSE))</f>
        <v/>
      </c>
      <c r="F3994" s="31"/>
      <c r="H3994" s="20">
        <f>IF(ISBLANK(C3994),H3993,E3994)</f>
        <v>0</v>
      </c>
    </row>
    <row r="3995" spans="1:8" x14ac:dyDescent="0.25">
      <c r="A3995" s="28"/>
      <c r="B3995" s="29"/>
      <c r="C3995" s="29"/>
      <c r="D3995" s="28" t="str">
        <f>IF(ISBLANK(C3995),"",VLOOKUP(C3995,'[1]liste alpha'!$A$1:$B$65536,2,FALSE))</f>
        <v/>
      </c>
      <c r="E3995" s="28" t="str">
        <f>IF(ISBLANK(C3995),"",VLOOKUP(C3995,'[1]liste alpha'!$A$1:$I$65536,9,FALSE))</f>
        <v/>
      </c>
      <c r="F3995" s="31"/>
      <c r="H3995" s="20">
        <f>IF(ISBLANK(C3995),H3994,E3995)</f>
        <v>0</v>
      </c>
    </row>
    <row r="3996" spans="1:8" x14ac:dyDescent="0.25">
      <c r="A3996" s="28"/>
      <c r="B3996" s="29"/>
      <c r="C3996" s="29"/>
      <c r="D3996" s="28" t="str">
        <f>IF(ISBLANK(C3996),"",VLOOKUP(C3996,'[1]liste alpha'!$A$1:$B$65536,2,FALSE))</f>
        <v/>
      </c>
      <c r="E3996" s="28" t="str">
        <f>IF(ISBLANK(C3996),"",VLOOKUP(C3996,'[1]liste alpha'!$A$1:$I$65536,9,FALSE))</f>
        <v/>
      </c>
      <c r="F3996" s="31"/>
      <c r="H3996" s="20">
        <f>IF(ISBLANK(C3996),H3995,E3996)</f>
        <v>0</v>
      </c>
    </row>
    <row r="3997" spans="1:8" x14ac:dyDescent="0.25">
      <c r="A3997" s="28"/>
      <c r="B3997" s="29"/>
      <c r="C3997" s="29"/>
      <c r="D3997" s="28" t="str">
        <f>IF(ISBLANK(C3997),"",VLOOKUP(C3997,'[1]liste alpha'!$A$1:$B$65536,2,FALSE))</f>
        <v/>
      </c>
      <c r="E3997" s="28" t="str">
        <f>IF(ISBLANK(C3997),"",VLOOKUP(C3997,'[1]liste alpha'!$A$1:$I$65536,9,FALSE))</f>
        <v/>
      </c>
      <c r="F3997" s="31"/>
      <c r="H3997" s="20">
        <f>IF(ISBLANK(C3997),H3996,E3997)</f>
        <v>0</v>
      </c>
    </row>
    <row r="3998" spans="1:8" x14ac:dyDescent="0.25">
      <c r="A3998" s="28"/>
      <c r="B3998" s="29"/>
      <c r="C3998" s="29"/>
      <c r="D3998" s="28" t="str">
        <f>IF(ISBLANK(C3998),"",VLOOKUP(C3998,'[1]liste alpha'!$A$1:$B$65536,2,FALSE))</f>
        <v/>
      </c>
      <c r="E3998" s="28" t="str">
        <f>IF(ISBLANK(C3998),"",VLOOKUP(C3998,'[1]liste alpha'!$A$1:$I$65536,9,FALSE))</f>
        <v/>
      </c>
      <c r="F3998" s="31"/>
      <c r="H3998" s="20">
        <f>IF(ISBLANK(C3998),H3997,E3998)</f>
        <v>0</v>
      </c>
    </row>
    <row r="3999" spans="1:8" x14ac:dyDescent="0.25">
      <c r="A3999" s="28"/>
      <c r="B3999" s="29"/>
      <c r="C3999" s="29"/>
      <c r="D3999" s="28" t="str">
        <f>IF(ISBLANK(C3999),"",VLOOKUP(C3999,'[1]liste alpha'!$A$1:$B$65536,2,FALSE))</f>
        <v/>
      </c>
      <c r="E3999" s="28" t="str">
        <f>IF(ISBLANK(C3999),"",VLOOKUP(C3999,'[1]liste alpha'!$A$1:$I$65536,9,FALSE))</f>
        <v/>
      </c>
      <c r="F3999" s="31"/>
      <c r="H3999" s="20">
        <f>IF(ISBLANK(C3999),H3998,E3999)</f>
        <v>0</v>
      </c>
    </row>
    <row r="4000" spans="1:8" x14ac:dyDescent="0.25">
      <c r="A4000" s="28"/>
      <c r="B4000" s="29"/>
      <c r="C4000" s="29"/>
      <c r="D4000" s="28" t="str">
        <f>IF(ISBLANK(C4000),"",VLOOKUP(C4000,'[1]liste alpha'!$A$1:$B$65536,2,FALSE))</f>
        <v/>
      </c>
      <c r="E4000" s="28" t="str">
        <f>IF(ISBLANK(C4000),"",VLOOKUP(C4000,'[1]liste alpha'!$A$1:$I$65536,9,FALSE))</f>
        <v/>
      </c>
      <c r="F4000" s="31"/>
      <c r="H4000" s="20">
        <f>IF(ISBLANK(C4000),H3999,E4000)</f>
        <v>0</v>
      </c>
    </row>
    <row r="4001" spans="1:8" x14ac:dyDescent="0.25">
      <c r="A4001" s="28"/>
      <c r="B4001" s="29"/>
      <c r="C4001" s="29"/>
      <c r="D4001" s="28" t="str">
        <f>IF(ISBLANK(C4001),"",VLOOKUP(C4001,'[1]liste alpha'!$A$1:$B$65536,2,FALSE))</f>
        <v/>
      </c>
      <c r="E4001" s="28" t="str">
        <f>IF(ISBLANK(C4001),"",VLOOKUP(C4001,'[1]liste alpha'!$A$1:$I$65536,9,FALSE))</f>
        <v/>
      </c>
      <c r="F4001" s="31"/>
      <c r="H4001" s="20">
        <f>IF(ISBLANK(C4001),H4000,E4001)</f>
        <v>0</v>
      </c>
    </row>
    <row r="4002" spans="1:8" x14ac:dyDescent="0.25">
      <c r="A4002" s="28"/>
      <c r="B4002" s="29"/>
      <c r="C4002" s="29"/>
      <c r="D4002" s="28" t="str">
        <f>IF(ISBLANK(C4002),"",VLOOKUP(C4002,'[1]liste alpha'!$A$1:$B$65536,2,FALSE))</f>
        <v/>
      </c>
      <c r="E4002" s="28" t="str">
        <f>IF(ISBLANK(C4002),"",VLOOKUP(C4002,'[1]liste alpha'!$A$1:$I$65536,9,FALSE))</f>
        <v/>
      </c>
      <c r="F4002" s="31"/>
      <c r="H4002" s="20">
        <f>IF(ISBLANK(C4002),H4001,E4002)</f>
        <v>0</v>
      </c>
    </row>
    <row r="4003" spans="1:8" x14ac:dyDescent="0.25">
      <c r="A4003" s="28"/>
      <c r="B4003" s="29"/>
      <c r="C4003" s="29"/>
      <c r="D4003" s="28" t="str">
        <f>IF(ISBLANK(C4003),"",VLOOKUP(C4003,'[1]liste alpha'!$A$1:$B$65536,2,FALSE))</f>
        <v/>
      </c>
      <c r="E4003" s="28" t="str">
        <f>IF(ISBLANK(C4003),"",VLOOKUP(C4003,'[1]liste alpha'!$A$1:$I$65536,9,FALSE))</f>
        <v/>
      </c>
      <c r="F4003" s="31"/>
      <c r="H4003" s="20">
        <f>IF(ISBLANK(C4003),H4002,E4003)</f>
        <v>0</v>
      </c>
    </row>
    <row r="4004" spans="1:8" x14ac:dyDescent="0.25">
      <c r="A4004" s="28"/>
      <c r="B4004" s="29"/>
      <c r="C4004" s="29"/>
      <c r="D4004" s="28" t="str">
        <f>IF(ISBLANK(C4004),"",VLOOKUP(C4004,'[1]liste alpha'!$A$1:$B$65536,2,FALSE))</f>
        <v/>
      </c>
      <c r="E4004" s="28" t="str">
        <f>IF(ISBLANK(C4004),"",VLOOKUP(C4004,'[1]liste alpha'!$A$1:$I$65536,9,FALSE))</f>
        <v/>
      </c>
      <c r="F4004" s="31"/>
      <c r="H4004" s="20">
        <f>IF(ISBLANK(C4004),H4003,E4004)</f>
        <v>0</v>
      </c>
    </row>
    <row r="4005" spans="1:8" x14ac:dyDescent="0.25">
      <c r="A4005" s="28"/>
      <c r="B4005" s="29"/>
      <c r="C4005" s="29"/>
      <c r="D4005" s="28" t="str">
        <f>IF(ISBLANK(C4005),"",VLOOKUP(C4005,'[1]liste alpha'!$A$1:$B$65536,2,FALSE))</f>
        <v/>
      </c>
      <c r="E4005" s="28" t="str">
        <f>IF(ISBLANK(C4005),"",VLOOKUP(C4005,'[1]liste alpha'!$A$1:$I$65536,9,FALSE))</f>
        <v/>
      </c>
      <c r="F4005" s="31"/>
      <c r="H4005" s="20">
        <f>IF(ISBLANK(C4005),H4004,E4005)</f>
        <v>0</v>
      </c>
    </row>
    <row r="4006" spans="1:8" x14ac:dyDescent="0.25">
      <c r="A4006" s="28"/>
      <c r="B4006" s="29"/>
      <c r="C4006" s="29"/>
      <c r="D4006" s="28" t="str">
        <f>IF(ISBLANK(C4006),"",VLOOKUP(C4006,'[1]liste alpha'!$A$1:$B$65536,2,FALSE))</f>
        <v/>
      </c>
      <c r="E4006" s="28" t="str">
        <f>IF(ISBLANK(C4006),"",VLOOKUP(C4006,'[1]liste alpha'!$A$1:$I$65536,9,FALSE))</f>
        <v/>
      </c>
      <c r="F4006" s="31"/>
      <c r="H4006" s="20">
        <f>IF(ISBLANK(C4006),H4005,E4006)</f>
        <v>0</v>
      </c>
    </row>
    <row r="4007" spans="1:8" x14ac:dyDescent="0.25">
      <c r="A4007" s="28"/>
      <c r="B4007" s="29"/>
      <c r="C4007" s="29"/>
      <c r="D4007" s="28" t="str">
        <f>IF(ISBLANK(C4007),"",VLOOKUP(C4007,'[1]liste alpha'!$A$1:$B$65536,2,FALSE))</f>
        <v/>
      </c>
      <c r="E4007" s="28" t="str">
        <f>IF(ISBLANK(C4007),"",VLOOKUP(C4007,'[1]liste alpha'!$A$1:$I$65536,9,FALSE))</f>
        <v/>
      </c>
      <c r="F4007" s="31"/>
      <c r="H4007" s="20">
        <f>IF(ISBLANK(C4007),H4006,E4007)</f>
        <v>0</v>
      </c>
    </row>
    <row r="4008" spans="1:8" x14ac:dyDescent="0.25">
      <c r="A4008" s="28"/>
      <c r="B4008" s="29"/>
      <c r="C4008" s="29"/>
      <c r="D4008" s="28" t="str">
        <f>IF(ISBLANK(C4008),"",VLOOKUP(C4008,'[1]liste alpha'!$A$1:$B$65536,2,FALSE))</f>
        <v/>
      </c>
      <c r="E4008" s="28" t="str">
        <f>IF(ISBLANK(C4008),"",VLOOKUP(C4008,'[1]liste alpha'!$A$1:$I$65536,9,FALSE))</f>
        <v/>
      </c>
      <c r="F4008" s="31"/>
      <c r="H4008" s="20">
        <f>IF(ISBLANK(C4008),H4007,E4008)</f>
        <v>0</v>
      </c>
    </row>
    <row r="4009" spans="1:8" x14ac:dyDescent="0.25">
      <c r="A4009" s="28"/>
      <c r="B4009" s="29"/>
      <c r="C4009" s="29"/>
      <c r="D4009" s="28" t="str">
        <f>IF(ISBLANK(C4009),"",VLOOKUP(C4009,'[1]liste alpha'!$A$1:$B$65536,2,FALSE))</f>
        <v/>
      </c>
      <c r="E4009" s="28" t="str">
        <f>IF(ISBLANK(C4009),"",VLOOKUP(C4009,'[1]liste alpha'!$A$1:$I$65536,9,FALSE))</f>
        <v/>
      </c>
      <c r="F4009" s="31"/>
      <c r="H4009" s="20">
        <f>IF(ISBLANK(C4009),H4008,E4009)</f>
        <v>0</v>
      </c>
    </row>
    <row r="4010" spans="1:8" x14ac:dyDescent="0.25">
      <c r="A4010" s="28"/>
      <c r="B4010" s="29"/>
      <c r="C4010" s="29"/>
      <c r="D4010" s="28" t="str">
        <f>IF(ISBLANK(C4010),"",VLOOKUP(C4010,'[1]liste alpha'!$A$1:$B$65536,2,FALSE))</f>
        <v/>
      </c>
      <c r="E4010" s="28" t="str">
        <f>IF(ISBLANK(C4010),"",VLOOKUP(C4010,'[1]liste alpha'!$A$1:$I$65536,9,FALSE))</f>
        <v/>
      </c>
      <c r="F4010" s="31"/>
      <c r="H4010" s="20">
        <f>IF(ISBLANK(C4010),H4009,E4010)</f>
        <v>0</v>
      </c>
    </row>
    <row r="4011" spans="1:8" x14ac:dyDescent="0.25">
      <c r="A4011" s="28"/>
      <c r="B4011" s="29"/>
      <c r="C4011" s="29"/>
      <c r="D4011" s="28" t="str">
        <f>IF(ISBLANK(C4011),"",VLOOKUP(C4011,'[1]liste alpha'!$A$1:$B$65536,2,FALSE))</f>
        <v/>
      </c>
      <c r="E4011" s="28" t="str">
        <f>IF(ISBLANK(C4011),"",VLOOKUP(C4011,'[1]liste alpha'!$A$1:$I$65536,9,FALSE))</f>
        <v/>
      </c>
      <c r="F4011" s="31"/>
      <c r="H4011" s="20">
        <f>IF(ISBLANK(C4011),H4010,E4011)</f>
        <v>0</v>
      </c>
    </row>
    <row r="4012" spans="1:8" x14ac:dyDescent="0.25">
      <c r="A4012" s="28"/>
      <c r="B4012" s="29"/>
      <c r="C4012" s="29"/>
      <c r="D4012" s="28" t="str">
        <f>IF(ISBLANK(C4012),"",VLOOKUP(C4012,'[1]liste alpha'!$A$1:$B$65536,2,FALSE))</f>
        <v/>
      </c>
      <c r="E4012" s="28" t="str">
        <f>IF(ISBLANK(C4012),"",VLOOKUP(C4012,'[1]liste alpha'!$A$1:$I$65536,9,FALSE))</f>
        <v/>
      </c>
      <c r="F4012" s="31"/>
      <c r="H4012" s="20">
        <f>IF(ISBLANK(C4012),H4011,E4012)</f>
        <v>0</v>
      </c>
    </row>
    <row r="4013" spans="1:8" x14ac:dyDescent="0.25">
      <c r="A4013" s="28"/>
      <c r="B4013" s="29"/>
      <c r="C4013" s="29"/>
      <c r="D4013" s="28" t="str">
        <f>IF(ISBLANK(C4013),"",VLOOKUP(C4013,'[1]liste alpha'!$A$1:$B$65536,2,FALSE))</f>
        <v/>
      </c>
      <c r="E4013" s="28" t="str">
        <f>IF(ISBLANK(C4013),"",VLOOKUP(C4013,'[1]liste alpha'!$A$1:$I$65536,9,FALSE))</f>
        <v/>
      </c>
      <c r="F4013" s="31"/>
      <c r="H4013" s="20">
        <f>IF(ISBLANK(C4013),H4012,E4013)</f>
        <v>0</v>
      </c>
    </row>
    <row r="4014" spans="1:8" x14ac:dyDescent="0.25">
      <c r="A4014" s="28"/>
      <c r="B4014" s="29"/>
      <c r="C4014" s="29"/>
      <c r="D4014" s="28" t="str">
        <f>IF(ISBLANK(C4014),"",VLOOKUP(C4014,'[1]liste alpha'!$A$1:$B$65536,2,FALSE))</f>
        <v/>
      </c>
      <c r="E4014" s="28" t="str">
        <f>IF(ISBLANK(C4014),"",VLOOKUP(C4014,'[1]liste alpha'!$A$1:$I$65536,9,FALSE))</f>
        <v/>
      </c>
      <c r="F4014" s="31"/>
      <c r="H4014" s="20">
        <f>IF(ISBLANK(C4014),H4013,E4014)</f>
        <v>0</v>
      </c>
    </row>
    <row r="4015" spans="1:8" x14ac:dyDescent="0.25">
      <c r="A4015" s="28"/>
      <c r="B4015" s="29"/>
      <c r="C4015" s="29"/>
      <c r="D4015" s="28" t="str">
        <f>IF(ISBLANK(C4015),"",VLOOKUP(C4015,'[1]liste alpha'!$A$1:$B$65536,2,FALSE))</f>
        <v/>
      </c>
      <c r="E4015" s="28" t="str">
        <f>IF(ISBLANK(C4015),"",VLOOKUP(C4015,'[1]liste alpha'!$A$1:$I$65536,9,FALSE))</f>
        <v/>
      </c>
      <c r="F4015" s="31"/>
      <c r="H4015" s="20">
        <f>IF(ISBLANK(C4015),H4014,E4015)</f>
        <v>0</v>
      </c>
    </row>
    <row r="4016" spans="1:8" x14ac:dyDescent="0.25">
      <c r="A4016" s="28"/>
      <c r="B4016" s="29"/>
      <c r="C4016" s="29"/>
      <c r="D4016" s="28" t="str">
        <f>IF(ISBLANK(C4016),"",VLOOKUP(C4016,'[1]liste alpha'!$A$1:$B$65536,2,FALSE))</f>
        <v/>
      </c>
      <c r="E4016" s="28" t="str">
        <f>IF(ISBLANK(C4016),"",VLOOKUP(C4016,'[1]liste alpha'!$A$1:$I$65536,9,FALSE))</f>
        <v/>
      </c>
      <c r="F4016" s="31"/>
      <c r="H4016" s="20">
        <f>IF(ISBLANK(C4016),H4015,E4016)</f>
        <v>0</v>
      </c>
    </row>
    <row r="4017" spans="1:8" x14ac:dyDescent="0.25">
      <c r="A4017" s="28"/>
      <c r="B4017" s="29"/>
      <c r="C4017" s="29"/>
      <c r="D4017" s="28" t="str">
        <f>IF(ISBLANK(C4017),"",VLOOKUP(C4017,'[1]liste alpha'!$A$1:$B$65536,2,FALSE))</f>
        <v/>
      </c>
      <c r="E4017" s="28" t="str">
        <f>IF(ISBLANK(C4017),"",VLOOKUP(C4017,'[1]liste alpha'!$A$1:$I$65536,9,FALSE))</f>
        <v/>
      </c>
      <c r="F4017" s="31"/>
      <c r="H4017" s="20">
        <f>IF(ISBLANK(C4017),H4016,E4017)</f>
        <v>0</v>
      </c>
    </row>
    <row r="4018" spans="1:8" x14ac:dyDescent="0.25">
      <c r="A4018" s="28"/>
      <c r="B4018" s="29"/>
      <c r="C4018" s="29"/>
      <c r="D4018" s="28" t="str">
        <f>IF(ISBLANK(C4018),"",VLOOKUP(C4018,'[1]liste alpha'!$A$1:$B$65536,2,FALSE))</f>
        <v/>
      </c>
      <c r="E4018" s="28" t="str">
        <f>IF(ISBLANK(C4018),"",VLOOKUP(C4018,'[1]liste alpha'!$A$1:$I$65536,9,FALSE))</f>
        <v/>
      </c>
      <c r="F4018" s="31"/>
      <c r="H4018" s="20">
        <f>IF(ISBLANK(C4018),H4017,E4018)</f>
        <v>0</v>
      </c>
    </row>
    <row r="4019" spans="1:8" x14ac:dyDescent="0.25">
      <c r="A4019" s="28"/>
      <c r="B4019" s="29"/>
      <c r="C4019" s="29"/>
      <c r="D4019" s="28" t="str">
        <f>IF(ISBLANK(C4019),"",VLOOKUP(C4019,'[1]liste alpha'!$A$1:$B$65536,2,FALSE))</f>
        <v/>
      </c>
      <c r="E4019" s="28" t="str">
        <f>IF(ISBLANK(C4019),"",VLOOKUP(C4019,'[1]liste alpha'!$A$1:$I$65536,9,FALSE))</f>
        <v/>
      </c>
      <c r="F4019" s="31"/>
      <c r="H4019" s="20">
        <f>IF(ISBLANK(C4019),H4018,E4019)</f>
        <v>0</v>
      </c>
    </row>
    <row r="4020" spans="1:8" x14ac:dyDescent="0.25">
      <c r="A4020" s="28"/>
      <c r="B4020" s="29"/>
      <c r="C4020" s="29"/>
      <c r="D4020" s="28" t="str">
        <f>IF(ISBLANK(C4020),"",VLOOKUP(C4020,'[1]liste alpha'!$A$1:$B$65536,2,FALSE))</f>
        <v/>
      </c>
      <c r="E4020" s="28" t="str">
        <f>IF(ISBLANK(C4020),"",VLOOKUP(C4020,'[1]liste alpha'!$A$1:$I$65536,9,FALSE))</f>
        <v/>
      </c>
      <c r="F4020" s="31"/>
      <c r="H4020" s="20">
        <f>IF(ISBLANK(C4020),H4019,E4020)</f>
        <v>0</v>
      </c>
    </row>
    <row r="4021" spans="1:8" x14ac:dyDescent="0.25">
      <c r="A4021" s="28"/>
      <c r="B4021" s="29"/>
      <c r="C4021" s="29"/>
      <c r="D4021" s="28" t="str">
        <f>IF(ISBLANK(C4021),"",VLOOKUP(C4021,'[1]liste alpha'!$A$1:$B$65536,2,FALSE))</f>
        <v/>
      </c>
      <c r="E4021" s="28" t="str">
        <f>IF(ISBLANK(C4021),"",VLOOKUP(C4021,'[1]liste alpha'!$A$1:$I$65536,9,FALSE))</f>
        <v/>
      </c>
      <c r="F4021" s="31"/>
      <c r="H4021" s="20">
        <f>IF(ISBLANK(C4021),H4020,E4021)</f>
        <v>0</v>
      </c>
    </row>
    <row r="4022" spans="1:8" x14ac:dyDescent="0.25">
      <c r="A4022" s="28"/>
      <c r="B4022" s="29"/>
      <c r="C4022" s="29"/>
      <c r="D4022" s="28" t="str">
        <f>IF(ISBLANK(C4022),"",VLOOKUP(C4022,'[1]liste alpha'!$A$1:$B$65536,2,FALSE))</f>
        <v/>
      </c>
      <c r="E4022" s="28" t="str">
        <f>IF(ISBLANK(C4022),"",VLOOKUP(C4022,'[1]liste alpha'!$A$1:$I$65536,9,FALSE))</f>
        <v/>
      </c>
      <c r="F4022" s="31"/>
      <c r="H4022" s="20">
        <f>IF(ISBLANK(C4022),H4021,E4022)</f>
        <v>0</v>
      </c>
    </row>
    <row r="4023" spans="1:8" x14ac:dyDescent="0.25">
      <c r="A4023" s="28"/>
      <c r="B4023" s="29"/>
      <c r="C4023" s="29"/>
      <c r="D4023" s="28" t="str">
        <f>IF(ISBLANK(C4023),"",VLOOKUP(C4023,'[1]liste alpha'!$A$1:$B$65536,2,FALSE))</f>
        <v/>
      </c>
      <c r="E4023" s="28" t="str">
        <f>IF(ISBLANK(C4023),"",VLOOKUP(C4023,'[1]liste alpha'!$A$1:$I$65536,9,FALSE))</f>
        <v/>
      </c>
      <c r="F4023" s="31"/>
      <c r="H4023" s="20">
        <f>IF(ISBLANK(C4023),H4022,E4023)</f>
        <v>0</v>
      </c>
    </row>
    <row r="4024" spans="1:8" x14ac:dyDescent="0.25">
      <c r="A4024" s="28"/>
      <c r="B4024" s="29"/>
      <c r="C4024" s="29"/>
      <c r="D4024" s="28" t="str">
        <f>IF(ISBLANK(C4024),"",VLOOKUP(C4024,'[1]liste alpha'!$A$1:$B$65536,2,FALSE))</f>
        <v/>
      </c>
      <c r="E4024" s="28" t="str">
        <f>IF(ISBLANK(C4024),"",VLOOKUP(C4024,'[1]liste alpha'!$A$1:$I$65536,9,FALSE))</f>
        <v/>
      </c>
      <c r="F4024" s="31"/>
      <c r="H4024" s="20">
        <f>IF(ISBLANK(C4024),H4023,E4024)</f>
        <v>0</v>
      </c>
    </row>
    <row r="4025" spans="1:8" x14ac:dyDescent="0.25">
      <c r="A4025" s="28"/>
      <c r="B4025" s="29"/>
      <c r="C4025" s="29"/>
      <c r="D4025" s="28" t="str">
        <f>IF(ISBLANK(C4025),"",VLOOKUP(C4025,'[1]liste alpha'!$A$1:$B$65536,2,FALSE))</f>
        <v/>
      </c>
      <c r="E4025" s="28" t="str">
        <f>IF(ISBLANK(C4025),"",VLOOKUP(C4025,'[1]liste alpha'!$A$1:$I$65536,9,FALSE))</f>
        <v/>
      </c>
      <c r="F4025" s="31"/>
      <c r="H4025" s="20">
        <f>IF(ISBLANK(C4025),H4024,E4025)</f>
        <v>0</v>
      </c>
    </row>
    <row r="4026" spans="1:8" x14ac:dyDescent="0.25">
      <c r="A4026" s="28"/>
      <c r="B4026" s="29"/>
      <c r="C4026" s="29"/>
      <c r="D4026" s="28" t="str">
        <f>IF(ISBLANK(C4026),"",VLOOKUP(C4026,'[1]liste alpha'!$A$1:$B$65536,2,FALSE))</f>
        <v/>
      </c>
      <c r="E4026" s="28" t="str">
        <f>IF(ISBLANK(C4026),"",VLOOKUP(C4026,'[1]liste alpha'!$A$1:$I$65536,9,FALSE))</f>
        <v/>
      </c>
      <c r="F4026" s="31"/>
      <c r="H4026" s="20">
        <f>IF(ISBLANK(C4026),H4025,E4026)</f>
        <v>0</v>
      </c>
    </row>
    <row r="4027" spans="1:8" x14ac:dyDescent="0.25">
      <c r="A4027" s="28"/>
      <c r="B4027" s="29"/>
      <c r="C4027" s="29"/>
      <c r="D4027" s="28" t="str">
        <f>IF(ISBLANK(C4027),"",VLOOKUP(C4027,'[1]liste alpha'!$A$1:$B$65536,2,FALSE))</f>
        <v/>
      </c>
      <c r="E4027" s="28" t="str">
        <f>IF(ISBLANK(C4027),"",VLOOKUP(C4027,'[1]liste alpha'!$A$1:$I$65536,9,FALSE))</f>
        <v/>
      </c>
      <c r="F4027" s="31"/>
      <c r="H4027" s="20">
        <f>IF(ISBLANK(C4027),H4026,E4027)</f>
        <v>0</v>
      </c>
    </row>
    <row r="4028" spans="1:8" x14ac:dyDescent="0.25">
      <c r="A4028" s="28"/>
      <c r="B4028" s="29"/>
      <c r="C4028" s="29"/>
      <c r="D4028" s="28" t="str">
        <f>IF(ISBLANK(C4028),"",VLOOKUP(C4028,'[1]liste alpha'!$A$1:$B$65536,2,FALSE))</f>
        <v/>
      </c>
      <c r="E4028" s="28" t="str">
        <f>IF(ISBLANK(C4028),"",VLOOKUP(C4028,'[1]liste alpha'!$A$1:$I$65536,9,FALSE))</f>
        <v/>
      </c>
      <c r="F4028" s="31"/>
      <c r="H4028" s="20">
        <f>IF(ISBLANK(C4028),H4027,E4028)</f>
        <v>0</v>
      </c>
    </row>
    <row r="4029" spans="1:8" x14ac:dyDescent="0.25">
      <c r="A4029" s="28"/>
      <c r="B4029" s="29"/>
      <c r="C4029" s="29"/>
      <c r="D4029" s="28" t="str">
        <f>IF(ISBLANK(C4029),"",VLOOKUP(C4029,'[1]liste alpha'!$A$1:$B$65536,2,FALSE))</f>
        <v/>
      </c>
      <c r="E4029" s="28" t="str">
        <f>IF(ISBLANK(C4029),"",VLOOKUP(C4029,'[1]liste alpha'!$A$1:$I$65536,9,FALSE))</f>
        <v/>
      </c>
      <c r="F4029" s="31"/>
      <c r="H4029" s="20">
        <f>IF(ISBLANK(C4029),H4028,E4029)</f>
        <v>0</v>
      </c>
    </row>
    <row r="4030" spans="1:8" x14ac:dyDescent="0.25">
      <c r="A4030" s="28"/>
      <c r="B4030" s="29"/>
      <c r="C4030" s="29"/>
      <c r="D4030" s="28" t="str">
        <f>IF(ISBLANK(C4030),"",VLOOKUP(C4030,'[1]liste alpha'!$A$1:$B$65536,2,FALSE))</f>
        <v/>
      </c>
      <c r="E4030" s="28" t="str">
        <f>IF(ISBLANK(C4030),"",VLOOKUP(C4030,'[1]liste alpha'!$A$1:$I$65536,9,FALSE))</f>
        <v/>
      </c>
      <c r="F4030" s="31"/>
      <c r="H4030" s="20">
        <f>IF(ISBLANK(C4030),H4029,E4030)</f>
        <v>0</v>
      </c>
    </row>
    <row r="4031" spans="1:8" x14ac:dyDescent="0.25">
      <c r="A4031" s="28"/>
      <c r="B4031" s="29"/>
      <c r="C4031" s="29"/>
      <c r="D4031" s="28" t="str">
        <f>IF(ISBLANK(C4031),"",VLOOKUP(C4031,'[1]liste alpha'!$A$1:$B$65536,2,FALSE))</f>
        <v/>
      </c>
      <c r="E4031" s="28" t="str">
        <f>IF(ISBLANK(C4031),"",VLOOKUP(C4031,'[1]liste alpha'!$A$1:$I$65536,9,FALSE))</f>
        <v/>
      </c>
      <c r="F4031" s="31"/>
      <c r="H4031" s="20">
        <f>IF(ISBLANK(C4031),H4030,E4031)</f>
        <v>0</v>
      </c>
    </row>
    <row r="4032" spans="1:8" x14ac:dyDescent="0.25">
      <c r="A4032" s="28"/>
      <c r="B4032" s="29"/>
      <c r="C4032" s="29"/>
      <c r="D4032" s="28" t="str">
        <f>IF(ISBLANK(C4032),"",VLOOKUP(C4032,'[1]liste alpha'!$A$1:$B$65536,2,FALSE))</f>
        <v/>
      </c>
      <c r="E4032" s="28" t="str">
        <f>IF(ISBLANK(C4032),"",VLOOKUP(C4032,'[1]liste alpha'!$A$1:$I$65536,9,FALSE))</f>
        <v/>
      </c>
      <c r="F4032" s="31"/>
      <c r="H4032" s="20">
        <f>IF(ISBLANK(C4032),H4031,E4032)</f>
        <v>0</v>
      </c>
    </row>
    <row r="4033" spans="1:8" x14ac:dyDescent="0.25">
      <c r="A4033" s="28"/>
      <c r="B4033" s="29"/>
      <c r="C4033" s="29"/>
      <c r="D4033" s="28" t="str">
        <f>IF(ISBLANK(C4033),"",VLOOKUP(C4033,'[1]liste alpha'!$A$1:$B$65536,2,FALSE))</f>
        <v/>
      </c>
      <c r="E4033" s="28" t="str">
        <f>IF(ISBLANK(C4033),"",VLOOKUP(C4033,'[1]liste alpha'!$A$1:$I$65536,9,FALSE))</f>
        <v/>
      </c>
      <c r="F4033" s="31"/>
      <c r="H4033" s="20">
        <f>IF(ISBLANK(C4033),H4032,E4033)</f>
        <v>0</v>
      </c>
    </row>
    <row r="4034" spans="1:8" x14ac:dyDescent="0.25">
      <c r="A4034" s="28"/>
      <c r="B4034" s="29"/>
      <c r="C4034" s="29"/>
      <c r="D4034" s="28" t="str">
        <f>IF(ISBLANK(C4034),"",VLOOKUP(C4034,'[1]liste alpha'!$A$1:$B$65536,2,FALSE))</f>
        <v/>
      </c>
      <c r="E4034" s="28" t="str">
        <f>IF(ISBLANK(C4034),"",VLOOKUP(C4034,'[1]liste alpha'!$A$1:$I$65536,9,FALSE))</f>
        <v/>
      </c>
      <c r="F4034" s="31"/>
      <c r="H4034" s="20">
        <f>IF(ISBLANK(C4034),H4033,E4034)</f>
        <v>0</v>
      </c>
    </row>
    <row r="4035" spans="1:8" x14ac:dyDescent="0.25">
      <c r="A4035" s="28"/>
      <c r="B4035" s="29"/>
      <c r="C4035" s="29"/>
      <c r="D4035" s="28" t="str">
        <f>IF(ISBLANK(C4035),"",VLOOKUP(C4035,'[1]liste alpha'!$A$1:$B$65536,2,FALSE))</f>
        <v/>
      </c>
      <c r="E4035" s="28" t="str">
        <f>IF(ISBLANK(C4035),"",VLOOKUP(C4035,'[1]liste alpha'!$A$1:$I$65536,9,FALSE))</f>
        <v/>
      </c>
      <c r="F4035" s="31"/>
      <c r="H4035" s="20">
        <f>IF(ISBLANK(C4035),H4034,E4035)</f>
        <v>0</v>
      </c>
    </row>
    <row r="4036" spans="1:8" x14ac:dyDescent="0.25">
      <c r="A4036" s="28"/>
      <c r="B4036" s="29"/>
      <c r="C4036" s="29"/>
      <c r="D4036" s="28" t="str">
        <f>IF(ISBLANK(C4036),"",VLOOKUP(C4036,'[1]liste alpha'!$A$1:$B$65536,2,FALSE))</f>
        <v/>
      </c>
      <c r="E4036" s="28" t="str">
        <f>IF(ISBLANK(C4036),"",VLOOKUP(C4036,'[1]liste alpha'!$A$1:$I$65536,9,FALSE))</f>
        <v/>
      </c>
      <c r="F4036" s="31"/>
      <c r="H4036" s="20">
        <f>IF(ISBLANK(C4036),H4035,E4036)</f>
        <v>0</v>
      </c>
    </row>
    <row r="4037" spans="1:8" x14ac:dyDescent="0.25">
      <c r="A4037" s="28"/>
      <c r="B4037" s="29"/>
      <c r="C4037" s="29"/>
      <c r="D4037" s="28" t="str">
        <f>IF(ISBLANK(C4037),"",VLOOKUP(C4037,'[1]liste alpha'!$A$1:$B$65536,2,FALSE))</f>
        <v/>
      </c>
      <c r="E4037" s="28" t="str">
        <f>IF(ISBLANK(C4037),"",VLOOKUP(C4037,'[1]liste alpha'!$A$1:$I$65536,9,FALSE))</f>
        <v/>
      </c>
      <c r="F4037" s="31"/>
      <c r="H4037" s="20">
        <f>IF(ISBLANK(C4037),H4036,E4037)</f>
        <v>0</v>
      </c>
    </row>
    <row r="4038" spans="1:8" x14ac:dyDescent="0.25">
      <c r="A4038" s="28"/>
      <c r="B4038" s="29"/>
      <c r="C4038" s="29"/>
      <c r="D4038" s="28" t="str">
        <f>IF(ISBLANK(C4038),"",VLOOKUP(C4038,'[1]liste alpha'!$A$1:$B$65536,2,FALSE))</f>
        <v/>
      </c>
      <c r="E4038" s="28" t="str">
        <f>IF(ISBLANK(C4038),"",VLOOKUP(C4038,'[1]liste alpha'!$A$1:$I$65536,9,FALSE))</f>
        <v/>
      </c>
      <c r="F4038" s="31"/>
      <c r="H4038" s="20">
        <f>IF(ISBLANK(C4038),H4037,E4038)</f>
        <v>0</v>
      </c>
    </row>
    <row r="4039" spans="1:8" x14ac:dyDescent="0.25">
      <c r="A4039" s="28"/>
      <c r="B4039" s="29"/>
      <c r="C4039" s="29"/>
      <c r="D4039" s="28" t="str">
        <f>IF(ISBLANK(C4039),"",VLOOKUP(C4039,'[1]liste alpha'!$A$1:$B$65536,2,FALSE))</f>
        <v/>
      </c>
      <c r="E4039" s="28" t="str">
        <f>IF(ISBLANK(C4039),"",VLOOKUP(C4039,'[1]liste alpha'!$A$1:$I$65536,9,FALSE))</f>
        <v/>
      </c>
      <c r="F4039" s="31"/>
      <c r="H4039" s="20">
        <f>IF(ISBLANK(C4039),H4038,E4039)</f>
        <v>0</v>
      </c>
    </row>
    <row r="4040" spans="1:8" x14ac:dyDescent="0.25">
      <c r="A4040" s="28"/>
      <c r="B4040" s="29"/>
      <c r="C4040" s="29"/>
      <c r="D4040" s="28" t="str">
        <f>IF(ISBLANK(C4040),"",VLOOKUP(C4040,'[1]liste alpha'!$A$1:$B$65536,2,FALSE))</f>
        <v/>
      </c>
      <c r="E4040" s="28" t="str">
        <f>IF(ISBLANK(C4040),"",VLOOKUP(C4040,'[1]liste alpha'!$A$1:$I$65536,9,FALSE))</f>
        <v/>
      </c>
      <c r="F4040" s="31"/>
      <c r="H4040" s="20">
        <f>IF(ISBLANK(C4040),H4039,E4040)</f>
        <v>0</v>
      </c>
    </row>
    <row r="4041" spans="1:8" x14ac:dyDescent="0.25">
      <c r="A4041" s="28"/>
      <c r="B4041" s="29"/>
      <c r="C4041" s="29"/>
      <c r="D4041" s="28" t="str">
        <f>IF(ISBLANK(C4041),"",VLOOKUP(C4041,'[1]liste alpha'!$A$1:$B$65536,2,FALSE))</f>
        <v/>
      </c>
      <c r="E4041" s="28" t="str">
        <f>IF(ISBLANK(C4041),"",VLOOKUP(C4041,'[1]liste alpha'!$A$1:$I$65536,9,FALSE))</f>
        <v/>
      </c>
      <c r="F4041" s="31"/>
      <c r="H4041" s="20">
        <f>IF(ISBLANK(C4041),H4040,E4041)</f>
        <v>0</v>
      </c>
    </row>
    <row r="4042" spans="1:8" x14ac:dyDescent="0.25">
      <c r="A4042" s="28"/>
      <c r="B4042" s="29"/>
      <c r="C4042" s="29"/>
      <c r="D4042" s="28" t="str">
        <f>IF(ISBLANK(C4042),"",VLOOKUP(C4042,'[1]liste alpha'!$A$1:$B$65536,2,FALSE))</f>
        <v/>
      </c>
      <c r="E4042" s="28" t="str">
        <f>IF(ISBLANK(C4042),"",VLOOKUP(C4042,'[1]liste alpha'!$A$1:$I$65536,9,FALSE))</f>
        <v/>
      </c>
      <c r="F4042" s="31"/>
      <c r="H4042" s="20">
        <f>IF(ISBLANK(C4042),H4041,E4042)</f>
        <v>0</v>
      </c>
    </row>
    <row r="4043" spans="1:8" x14ac:dyDescent="0.25">
      <c r="A4043" s="28"/>
      <c r="B4043" s="29"/>
      <c r="C4043" s="29"/>
      <c r="D4043" s="28" t="str">
        <f>IF(ISBLANK(C4043),"",VLOOKUP(C4043,'[1]liste alpha'!$A$1:$B$65536,2,FALSE))</f>
        <v/>
      </c>
      <c r="E4043" s="28" t="str">
        <f>IF(ISBLANK(C4043),"",VLOOKUP(C4043,'[1]liste alpha'!$A$1:$I$65536,9,FALSE))</f>
        <v/>
      </c>
      <c r="F4043" s="31"/>
      <c r="H4043" s="20">
        <f>IF(ISBLANK(C4043),H4042,E4043)</f>
        <v>0</v>
      </c>
    </row>
    <row r="4044" spans="1:8" x14ac:dyDescent="0.25">
      <c r="A4044" s="28"/>
      <c r="B4044" s="29"/>
      <c r="C4044" s="29"/>
      <c r="D4044" s="28" t="str">
        <f>IF(ISBLANK(C4044),"",VLOOKUP(C4044,'[1]liste alpha'!$A$1:$B$65536,2,FALSE))</f>
        <v/>
      </c>
      <c r="E4044" s="28" t="str">
        <f>IF(ISBLANK(C4044),"",VLOOKUP(C4044,'[1]liste alpha'!$A$1:$I$65536,9,FALSE))</f>
        <v/>
      </c>
      <c r="F4044" s="31"/>
      <c r="H4044" s="20">
        <f>IF(ISBLANK(C4044),H4043,E4044)</f>
        <v>0</v>
      </c>
    </row>
    <row r="4045" spans="1:8" x14ac:dyDescent="0.25">
      <c r="A4045" s="28"/>
      <c r="B4045" s="29"/>
      <c r="C4045" s="29"/>
      <c r="D4045" s="28" t="str">
        <f>IF(ISBLANK(C4045),"",VLOOKUP(C4045,'[1]liste alpha'!$A$1:$B$65536,2,FALSE))</f>
        <v/>
      </c>
      <c r="E4045" s="28" t="str">
        <f>IF(ISBLANK(C4045),"",VLOOKUP(C4045,'[1]liste alpha'!$A$1:$I$65536,9,FALSE))</f>
        <v/>
      </c>
      <c r="F4045" s="31"/>
      <c r="H4045" s="20">
        <f>IF(ISBLANK(C4045),H4044,E4045)</f>
        <v>0</v>
      </c>
    </row>
    <row r="4046" spans="1:8" x14ac:dyDescent="0.25">
      <c r="A4046" s="28"/>
      <c r="B4046" s="29"/>
      <c r="C4046" s="29"/>
      <c r="D4046" s="28" t="str">
        <f>IF(ISBLANK(C4046),"",VLOOKUP(C4046,'[1]liste alpha'!$A$1:$B$65536,2,FALSE))</f>
        <v/>
      </c>
      <c r="E4046" s="28" t="str">
        <f>IF(ISBLANK(C4046),"",VLOOKUP(C4046,'[1]liste alpha'!$A$1:$I$65536,9,FALSE))</f>
        <v/>
      </c>
      <c r="F4046" s="31"/>
      <c r="H4046" s="20">
        <f>IF(ISBLANK(C4046),H4045,E4046)</f>
        <v>0</v>
      </c>
    </row>
    <row r="4047" spans="1:8" x14ac:dyDescent="0.25">
      <c r="A4047" s="28"/>
      <c r="B4047" s="29"/>
      <c r="C4047" s="29"/>
      <c r="D4047" s="28" t="str">
        <f>IF(ISBLANK(C4047),"",VLOOKUP(C4047,'[1]liste alpha'!$A$1:$B$65536,2,FALSE))</f>
        <v/>
      </c>
      <c r="E4047" s="28" t="str">
        <f>IF(ISBLANK(C4047),"",VLOOKUP(C4047,'[1]liste alpha'!$A$1:$I$65536,9,FALSE))</f>
        <v/>
      </c>
      <c r="F4047" s="31"/>
      <c r="H4047" s="20">
        <f>IF(ISBLANK(C4047),H4046,E4047)</f>
        <v>0</v>
      </c>
    </row>
    <row r="4048" spans="1:8" x14ac:dyDescent="0.25">
      <c r="A4048" s="28"/>
      <c r="B4048" s="29"/>
      <c r="C4048" s="29"/>
      <c r="D4048" s="28" t="str">
        <f>IF(ISBLANK(C4048),"",VLOOKUP(C4048,'[1]liste alpha'!$A$1:$B$65536,2,FALSE))</f>
        <v/>
      </c>
      <c r="E4048" s="28" t="str">
        <f>IF(ISBLANK(C4048),"",VLOOKUP(C4048,'[1]liste alpha'!$A$1:$I$65536,9,FALSE))</f>
        <v/>
      </c>
      <c r="F4048" s="31"/>
      <c r="H4048" s="20">
        <f>IF(ISBLANK(C4048),H4047,E4048)</f>
        <v>0</v>
      </c>
    </row>
    <row r="4049" spans="1:8" x14ac:dyDescent="0.25">
      <c r="A4049" s="28"/>
      <c r="B4049" s="29"/>
      <c r="C4049" s="29"/>
      <c r="D4049" s="28" t="str">
        <f>IF(ISBLANK(C4049),"",VLOOKUP(C4049,'[1]liste alpha'!$A$1:$B$65536,2,FALSE))</f>
        <v/>
      </c>
      <c r="E4049" s="28" t="str">
        <f>IF(ISBLANK(C4049),"",VLOOKUP(C4049,'[1]liste alpha'!$A$1:$I$65536,9,FALSE))</f>
        <v/>
      </c>
      <c r="F4049" s="31"/>
      <c r="H4049" s="20">
        <f>IF(ISBLANK(C4049),H4048,E4049)</f>
        <v>0</v>
      </c>
    </row>
    <row r="4050" spans="1:8" x14ac:dyDescent="0.25">
      <c r="A4050" s="28"/>
      <c r="B4050" s="29"/>
      <c r="C4050" s="29"/>
      <c r="D4050" s="28" t="str">
        <f>IF(ISBLANK(C4050),"",VLOOKUP(C4050,'[1]liste alpha'!$A$1:$B$65536,2,FALSE))</f>
        <v/>
      </c>
      <c r="E4050" s="28" t="str">
        <f>IF(ISBLANK(C4050),"",VLOOKUP(C4050,'[1]liste alpha'!$A$1:$I$65536,9,FALSE))</f>
        <v/>
      </c>
      <c r="F4050" s="31"/>
      <c r="H4050" s="20">
        <f>IF(ISBLANK(C4050),H4049,E4050)</f>
        <v>0</v>
      </c>
    </row>
    <row r="4051" spans="1:8" x14ac:dyDescent="0.25">
      <c r="A4051" s="28"/>
      <c r="B4051" s="29"/>
      <c r="C4051" s="29"/>
      <c r="D4051" s="28" t="str">
        <f>IF(ISBLANK(C4051),"",VLOOKUP(C4051,'[1]liste alpha'!$A$1:$B$65536,2,FALSE))</f>
        <v/>
      </c>
      <c r="E4051" s="28" t="str">
        <f>IF(ISBLANK(C4051),"",VLOOKUP(C4051,'[1]liste alpha'!$A$1:$I$65536,9,FALSE))</f>
        <v/>
      </c>
      <c r="F4051" s="31"/>
      <c r="H4051" s="20">
        <f>IF(ISBLANK(C4051),H4050,E4051)</f>
        <v>0</v>
      </c>
    </row>
    <row r="4052" spans="1:8" x14ac:dyDescent="0.25">
      <c r="A4052" s="28"/>
      <c r="B4052" s="29"/>
      <c r="C4052" s="29"/>
      <c r="D4052" s="28" t="str">
        <f>IF(ISBLANK(C4052),"",VLOOKUP(C4052,'[1]liste alpha'!$A$1:$B$65536,2,FALSE))</f>
        <v/>
      </c>
      <c r="E4052" s="28" t="str">
        <f>IF(ISBLANK(C4052),"",VLOOKUP(C4052,'[1]liste alpha'!$A$1:$I$65536,9,FALSE))</f>
        <v/>
      </c>
      <c r="F4052" s="31"/>
      <c r="H4052" s="20">
        <f>IF(ISBLANK(C4052),H4051,E4052)</f>
        <v>0</v>
      </c>
    </row>
    <row r="4053" spans="1:8" x14ac:dyDescent="0.25">
      <c r="A4053" s="28"/>
      <c r="B4053" s="29"/>
      <c r="C4053" s="29"/>
      <c r="D4053" s="28" t="str">
        <f>IF(ISBLANK(C4053),"",VLOOKUP(C4053,'[1]liste alpha'!$A$1:$B$65536,2,FALSE))</f>
        <v/>
      </c>
      <c r="E4053" s="28" t="str">
        <f>IF(ISBLANK(C4053),"",VLOOKUP(C4053,'[1]liste alpha'!$A$1:$I$65536,9,FALSE))</f>
        <v/>
      </c>
      <c r="F4053" s="31"/>
      <c r="H4053" s="20">
        <f>IF(ISBLANK(C4053),H4052,E4053)</f>
        <v>0</v>
      </c>
    </row>
    <row r="4054" spans="1:8" x14ac:dyDescent="0.25">
      <c r="A4054" s="28"/>
      <c r="B4054" s="29"/>
      <c r="C4054" s="29"/>
      <c r="D4054" s="28" t="str">
        <f>IF(ISBLANK(C4054),"",VLOOKUP(C4054,'[1]liste alpha'!$A$1:$B$65536,2,FALSE))</f>
        <v/>
      </c>
      <c r="E4054" s="28" t="str">
        <f>IF(ISBLANK(C4054),"",VLOOKUP(C4054,'[1]liste alpha'!$A$1:$I$65536,9,FALSE))</f>
        <v/>
      </c>
      <c r="F4054" s="31"/>
      <c r="H4054" s="20">
        <f>IF(ISBLANK(C4054),H4053,E4054)</f>
        <v>0</v>
      </c>
    </row>
    <row r="4055" spans="1:8" x14ac:dyDescent="0.25">
      <c r="A4055" s="28"/>
      <c r="B4055" s="29"/>
      <c r="C4055" s="29"/>
      <c r="D4055" s="28" t="str">
        <f>IF(ISBLANK(C4055),"",VLOOKUP(C4055,'[1]liste alpha'!$A$1:$B$65536,2,FALSE))</f>
        <v/>
      </c>
      <c r="E4055" s="28" t="str">
        <f>IF(ISBLANK(C4055),"",VLOOKUP(C4055,'[1]liste alpha'!$A$1:$I$65536,9,FALSE))</f>
        <v/>
      </c>
      <c r="F4055" s="31"/>
      <c r="H4055" s="20">
        <f>IF(ISBLANK(C4055),H4054,E4055)</f>
        <v>0</v>
      </c>
    </row>
    <row r="4056" spans="1:8" x14ac:dyDescent="0.25">
      <c r="A4056" s="28"/>
      <c r="B4056" s="29"/>
      <c r="C4056" s="29"/>
      <c r="D4056" s="28" t="str">
        <f>IF(ISBLANK(C4056),"",VLOOKUP(C4056,'[1]liste alpha'!$A$1:$B$65536,2,FALSE))</f>
        <v/>
      </c>
      <c r="E4056" s="28" t="str">
        <f>IF(ISBLANK(C4056),"",VLOOKUP(C4056,'[1]liste alpha'!$A$1:$I$65536,9,FALSE))</f>
        <v/>
      </c>
      <c r="F4056" s="31"/>
      <c r="H4056" s="20">
        <f>IF(ISBLANK(C4056),H4055,E4056)</f>
        <v>0</v>
      </c>
    </row>
    <row r="4057" spans="1:8" x14ac:dyDescent="0.25">
      <c r="A4057" s="28"/>
      <c r="B4057" s="29"/>
      <c r="C4057" s="29"/>
      <c r="D4057" s="28" t="str">
        <f>IF(ISBLANK(C4057),"",VLOOKUP(C4057,'[1]liste alpha'!$A$1:$B$65536,2,FALSE))</f>
        <v/>
      </c>
      <c r="E4057" s="28" t="str">
        <f>IF(ISBLANK(C4057),"",VLOOKUP(C4057,'[1]liste alpha'!$A$1:$I$65536,9,FALSE))</f>
        <v/>
      </c>
      <c r="F4057" s="31"/>
      <c r="H4057" s="20">
        <f>IF(ISBLANK(C4057),H4056,E4057)</f>
        <v>0</v>
      </c>
    </row>
    <row r="4058" spans="1:8" x14ac:dyDescent="0.25">
      <c r="A4058" s="28"/>
      <c r="B4058" s="29"/>
      <c r="C4058" s="29"/>
      <c r="D4058" s="28" t="str">
        <f>IF(ISBLANK(C4058),"",VLOOKUP(C4058,'[1]liste alpha'!$A$1:$B$65536,2,FALSE))</f>
        <v/>
      </c>
      <c r="E4058" s="28" t="str">
        <f>IF(ISBLANK(C4058),"",VLOOKUP(C4058,'[1]liste alpha'!$A$1:$I$65536,9,FALSE))</f>
        <v/>
      </c>
      <c r="F4058" s="31"/>
      <c r="H4058" s="20">
        <f>IF(ISBLANK(C4058),H4057,E4058)</f>
        <v>0</v>
      </c>
    </row>
    <row r="4059" spans="1:8" x14ac:dyDescent="0.25">
      <c r="A4059" s="28"/>
      <c r="B4059" s="29"/>
      <c r="C4059" s="29"/>
      <c r="D4059" s="28" t="str">
        <f>IF(ISBLANK(C4059),"",VLOOKUP(C4059,'[1]liste alpha'!$A$1:$B$65536,2,FALSE))</f>
        <v/>
      </c>
      <c r="E4059" s="28" t="str">
        <f>IF(ISBLANK(C4059),"",VLOOKUP(C4059,'[1]liste alpha'!$A$1:$I$65536,9,FALSE))</f>
        <v/>
      </c>
      <c r="F4059" s="31"/>
      <c r="H4059" s="20">
        <f>IF(ISBLANK(C4059),H4058,E4059)</f>
        <v>0</v>
      </c>
    </row>
    <row r="4060" spans="1:8" x14ac:dyDescent="0.25">
      <c r="A4060" s="28"/>
      <c r="B4060" s="29"/>
      <c r="C4060" s="29"/>
      <c r="D4060" s="28" t="str">
        <f>IF(ISBLANK(C4060),"",VLOOKUP(C4060,'[1]liste alpha'!$A$1:$B$65536,2,FALSE))</f>
        <v/>
      </c>
      <c r="E4060" s="28" t="str">
        <f>IF(ISBLANK(C4060),"",VLOOKUP(C4060,'[1]liste alpha'!$A$1:$I$65536,9,FALSE))</f>
        <v/>
      </c>
      <c r="F4060" s="31"/>
      <c r="H4060" s="20">
        <f>IF(ISBLANK(C4060),H4059,E4060)</f>
        <v>0</v>
      </c>
    </row>
    <row r="4061" spans="1:8" x14ac:dyDescent="0.25">
      <c r="A4061" s="28"/>
      <c r="B4061" s="29"/>
      <c r="C4061" s="29"/>
      <c r="D4061" s="28" t="str">
        <f>IF(ISBLANK(C4061),"",VLOOKUP(C4061,'[1]liste alpha'!$A$1:$B$65536,2,FALSE))</f>
        <v/>
      </c>
      <c r="E4061" s="28" t="str">
        <f>IF(ISBLANK(C4061),"",VLOOKUP(C4061,'[1]liste alpha'!$A$1:$I$65536,9,FALSE))</f>
        <v/>
      </c>
      <c r="F4061" s="31"/>
      <c r="H4061" s="20">
        <f>IF(ISBLANK(C4061),H4060,E4061)</f>
        <v>0</v>
      </c>
    </row>
    <row r="4062" spans="1:8" x14ac:dyDescent="0.25">
      <c r="A4062" s="28"/>
      <c r="B4062" s="29"/>
      <c r="C4062" s="29"/>
      <c r="D4062" s="28" t="str">
        <f>IF(ISBLANK(C4062),"",VLOOKUP(C4062,'[1]liste alpha'!$A$1:$B$65536,2,FALSE))</f>
        <v/>
      </c>
      <c r="E4062" s="28" t="str">
        <f>IF(ISBLANK(C4062),"",VLOOKUP(C4062,'[1]liste alpha'!$A$1:$I$65536,9,FALSE))</f>
        <v/>
      </c>
      <c r="F4062" s="31"/>
      <c r="H4062" s="20">
        <f>IF(ISBLANK(C4062),H4061,E4062)</f>
        <v>0</v>
      </c>
    </row>
    <row r="4063" spans="1:8" x14ac:dyDescent="0.25">
      <c r="A4063" s="28"/>
      <c r="B4063" s="29"/>
      <c r="C4063" s="29"/>
      <c r="D4063" s="28" t="str">
        <f>IF(ISBLANK(C4063),"",VLOOKUP(C4063,'[1]liste alpha'!$A$1:$B$65536,2,FALSE))</f>
        <v/>
      </c>
      <c r="E4063" s="28" t="str">
        <f>IF(ISBLANK(C4063),"",VLOOKUP(C4063,'[1]liste alpha'!$A$1:$I$65536,9,FALSE))</f>
        <v/>
      </c>
      <c r="F4063" s="31"/>
      <c r="H4063" s="20">
        <f>IF(ISBLANK(C4063),H4062,E4063)</f>
        <v>0</v>
      </c>
    </row>
    <row r="4064" spans="1:8" x14ac:dyDescent="0.25">
      <c r="A4064" s="28"/>
      <c r="B4064" s="29"/>
      <c r="C4064" s="29"/>
      <c r="D4064" s="28" t="str">
        <f>IF(ISBLANK(C4064),"",VLOOKUP(C4064,'[1]liste alpha'!$A$1:$B$65536,2,FALSE))</f>
        <v/>
      </c>
      <c r="E4064" s="28" t="str">
        <f>IF(ISBLANK(C4064),"",VLOOKUP(C4064,'[1]liste alpha'!$A$1:$I$65536,9,FALSE))</f>
        <v/>
      </c>
      <c r="F4064" s="31"/>
      <c r="H4064" s="20">
        <f>IF(ISBLANK(C4064),H4063,E4064)</f>
        <v>0</v>
      </c>
    </row>
    <row r="4065" spans="1:8" x14ac:dyDescent="0.25">
      <c r="A4065" s="28"/>
      <c r="B4065" s="29"/>
      <c r="C4065" s="29"/>
      <c r="D4065" s="28" t="str">
        <f>IF(ISBLANK(C4065),"",VLOOKUP(C4065,'[1]liste alpha'!$A$1:$B$65536,2,FALSE))</f>
        <v/>
      </c>
      <c r="E4065" s="28" t="str">
        <f>IF(ISBLANK(C4065),"",VLOOKUP(C4065,'[1]liste alpha'!$A$1:$I$65536,9,FALSE))</f>
        <v/>
      </c>
      <c r="F4065" s="31"/>
      <c r="H4065" s="20">
        <f>IF(ISBLANK(C4065),H4064,E4065)</f>
        <v>0</v>
      </c>
    </row>
    <row r="4066" spans="1:8" x14ac:dyDescent="0.25">
      <c r="A4066" s="28"/>
      <c r="B4066" s="29"/>
      <c r="C4066" s="29"/>
      <c r="D4066" s="28" t="str">
        <f>IF(ISBLANK(C4066),"",VLOOKUP(C4066,'[1]liste alpha'!$A$1:$B$65536,2,FALSE))</f>
        <v/>
      </c>
      <c r="E4066" s="28" t="str">
        <f>IF(ISBLANK(C4066),"",VLOOKUP(C4066,'[1]liste alpha'!$A$1:$I$65536,9,FALSE))</f>
        <v/>
      </c>
      <c r="F4066" s="31"/>
      <c r="H4066" s="20">
        <f>IF(ISBLANK(C4066),H4065,E4066)</f>
        <v>0</v>
      </c>
    </row>
    <row r="4067" spans="1:8" x14ac:dyDescent="0.25">
      <c r="A4067" s="28"/>
      <c r="B4067" s="29"/>
      <c r="C4067" s="29"/>
      <c r="D4067" s="28" t="str">
        <f>IF(ISBLANK(C4067),"",VLOOKUP(C4067,'[1]liste alpha'!$A$1:$B$65536,2,FALSE))</f>
        <v/>
      </c>
      <c r="E4067" s="28" t="str">
        <f>IF(ISBLANK(C4067),"",VLOOKUP(C4067,'[1]liste alpha'!$A$1:$I$65536,9,FALSE))</f>
        <v/>
      </c>
      <c r="F4067" s="31"/>
      <c r="H4067" s="20">
        <f>IF(ISBLANK(C4067),H4066,E4067)</f>
        <v>0</v>
      </c>
    </row>
    <row r="4068" spans="1:8" x14ac:dyDescent="0.25">
      <c r="A4068" s="28"/>
      <c r="B4068" s="29"/>
      <c r="C4068" s="29"/>
      <c r="D4068" s="28" t="str">
        <f>IF(ISBLANK(C4068),"",VLOOKUP(C4068,'[1]liste alpha'!$A$1:$B$65536,2,FALSE))</f>
        <v/>
      </c>
      <c r="E4068" s="28" t="str">
        <f>IF(ISBLANK(C4068),"",VLOOKUP(C4068,'[1]liste alpha'!$A$1:$I$65536,9,FALSE))</f>
        <v/>
      </c>
      <c r="F4068" s="31"/>
      <c r="H4068" s="20">
        <f>IF(ISBLANK(C4068),H4067,E4068)</f>
        <v>0</v>
      </c>
    </row>
    <row r="4069" spans="1:8" x14ac:dyDescent="0.25">
      <c r="A4069" s="28"/>
      <c r="B4069" s="29"/>
      <c r="C4069" s="29"/>
      <c r="D4069" s="28" t="str">
        <f>IF(ISBLANK(C4069),"",VLOOKUP(C4069,'[1]liste alpha'!$A$1:$B$65536,2,FALSE))</f>
        <v/>
      </c>
      <c r="E4069" s="28" t="str">
        <f>IF(ISBLANK(C4069),"",VLOOKUP(C4069,'[1]liste alpha'!$A$1:$I$65536,9,FALSE))</f>
        <v/>
      </c>
      <c r="F4069" s="31"/>
      <c r="H4069" s="20">
        <f>IF(ISBLANK(C4069),H4068,E4069)</f>
        <v>0</v>
      </c>
    </row>
    <row r="4070" spans="1:8" x14ac:dyDescent="0.25">
      <c r="A4070" s="28"/>
      <c r="B4070" s="29"/>
      <c r="C4070" s="29"/>
      <c r="D4070" s="28" t="str">
        <f>IF(ISBLANK(C4070),"",VLOOKUP(C4070,'[1]liste alpha'!$A$1:$B$65536,2,FALSE))</f>
        <v/>
      </c>
      <c r="E4070" s="28" t="str">
        <f>IF(ISBLANK(C4070),"",VLOOKUP(C4070,'[1]liste alpha'!$A$1:$I$65536,9,FALSE))</f>
        <v/>
      </c>
      <c r="F4070" s="31"/>
      <c r="H4070" s="20">
        <f>IF(ISBLANK(C4070),H4069,E4070)</f>
        <v>0</v>
      </c>
    </row>
    <row r="4071" spans="1:8" x14ac:dyDescent="0.25">
      <c r="A4071" s="28"/>
      <c r="B4071" s="29"/>
      <c r="C4071" s="29"/>
      <c r="D4071" s="28" t="str">
        <f>IF(ISBLANK(C4071),"",VLOOKUP(C4071,'[1]liste alpha'!$A$1:$B$65536,2,FALSE))</f>
        <v/>
      </c>
      <c r="E4071" s="28" t="str">
        <f>IF(ISBLANK(C4071),"",VLOOKUP(C4071,'[1]liste alpha'!$A$1:$I$65536,9,FALSE))</f>
        <v/>
      </c>
      <c r="F4071" s="31"/>
      <c r="H4071" s="20">
        <f>IF(ISBLANK(C4071),H4070,E4071)</f>
        <v>0</v>
      </c>
    </row>
    <row r="4072" spans="1:8" x14ac:dyDescent="0.25">
      <c r="A4072" s="28"/>
      <c r="B4072" s="29"/>
      <c r="C4072" s="29"/>
      <c r="D4072" s="28" t="str">
        <f>IF(ISBLANK(C4072),"",VLOOKUP(C4072,'[1]liste alpha'!$A$1:$B$65536,2,FALSE))</f>
        <v/>
      </c>
      <c r="E4072" s="28" t="str">
        <f>IF(ISBLANK(C4072),"",VLOOKUP(C4072,'[1]liste alpha'!$A$1:$I$65536,9,FALSE))</f>
        <v/>
      </c>
      <c r="F4072" s="31"/>
      <c r="H4072" s="20">
        <f>IF(ISBLANK(C4072),H4071,E4072)</f>
        <v>0</v>
      </c>
    </row>
    <row r="4073" spans="1:8" x14ac:dyDescent="0.25">
      <c r="A4073" s="28"/>
      <c r="B4073" s="29"/>
      <c r="C4073" s="29"/>
      <c r="D4073" s="28" t="str">
        <f>IF(ISBLANK(C4073),"",VLOOKUP(C4073,'[1]liste alpha'!$A$1:$B$65536,2,FALSE))</f>
        <v/>
      </c>
      <c r="E4073" s="28" t="str">
        <f>IF(ISBLANK(C4073),"",VLOOKUP(C4073,'[1]liste alpha'!$A$1:$I$65536,9,FALSE))</f>
        <v/>
      </c>
      <c r="F4073" s="31"/>
      <c r="H4073" s="20">
        <f>IF(ISBLANK(C4073),H4072,E4073)</f>
        <v>0</v>
      </c>
    </row>
    <row r="4074" spans="1:8" x14ac:dyDescent="0.25">
      <c r="A4074" s="28"/>
      <c r="B4074" s="29"/>
      <c r="C4074" s="29"/>
      <c r="D4074" s="28" t="str">
        <f>IF(ISBLANK(C4074),"",VLOOKUP(C4074,'[1]liste alpha'!$A$1:$B$65536,2,FALSE))</f>
        <v/>
      </c>
      <c r="E4074" s="28" t="str">
        <f>IF(ISBLANK(C4074),"",VLOOKUP(C4074,'[1]liste alpha'!$A$1:$I$65536,9,FALSE))</f>
        <v/>
      </c>
      <c r="F4074" s="31"/>
      <c r="H4074" s="20">
        <f>IF(ISBLANK(C4074),H4073,E4074)</f>
        <v>0</v>
      </c>
    </row>
    <row r="4075" spans="1:8" x14ac:dyDescent="0.25">
      <c r="A4075" s="28"/>
      <c r="B4075" s="29"/>
      <c r="C4075" s="29"/>
      <c r="D4075" s="28" t="str">
        <f>IF(ISBLANK(C4075),"",VLOOKUP(C4075,'[1]liste alpha'!$A$1:$B$65536,2,FALSE))</f>
        <v/>
      </c>
      <c r="E4075" s="28" t="str">
        <f>IF(ISBLANK(C4075),"",VLOOKUP(C4075,'[1]liste alpha'!$A$1:$I$65536,9,FALSE))</f>
        <v/>
      </c>
      <c r="F4075" s="31"/>
      <c r="H4075" s="20">
        <f>IF(ISBLANK(C4075),H4074,E4075)</f>
        <v>0</v>
      </c>
    </row>
    <row r="4076" spans="1:8" x14ac:dyDescent="0.25">
      <c r="A4076" s="28"/>
      <c r="B4076" s="29"/>
      <c r="C4076" s="29"/>
      <c r="D4076" s="28" t="str">
        <f>IF(ISBLANK(C4076),"",VLOOKUP(C4076,'[1]liste alpha'!$A$1:$B$65536,2,FALSE))</f>
        <v/>
      </c>
      <c r="E4076" s="28" t="str">
        <f>IF(ISBLANK(C4076),"",VLOOKUP(C4076,'[1]liste alpha'!$A$1:$I$65536,9,FALSE))</f>
        <v/>
      </c>
      <c r="F4076" s="31"/>
      <c r="H4076" s="20">
        <f>IF(ISBLANK(C4076),H4075,E4076)</f>
        <v>0</v>
      </c>
    </row>
    <row r="4077" spans="1:8" x14ac:dyDescent="0.25">
      <c r="A4077" s="28"/>
      <c r="B4077" s="29"/>
      <c r="C4077" s="29"/>
      <c r="D4077" s="28" t="str">
        <f>IF(ISBLANK(C4077),"",VLOOKUP(C4077,'[1]liste alpha'!$A$1:$B$65536,2,FALSE))</f>
        <v/>
      </c>
      <c r="E4077" s="28" t="str">
        <f>IF(ISBLANK(C4077),"",VLOOKUP(C4077,'[1]liste alpha'!$A$1:$I$65536,9,FALSE))</f>
        <v/>
      </c>
      <c r="F4077" s="31"/>
      <c r="H4077" s="20">
        <f>IF(ISBLANK(C4077),H4076,E4077)</f>
        <v>0</v>
      </c>
    </row>
    <row r="4078" spans="1:8" x14ac:dyDescent="0.25">
      <c r="A4078" s="28"/>
      <c r="B4078" s="29"/>
      <c r="C4078" s="29"/>
      <c r="D4078" s="28" t="str">
        <f>IF(ISBLANK(C4078),"",VLOOKUP(C4078,'[1]liste alpha'!$A$1:$B$65536,2,FALSE))</f>
        <v/>
      </c>
      <c r="E4078" s="28" t="str">
        <f>IF(ISBLANK(C4078),"",VLOOKUP(C4078,'[1]liste alpha'!$A$1:$I$65536,9,FALSE))</f>
        <v/>
      </c>
      <c r="F4078" s="31"/>
      <c r="H4078" s="20">
        <f>IF(ISBLANK(C4078),H4077,E4078)</f>
        <v>0</v>
      </c>
    </row>
    <row r="4079" spans="1:8" x14ac:dyDescent="0.25">
      <c r="A4079" s="28"/>
      <c r="B4079" s="29"/>
      <c r="C4079" s="29"/>
      <c r="D4079" s="28" t="str">
        <f>IF(ISBLANK(C4079),"",VLOOKUP(C4079,'[1]liste alpha'!$A$1:$B$65536,2,FALSE))</f>
        <v/>
      </c>
      <c r="E4079" s="28" t="str">
        <f>IF(ISBLANK(C4079),"",VLOOKUP(C4079,'[1]liste alpha'!$A$1:$I$65536,9,FALSE))</f>
        <v/>
      </c>
      <c r="F4079" s="31"/>
      <c r="H4079" s="20">
        <f>IF(ISBLANK(C4079),H4078,E4079)</f>
        <v>0</v>
      </c>
    </row>
    <row r="4080" spans="1:8" x14ac:dyDescent="0.25">
      <c r="A4080" s="28"/>
      <c r="B4080" s="29"/>
      <c r="C4080" s="29"/>
      <c r="D4080" s="28" t="str">
        <f>IF(ISBLANK(C4080),"",VLOOKUP(C4080,'[1]liste alpha'!$A$1:$B$65536,2,FALSE))</f>
        <v/>
      </c>
      <c r="E4080" s="28" t="str">
        <f>IF(ISBLANK(C4080),"",VLOOKUP(C4080,'[1]liste alpha'!$A$1:$I$65536,9,FALSE))</f>
        <v/>
      </c>
      <c r="F4080" s="31"/>
      <c r="H4080" s="20">
        <f>IF(ISBLANK(C4080),H4079,E4080)</f>
        <v>0</v>
      </c>
    </row>
    <row r="4081" spans="1:8" x14ac:dyDescent="0.25">
      <c r="A4081" s="28"/>
      <c r="B4081" s="29"/>
      <c r="C4081" s="29"/>
      <c r="D4081" s="28" t="str">
        <f>IF(ISBLANK(C4081),"",VLOOKUP(C4081,'[1]liste alpha'!$A$1:$B$65536,2,FALSE))</f>
        <v/>
      </c>
      <c r="E4081" s="28" t="str">
        <f>IF(ISBLANK(C4081),"",VLOOKUP(C4081,'[1]liste alpha'!$A$1:$I$65536,9,FALSE))</f>
        <v/>
      </c>
      <c r="F4081" s="31"/>
      <c r="H4081" s="20">
        <f>IF(ISBLANK(C4081),H4080,E4081)</f>
        <v>0</v>
      </c>
    </row>
    <row r="4082" spans="1:8" x14ac:dyDescent="0.25">
      <c r="A4082" s="28"/>
      <c r="B4082" s="29"/>
      <c r="C4082" s="29"/>
      <c r="D4082" s="28" t="str">
        <f>IF(ISBLANK(C4082),"",VLOOKUP(C4082,'[1]liste alpha'!$A$1:$B$65536,2,FALSE))</f>
        <v/>
      </c>
      <c r="E4082" s="28" t="str">
        <f>IF(ISBLANK(C4082),"",VLOOKUP(C4082,'[1]liste alpha'!$A$1:$I$65536,9,FALSE))</f>
        <v/>
      </c>
      <c r="F4082" s="31"/>
      <c r="H4082" s="20">
        <f>IF(ISBLANK(C4082),H4081,E4082)</f>
        <v>0</v>
      </c>
    </row>
    <row r="4083" spans="1:8" x14ac:dyDescent="0.25">
      <c r="A4083" s="28"/>
      <c r="B4083" s="29"/>
      <c r="C4083" s="29"/>
      <c r="D4083" s="28" t="str">
        <f>IF(ISBLANK(C4083),"",VLOOKUP(C4083,'[1]liste alpha'!$A$1:$B$65536,2,FALSE))</f>
        <v/>
      </c>
      <c r="E4083" s="28" t="str">
        <f>IF(ISBLANK(C4083),"",VLOOKUP(C4083,'[1]liste alpha'!$A$1:$I$65536,9,FALSE))</f>
        <v/>
      </c>
      <c r="F4083" s="31"/>
      <c r="H4083" s="20">
        <f>IF(ISBLANK(C4083),H4082,E4083)</f>
        <v>0</v>
      </c>
    </row>
    <row r="4084" spans="1:8" x14ac:dyDescent="0.25">
      <c r="A4084" s="28"/>
      <c r="B4084" s="29"/>
      <c r="C4084" s="29"/>
      <c r="D4084" s="28" t="str">
        <f>IF(ISBLANK(C4084),"",VLOOKUP(C4084,'[1]liste alpha'!$A$1:$B$65536,2,FALSE))</f>
        <v/>
      </c>
      <c r="E4084" s="28" t="str">
        <f>IF(ISBLANK(C4084),"",VLOOKUP(C4084,'[1]liste alpha'!$A$1:$I$65536,9,FALSE))</f>
        <v/>
      </c>
      <c r="F4084" s="31"/>
      <c r="H4084" s="20">
        <f>IF(ISBLANK(C4084),H4083,E4084)</f>
        <v>0</v>
      </c>
    </row>
    <row r="4085" spans="1:8" x14ac:dyDescent="0.25">
      <c r="A4085" s="28"/>
      <c r="B4085" s="29"/>
      <c r="C4085" s="29"/>
      <c r="D4085" s="28" t="str">
        <f>IF(ISBLANK(C4085),"",VLOOKUP(C4085,'[1]liste alpha'!$A$1:$B$65536,2,FALSE))</f>
        <v/>
      </c>
      <c r="E4085" s="28" t="str">
        <f>IF(ISBLANK(C4085),"",VLOOKUP(C4085,'[1]liste alpha'!$A$1:$I$65536,9,FALSE))</f>
        <v/>
      </c>
      <c r="F4085" s="31"/>
      <c r="H4085" s="20">
        <f>IF(ISBLANK(C4085),H4084,E4085)</f>
        <v>0</v>
      </c>
    </row>
    <row r="4086" spans="1:8" x14ac:dyDescent="0.25">
      <c r="A4086" s="28"/>
      <c r="B4086" s="29"/>
      <c r="C4086" s="29"/>
      <c r="D4086" s="28" t="str">
        <f>IF(ISBLANK(C4086),"",VLOOKUP(C4086,'[1]liste alpha'!$A$1:$B$65536,2,FALSE))</f>
        <v/>
      </c>
      <c r="E4086" s="28" t="str">
        <f>IF(ISBLANK(C4086),"",VLOOKUP(C4086,'[1]liste alpha'!$A$1:$I$65536,9,FALSE))</f>
        <v/>
      </c>
      <c r="F4086" s="31"/>
      <c r="H4086" s="20">
        <f>IF(ISBLANK(C4086),H4085,E4086)</f>
        <v>0</v>
      </c>
    </row>
    <row r="4087" spans="1:8" x14ac:dyDescent="0.25">
      <c r="A4087" s="28"/>
      <c r="B4087" s="29"/>
      <c r="C4087" s="29"/>
      <c r="D4087" s="28" t="str">
        <f>IF(ISBLANK(C4087),"",VLOOKUP(C4087,'[1]liste alpha'!$A$1:$B$65536,2,FALSE))</f>
        <v/>
      </c>
      <c r="E4087" s="28" t="str">
        <f>IF(ISBLANK(C4087),"",VLOOKUP(C4087,'[1]liste alpha'!$A$1:$I$65536,9,FALSE))</f>
        <v/>
      </c>
      <c r="F4087" s="31"/>
      <c r="H4087" s="20">
        <f>IF(ISBLANK(C4087),H4086,E4087)</f>
        <v>0</v>
      </c>
    </row>
    <row r="4088" spans="1:8" x14ac:dyDescent="0.25">
      <c r="A4088" s="28"/>
      <c r="B4088" s="29"/>
      <c r="C4088" s="29"/>
      <c r="D4088" s="28" t="str">
        <f>IF(ISBLANK(C4088),"",VLOOKUP(C4088,'[1]liste alpha'!$A$1:$B$65536,2,FALSE))</f>
        <v/>
      </c>
      <c r="E4088" s="28" t="str">
        <f>IF(ISBLANK(C4088),"",VLOOKUP(C4088,'[1]liste alpha'!$A$1:$I$65536,9,FALSE))</f>
        <v/>
      </c>
      <c r="F4088" s="31"/>
      <c r="H4088" s="20">
        <f>IF(ISBLANK(C4088),H4087,E4088)</f>
        <v>0</v>
      </c>
    </row>
    <row r="4089" spans="1:8" x14ac:dyDescent="0.25">
      <c r="A4089" s="28"/>
      <c r="B4089" s="29"/>
      <c r="C4089" s="29"/>
      <c r="D4089" s="28" t="str">
        <f>IF(ISBLANK(C4089),"",VLOOKUP(C4089,'[1]liste alpha'!$A$1:$B$65536,2,FALSE))</f>
        <v/>
      </c>
      <c r="E4089" s="28" t="str">
        <f>IF(ISBLANK(C4089),"",VLOOKUP(C4089,'[1]liste alpha'!$A$1:$I$65536,9,FALSE))</f>
        <v/>
      </c>
      <c r="F4089" s="31"/>
      <c r="H4089" s="20">
        <f>IF(ISBLANK(C4089),H4088,E4089)</f>
        <v>0</v>
      </c>
    </row>
    <row r="4090" spans="1:8" x14ac:dyDescent="0.25">
      <c r="A4090" s="28"/>
      <c r="B4090" s="29"/>
      <c r="C4090" s="29"/>
      <c r="D4090" s="28" t="str">
        <f>IF(ISBLANK(C4090),"",VLOOKUP(C4090,'[1]liste alpha'!$A$1:$B$65536,2,FALSE))</f>
        <v/>
      </c>
      <c r="E4090" s="28" t="str">
        <f>IF(ISBLANK(C4090),"",VLOOKUP(C4090,'[1]liste alpha'!$A$1:$I$65536,9,FALSE))</f>
        <v/>
      </c>
      <c r="F4090" s="31"/>
      <c r="H4090" s="20">
        <f>IF(ISBLANK(C4090),H4089,E4090)</f>
        <v>0</v>
      </c>
    </row>
    <row r="4091" spans="1:8" x14ac:dyDescent="0.25">
      <c r="A4091" s="28"/>
      <c r="B4091" s="29"/>
      <c r="C4091" s="29"/>
      <c r="D4091" s="28" t="str">
        <f>IF(ISBLANK(C4091),"",VLOOKUP(C4091,'[1]liste alpha'!$A$1:$B$65536,2,FALSE))</f>
        <v/>
      </c>
      <c r="E4091" s="28" t="str">
        <f>IF(ISBLANK(C4091),"",VLOOKUP(C4091,'[1]liste alpha'!$A$1:$I$65536,9,FALSE))</f>
        <v/>
      </c>
      <c r="F4091" s="31"/>
      <c r="H4091" s="20">
        <f>IF(ISBLANK(C4091),H4090,E4091)</f>
        <v>0</v>
      </c>
    </row>
    <row r="4092" spans="1:8" x14ac:dyDescent="0.25">
      <c r="A4092" s="28"/>
      <c r="B4092" s="29"/>
      <c r="C4092" s="29"/>
      <c r="D4092" s="28" t="str">
        <f>IF(ISBLANK(C4092),"",VLOOKUP(C4092,'[1]liste alpha'!$A$1:$B$65536,2,FALSE))</f>
        <v/>
      </c>
      <c r="E4092" s="28" t="str">
        <f>IF(ISBLANK(C4092),"",VLOOKUP(C4092,'[1]liste alpha'!$A$1:$I$65536,9,FALSE))</f>
        <v/>
      </c>
      <c r="F4092" s="31"/>
      <c r="H4092" s="20">
        <f>IF(ISBLANK(C4092),H4091,E4092)</f>
        <v>0</v>
      </c>
    </row>
    <row r="4093" spans="1:8" x14ac:dyDescent="0.25">
      <c r="A4093" s="28"/>
      <c r="B4093" s="29"/>
      <c r="C4093" s="29"/>
      <c r="D4093" s="28" t="str">
        <f>IF(ISBLANK(C4093),"",VLOOKUP(C4093,'[1]liste alpha'!$A$1:$B$65536,2,FALSE))</f>
        <v/>
      </c>
      <c r="E4093" s="28" t="str">
        <f>IF(ISBLANK(C4093),"",VLOOKUP(C4093,'[1]liste alpha'!$A$1:$I$65536,9,FALSE))</f>
        <v/>
      </c>
      <c r="F4093" s="31"/>
      <c r="H4093" s="20">
        <f>IF(ISBLANK(C4093),H4092,E4093)</f>
        <v>0</v>
      </c>
    </row>
    <row r="4094" spans="1:8" x14ac:dyDescent="0.25">
      <c r="A4094" s="28"/>
      <c r="B4094" s="29"/>
      <c r="C4094" s="29"/>
      <c r="D4094" s="28" t="str">
        <f>IF(ISBLANK(C4094),"",VLOOKUP(C4094,'[1]liste alpha'!$A$1:$B$65536,2,FALSE))</f>
        <v/>
      </c>
      <c r="E4094" s="28" t="str">
        <f>IF(ISBLANK(C4094),"",VLOOKUP(C4094,'[1]liste alpha'!$A$1:$I$65536,9,FALSE))</f>
        <v/>
      </c>
      <c r="F4094" s="31"/>
      <c r="H4094" s="20">
        <f>IF(ISBLANK(C4094),H4093,E4094)</f>
        <v>0</v>
      </c>
    </row>
    <row r="4095" spans="1:8" x14ac:dyDescent="0.25">
      <c r="A4095" s="28"/>
      <c r="B4095" s="29"/>
      <c r="C4095" s="29"/>
      <c r="D4095" s="28" t="str">
        <f>IF(ISBLANK(C4095),"",VLOOKUP(C4095,'[1]liste alpha'!$A$1:$B$65536,2,FALSE))</f>
        <v/>
      </c>
      <c r="E4095" s="28" t="str">
        <f>IF(ISBLANK(C4095),"",VLOOKUP(C4095,'[1]liste alpha'!$A$1:$I$65536,9,FALSE))</f>
        <v/>
      </c>
      <c r="F4095" s="31"/>
      <c r="H4095" s="20">
        <f>IF(ISBLANK(C4095),H4094,E4095)</f>
        <v>0</v>
      </c>
    </row>
    <row r="4096" spans="1:8" x14ac:dyDescent="0.25">
      <c r="A4096" s="28"/>
      <c r="B4096" s="29"/>
      <c r="C4096" s="29"/>
      <c r="D4096" s="28" t="str">
        <f>IF(ISBLANK(C4096),"",VLOOKUP(C4096,'[1]liste alpha'!$A$1:$B$65536,2,FALSE))</f>
        <v/>
      </c>
      <c r="E4096" s="28" t="str">
        <f>IF(ISBLANK(C4096),"",VLOOKUP(C4096,'[1]liste alpha'!$A$1:$I$65536,9,FALSE))</f>
        <v/>
      </c>
      <c r="F4096" s="31"/>
      <c r="H4096" s="20">
        <f>IF(ISBLANK(C4096),H4095,E4096)</f>
        <v>0</v>
      </c>
    </row>
    <row r="4097" spans="1:8" x14ac:dyDescent="0.25">
      <c r="A4097" s="28"/>
      <c r="B4097" s="29"/>
      <c r="C4097" s="29"/>
      <c r="D4097" s="28" t="str">
        <f>IF(ISBLANK(C4097),"",VLOOKUP(C4097,'[1]liste alpha'!$A$1:$B$65536,2,FALSE))</f>
        <v/>
      </c>
      <c r="E4097" s="28" t="str">
        <f>IF(ISBLANK(C4097),"",VLOOKUP(C4097,'[1]liste alpha'!$A$1:$I$65536,9,FALSE))</f>
        <v/>
      </c>
      <c r="F4097" s="31"/>
      <c r="H4097" s="20">
        <f>IF(ISBLANK(C4097),H4096,E4097)</f>
        <v>0</v>
      </c>
    </row>
    <row r="4098" spans="1:8" x14ac:dyDescent="0.25">
      <c r="A4098" s="28"/>
      <c r="B4098" s="29"/>
      <c r="C4098" s="29"/>
      <c r="D4098" s="28" t="str">
        <f>IF(ISBLANK(C4098),"",VLOOKUP(C4098,'[1]liste alpha'!$A$1:$B$65536,2,FALSE))</f>
        <v/>
      </c>
      <c r="E4098" s="28" t="str">
        <f>IF(ISBLANK(C4098),"",VLOOKUP(C4098,'[1]liste alpha'!$A$1:$I$65536,9,FALSE))</f>
        <v/>
      </c>
      <c r="F4098" s="31"/>
      <c r="H4098" s="20">
        <f>IF(ISBLANK(C4098),H4097,E4098)</f>
        <v>0</v>
      </c>
    </row>
    <row r="4099" spans="1:8" x14ac:dyDescent="0.25">
      <c r="A4099" s="28"/>
      <c r="B4099" s="29"/>
      <c r="C4099" s="29"/>
      <c r="D4099" s="28" t="str">
        <f>IF(ISBLANK(C4099),"",VLOOKUP(C4099,'[1]liste alpha'!$A$1:$B$65536,2,FALSE))</f>
        <v/>
      </c>
      <c r="E4099" s="28" t="str">
        <f>IF(ISBLANK(C4099),"",VLOOKUP(C4099,'[1]liste alpha'!$A$1:$I$65536,9,FALSE))</f>
        <v/>
      </c>
      <c r="F4099" s="31"/>
      <c r="H4099" s="20">
        <f>IF(ISBLANK(C4099),H4098,E4099)</f>
        <v>0</v>
      </c>
    </row>
    <row r="4100" spans="1:8" x14ac:dyDescent="0.25">
      <c r="A4100" s="28"/>
      <c r="B4100" s="29"/>
      <c r="C4100" s="29"/>
      <c r="D4100" s="28" t="str">
        <f>IF(ISBLANK(C4100),"",VLOOKUP(C4100,'[1]liste alpha'!$A$1:$B$65536,2,FALSE))</f>
        <v/>
      </c>
      <c r="E4100" s="28" t="str">
        <f>IF(ISBLANK(C4100),"",VLOOKUP(C4100,'[1]liste alpha'!$A$1:$I$65536,9,FALSE))</f>
        <v/>
      </c>
      <c r="F4100" s="31"/>
      <c r="H4100" s="20">
        <f>IF(ISBLANK(C4100),H4099,E4100)</f>
        <v>0</v>
      </c>
    </row>
    <row r="4101" spans="1:8" x14ac:dyDescent="0.25">
      <c r="A4101" s="28"/>
      <c r="B4101" s="29"/>
      <c r="C4101" s="29"/>
      <c r="D4101" s="28" t="str">
        <f>IF(ISBLANK(C4101),"",VLOOKUP(C4101,'[1]liste alpha'!$A$1:$B$65536,2,FALSE))</f>
        <v/>
      </c>
      <c r="E4101" s="28" t="str">
        <f>IF(ISBLANK(C4101),"",VLOOKUP(C4101,'[1]liste alpha'!$A$1:$I$65536,9,FALSE))</f>
        <v/>
      </c>
      <c r="F4101" s="31"/>
      <c r="H4101" s="20">
        <f>IF(ISBLANK(C4101),H4100,E4101)</f>
        <v>0</v>
      </c>
    </row>
    <row r="4102" spans="1:8" x14ac:dyDescent="0.25">
      <c r="A4102" s="28"/>
      <c r="B4102" s="29"/>
      <c r="C4102" s="29"/>
      <c r="D4102" s="28" t="str">
        <f>IF(ISBLANK(C4102),"",VLOOKUP(C4102,'[1]liste alpha'!$A$1:$B$65536,2,FALSE))</f>
        <v/>
      </c>
      <c r="E4102" s="28" t="str">
        <f>IF(ISBLANK(C4102),"",VLOOKUP(C4102,'[1]liste alpha'!$A$1:$I$65536,9,FALSE))</f>
        <v/>
      </c>
      <c r="F4102" s="31"/>
      <c r="H4102" s="20">
        <f>IF(ISBLANK(C4102),H4101,E4102)</f>
        <v>0</v>
      </c>
    </row>
    <row r="4103" spans="1:8" x14ac:dyDescent="0.25">
      <c r="A4103" s="28"/>
      <c r="B4103" s="29"/>
      <c r="C4103" s="29"/>
      <c r="D4103" s="28" t="str">
        <f>IF(ISBLANK(C4103),"",VLOOKUP(C4103,'[1]liste alpha'!$A$1:$B$65536,2,FALSE))</f>
        <v/>
      </c>
      <c r="E4103" s="28" t="str">
        <f>IF(ISBLANK(C4103),"",VLOOKUP(C4103,'[1]liste alpha'!$A$1:$I$65536,9,FALSE))</f>
        <v/>
      </c>
      <c r="F4103" s="31"/>
      <c r="H4103" s="20">
        <f>IF(ISBLANK(C4103),H4102,E4103)</f>
        <v>0</v>
      </c>
    </row>
    <row r="4104" spans="1:8" x14ac:dyDescent="0.25">
      <c r="A4104" s="28"/>
      <c r="B4104" s="29"/>
      <c r="C4104" s="29"/>
      <c r="D4104" s="28" t="str">
        <f>IF(ISBLANK(C4104),"",VLOOKUP(C4104,'[1]liste alpha'!$A$1:$B$65536,2,FALSE))</f>
        <v/>
      </c>
      <c r="E4104" s="28" t="str">
        <f>IF(ISBLANK(C4104),"",VLOOKUP(C4104,'[1]liste alpha'!$A$1:$I$65536,9,FALSE))</f>
        <v/>
      </c>
      <c r="F4104" s="31"/>
      <c r="H4104" s="20">
        <f>IF(ISBLANK(C4104),H4103,E4104)</f>
        <v>0</v>
      </c>
    </row>
    <row r="4105" spans="1:8" x14ac:dyDescent="0.25">
      <c r="A4105" s="28"/>
      <c r="B4105" s="29"/>
      <c r="C4105" s="29"/>
      <c r="D4105" s="28" t="str">
        <f>IF(ISBLANK(C4105),"",VLOOKUP(C4105,'[1]liste alpha'!$A$1:$B$65536,2,FALSE))</f>
        <v/>
      </c>
      <c r="E4105" s="28" t="str">
        <f>IF(ISBLANK(C4105),"",VLOOKUP(C4105,'[1]liste alpha'!$A$1:$I$65536,9,FALSE))</f>
        <v/>
      </c>
      <c r="F4105" s="31"/>
      <c r="H4105" s="20">
        <f>IF(ISBLANK(C4105),H4104,E4105)</f>
        <v>0</v>
      </c>
    </row>
    <row r="4106" spans="1:8" x14ac:dyDescent="0.25">
      <c r="A4106" s="28"/>
      <c r="B4106" s="29"/>
      <c r="C4106" s="29"/>
      <c r="D4106" s="28" t="str">
        <f>IF(ISBLANK(C4106),"",VLOOKUP(C4106,'[1]liste alpha'!$A$1:$B$65536,2,FALSE))</f>
        <v/>
      </c>
      <c r="E4106" s="28" t="str">
        <f>IF(ISBLANK(C4106),"",VLOOKUP(C4106,'[1]liste alpha'!$A$1:$I$65536,9,FALSE))</f>
        <v/>
      </c>
      <c r="F4106" s="31"/>
      <c r="H4106" s="20">
        <f>IF(ISBLANK(C4106),H4105,E4106)</f>
        <v>0</v>
      </c>
    </row>
    <row r="4107" spans="1:8" x14ac:dyDescent="0.25">
      <c r="A4107" s="28"/>
      <c r="B4107" s="29"/>
      <c r="C4107" s="29"/>
      <c r="D4107" s="28" t="str">
        <f>IF(ISBLANK(C4107),"",VLOOKUP(C4107,'[1]liste alpha'!$A$1:$B$65536,2,FALSE))</f>
        <v/>
      </c>
      <c r="E4107" s="28" t="str">
        <f>IF(ISBLANK(C4107),"",VLOOKUP(C4107,'[1]liste alpha'!$A$1:$I$65536,9,FALSE))</f>
        <v/>
      </c>
      <c r="F4107" s="31"/>
      <c r="H4107" s="20">
        <f>IF(ISBLANK(C4107),H4106,E4107)</f>
        <v>0</v>
      </c>
    </row>
    <row r="4108" spans="1:8" x14ac:dyDescent="0.25">
      <c r="A4108" s="28"/>
      <c r="B4108" s="29"/>
      <c r="C4108" s="29"/>
      <c r="D4108" s="28" t="str">
        <f>IF(ISBLANK(C4108),"",VLOOKUP(C4108,'[1]liste alpha'!$A$1:$B$65536,2,FALSE))</f>
        <v/>
      </c>
      <c r="E4108" s="28" t="str">
        <f>IF(ISBLANK(C4108),"",VLOOKUP(C4108,'[1]liste alpha'!$A$1:$I$65536,9,FALSE))</f>
        <v/>
      </c>
      <c r="F4108" s="31"/>
      <c r="H4108" s="20">
        <f>IF(ISBLANK(C4108),H4107,E4108)</f>
        <v>0</v>
      </c>
    </row>
    <row r="4109" spans="1:8" x14ac:dyDescent="0.25">
      <c r="A4109" s="28"/>
      <c r="B4109" s="29"/>
      <c r="C4109" s="29"/>
      <c r="D4109" s="28" t="str">
        <f>IF(ISBLANK(C4109),"",VLOOKUP(C4109,'[1]liste alpha'!$A$1:$B$65536,2,FALSE))</f>
        <v/>
      </c>
      <c r="E4109" s="28" t="str">
        <f>IF(ISBLANK(C4109),"",VLOOKUP(C4109,'[1]liste alpha'!$A$1:$I$65536,9,FALSE))</f>
        <v/>
      </c>
      <c r="F4109" s="31"/>
      <c r="H4109" s="20">
        <f>IF(ISBLANK(C4109),H4108,E4109)</f>
        <v>0</v>
      </c>
    </row>
    <row r="4110" spans="1:8" x14ac:dyDescent="0.25">
      <c r="A4110" s="28"/>
      <c r="B4110" s="29"/>
      <c r="C4110" s="29"/>
      <c r="D4110" s="28" t="str">
        <f>IF(ISBLANK(C4110),"",VLOOKUP(C4110,'[1]liste alpha'!$A$1:$B$65536,2,FALSE))</f>
        <v/>
      </c>
      <c r="E4110" s="28" t="str">
        <f>IF(ISBLANK(C4110),"",VLOOKUP(C4110,'[1]liste alpha'!$A$1:$I$65536,9,FALSE))</f>
        <v/>
      </c>
      <c r="F4110" s="31"/>
      <c r="H4110" s="20">
        <f>IF(ISBLANK(C4110),H4109,E4110)</f>
        <v>0</v>
      </c>
    </row>
    <row r="4111" spans="1:8" x14ac:dyDescent="0.25">
      <c r="A4111" s="28"/>
      <c r="B4111" s="29"/>
      <c r="C4111" s="29"/>
      <c r="D4111" s="28" t="str">
        <f>IF(ISBLANK(C4111),"",VLOOKUP(C4111,'[1]liste alpha'!$A$1:$B$65536,2,FALSE))</f>
        <v/>
      </c>
      <c r="E4111" s="28" t="str">
        <f>IF(ISBLANK(C4111),"",VLOOKUP(C4111,'[1]liste alpha'!$A$1:$I$65536,9,FALSE))</f>
        <v/>
      </c>
      <c r="F4111" s="31"/>
      <c r="H4111" s="20">
        <f>IF(ISBLANK(C4111),H4110,E4111)</f>
        <v>0</v>
      </c>
    </row>
    <row r="4112" spans="1:8" x14ac:dyDescent="0.25">
      <c r="A4112" s="28"/>
      <c r="B4112" s="29"/>
      <c r="C4112" s="29"/>
      <c r="D4112" s="28" t="str">
        <f>IF(ISBLANK(C4112),"",VLOOKUP(C4112,'[1]liste alpha'!$A$1:$B$65536,2,FALSE))</f>
        <v/>
      </c>
      <c r="E4112" s="28" t="str">
        <f>IF(ISBLANK(C4112),"",VLOOKUP(C4112,'[1]liste alpha'!$A$1:$I$65536,9,FALSE))</f>
        <v/>
      </c>
      <c r="F4112" s="31"/>
      <c r="H4112" s="20">
        <f>IF(ISBLANK(C4112),H4111,E4112)</f>
        <v>0</v>
      </c>
    </row>
    <row r="4113" spans="1:8" x14ac:dyDescent="0.25">
      <c r="A4113" s="28"/>
      <c r="B4113" s="29"/>
      <c r="C4113" s="29"/>
      <c r="D4113" s="28" t="str">
        <f>IF(ISBLANK(C4113),"",VLOOKUP(C4113,'[1]liste alpha'!$A$1:$B$65536,2,FALSE))</f>
        <v/>
      </c>
      <c r="E4113" s="28" t="str">
        <f>IF(ISBLANK(C4113),"",VLOOKUP(C4113,'[1]liste alpha'!$A$1:$I$65536,9,FALSE))</f>
        <v/>
      </c>
      <c r="F4113" s="31"/>
      <c r="H4113" s="20">
        <f>IF(ISBLANK(C4113),H4112,E4113)</f>
        <v>0</v>
      </c>
    </row>
    <row r="4114" spans="1:8" x14ac:dyDescent="0.25">
      <c r="A4114" s="28"/>
      <c r="B4114" s="29"/>
      <c r="C4114" s="29"/>
      <c r="D4114" s="28" t="str">
        <f>IF(ISBLANK(C4114),"",VLOOKUP(C4114,'[1]liste alpha'!$A$1:$B$65536,2,FALSE))</f>
        <v/>
      </c>
      <c r="E4114" s="28" t="str">
        <f>IF(ISBLANK(C4114),"",VLOOKUP(C4114,'[1]liste alpha'!$A$1:$I$65536,9,FALSE))</f>
        <v/>
      </c>
      <c r="F4114" s="31"/>
      <c r="H4114" s="20">
        <f>IF(ISBLANK(C4114),H4113,E4114)</f>
        <v>0</v>
      </c>
    </row>
    <row r="4115" spans="1:8" x14ac:dyDescent="0.25">
      <c r="A4115" s="28"/>
      <c r="B4115" s="29"/>
      <c r="C4115" s="29"/>
      <c r="D4115" s="28" t="str">
        <f>IF(ISBLANK(C4115),"",VLOOKUP(C4115,'[1]liste alpha'!$A$1:$B$65536,2,FALSE))</f>
        <v/>
      </c>
      <c r="E4115" s="28" t="str">
        <f>IF(ISBLANK(C4115),"",VLOOKUP(C4115,'[1]liste alpha'!$A$1:$I$65536,9,FALSE))</f>
        <v/>
      </c>
      <c r="F4115" s="31"/>
      <c r="H4115" s="20">
        <f>IF(ISBLANK(C4115),H4114,E4115)</f>
        <v>0</v>
      </c>
    </row>
    <row r="4116" spans="1:8" x14ac:dyDescent="0.25">
      <c r="A4116" s="28"/>
      <c r="B4116" s="29"/>
      <c r="C4116" s="29"/>
      <c r="D4116" s="28" t="str">
        <f>IF(ISBLANK(C4116),"",VLOOKUP(C4116,'[1]liste alpha'!$A$1:$B$65536,2,FALSE))</f>
        <v/>
      </c>
      <c r="E4116" s="28" t="str">
        <f>IF(ISBLANK(C4116),"",VLOOKUP(C4116,'[1]liste alpha'!$A$1:$I$65536,9,FALSE))</f>
        <v/>
      </c>
      <c r="F4116" s="31"/>
      <c r="H4116" s="20">
        <f>IF(ISBLANK(C4116),H4115,E4116)</f>
        <v>0</v>
      </c>
    </row>
    <row r="4117" spans="1:8" x14ac:dyDescent="0.25">
      <c r="A4117" s="28"/>
      <c r="B4117" s="29"/>
      <c r="C4117" s="29"/>
      <c r="D4117" s="28" t="str">
        <f>IF(ISBLANK(C4117),"",VLOOKUP(C4117,'[1]liste alpha'!$A$1:$B$65536,2,FALSE))</f>
        <v/>
      </c>
      <c r="E4117" s="28" t="str">
        <f>IF(ISBLANK(C4117),"",VLOOKUP(C4117,'[1]liste alpha'!$A$1:$I$65536,9,FALSE))</f>
        <v/>
      </c>
      <c r="F4117" s="31"/>
      <c r="H4117" s="20">
        <f>IF(ISBLANK(C4117),H4116,E4117)</f>
        <v>0</v>
      </c>
    </row>
    <row r="4118" spans="1:8" x14ac:dyDescent="0.25">
      <c r="A4118" s="28"/>
      <c r="B4118" s="29"/>
      <c r="C4118" s="29"/>
      <c r="D4118" s="28" t="str">
        <f>IF(ISBLANK(C4118),"",VLOOKUP(C4118,'[1]liste alpha'!$A$1:$B$65536,2,FALSE))</f>
        <v/>
      </c>
      <c r="E4118" s="28" t="str">
        <f>IF(ISBLANK(C4118),"",VLOOKUP(C4118,'[1]liste alpha'!$A$1:$I$65536,9,FALSE))</f>
        <v/>
      </c>
      <c r="F4118" s="31"/>
      <c r="H4118" s="20">
        <f>IF(ISBLANK(C4118),H4117,E4118)</f>
        <v>0</v>
      </c>
    </row>
    <row r="4119" spans="1:8" x14ac:dyDescent="0.25">
      <c r="A4119" s="28"/>
      <c r="B4119" s="29"/>
      <c r="C4119" s="29"/>
      <c r="D4119" s="28" t="str">
        <f>IF(ISBLANK(C4119),"",VLOOKUP(C4119,'[1]liste alpha'!$A$1:$B$65536,2,FALSE))</f>
        <v/>
      </c>
      <c r="E4119" s="28" t="str">
        <f>IF(ISBLANK(C4119),"",VLOOKUP(C4119,'[1]liste alpha'!$A$1:$I$65536,9,FALSE))</f>
        <v/>
      </c>
      <c r="F4119" s="31"/>
      <c r="H4119" s="20">
        <f>IF(ISBLANK(C4119),H4118,E4119)</f>
        <v>0</v>
      </c>
    </row>
    <row r="4120" spans="1:8" x14ac:dyDescent="0.25">
      <c r="A4120" s="28"/>
      <c r="B4120" s="29"/>
      <c r="C4120" s="29"/>
      <c r="D4120" s="28" t="str">
        <f>IF(ISBLANK(C4120),"",VLOOKUP(C4120,'[1]liste alpha'!$A$1:$B$65536,2,FALSE))</f>
        <v/>
      </c>
      <c r="E4120" s="28" t="str">
        <f>IF(ISBLANK(C4120),"",VLOOKUP(C4120,'[1]liste alpha'!$A$1:$I$65536,9,FALSE))</f>
        <v/>
      </c>
      <c r="F4120" s="31"/>
      <c r="H4120" s="20">
        <f>IF(ISBLANK(C4120),H4119,E4120)</f>
        <v>0</v>
      </c>
    </row>
    <row r="4121" spans="1:8" x14ac:dyDescent="0.25">
      <c r="A4121" s="28"/>
      <c r="B4121" s="29"/>
      <c r="C4121" s="29"/>
      <c r="D4121" s="28" t="str">
        <f>IF(ISBLANK(C4121),"",VLOOKUP(C4121,'[1]liste alpha'!$A$1:$B$65536,2,FALSE))</f>
        <v/>
      </c>
      <c r="E4121" s="28" t="str">
        <f>IF(ISBLANK(C4121),"",VLOOKUP(C4121,'[1]liste alpha'!$A$1:$I$65536,9,FALSE))</f>
        <v/>
      </c>
      <c r="F4121" s="31"/>
      <c r="H4121" s="20">
        <f>IF(ISBLANK(C4121),H4120,E4121)</f>
        <v>0</v>
      </c>
    </row>
    <row r="4122" spans="1:8" x14ac:dyDescent="0.25">
      <c r="A4122" s="28"/>
      <c r="B4122" s="29"/>
      <c r="C4122" s="29"/>
      <c r="D4122" s="28" t="str">
        <f>IF(ISBLANK(C4122),"",VLOOKUP(C4122,'[1]liste alpha'!$A$1:$B$65536,2,FALSE))</f>
        <v/>
      </c>
      <c r="E4122" s="28" t="str">
        <f>IF(ISBLANK(C4122),"",VLOOKUP(C4122,'[1]liste alpha'!$A$1:$I$65536,9,FALSE))</f>
        <v/>
      </c>
      <c r="F4122" s="31"/>
      <c r="H4122" s="20">
        <f>IF(ISBLANK(C4122),H4121,E4122)</f>
        <v>0</v>
      </c>
    </row>
    <row r="4123" spans="1:8" x14ac:dyDescent="0.25">
      <c r="A4123" s="28"/>
      <c r="B4123" s="29"/>
      <c r="C4123" s="29"/>
      <c r="D4123" s="28" t="str">
        <f>IF(ISBLANK(C4123),"",VLOOKUP(C4123,'[1]liste alpha'!$A$1:$B$65536,2,FALSE))</f>
        <v/>
      </c>
      <c r="E4123" s="28" t="str">
        <f>IF(ISBLANK(C4123),"",VLOOKUP(C4123,'[1]liste alpha'!$A$1:$I$65536,9,FALSE))</f>
        <v/>
      </c>
      <c r="F4123" s="31"/>
      <c r="H4123" s="20">
        <f>IF(ISBLANK(C4123),H4122,E4123)</f>
        <v>0</v>
      </c>
    </row>
    <row r="4124" spans="1:8" x14ac:dyDescent="0.25">
      <c r="A4124" s="28"/>
      <c r="B4124" s="29"/>
      <c r="C4124" s="29"/>
      <c r="D4124" s="28" t="str">
        <f>IF(ISBLANK(C4124),"",VLOOKUP(C4124,'[1]liste alpha'!$A$1:$B$65536,2,FALSE))</f>
        <v/>
      </c>
      <c r="E4124" s="28" t="str">
        <f>IF(ISBLANK(C4124),"",VLOOKUP(C4124,'[1]liste alpha'!$A$1:$I$65536,9,FALSE))</f>
        <v/>
      </c>
      <c r="F4124" s="31"/>
      <c r="H4124" s="20">
        <f>IF(ISBLANK(C4124),H4123,E4124)</f>
        <v>0</v>
      </c>
    </row>
    <row r="4125" spans="1:8" x14ac:dyDescent="0.25">
      <c r="A4125" s="28"/>
      <c r="B4125" s="29"/>
      <c r="C4125" s="29"/>
      <c r="D4125" s="28" t="str">
        <f>IF(ISBLANK(C4125),"",VLOOKUP(C4125,'[1]liste alpha'!$A$1:$B$65536,2,FALSE))</f>
        <v/>
      </c>
      <c r="E4125" s="28" t="str">
        <f>IF(ISBLANK(C4125),"",VLOOKUP(C4125,'[1]liste alpha'!$A$1:$I$65536,9,FALSE))</f>
        <v/>
      </c>
      <c r="F4125" s="31"/>
      <c r="H4125" s="20">
        <f>IF(ISBLANK(C4125),H4124,E4125)</f>
        <v>0</v>
      </c>
    </row>
    <row r="4126" spans="1:8" x14ac:dyDescent="0.25">
      <c r="A4126" s="28"/>
      <c r="B4126" s="29"/>
      <c r="C4126" s="29"/>
      <c r="D4126" s="28" t="str">
        <f>IF(ISBLANK(C4126),"",VLOOKUP(C4126,'[1]liste alpha'!$A$1:$B$65536,2,FALSE))</f>
        <v/>
      </c>
      <c r="E4126" s="28" t="str">
        <f>IF(ISBLANK(C4126),"",VLOOKUP(C4126,'[1]liste alpha'!$A$1:$I$65536,9,FALSE))</f>
        <v/>
      </c>
      <c r="F4126" s="31"/>
      <c r="H4126" s="20">
        <f>IF(ISBLANK(C4126),H4125,E4126)</f>
        <v>0</v>
      </c>
    </row>
    <row r="4127" spans="1:8" x14ac:dyDescent="0.25">
      <c r="A4127" s="28"/>
      <c r="B4127" s="29"/>
      <c r="C4127" s="29"/>
      <c r="D4127" s="28" t="str">
        <f>IF(ISBLANK(C4127),"",VLOOKUP(C4127,'[1]liste alpha'!$A$1:$B$65536,2,FALSE))</f>
        <v/>
      </c>
      <c r="E4127" s="28" t="str">
        <f>IF(ISBLANK(C4127),"",VLOOKUP(C4127,'[1]liste alpha'!$A$1:$I$65536,9,FALSE))</f>
        <v/>
      </c>
      <c r="F4127" s="31"/>
      <c r="H4127" s="20">
        <f>IF(ISBLANK(C4127),H4126,E4127)</f>
        <v>0</v>
      </c>
    </row>
    <row r="4128" spans="1:8" x14ac:dyDescent="0.25">
      <c r="A4128" s="28"/>
      <c r="B4128" s="29"/>
      <c r="C4128" s="29"/>
      <c r="D4128" s="28" t="str">
        <f>IF(ISBLANK(C4128),"",VLOOKUP(C4128,'[1]liste alpha'!$A$1:$B$65536,2,FALSE))</f>
        <v/>
      </c>
      <c r="E4128" s="28" t="str">
        <f>IF(ISBLANK(C4128),"",VLOOKUP(C4128,'[1]liste alpha'!$A$1:$I$65536,9,FALSE))</f>
        <v/>
      </c>
      <c r="F4128" s="31"/>
      <c r="H4128" s="20">
        <f>IF(ISBLANK(C4128),H4127,E4128)</f>
        <v>0</v>
      </c>
    </row>
    <row r="4129" spans="1:8" x14ac:dyDescent="0.25">
      <c r="A4129" s="28"/>
      <c r="B4129" s="29"/>
      <c r="C4129" s="29"/>
      <c r="D4129" s="28" t="str">
        <f>IF(ISBLANK(C4129),"",VLOOKUP(C4129,'[1]liste alpha'!$A$1:$B$65536,2,FALSE))</f>
        <v/>
      </c>
      <c r="E4129" s="28" t="str">
        <f>IF(ISBLANK(C4129),"",VLOOKUP(C4129,'[1]liste alpha'!$A$1:$I$65536,9,FALSE))</f>
        <v/>
      </c>
      <c r="F4129" s="31"/>
      <c r="H4129" s="20">
        <f>IF(ISBLANK(C4129),H4128,E4129)</f>
        <v>0</v>
      </c>
    </row>
    <row r="4130" spans="1:8" x14ac:dyDescent="0.25">
      <c r="A4130" s="28"/>
      <c r="B4130" s="29"/>
      <c r="C4130" s="29"/>
      <c r="D4130" s="28" t="str">
        <f>IF(ISBLANK(C4130),"",VLOOKUP(C4130,'[1]liste alpha'!$A$1:$B$65536,2,FALSE))</f>
        <v/>
      </c>
      <c r="E4130" s="28" t="str">
        <f>IF(ISBLANK(C4130),"",VLOOKUP(C4130,'[1]liste alpha'!$A$1:$I$65536,9,FALSE))</f>
        <v/>
      </c>
      <c r="F4130" s="31"/>
      <c r="H4130" s="20">
        <f>IF(ISBLANK(C4130),H4129,E4130)</f>
        <v>0</v>
      </c>
    </row>
    <row r="4131" spans="1:8" x14ac:dyDescent="0.25">
      <c r="A4131" s="28"/>
      <c r="B4131" s="29"/>
      <c r="C4131" s="29"/>
      <c r="D4131" s="28" t="str">
        <f>IF(ISBLANK(C4131),"",VLOOKUP(C4131,'[1]liste alpha'!$A$1:$B$65536,2,FALSE))</f>
        <v/>
      </c>
      <c r="E4131" s="28" t="str">
        <f>IF(ISBLANK(C4131),"",VLOOKUP(C4131,'[1]liste alpha'!$A$1:$I$65536,9,FALSE))</f>
        <v/>
      </c>
      <c r="F4131" s="31"/>
      <c r="H4131" s="20">
        <f>IF(ISBLANK(C4131),H4130,E4131)</f>
        <v>0</v>
      </c>
    </row>
    <row r="4132" spans="1:8" x14ac:dyDescent="0.25">
      <c r="A4132" s="28"/>
      <c r="B4132" s="29"/>
      <c r="C4132" s="29"/>
      <c r="D4132" s="28" t="str">
        <f>IF(ISBLANK(C4132),"",VLOOKUP(C4132,'[1]liste alpha'!$A$1:$B$65536,2,FALSE))</f>
        <v/>
      </c>
      <c r="E4132" s="28" t="str">
        <f>IF(ISBLANK(C4132),"",VLOOKUP(C4132,'[1]liste alpha'!$A$1:$I$65536,9,FALSE))</f>
        <v/>
      </c>
      <c r="F4132" s="31"/>
      <c r="H4132" s="20">
        <f>IF(ISBLANK(C4132),H4131,E4132)</f>
        <v>0</v>
      </c>
    </row>
    <row r="4133" spans="1:8" x14ac:dyDescent="0.25">
      <c r="A4133" s="28"/>
      <c r="B4133" s="29"/>
      <c r="C4133" s="29"/>
      <c r="D4133" s="28" t="str">
        <f>IF(ISBLANK(C4133),"",VLOOKUP(C4133,'[1]liste alpha'!$A$1:$B$65536,2,FALSE))</f>
        <v/>
      </c>
      <c r="E4133" s="28" t="str">
        <f>IF(ISBLANK(C4133),"",VLOOKUP(C4133,'[1]liste alpha'!$A$1:$I$65536,9,FALSE))</f>
        <v/>
      </c>
      <c r="F4133" s="31"/>
      <c r="H4133" s="20">
        <f>IF(ISBLANK(C4133),H4132,E4133)</f>
        <v>0</v>
      </c>
    </row>
    <row r="4134" spans="1:8" x14ac:dyDescent="0.25">
      <c r="A4134" s="28"/>
      <c r="B4134" s="29"/>
      <c r="C4134" s="29"/>
      <c r="D4134" s="28" t="str">
        <f>IF(ISBLANK(C4134),"",VLOOKUP(C4134,'[1]liste alpha'!$A$1:$B$65536,2,FALSE))</f>
        <v/>
      </c>
      <c r="E4134" s="28" t="str">
        <f>IF(ISBLANK(C4134),"",VLOOKUP(C4134,'[1]liste alpha'!$A$1:$I$65536,9,FALSE))</f>
        <v/>
      </c>
      <c r="F4134" s="31"/>
      <c r="H4134" s="20">
        <f>IF(ISBLANK(C4134),H4133,E4134)</f>
        <v>0</v>
      </c>
    </row>
    <row r="4135" spans="1:8" x14ac:dyDescent="0.25">
      <c r="A4135" s="28"/>
      <c r="B4135" s="29"/>
      <c r="C4135" s="29"/>
      <c r="D4135" s="28" t="str">
        <f>IF(ISBLANK(C4135),"",VLOOKUP(C4135,'[1]liste alpha'!$A$1:$B$65536,2,FALSE))</f>
        <v/>
      </c>
      <c r="E4135" s="28" t="str">
        <f>IF(ISBLANK(C4135),"",VLOOKUP(C4135,'[1]liste alpha'!$A$1:$I$65536,9,FALSE))</f>
        <v/>
      </c>
      <c r="F4135" s="31"/>
      <c r="H4135" s="20">
        <f>IF(ISBLANK(C4135),H4134,E4135)</f>
        <v>0</v>
      </c>
    </row>
    <row r="4136" spans="1:8" x14ac:dyDescent="0.25">
      <c r="A4136" s="28"/>
      <c r="B4136" s="29"/>
      <c r="C4136" s="29"/>
      <c r="D4136" s="28" t="str">
        <f>IF(ISBLANK(C4136),"",VLOOKUP(C4136,'[1]liste alpha'!$A$1:$B$65536,2,FALSE))</f>
        <v/>
      </c>
      <c r="E4136" s="28" t="str">
        <f>IF(ISBLANK(C4136),"",VLOOKUP(C4136,'[1]liste alpha'!$A$1:$I$65536,9,FALSE))</f>
        <v/>
      </c>
      <c r="F4136" s="31"/>
      <c r="H4136" s="20">
        <f>IF(ISBLANK(C4136),H4135,E4136)</f>
        <v>0</v>
      </c>
    </row>
    <row r="4137" spans="1:8" x14ac:dyDescent="0.25">
      <c r="A4137" s="28"/>
      <c r="B4137" s="29"/>
      <c r="C4137" s="29"/>
      <c r="D4137" s="28" t="str">
        <f>IF(ISBLANK(C4137),"",VLOOKUP(C4137,'[1]liste alpha'!$A$1:$B$65536,2,FALSE))</f>
        <v/>
      </c>
      <c r="E4137" s="28" t="str">
        <f>IF(ISBLANK(C4137),"",VLOOKUP(C4137,'[1]liste alpha'!$A$1:$I$65536,9,FALSE))</f>
        <v/>
      </c>
      <c r="F4137" s="31"/>
      <c r="H4137" s="20">
        <f>IF(ISBLANK(C4137),H4136,E4137)</f>
        <v>0</v>
      </c>
    </row>
    <row r="4138" spans="1:8" x14ac:dyDescent="0.25">
      <c r="A4138" s="28"/>
      <c r="B4138" s="29"/>
      <c r="C4138" s="29"/>
      <c r="D4138" s="28" t="str">
        <f>IF(ISBLANK(C4138),"",VLOOKUP(C4138,'[1]liste alpha'!$A$1:$B$65536,2,FALSE))</f>
        <v/>
      </c>
      <c r="E4138" s="28" t="str">
        <f>IF(ISBLANK(C4138),"",VLOOKUP(C4138,'[1]liste alpha'!$A$1:$I$65536,9,FALSE))</f>
        <v/>
      </c>
      <c r="F4138" s="31"/>
      <c r="H4138" s="20">
        <f>IF(ISBLANK(C4138),H4137,E4138)</f>
        <v>0</v>
      </c>
    </row>
    <row r="4139" spans="1:8" x14ac:dyDescent="0.25">
      <c r="A4139" s="28"/>
      <c r="B4139" s="29"/>
      <c r="C4139" s="29"/>
      <c r="D4139" s="28" t="str">
        <f>IF(ISBLANK(C4139),"",VLOOKUP(C4139,'[1]liste alpha'!$A$1:$B$65536,2,FALSE))</f>
        <v/>
      </c>
      <c r="E4139" s="28" t="str">
        <f>IF(ISBLANK(C4139),"",VLOOKUP(C4139,'[1]liste alpha'!$A$1:$I$65536,9,FALSE))</f>
        <v/>
      </c>
      <c r="F4139" s="31"/>
      <c r="H4139" s="20">
        <f>IF(ISBLANK(C4139),H4138,E4139)</f>
        <v>0</v>
      </c>
    </row>
    <row r="4140" spans="1:8" x14ac:dyDescent="0.25">
      <c r="A4140" s="28"/>
      <c r="B4140" s="29"/>
      <c r="C4140" s="29"/>
      <c r="D4140" s="28" t="str">
        <f>IF(ISBLANK(C4140),"",VLOOKUP(C4140,'[1]liste alpha'!$A$1:$B$65536,2,FALSE))</f>
        <v/>
      </c>
      <c r="E4140" s="28" t="str">
        <f>IF(ISBLANK(C4140),"",VLOOKUP(C4140,'[1]liste alpha'!$A$1:$I$65536,9,FALSE))</f>
        <v/>
      </c>
      <c r="F4140" s="31"/>
      <c r="H4140" s="20">
        <f>IF(ISBLANK(C4140),H4139,E4140)</f>
        <v>0</v>
      </c>
    </row>
    <row r="4141" spans="1:8" x14ac:dyDescent="0.25">
      <c r="A4141" s="28"/>
      <c r="B4141" s="29"/>
      <c r="C4141" s="29"/>
      <c r="D4141" s="28" t="str">
        <f>IF(ISBLANK(C4141),"",VLOOKUP(C4141,'[1]liste alpha'!$A$1:$B$65536,2,FALSE))</f>
        <v/>
      </c>
      <c r="E4141" s="28" t="str">
        <f>IF(ISBLANK(C4141),"",VLOOKUP(C4141,'[1]liste alpha'!$A$1:$I$65536,9,FALSE))</f>
        <v/>
      </c>
      <c r="F4141" s="31"/>
      <c r="H4141" s="20">
        <f>IF(ISBLANK(C4141),H4140,E4141)</f>
        <v>0</v>
      </c>
    </row>
    <row r="4142" spans="1:8" x14ac:dyDescent="0.25">
      <c r="A4142" s="28"/>
      <c r="B4142" s="29"/>
      <c r="C4142" s="29"/>
      <c r="D4142" s="28" t="str">
        <f>IF(ISBLANK(C4142),"",VLOOKUP(C4142,'[1]liste alpha'!$A$1:$B$65536,2,FALSE))</f>
        <v/>
      </c>
      <c r="E4142" s="28" t="str">
        <f>IF(ISBLANK(C4142),"",VLOOKUP(C4142,'[1]liste alpha'!$A$1:$I$65536,9,FALSE))</f>
        <v/>
      </c>
      <c r="F4142" s="31"/>
      <c r="H4142" s="20">
        <f>IF(ISBLANK(C4142),H4141,E4142)</f>
        <v>0</v>
      </c>
    </row>
    <row r="4143" spans="1:8" x14ac:dyDescent="0.25">
      <c r="A4143" s="28"/>
      <c r="B4143" s="29"/>
      <c r="C4143" s="29"/>
      <c r="D4143" s="28" t="str">
        <f>IF(ISBLANK(C4143),"",VLOOKUP(C4143,'[1]liste alpha'!$A$1:$B$65536,2,FALSE))</f>
        <v/>
      </c>
      <c r="E4143" s="28" t="str">
        <f>IF(ISBLANK(C4143),"",VLOOKUP(C4143,'[1]liste alpha'!$A$1:$I$65536,9,FALSE))</f>
        <v/>
      </c>
      <c r="F4143" s="31"/>
      <c r="H4143" s="20">
        <f>IF(ISBLANK(C4143),H4142,E4143)</f>
        <v>0</v>
      </c>
    </row>
    <row r="4144" spans="1:8" x14ac:dyDescent="0.25">
      <c r="A4144" s="28"/>
      <c r="B4144" s="29"/>
      <c r="C4144" s="29"/>
      <c r="D4144" s="28" t="str">
        <f>IF(ISBLANK(C4144),"",VLOOKUP(C4144,'[1]liste alpha'!$A$1:$B$65536,2,FALSE))</f>
        <v/>
      </c>
      <c r="E4144" s="28" t="str">
        <f>IF(ISBLANK(C4144),"",VLOOKUP(C4144,'[1]liste alpha'!$A$1:$I$65536,9,FALSE))</f>
        <v/>
      </c>
      <c r="F4144" s="31"/>
      <c r="H4144" s="20">
        <f>IF(ISBLANK(C4144),H4143,E4144)</f>
        <v>0</v>
      </c>
    </row>
    <row r="4145" spans="1:8" x14ac:dyDescent="0.25">
      <c r="A4145" s="28"/>
      <c r="B4145" s="29"/>
      <c r="C4145" s="29"/>
      <c r="D4145" s="28" t="str">
        <f>IF(ISBLANK(C4145),"",VLOOKUP(C4145,'[1]liste alpha'!$A$1:$B$65536,2,FALSE))</f>
        <v/>
      </c>
      <c r="E4145" s="28" t="str">
        <f>IF(ISBLANK(C4145),"",VLOOKUP(C4145,'[1]liste alpha'!$A$1:$I$65536,9,FALSE))</f>
        <v/>
      </c>
      <c r="F4145" s="31"/>
      <c r="H4145" s="20">
        <f>IF(ISBLANK(C4145),H4144,E4145)</f>
        <v>0</v>
      </c>
    </row>
    <row r="4146" spans="1:8" x14ac:dyDescent="0.25">
      <c r="A4146" s="28"/>
      <c r="B4146" s="29"/>
      <c r="C4146" s="29"/>
      <c r="D4146" s="28" t="str">
        <f>IF(ISBLANK(C4146),"",VLOOKUP(C4146,'[1]liste alpha'!$A$1:$B$65536,2,FALSE))</f>
        <v/>
      </c>
      <c r="E4146" s="28" t="str">
        <f>IF(ISBLANK(C4146),"",VLOOKUP(C4146,'[1]liste alpha'!$A$1:$I$65536,9,FALSE))</f>
        <v/>
      </c>
      <c r="F4146" s="31"/>
      <c r="H4146" s="20">
        <f>IF(ISBLANK(C4146),H4145,E4146)</f>
        <v>0</v>
      </c>
    </row>
    <row r="4147" spans="1:8" x14ac:dyDescent="0.25">
      <c r="A4147" s="28"/>
      <c r="B4147" s="29"/>
      <c r="C4147" s="29"/>
      <c r="D4147" s="28" t="str">
        <f>IF(ISBLANK(C4147),"",VLOOKUP(C4147,'[1]liste alpha'!$A$1:$B$65536,2,FALSE))</f>
        <v/>
      </c>
      <c r="E4147" s="28" t="str">
        <f>IF(ISBLANK(C4147),"",VLOOKUP(C4147,'[1]liste alpha'!$A$1:$I$65536,9,FALSE))</f>
        <v/>
      </c>
      <c r="F4147" s="31"/>
      <c r="H4147" s="20">
        <f>IF(ISBLANK(C4147),H4146,E4147)</f>
        <v>0</v>
      </c>
    </row>
    <row r="4148" spans="1:8" x14ac:dyDescent="0.25">
      <c r="A4148" s="28"/>
      <c r="B4148" s="29"/>
      <c r="C4148" s="29"/>
      <c r="D4148" s="28" t="str">
        <f>IF(ISBLANK(C4148),"",VLOOKUP(C4148,'[1]liste alpha'!$A$1:$B$65536,2,FALSE))</f>
        <v/>
      </c>
      <c r="E4148" s="28" t="str">
        <f>IF(ISBLANK(C4148),"",VLOOKUP(C4148,'[1]liste alpha'!$A$1:$I$65536,9,FALSE))</f>
        <v/>
      </c>
      <c r="F4148" s="31"/>
      <c r="H4148" s="20">
        <f>IF(ISBLANK(C4148),H4147,E4148)</f>
        <v>0</v>
      </c>
    </row>
    <row r="4149" spans="1:8" x14ac:dyDescent="0.25">
      <c r="A4149" s="28"/>
      <c r="B4149" s="29"/>
      <c r="C4149" s="29"/>
      <c r="D4149" s="28" t="str">
        <f>IF(ISBLANK(C4149),"",VLOOKUP(C4149,'[1]liste alpha'!$A$1:$B$65536,2,FALSE))</f>
        <v/>
      </c>
      <c r="E4149" s="28" t="str">
        <f>IF(ISBLANK(C4149),"",VLOOKUP(C4149,'[1]liste alpha'!$A$1:$I$65536,9,FALSE))</f>
        <v/>
      </c>
      <c r="F4149" s="31"/>
      <c r="H4149" s="20">
        <f>IF(ISBLANK(C4149),H4148,E4149)</f>
        <v>0</v>
      </c>
    </row>
    <row r="4150" spans="1:8" x14ac:dyDescent="0.25">
      <c r="A4150" s="28"/>
      <c r="B4150" s="29"/>
      <c r="C4150" s="29"/>
      <c r="D4150" s="28" t="str">
        <f>IF(ISBLANK(C4150),"",VLOOKUP(C4150,'[1]liste alpha'!$A$1:$B$65536,2,FALSE))</f>
        <v/>
      </c>
      <c r="E4150" s="28" t="str">
        <f>IF(ISBLANK(C4150),"",VLOOKUP(C4150,'[1]liste alpha'!$A$1:$I$65536,9,FALSE))</f>
        <v/>
      </c>
      <c r="F4150" s="31"/>
      <c r="H4150" s="20">
        <f>IF(ISBLANK(C4150),H4149,E4150)</f>
        <v>0</v>
      </c>
    </row>
    <row r="4151" spans="1:8" x14ac:dyDescent="0.25">
      <c r="A4151" s="28"/>
      <c r="B4151" s="29"/>
      <c r="C4151" s="29"/>
      <c r="D4151" s="28" t="str">
        <f>IF(ISBLANK(C4151),"",VLOOKUP(C4151,'[1]liste alpha'!$A$1:$B$65536,2,FALSE))</f>
        <v/>
      </c>
      <c r="E4151" s="28" t="str">
        <f>IF(ISBLANK(C4151),"",VLOOKUP(C4151,'[1]liste alpha'!$A$1:$I$65536,9,FALSE))</f>
        <v/>
      </c>
      <c r="F4151" s="31"/>
      <c r="H4151" s="20">
        <f>IF(ISBLANK(C4151),H4150,E4151)</f>
        <v>0</v>
      </c>
    </row>
    <row r="4152" spans="1:8" x14ac:dyDescent="0.25">
      <c r="A4152" s="28"/>
      <c r="B4152" s="29"/>
      <c r="C4152" s="29"/>
      <c r="D4152" s="28" t="str">
        <f>IF(ISBLANK(C4152),"",VLOOKUP(C4152,'[1]liste alpha'!$A$1:$B$65536,2,FALSE))</f>
        <v/>
      </c>
      <c r="E4152" s="28" t="str">
        <f>IF(ISBLANK(C4152),"",VLOOKUP(C4152,'[1]liste alpha'!$A$1:$I$65536,9,FALSE))</f>
        <v/>
      </c>
      <c r="F4152" s="31"/>
      <c r="H4152" s="20">
        <f>IF(ISBLANK(C4152),H4151,E4152)</f>
        <v>0</v>
      </c>
    </row>
    <row r="4153" spans="1:8" x14ac:dyDescent="0.25">
      <c r="A4153" s="28"/>
      <c r="B4153" s="29"/>
      <c r="C4153" s="29"/>
      <c r="D4153" s="28" t="str">
        <f>IF(ISBLANK(C4153),"",VLOOKUP(C4153,'[1]liste alpha'!$A$1:$B$65536,2,FALSE))</f>
        <v/>
      </c>
      <c r="E4153" s="28" t="str">
        <f>IF(ISBLANK(C4153),"",VLOOKUP(C4153,'[1]liste alpha'!$A$1:$I$65536,9,FALSE))</f>
        <v/>
      </c>
      <c r="F4153" s="31"/>
      <c r="H4153" s="20">
        <f>IF(ISBLANK(C4153),H4152,E4153)</f>
        <v>0</v>
      </c>
    </row>
    <row r="4154" spans="1:8" x14ac:dyDescent="0.25">
      <c r="A4154" s="28"/>
      <c r="B4154" s="29"/>
      <c r="C4154" s="29"/>
      <c r="D4154" s="28" t="str">
        <f>IF(ISBLANK(C4154),"",VLOOKUP(C4154,'[1]liste alpha'!$A$1:$B$65536,2,FALSE))</f>
        <v/>
      </c>
      <c r="E4154" s="28" t="str">
        <f>IF(ISBLANK(C4154),"",VLOOKUP(C4154,'[1]liste alpha'!$A$1:$I$65536,9,FALSE))</f>
        <v/>
      </c>
      <c r="F4154" s="31"/>
      <c r="H4154" s="20">
        <f>IF(ISBLANK(C4154),H4153,E4154)</f>
        <v>0</v>
      </c>
    </row>
    <row r="4155" spans="1:8" x14ac:dyDescent="0.25">
      <c r="A4155" s="28"/>
      <c r="B4155" s="29"/>
      <c r="C4155" s="29"/>
      <c r="D4155" s="28" t="str">
        <f>IF(ISBLANK(C4155),"",VLOOKUP(C4155,'[1]liste alpha'!$A$1:$B$65536,2,FALSE))</f>
        <v/>
      </c>
      <c r="E4155" s="28" t="str">
        <f>IF(ISBLANK(C4155),"",VLOOKUP(C4155,'[1]liste alpha'!$A$1:$I$65536,9,FALSE))</f>
        <v/>
      </c>
      <c r="F4155" s="31"/>
      <c r="H4155" s="20">
        <f>IF(ISBLANK(C4155),H4154,E4155)</f>
        <v>0</v>
      </c>
    </row>
    <row r="4156" spans="1:8" x14ac:dyDescent="0.25">
      <c r="A4156" s="28"/>
      <c r="B4156" s="29"/>
      <c r="C4156" s="29"/>
      <c r="D4156" s="28" t="str">
        <f>IF(ISBLANK(C4156),"",VLOOKUP(C4156,'[1]liste alpha'!$A$1:$B$65536,2,FALSE))</f>
        <v/>
      </c>
      <c r="E4156" s="28" t="str">
        <f>IF(ISBLANK(C4156),"",VLOOKUP(C4156,'[1]liste alpha'!$A$1:$I$65536,9,FALSE))</f>
        <v/>
      </c>
      <c r="F4156" s="31"/>
      <c r="H4156" s="20">
        <f>IF(ISBLANK(C4156),H4155,E4156)</f>
        <v>0</v>
      </c>
    </row>
    <row r="4157" spans="1:8" x14ac:dyDescent="0.25">
      <c r="A4157" s="28"/>
      <c r="B4157" s="29"/>
      <c r="C4157" s="29"/>
      <c r="D4157" s="28" t="str">
        <f>IF(ISBLANK(C4157),"",VLOOKUP(C4157,'[1]liste alpha'!$A$1:$B$65536,2,FALSE))</f>
        <v/>
      </c>
      <c r="E4157" s="28" t="str">
        <f>IF(ISBLANK(C4157),"",VLOOKUP(C4157,'[1]liste alpha'!$A$1:$I$65536,9,FALSE))</f>
        <v/>
      </c>
      <c r="F4157" s="31"/>
      <c r="H4157" s="20">
        <f>IF(ISBLANK(C4157),H4156,E4157)</f>
        <v>0</v>
      </c>
    </row>
    <row r="4158" spans="1:8" x14ac:dyDescent="0.25">
      <c r="A4158" s="28"/>
      <c r="B4158" s="29"/>
      <c r="C4158" s="29"/>
      <c r="D4158" s="28" t="str">
        <f>IF(ISBLANK(C4158),"",VLOOKUP(C4158,'[1]liste alpha'!$A$1:$B$65536,2,FALSE))</f>
        <v/>
      </c>
      <c r="E4158" s="28" t="str">
        <f>IF(ISBLANK(C4158),"",VLOOKUP(C4158,'[1]liste alpha'!$A$1:$I$65536,9,FALSE))</f>
        <v/>
      </c>
      <c r="F4158" s="31"/>
      <c r="H4158" s="20">
        <f>IF(ISBLANK(C4158),H4157,E4158)</f>
        <v>0</v>
      </c>
    </row>
    <row r="4159" spans="1:8" x14ac:dyDescent="0.25">
      <c r="A4159" s="28"/>
      <c r="B4159" s="29"/>
      <c r="C4159" s="29"/>
      <c r="D4159" s="28" t="str">
        <f>IF(ISBLANK(C4159),"",VLOOKUP(C4159,'[1]liste alpha'!$A$1:$B$65536,2,FALSE))</f>
        <v/>
      </c>
      <c r="E4159" s="28" t="str">
        <f>IF(ISBLANK(C4159),"",VLOOKUP(C4159,'[1]liste alpha'!$A$1:$I$65536,9,FALSE))</f>
        <v/>
      </c>
      <c r="F4159" s="31"/>
      <c r="H4159" s="20">
        <f>IF(ISBLANK(C4159),H4158,E4159)</f>
        <v>0</v>
      </c>
    </row>
    <row r="4160" spans="1:8" x14ac:dyDescent="0.25">
      <c r="A4160" s="28"/>
      <c r="B4160" s="29"/>
      <c r="C4160" s="29"/>
      <c r="D4160" s="28" t="str">
        <f>IF(ISBLANK(C4160),"",VLOOKUP(C4160,'[1]liste alpha'!$A$1:$B$65536,2,FALSE))</f>
        <v/>
      </c>
      <c r="E4160" s="28" t="str">
        <f>IF(ISBLANK(C4160),"",VLOOKUP(C4160,'[1]liste alpha'!$A$1:$I$65536,9,FALSE))</f>
        <v/>
      </c>
      <c r="F4160" s="31"/>
      <c r="H4160" s="20">
        <f>IF(ISBLANK(C4160),H4159,E4160)</f>
        <v>0</v>
      </c>
    </row>
    <row r="4161" spans="1:8" x14ac:dyDescent="0.25">
      <c r="A4161" s="28"/>
      <c r="B4161" s="29"/>
      <c r="C4161" s="29"/>
      <c r="D4161" s="28" t="str">
        <f>IF(ISBLANK(C4161),"",VLOOKUP(C4161,'[1]liste alpha'!$A$1:$B$65536,2,FALSE))</f>
        <v/>
      </c>
      <c r="E4161" s="28" t="str">
        <f>IF(ISBLANK(C4161),"",VLOOKUP(C4161,'[1]liste alpha'!$A$1:$I$65536,9,FALSE))</f>
        <v/>
      </c>
      <c r="F4161" s="31"/>
      <c r="H4161" s="20">
        <f>IF(ISBLANK(C4161),H4160,E4161)</f>
        <v>0</v>
      </c>
    </row>
    <row r="4162" spans="1:8" x14ac:dyDescent="0.25">
      <c r="A4162" s="28"/>
      <c r="B4162" s="29"/>
      <c r="C4162" s="29"/>
      <c r="D4162" s="28" t="str">
        <f>IF(ISBLANK(C4162),"",VLOOKUP(C4162,'[1]liste alpha'!$A$1:$B$65536,2,FALSE))</f>
        <v/>
      </c>
      <c r="E4162" s="28" t="str">
        <f>IF(ISBLANK(C4162),"",VLOOKUP(C4162,'[1]liste alpha'!$A$1:$I$65536,9,FALSE))</f>
        <v/>
      </c>
      <c r="F4162" s="31"/>
      <c r="H4162" s="20">
        <f>IF(ISBLANK(C4162),H4161,E4162)</f>
        <v>0</v>
      </c>
    </row>
    <row r="4163" spans="1:8" x14ac:dyDescent="0.25">
      <c r="A4163" s="28"/>
      <c r="B4163" s="29"/>
      <c r="C4163" s="29"/>
      <c r="D4163" s="28" t="str">
        <f>IF(ISBLANK(C4163),"",VLOOKUP(C4163,'[1]liste alpha'!$A$1:$B$65536,2,FALSE))</f>
        <v/>
      </c>
      <c r="E4163" s="28" t="str">
        <f>IF(ISBLANK(C4163),"",VLOOKUP(C4163,'[1]liste alpha'!$A$1:$I$65536,9,FALSE))</f>
        <v/>
      </c>
      <c r="F4163" s="31"/>
      <c r="H4163" s="20">
        <f>IF(ISBLANK(C4163),H4162,E4163)</f>
        <v>0</v>
      </c>
    </row>
    <row r="4164" spans="1:8" x14ac:dyDescent="0.25">
      <c r="A4164" s="28"/>
      <c r="B4164" s="29"/>
      <c r="C4164" s="29"/>
      <c r="D4164" s="28" t="str">
        <f>IF(ISBLANK(C4164),"",VLOOKUP(C4164,'[1]liste alpha'!$A$1:$B$65536,2,FALSE))</f>
        <v/>
      </c>
      <c r="E4164" s="28" t="str">
        <f>IF(ISBLANK(C4164),"",VLOOKUP(C4164,'[1]liste alpha'!$A$1:$I$65536,9,FALSE))</f>
        <v/>
      </c>
      <c r="F4164" s="31"/>
      <c r="H4164" s="20">
        <f>IF(ISBLANK(C4164),H4163,E4164)</f>
        <v>0</v>
      </c>
    </row>
    <row r="4165" spans="1:8" x14ac:dyDescent="0.25">
      <c r="A4165" s="28"/>
      <c r="B4165" s="29"/>
      <c r="C4165" s="29"/>
      <c r="D4165" s="28" t="str">
        <f>IF(ISBLANK(C4165),"",VLOOKUP(C4165,'[1]liste alpha'!$A$1:$B$65536,2,FALSE))</f>
        <v/>
      </c>
      <c r="E4165" s="28" t="str">
        <f>IF(ISBLANK(C4165),"",VLOOKUP(C4165,'[1]liste alpha'!$A$1:$I$65536,9,FALSE))</f>
        <v/>
      </c>
      <c r="F4165" s="31"/>
      <c r="H4165" s="20">
        <f>IF(ISBLANK(C4165),H4164,E4165)</f>
        <v>0</v>
      </c>
    </row>
    <row r="4166" spans="1:8" x14ac:dyDescent="0.25">
      <c r="A4166" s="28"/>
      <c r="B4166" s="29"/>
      <c r="C4166" s="29"/>
      <c r="D4166" s="28" t="str">
        <f>IF(ISBLANK(C4166),"",VLOOKUP(C4166,'[1]liste alpha'!$A$1:$B$65536,2,FALSE))</f>
        <v/>
      </c>
      <c r="E4166" s="28" t="str">
        <f>IF(ISBLANK(C4166),"",VLOOKUP(C4166,'[1]liste alpha'!$A$1:$I$65536,9,FALSE))</f>
        <v/>
      </c>
      <c r="F4166" s="31"/>
      <c r="H4166" s="20">
        <f>IF(ISBLANK(C4166),H4165,E4166)</f>
        <v>0</v>
      </c>
    </row>
    <row r="4167" spans="1:8" x14ac:dyDescent="0.25">
      <c r="A4167" s="28"/>
      <c r="B4167" s="29"/>
      <c r="C4167" s="29"/>
      <c r="D4167" s="28" t="str">
        <f>IF(ISBLANK(C4167),"",VLOOKUP(C4167,'[1]liste alpha'!$A$1:$B$65536,2,FALSE))</f>
        <v/>
      </c>
      <c r="E4167" s="28" t="str">
        <f>IF(ISBLANK(C4167),"",VLOOKUP(C4167,'[1]liste alpha'!$A$1:$I$65536,9,FALSE))</f>
        <v/>
      </c>
      <c r="F4167" s="31"/>
      <c r="H4167" s="20">
        <f>IF(ISBLANK(C4167),H4166,E4167)</f>
        <v>0</v>
      </c>
    </row>
    <row r="4168" spans="1:8" x14ac:dyDescent="0.25">
      <c r="A4168" s="28"/>
      <c r="B4168" s="29"/>
      <c r="C4168" s="29"/>
      <c r="D4168" s="28" t="str">
        <f>IF(ISBLANK(C4168),"",VLOOKUP(C4168,'[1]liste alpha'!$A$1:$B$65536,2,FALSE))</f>
        <v/>
      </c>
      <c r="E4168" s="28" t="str">
        <f>IF(ISBLANK(C4168),"",VLOOKUP(C4168,'[1]liste alpha'!$A$1:$I$65536,9,FALSE))</f>
        <v/>
      </c>
      <c r="F4168" s="31"/>
      <c r="H4168" s="20">
        <f>IF(ISBLANK(C4168),H4167,E4168)</f>
        <v>0</v>
      </c>
    </row>
    <row r="4169" spans="1:8" x14ac:dyDescent="0.25">
      <c r="A4169" s="28"/>
      <c r="B4169" s="29"/>
      <c r="C4169" s="29"/>
      <c r="D4169" s="28" t="str">
        <f>IF(ISBLANK(C4169),"",VLOOKUP(C4169,'[1]liste alpha'!$A$1:$B$65536,2,FALSE))</f>
        <v/>
      </c>
      <c r="E4169" s="28" t="str">
        <f>IF(ISBLANK(C4169),"",VLOOKUP(C4169,'[1]liste alpha'!$A$1:$I$65536,9,FALSE))</f>
        <v/>
      </c>
      <c r="F4169" s="31"/>
      <c r="H4169" s="20">
        <f>IF(ISBLANK(C4169),H4168,E4169)</f>
        <v>0</v>
      </c>
    </row>
    <row r="4170" spans="1:8" x14ac:dyDescent="0.25">
      <c r="A4170" s="28"/>
      <c r="B4170" s="29"/>
      <c r="C4170" s="29"/>
      <c r="D4170" s="28" t="str">
        <f>IF(ISBLANK(C4170),"",VLOOKUP(C4170,'[1]liste alpha'!$A$1:$B$65536,2,FALSE))</f>
        <v/>
      </c>
      <c r="E4170" s="28" t="str">
        <f>IF(ISBLANK(C4170),"",VLOOKUP(C4170,'[1]liste alpha'!$A$1:$I$65536,9,FALSE))</f>
        <v/>
      </c>
      <c r="F4170" s="31"/>
      <c r="H4170" s="20">
        <f>IF(ISBLANK(C4170),H4169,E4170)</f>
        <v>0</v>
      </c>
    </row>
    <row r="4171" spans="1:8" x14ac:dyDescent="0.25">
      <c r="A4171" s="28"/>
      <c r="B4171" s="29"/>
      <c r="C4171" s="29"/>
      <c r="D4171" s="28" t="str">
        <f>IF(ISBLANK(C4171),"",VLOOKUP(C4171,'[1]liste alpha'!$A$1:$B$65536,2,FALSE))</f>
        <v/>
      </c>
      <c r="E4171" s="28" t="str">
        <f>IF(ISBLANK(C4171),"",VLOOKUP(C4171,'[1]liste alpha'!$A$1:$I$65536,9,FALSE))</f>
        <v/>
      </c>
      <c r="F4171" s="31"/>
      <c r="H4171" s="20">
        <f>IF(ISBLANK(C4171),H4170,E4171)</f>
        <v>0</v>
      </c>
    </row>
    <row r="4172" spans="1:8" x14ac:dyDescent="0.25">
      <c r="A4172" s="28"/>
      <c r="B4172" s="29"/>
      <c r="C4172" s="29"/>
      <c r="D4172" s="28" t="str">
        <f>IF(ISBLANK(C4172),"",VLOOKUP(C4172,'[1]liste alpha'!$A$1:$B$65536,2,FALSE))</f>
        <v/>
      </c>
      <c r="E4172" s="28" t="str">
        <f>IF(ISBLANK(C4172),"",VLOOKUP(C4172,'[1]liste alpha'!$A$1:$I$65536,9,FALSE))</f>
        <v/>
      </c>
      <c r="F4172" s="31"/>
      <c r="H4172" s="20">
        <f>IF(ISBLANK(C4172),H4171,E4172)</f>
        <v>0</v>
      </c>
    </row>
    <row r="4173" spans="1:8" x14ac:dyDescent="0.25">
      <c r="A4173" s="28"/>
      <c r="B4173" s="29"/>
      <c r="C4173" s="29"/>
      <c r="D4173" s="28" t="str">
        <f>IF(ISBLANK(C4173),"",VLOOKUP(C4173,'[1]liste alpha'!$A$1:$B$65536,2,FALSE))</f>
        <v/>
      </c>
      <c r="E4173" s="28" t="str">
        <f>IF(ISBLANK(C4173),"",VLOOKUP(C4173,'[1]liste alpha'!$A$1:$I$65536,9,FALSE))</f>
        <v/>
      </c>
      <c r="F4173" s="31"/>
      <c r="H4173" s="20">
        <f>IF(ISBLANK(C4173),H4172,E4173)</f>
        <v>0</v>
      </c>
    </row>
    <row r="4174" spans="1:8" x14ac:dyDescent="0.25">
      <c r="A4174" s="28"/>
      <c r="B4174" s="29"/>
      <c r="C4174" s="29"/>
      <c r="D4174" s="28" t="str">
        <f>IF(ISBLANK(C4174),"",VLOOKUP(C4174,'[1]liste alpha'!$A$1:$B$65536,2,FALSE))</f>
        <v/>
      </c>
      <c r="E4174" s="28" t="str">
        <f>IF(ISBLANK(C4174),"",VLOOKUP(C4174,'[1]liste alpha'!$A$1:$I$65536,9,FALSE))</f>
        <v/>
      </c>
      <c r="F4174" s="31"/>
      <c r="H4174" s="20">
        <f>IF(ISBLANK(C4174),H4173,E4174)</f>
        <v>0</v>
      </c>
    </row>
    <row r="4175" spans="1:8" x14ac:dyDescent="0.25">
      <c r="A4175" s="28"/>
      <c r="B4175" s="29"/>
      <c r="C4175" s="29"/>
      <c r="D4175" s="28" t="str">
        <f>IF(ISBLANK(C4175),"",VLOOKUP(C4175,'[1]liste alpha'!$A$1:$B$65536,2,FALSE))</f>
        <v/>
      </c>
      <c r="E4175" s="28" t="str">
        <f>IF(ISBLANK(C4175),"",VLOOKUP(C4175,'[1]liste alpha'!$A$1:$I$65536,9,FALSE))</f>
        <v/>
      </c>
      <c r="F4175" s="31"/>
      <c r="H4175" s="20">
        <f>IF(ISBLANK(C4175),H4174,E4175)</f>
        <v>0</v>
      </c>
    </row>
    <row r="4176" spans="1:8" x14ac:dyDescent="0.25">
      <c r="A4176" s="28"/>
      <c r="B4176" s="29"/>
      <c r="C4176" s="29"/>
      <c r="D4176" s="28" t="str">
        <f>IF(ISBLANK(C4176),"",VLOOKUP(C4176,'[1]liste alpha'!$A$1:$B$65536,2,FALSE))</f>
        <v/>
      </c>
      <c r="E4176" s="28" t="str">
        <f>IF(ISBLANK(C4176),"",VLOOKUP(C4176,'[1]liste alpha'!$A$1:$I$65536,9,FALSE))</f>
        <v/>
      </c>
      <c r="F4176" s="31"/>
      <c r="H4176" s="20">
        <f>IF(ISBLANK(C4176),H4175,E4176)</f>
        <v>0</v>
      </c>
    </row>
    <row r="4177" spans="1:8" x14ac:dyDescent="0.25">
      <c r="A4177" s="28"/>
      <c r="B4177" s="29"/>
      <c r="C4177" s="29"/>
      <c r="D4177" s="28" t="str">
        <f>IF(ISBLANK(C4177),"",VLOOKUP(C4177,'[1]liste alpha'!$A$1:$B$65536,2,FALSE))</f>
        <v/>
      </c>
      <c r="E4177" s="28" t="str">
        <f>IF(ISBLANK(C4177),"",VLOOKUP(C4177,'[1]liste alpha'!$A$1:$I$65536,9,FALSE))</f>
        <v/>
      </c>
      <c r="F4177" s="31"/>
      <c r="H4177" s="20">
        <f>IF(ISBLANK(C4177),H4176,E4177)</f>
        <v>0</v>
      </c>
    </row>
    <row r="4178" spans="1:8" x14ac:dyDescent="0.25">
      <c r="A4178" s="28"/>
      <c r="B4178" s="29"/>
      <c r="C4178" s="29"/>
      <c r="D4178" s="28" t="str">
        <f>IF(ISBLANK(C4178),"",VLOOKUP(C4178,'[1]liste alpha'!$A$1:$B$65536,2,FALSE))</f>
        <v/>
      </c>
      <c r="E4178" s="28" t="str">
        <f>IF(ISBLANK(C4178),"",VLOOKUP(C4178,'[1]liste alpha'!$A$1:$I$65536,9,FALSE))</f>
        <v/>
      </c>
      <c r="F4178" s="31"/>
      <c r="H4178" s="20">
        <f>IF(ISBLANK(C4178),H4177,E4178)</f>
        <v>0</v>
      </c>
    </row>
    <row r="4179" spans="1:8" x14ac:dyDescent="0.25">
      <c r="A4179" s="28"/>
      <c r="B4179" s="29"/>
      <c r="C4179" s="29"/>
      <c r="D4179" s="28" t="str">
        <f>IF(ISBLANK(C4179),"",VLOOKUP(C4179,'[1]liste alpha'!$A$1:$B$65536,2,FALSE))</f>
        <v/>
      </c>
      <c r="E4179" s="28" t="str">
        <f>IF(ISBLANK(C4179),"",VLOOKUP(C4179,'[1]liste alpha'!$A$1:$I$65536,9,FALSE))</f>
        <v/>
      </c>
      <c r="F4179" s="31"/>
      <c r="H4179" s="20">
        <f>IF(ISBLANK(C4179),H4178,E4179)</f>
        <v>0</v>
      </c>
    </row>
    <row r="4180" spans="1:8" x14ac:dyDescent="0.25">
      <c r="A4180" s="28"/>
      <c r="B4180" s="29"/>
      <c r="C4180" s="29"/>
      <c r="D4180" s="28" t="str">
        <f>IF(ISBLANK(C4180),"",VLOOKUP(C4180,'[1]liste alpha'!$A$1:$B$65536,2,FALSE))</f>
        <v/>
      </c>
      <c r="E4180" s="28" t="str">
        <f>IF(ISBLANK(C4180),"",VLOOKUP(C4180,'[1]liste alpha'!$A$1:$I$65536,9,FALSE))</f>
        <v/>
      </c>
      <c r="F4180" s="31"/>
      <c r="H4180" s="20">
        <f>IF(ISBLANK(C4180),H4179,E4180)</f>
        <v>0</v>
      </c>
    </row>
    <row r="4181" spans="1:8" x14ac:dyDescent="0.25">
      <c r="A4181" s="28"/>
      <c r="B4181" s="29"/>
      <c r="C4181" s="29"/>
      <c r="D4181" s="28" t="str">
        <f>IF(ISBLANK(C4181),"",VLOOKUP(C4181,'[1]liste alpha'!$A$1:$B$65536,2,FALSE))</f>
        <v/>
      </c>
      <c r="E4181" s="28" t="str">
        <f>IF(ISBLANK(C4181),"",VLOOKUP(C4181,'[1]liste alpha'!$A$1:$I$65536,9,FALSE))</f>
        <v/>
      </c>
      <c r="F4181" s="31"/>
      <c r="H4181" s="20">
        <f>IF(ISBLANK(C4181),H4180,E4181)</f>
        <v>0</v>
      </c>
    </row>
    <row r="4182" spans="1:8" x14ac:dyDescent="0.25">
      <c r="A4182" s="28"/>
      <c r="B4182" s="29"/>
      <c r="C4182" s="29"/>
      <c r="D4182" s="28" t="str">
        <f>IF(ISBLANK(C4182),"",VLOOKUP(C4182,'[1]liste alpha'!$A$1:$B$65536,2,FALSE))</f>
        <v/>
      </c>
      <c r="E4182" s="28" t="str">
        <f>IF(ISBLANK(C4182),"",VLOOKUP(C4182,'[1]liste alpha'!$A$1:$I$65536,9,FALSE))</f>
        <v/>
      </c>
      <c r="F4182" s="31"/>
      <c r="H4182" s="20">
        <f>IF(ISBLANK(C4182),H4181,E4182)</f>
        <v>0</v>
      </c>
    </row>
    <row r="4183" spans="1:8" x14ac:dyDescent="0.25">
      <c r="A4183" s="28"/>
      <c r="B4183" s="29"/>
      <c r="C4183" s="29"/>
      <c r="D4183" s="28" t="str">
        <f>IF(ISBLANK(C4183),"",VLOOKUP(C4183,'[1]liste alpha'!$A$1:$B$65536,2,FALSE))</f>
        <v/>
      </c>
      <c r="E4183" s="28" t="str">
        <f>IF(ISBLANK(C4183),"",VLOOKUP(C4183,'[1]liste alpha'!$A$1:$I$65536,9,FALSE))</f>
        <v/>
      </c>
      <c r="F4183" s="31"/>
      <c r="H4183" s="20">
        <f>IF(ISBLANK(C4183),H4182,E4183)</f>
        <v>0</v>
      </c>
    </row>
    <row r="4184" spans="1:8" x14ac:dyDescent="0.25">
      <c r="A4184" s="28"/>
      <c r="B4184" s="29"/>
      <c r="C4184" s="29"/>
      <c r="D4184" s="28" t="str">
        <f>IF(ISBLANK(C4184),"",VLOOKUP(C4184,'[1]liste alpha'!$A$1:$B$65536,2,FALSE))</f>
        <v/>
      </c>
      <c r="E4184" s="28" t="str">
        <f>IF(ISBLANK(C4184),"",VLOOKUP(C4184,'[1]liste alpha'!$A$1:$I$65536,9,FALSE))</f>
        <v/>
      </c>
      <c r="F4184" s="31"/>
      <c r="H4184" s="20">
        <f>IF(ISBLANK(C4184),H4183,E4184)</f>
        <v>0</v>
      </c>
    </row>
    <row r="4185" spans="1:8" x14ac:dyDescent="0.25">
      <c r="A4185" s="28"/>
      <c r="B4185" s="29"/>
      <c r="C4185" s="29"/>
      <c r="D4185" s="28" t="str">
        <f>IF(ISBLANK(C4185),"",VLOOKUP(C4185,'[1]liste alpha'!$A$1:$B$65536,2,FALSE))</f>
        <v/>
      </c>
      <c r="E4185" s="28" t="str">
        <f>IF(ISBLANK(C4185),"",VLOOKUP(C4185,'[1]liste alpha'!$A$1:$I$65536,9,FALSE))</f>
        <v/>
      </c>
      <c r="F4185" s="31"/>
      <c r="H4185" s="20">
        <f>IF(ISBLANK(C4185),H4184,E4185)</f>
        <v>0</v>
      </c>
    </row>
    <row r="4186" spans="1:8" x14ac:dyDescent="0.25">
      <c r="A4186" s="28"/>
      <c r="B4186" s="29"/>
      <c r="C4186" s="29"/>
      <c r="D4186" s="28" t="str">
        <f>IF(ISBLANK(C4186),"",VLOOKUP(C4186,'[1]liste alpha'!$A$1:$B$65536,2,FALSE))</f>
        <v/>
      </c>
      <c r="E4186" s="28" t="str">
        <f>IF(ISBLANK(C4186),"",VLOOKUP(C4186,'[1]liste alpha'!$A$1:$I$65536,9,FALSE))</f>
        <v/>
      </c>
      <c r="F4186" s="31"/>
      <c r="H4186" s="20">
        <f>IF(ISBLANK(C4186),H4185,E4186)</f>
        <v>0</v>
      </c>
    </row>
    <row r="4187" spans="1:8" x14ac:dyDescent="0.25">
      <c r="A4187" s="28"/>
      <c r="B4187" s="29"/>
      <c r="C4187" s="29"/>
      <c r="D4187" s="28" t="str">
        <f>IF(ISBLANK(C4187),"",VLOOKUP(C4187,'[1]liste alpha'!$A$1:$B$65536,2,FALSE))</f>
        <v/>
      </c>
      <c r="E4187" s="28" t="str">
        <f>IF(ISBLANK(C4187),"",VLOOKUP(C4187,'[1]liste alpha'!$A$1:$I$65536,9,FALSE))</f>
        <v/>
      </c>
      <c r="F4187" s="31"/>
      <c r="H4187" s="20">
        <f>IF(ISBLANK(C4187),H4186,E4187)</f>
        <v>0</v>
      </c>
    </row>
    <row r="4188" spans="1:8" x14ac:dyDescent="0.25">
      <c r="A4188" s="28"/>
      <c r="B4188" s="29"/>
      <c r="C4188" s="29"/>
      <c r="D4188" s="28" t="str">
        <f>IF(ISBLANK(C4188),"",VLOOKUP(C4188,'[1]liste alpha'!$A$1:$B$65536,2,FALSE))</f>
        <v/>
      </c>
      <c r="E4188" s="28" t="str">
        <f>IF(ISBLANK(C4188),"",VLOOKUP(C4188,'[1]liste alpha'!$A$1:$I$65536,9,FALSE))</f>
        <v/>
      </c>
      <c r="F4188" s="31"/>
      <c r="H4188" s="20">
        <f>IF(ISBLANK(C4188),H4187,E4188)</f>
        <v>0</v>
      </c>
    </row>
    <row r="4189" spans="1:8" x14ac:dyDescent="0.25">
      <c r="A4189" s="28"/>
      <c r="B4189" s="29"/>
      <c r="C4189" s="29"/>
      <c r="D4189" s="28" t="str">
        <f>IF(ISBLANK(C4189),"",VLOOKUP(C4189,'[1]liste alpha'!$A$1:$B$65536,2,FALSE))</f>
        <v/>
      </c>
      <c r="E4189" s="28" t="str">
        <f>IF(ISBLANK(C4189),"",VLOOKUP(C4189,'[1]liste alpha'!$A$1:$I$65536,9,FALSE))</f>
        <v/>
      </c>
      <c r="F4189" s="31"/>
      <c r="H4189" s="20">
        <f>IF(ISBLANK(C4189),H4188,E4189)</f>
        <v>0</v>
      </c>
    </row>
    <row r="4190" spans="1:8" x14ac:dyDescent="0.25">
      <c r="A4190" s="28"/>
      <c r="B4190" s="29"/>
      <c r="C4190" s="29"/>
      <c r="D4190" s="28" t="str">
        <f>IF(ISBLANK(C4190),"",VLOOKUP(C4190,'[1]liste alpha'!$A$1:$B$65536,2,FALSE))</f>
        <v/>
      </c>
      <c r="E4190" s="28" t="str">
        <f>IF(ISBLANK(C4190),"",VLOOKUP(C4190,'[1]liste alpha'!$A$1:$I$65536,9,FALSE))</f>
        <v/>
      </c>
      <c r="F4190" s="31"/>
      <c r="H4190" s="20">
        <f>IF(ISBLANK(C4190),H4189,E4190)</f>
        <v>0</v>
      </c>
    </row>
    <row r="4191" spans="1:8" x14ac:dyDescent="0.25">
      <c r="A4191" s="28"/>
      <c r="B4191" s="29"/>
      <c r="C4191" s="29"/>
      <c r="D4191" s="28" t="str">
        <f>IF(ISBLANK(C4191),"",VLOOKUP(C4191,'[1]liste alpha'!$A$1:$B$65536,2,FALSE))</f>
        <v/>
      </c>
      <c r="E4191" s="28" t="str">
        <f>IF(ISBLANK(C4191),"",VLOOKUP(C4191,'[1]liste alpha'!$A$1:$I$65536,9,FALSE))</f>
        <v/>
      </c>
      <c r="F4191" s="31"/>
      <c r="H4191" s="20">
        <f>IF(ISBLANK(C4191),H4190,E4191)</f>
        <v>0</v>
      </c>
    </row>
    <row r="4192" spans="1:8" x14ac:dyDescent="0.25">
      <c r="A4192" s="28"/>
      <c r="B4192" s="29"/>
      <c r="C4192" s="29"/>
      <c r="D4192" s="28" t="str">
        <f>IF(ISBLANK(C4192),"",VLOOKUP(C4192,'[1]liste alpha'!$A$1:$B$65536,2,FALSE))</f>
        <v/>
      </c>
      <c r="E4192" s="28" t="str">
        <f>IF(ISBLANK(C4192),"",VLOOKUP(C4192,'[1]liste alpha'!$A$1:$I$65536,9,FALSE))</f>
        <v/>
      </c>
      <c r="F4192" s="31"/>
      <c r="H4192" s="20">
        <f>IF(ISBLANK(C4192),H4191,E4192)</f>
        <v>0</v>
      </c>
    </row>
    <row r="4193" spans="1:8" x14ac:dyDescent="0.25">
      <c r="A4193" s="28"/>
      <c r="B4193" s="29"/>
      <c r="C4193" s="29"/>
      <c r="D4193" s="28" t="str">
        <f>IF(ISBLANK(C4193),"",VLOOKUP(C4193,'[1]liste alpha'!$A$1:$B$65536,2,FALSE))</f>
        <v/>
      </c>
      <c r="E4193" s="28" t="str">
        <f>IF(ISBLANK(C4193),"",VLOOKUP(C4193,'[1]liste alpha'!$A$1:$I$65536,9,FALSE))</f>
        <v/>
      </c>
      <c r="F4193" s="31"/>
      <c r="H4193" s="20">
        <f>IF(ISBLANK(C4193),H4192,E4193)</f>
        <v>0</v>
      </c>
    </row>
    <row r="4194" spans="1:8" x14ac:dyDescent="0.25">
      <c r="A4194" s="28"/>
      <c r="B4194" s="29"/>
      <c r="C4194" s="29"/>
      <c r="D4194" s="28" t="str">
        <f>IF(ISBLANK(C4194),"",VLOOKUP(C4194,'[1]liste alpha'!$A$1:$B$65536,2,FALSE))</f>
        <v/>
      </c>
      <c r="E4194" s="28" t="str">
        <f>IF(ISBLANK(C4194),"",VLOOKUP(C4194,'[1]liste alpha'!$A$1:$I$65536,9,FALSE))</f>
        <v/>
      </c>
      <c r="F4194" s="31"/>
      <c r="H4194" s="20">
        <f>IF(ISBLANK(C4194),H4193,E4194)</f>
        <v>0</v>
      </c>
    </row>
    <row r="4195" spans="1:8" x14ac:dyDescent="0.25">
      <c r="A4195" s="28"/>
      <c r="B4195" s="29"/>
      <c r="C4195" s="29"/>
      <c r="D4195" s="28" t="str">
        <f>IF(ISBLANK(C4195),"",VLOOKUP(C4195,'[1]liste alpha'!$A$1:$B$65536,2,FALSE))</f>
        <v/>
      </c>
      <c r="E4195" s="28" t="str">
        <f>IF(ISBLANK(C4195),"",VLOOKUP(C4195,'[1]liste alpha'!$A$1:$I$65536,9,FALSE))</f>
        <v/>
      </c>
      <c r="F4195" s="31"/>
      <c r="H4195" s="20">
        <f>IF(ISBLANK(C4195),H4194,E4195)</f>
        <v>0</v>
      </c>
    </row>
    <row r="4196" spans="1:8" x14ac:dyDescent="0.25">
      <c r="A4196" s="28"/>
      <c r="B4196" s="29"/>
      <c r="C4196" s="29"/>
      <c r="D4196" s="28" t="str">
        <f>IF(ISBLANK(C4196),"",VLOOKUP(C4196,'[1]liste alpha'!$A$1:$B$65536,2,FALSE))</f>
        <v/>
      </c>
      <c r="E4196" s="28" t="str">
        <f>IF(ISBLANK(C4196),"",VLOOKUP(C4196,'[1]liste alpha'!$A$1:$I$65536,9,FALSE))</f>
        <v/>
      </c>
      <c r="F4196" s="31"/>
      <c r="H4196" s="20">
        <f>IF(ISBLANK(C4196),H4195,E4196)</f>
        <v>0</v>
      </c>
    </row>
    <row r="4197" spans="1:8" x14ac:dyDescent="0.25">
      <c r="A4197" s="28"/>
      <c r="B4197" s="29"/>
      <c r="C4197" s="29"/>
      <c r="D4197" s="28" t="str">
        <f>IF(ISBLANK(C4197),"",VLOOKUP(C4197,'[1]liste alpha'!$A$1:$B$65536,2,FALSE))</f>
        <v/>
      </c>
      <c r="E4197" s="28" t="str">
        <f>IF(ISBLANK(C4197),"",VLOOKUP(C4197,'[1]liste alpha'!$A$1:$I$65536,9,FALSE))</f>
        <v/>
      </c>
      <c r="F4197" s="31"/>
      <c r="H4197" s="20">
        <f>IF(ISBLANK(C4197),H4196,E4197)</f>
        <v>0</v>
      </c>
    </row>
    <row r="4198" spans="1:8" x14ac:dyDescent="0.25">
      <c r="A4198" s="28"/>
      <c r="B4198" s="29"/>
      <c r="C4198" s="29"/>
      <c r="D4198" s="28" t="str">
        <f>IF(ISBLANK(C4198),"",VLOOKUP(C4198,'[1]liste alpha'!$A$1:$B$65536,2,FALSE))</f>
        <v/>
      </c>
      <c r="E4198" s="28" t="str">
        <f>IF(ISBLANK(C4198),"",VLOOKUP(C4198,'[1]liste alpha'!$A$1:$I$65536,9,FALSE))</f>
        <v/>
      </c>
      <c r="F4198" s="31"/>
      <c r="H4198" s="20">
        <f>IF(ISBLANK(C4198),H4197,E4198)</f>
        <v>0</v>
      </c>
    </row>
    <row r="4199" spans="1:8" x14ac:dyDescent="0.25">
      <c r="A4199" s="28"/>
      <c r="B4199" s="29"/>
      <c r="C4199" s="29"/>
      <c r="D4199" s="28" t="str">
        <f>IF(ISBLANK(C4199),"",VLOOKUP(C4199,'[1]liste alpha'!$A$1:$B$65536,2,FALSE))</f>
        <v/>
      </c>
      <c r="E4199" s="28" t="str">
        <f>IF(ISBLANK(C4199),"",VLOOKUP(C4199,'[1]liste alpha'!$A$1:$I$65536,9,FALSE))</f>
        <v/>
      </c>
      <c r="F4199" s="31"/>
      <c r="H4199" s="20">
        <f>IF(ISBLANK(C4199),H4198,E4199)</f>
        <v>0</v>
      </c>
    </row>
    <row r="4200" spans="1:8" x14ac:dyDescent="0.25">
      <c r="A4200" s="28"/>
      <c r="B4200" s="29"/>
      <c r="C4200" s="29"/>
      <c r="D4200" s="28" t="str">
        <f>IF(ISBLANK(C4200),"",VLOOKUP(C4200,'[1]liste alpha'!$A$1:$B$65536,2,FALSE))</f>
        <v/>
      </c>
      <c r="E4200" s="28" t="str">
        <f>IF(ISBLANK(C4200),"",VLOOKUP(C4200,'[1]liste alpha'!$A$1:$I$65536,9,FALSE))</f>
        <v/>
      </c>
      <c r="F4200" s="31"/>
      <c r="H4200" s="20">
        <f>IF(ISBLANK(C4200),H4199,E4200)</f>
        <v>0</v>
      </c>
    </row>
    <row r="4201" spans="1:8" x14ac:dyDescent="0.25">
      <c r="A4201" s="28"/>
      <c r="B4201" s="29"/>
      <c r="C4201" s="29"/>
      <c r="D4201" s="28" t="str">
        <f>IF(ISBLANK(C4201),"",VLOOKUP(C4201,'[1]liste alpha'!$A$1:$B$65536,2,FALSE))</f>
        <v/>
      </c>
      <c r="E4201" s="28" t="str">
        <f>IF(ISBLANK(C4201),"",VLOOKUP(C4201,'[1]liste alpha'!$A$1:$I$65536,9,FALSE))</f>
        <v/>
      </c>
      <c r="F4201" s="31"/>
      <c r="H4201" s="20">
        <f>IF(ISBLANK(C4201),H4200,E4201)</f>
        <v>0</v>
      </c>
    </row>
    <row r="4202" spans="1:8" x14ac:dyDescent="0.25">
      <c r="A4202" s="28"/>
      <c r="B4202" s="29"/>
      <c r="C4202" s="29"/>
      <c r="D4202" s="28" t="str">
        <f>IF(ISBLANK(C4202),"",VLOOKUP(C4202,'[1]liste alpha'!$A$1:$B$65536,2,FALSE))</f>
        <v/>
      </c>
      <c r="E4202" s="28" t="str">
        <f>IF(ISBLANK(C4202),"",VLOOKUP(C4202,'[1]liste alpha'!$A$1:$I$65536,9,FALSE))</f>
        <v/>
      </c>
      <c r="F4202" s="31"/>
      <c r="H4202" s="20">
        <f>IF(ISBLANK(C4202),H4201,E4202)</f>
        <v>0</v>
      </c>
    </row>
    <row r="4203" spans="1:8" x14ac:dyDescent="0.25">
      <c r="A4203" s="28"/>
      <c r="B4203" s="29"/>
      <c r="C4203" s="29"/>
      <c r="D4203" s="28" t="str">
        <f>IF(ISBLANK(C4203),"",VLOOKUP(C4203,'[1]liste alpha'!$A$1:$B$65536,2,FALSE))</f>
        <v/>
      </c>
      <c r="E4203" s="28" t="str">
        <f>IF(ISBLANK(C4203),"",VLOOKUP(C4203,'[1]liste alpha'!$A$1:$I$65536,9,FALSE))</f>
        <v/>
      </c>
      <c r="F4203" s="31"/>
      <c r="H4203" s="20">
        <f>IF(ISBLANK(C4203),H4202,E4203)</f>
        <v>0</v>
      </c>
    </row>
    <row r="4204" spans="1:8" x14ac:dyDescent="0.25">
      <c r="A4204" s="28"/>
      <c r="B4204" s="29"/>
      <c r="C4204" s="29"/>
      <c r="D4204" s="28" t="str">
        <f>IF(ISBLANK(C4204),"",VLOOKUP(C4204,'[1]liste alpha'!$A$1:$B$65536,2,FALSE))</f>
        <v/>
      </c>
      <c r="E4204" s="28" t="str">
        <f>IF(ISBLANK(C4204),"",VLOOKUP(C4204,'[1]liste alpha'!$A$1:$I$65536,9,FALSE))</f>
        <v/>
      </c>
      <c r="F4204" s="31"/>
      <c r="H4204" s="20">
        <f>IF(ISBLANK(C4204),H4203,E4204)</f>
        <v>0</v>
      </c>
    </row>
    <row r="4205" spans="1:8" x14ac:dyDescent="0.25">
      <c r="A4205" s="28"/>
      <c r="B4205" s="29"/>
      <c r="C4205" s="29"/>
      <c r="D4205" s="28" t="str">
        <f>IF(ISBLANK(C4205),"",VLOOKUP(C4205,'[1]liste alpha'!$A$1:$B$65536,2,FALSE))</f>
        <v/>
      </c>
      <c r="E4205" s="28" t="str">
        <f>IF(ISBLANK(C4205),"",VLOOKUP(C4205,'[1]liste alpha'!$A$1:$I$65536,9,FALSE))</f>
        <v/>
      </c>
      <c r="F4205" s="31"/>
      <c r="H4205" s="20">
        <f>IF(ISBLANK(C4205),H4204,E4205)</f>
        <v>0</v>
      </c>
    </row>
    <row r="4206" spans="1:8" x14ac:dyDescent="0.25">
      <c r="A4206" s="28"/>
      <c r="B4206" s="29"/>
      <c r="C4206" s="29"/>
      <c r="D4206" s="28" t="str">
        <f>IF(ISBLANK(C4206),"",VLOOKUP(C4206,'[1]liste alpha'!$A$1:$B$65536,2,FALSE))</f>
        <v/>
      </c>
      <c r="E4206" s="28" t="str">
        <f>IF(ISBLANK(C4206),"",VLOOKUP(C4206,'[1]liste alpha'!$A$1:$I$65536,9,FALSE))</f>
        <v/>
      </c>
      <c r="F4206" s="31"/>
      <c r="H4206" s="20">
        <f>IF(ISBLANK(C4206),H4205,E4206)</f>
        <v>0</v>
      </c>
    </row>
    <row r="4207" spans="1:8" x14ac:dyDescent="0.25">
      <c r="A4207" s="28"/>
      <c r="B4207" s="29"/>
      <c r="C4207" s="29"/>
      <c r="D4207" s="28" t="str">
        <f>IF(ISBLANK(C4207),"",VLOOKUP(C4207,'[1]liste alpha'!$A$1:$B$65536,2,FALSE))</f>
        <v/>
      </c>
      <c r="E4207" s="28" t="str">
        <f>IF(ISBLANK(C4207),"",VLOOKUP(C4207,'[1]liste alpha'!$A$1:$I$65536,9,FALSE))</f>
        <v/>
      </c>
      <c r="F4207" s="31"/>
      <c r="H4207" s="20">
        <f>IF(ISBLANK(C4207),H4206,E4207)</f>
        <v>0</v>
      </c>
    </row>
    <row r="4208" spans="1:8" x14ac:dyDescent="0.25">
      <c r="A4208" s="28"/>
      <c r="B4208" s="29"/>
      <c r="C4208" s="29"/>
      <c r="D4208" s="28" t="str">
        <f>IF(ISBLANK(C4208),"",VLOOKUP(C4208,'[1]liste alpha'!$A$1:$B$65536,2,FALSE))</f>
        <v/>
      </c>
      <c r="E4208" s="28" t="str">
        <f>IF(ISBLANK(C4208),"",VLOOKUP(C4208,'[1]liste alpha'!$A$1:$I$65536,9,FALSE))</f>
        <v/>
      </c>
      <c r="F4208" s="31"/>
      <c r="H4208" s="20">
        <f>IF(ISBLANK(C4208),H4207,E4208)</f>
        <v>0</v>
      </c>
    </row>
    <row r="4209" spans="1:8" x14ac:dyDescent="0.25">
      <c r="A4209" s="28"/>
      <c r="B4209" s="29"/>
      <c r="C4209" s="29"/>
      <c r="D4209" s="28" t="str">
        <f>IF(ISBLANK(C4209),"",VLOOKUP(C4209,'[1]liste alpha'!$A$1:$B$65536,2,FALSE))</f>
        <v/>
      </c>
      <c r="E4209" s="28" t="str">
        <f>IF(ISBLANK(C4209),"",VLOOKUP(C4209,'[1]liste alpha'!$A$1:$I$65536,9,FALSE))</f>
        <v/>
      </c>
      <c r="F4209" s="31"/>
      <c r="H4209" s="20">
        <f>IF(ISBLANK(C4209),H4208,E4209)</f>
        <v>0</v>
      </c>
    </row>
    <row r="4210" spans="1:8" x14ac:dyDescent="0.25">
      <c r="A4210" s="28"/>
      <c r="B4210" s="29"/>
      <c r="C4210" s="29"/>
      <c r="D4210" s="28" t="str">
        <f>IF(ISBLANK(C4210),"",VLOOKUP(C4210,'[1]liste alpha'!$A$1:$B$65536,2,FALSE))</f>
        <v/>
      </c>
      <c r="E4210" s="28" t="str">
        <f>IF(ISBLANK(C4210),"",VLOOKUP(C4210,'[1]liste alpha'!$A$1:$I$65536,9,FALSE))</f>
        <v/>
      </c>
      <c r="F4210" s="31"/>
      <c r="H4210" s="20">
        <f>IF(ISBLANK(C4210),H4209,E4210)</f>
        <v>0</v>
      </c>
    </row>
    <row r="4211" spans="1:8" x14ac:dyDescent="0.25">
      <c r="A4211" s="28"/>
      <c r="B4211" s="29"/>
      <c r="C4211" s="29"/>
      <c r="D4211" s="28" t="str">
        <f>IF(ISBLANK(C4211),"",VLOOKUP(C4211,'[1]liste alpha'!$A$1:$B$65536,2,FALSE))</f>
        <v/>
      </c>
      <c r="E4211" s="28" t="str">
        <f>IF(ISBLANK(C4211),"",VLOOKUP(C4211,'[1]liste alpha'!$A$1:$I$65536,9,FALSE))</f>
        <v/>
      </c>
      <c r="F4211" s="31"/>
      <c r="H4211" s="20">
        <f>IF(ISBLANK(C4211),H4210,E4211)</f>
        <v>0</v>
      </c>
    </row>
    <row r="4212" spans="1:8" x14ac:dyDescent="0.25">
      <c r="A4212" s="28"/>
      <c r="B4212" s="29"/>
      <c r="C4212" s="29"/>
      <c r="D4212" s="28" t="str">
        <f>IF(ISBLANK(C4212),"",VLOOKUP(C4212,'[1]liste alpha'!$A$1:$B$65536,2,FALSE))</f>
        <v/>
      </c>
      <c r="E4212" s="28" t="str">
        <f>IF(ISBLANK(C4212),"",VLOOKUP(C4212,'[1]liste alpha'!$A$1:$I$65536,9,FALSE))</f>
        <v/>
      </c>
      <c r="F4212" s="31"/>
      <c r="H4212" s="20">
        <f>IF(ISBLANK(C4212),H4211,E4212)</f>
        <v>0</v>
      </c>
    </row>
    <row r="4213" spans="1:8" x14ac:dyDescent="0.25">
      <c r="A4213" s="28"/>
      <c r="B4213" s="29"/>
      <c r="C4213" s="29"/>
      <c r="D4213" s="28" t="str">
        <f>IF(ISBLANK(C4213),"",VLOOKUP(C4213,'[1]liste alpha'!$A$1:$B$65536,2,FALSE))</f>
        <v/>
      </c>
      <c r="E4213" s="28" t="str">
        <f>IF(ISBLANK(C4213),"",VLOOKUP(C4213,'[1]liste alpha'!$A$1:$I$65536,9,FALSE))</f>
        <v/>
      </c>
      <c r="F4213" s="31"/>
      <c r="H4213" s="20">
        <f>IF(ISBLANK(C4213),H4212,E4213)</f>
        <v>0</v>
      </c>
    </row>
    <row r="4214" spans="1:8" x14ac:dyDescent="0.25">
      <c r="A4214" s="28"/>
      <c r="B4214" s="29"/>
      <c r="C4214" s="29"/>
      <c r="D4214" s="28" t="str">
        <f>IF(ISBLANK(C4214),"",VLOOKUP(C4214,'[1]liste alpha'!$A$1:$B$65536,2,FALSE))</f>
        <v/>
      </c>
      <c r="E4214" s="28" t="str">
        <f>IF(ISBLANK(C4214),"",VLOOKUP(C4214,'[1]liste alpha'!$A$1:$I$65536,9,FALSE))</f>
        <v/>
      </c>
      <c r="F4214" s="31"/>
      <c r="H4214" s="20">
        <f>IF(ISBLANK(C4214),H4213,E4214)</f>
        <v>0</v>
      </c>
    </row>
    <row r="4215" spans="1:8" x14ac:dyDescent="0.25">
      <c r="A4215" s="28"/>
      <c r="B4215" s="29"/>
      <c r="C4215" s="29"/>
      <c r="D4215" s="28" t="str">
        <f>IF(ISBLANK(C4215),"",VLOOKUP(C4215,'[1]liste alpha'!$A$1:$B$65536,2,FALSE))</f>
        <v/>
      </c>
      <c r="E4215" s="28" t="str">
        <f>IF(ISBLANK(C4215),"",VLOOKUP(C4215,'[1]liste alpha'!$A$1:$I$65536,9,FALSE))</f>
        <v/>
      </c>
      <c r="F4215" s="31"/>
      <c r="H4215" s="20">
        <f>IF(ISBLANK(C4215),H4214,E4215)</f>
        <v>0</v>
      </c>
    </row>
    <row r="4216" spans="1:8" x14ac:dyDescent="0.25">
      <c r="A4216" s="28"/>
      <c r="B4216" s="29"/>
      <c r="C4216" s="29"/>
      <c r="D4216" s="28" t="str">
        <f>IF(ISBLANK(C4216),"",VLOOKUP(C4216,'[1]liste alpha'!$A$1:$B$65536,2,FALSE))</f>
        <v/>
      </c>
      <c r="E4216" s="28" t="str">
        <f>IF(ISBLANK(C4216),"",VLOOKUP(C4216,'[1]liste alpha'!$A$1:$I$65536,9,FALSE))</f>
        <v/>
      </c>
      <c r="F4216" s="31"/>
      <c r="H4216" s="20">
        <f>IF(ISBLANK(C4216),H4215,E4216)</f>
        <v>0</v>
      </c>
    </row>
    <row r="4217" spans="1:8" x14ac:dyDescent="0.25">
      <c r="A4217" s="28"/>
      <c r="B4217" s="29"/>
      <c r="C4217" s="29"/>
      <c r="D4217" s="28" t="str">
        <f>IF(ISBLANK(C4217),"",VLOOKUP(C4217,'[1]liste alpha'!$A$1:$B$65536,2,FALSE))</f>
        <v/>
      </c>
      <c r="E4217" s="28" t="str">
        <f>IF(ISBLANK(C4217),"",VLOOKUP(C4217,'[1]liste alpha'!$A$1:$I$65536,9,FALSE))</f>
        <v/>
      </c>
      <c r="F4217" s="31"/>
      <c r="H4217" s="20">
        <f>IF(ISBLANK(C4217),H4216,E4217)</f>
        <v>0</v>
      </c>
    </row>
    <row r="4218" spans="1:8" x14ac:dyDescent="0.25">
      <c r="A4218" s="28"/>
      <c r="B4218" s="29"/>
      <c r="C4218" s="29"/>
      <c r="D4218" s="28" t="str">
        <f>IF(ISBLANK(C4218),"",VLOOKUP(C4218,'[1]liste alpha'!$A$1:$B$65536,2,FALSE))</f>
        <v/>
      </c>
      <c r="E4218" s="28" t="str">
        <f>IF(ISBLANK(C4218),"",VLOOKUP(C4218,'[1]liste alpha'!$A$1:$I$65536,9,FALSE))</f>
        <v/>
      </c>
      <c r="F4218" s="31"/>
      <c r="H4218" s="20">
        <f>IF(ISBLANK(C4218),H4217,E4218)</f>
        <v>0</v>
      </c>
    </row>
    <row r="4219" spans="1:8" x14ac:dyDescent="0.25">
      <c r="A4219" s="28"/>
      <c r="B4219" s="29"/>
      <c r="C4219" s="29"/>
      <c r="D4219" s="28" t="str">
        <f>IF(ISBLANK(C4219),"",VLOOKUP(C4219,'[1]liste alpha'!$A$1:$B$65536,2,FALSE))</f>
        <v/>
      </c>
      <c r="E4219" s="28" t="str">
        <f>IF(ISBLANK(C4219),"",VLOOKUP(C4219,'[1]liste alpha'!$A$1:$I$65536,9,FALSE))</f>
        <v/>
      </c>
      <c r="F4219" s="31"/>
      <c r="H4219" s="20">
        <f>IF(ISBLANK(C4219),H4218,E4219)</f>
        <v>0</v>
      </c>
    </row>
    <row r="4220" spans="1:8" x14ac:dyDescent="0.25">
      <c r="A4220" s="28"/>
      <c r="B4220" s="29"/>
      <c r="C4220" s="29"/>
      <c r="D4220" s="28" t="str">
        <f>IF(ISBLANK(C4220),"",VLOOKUP(C4220,'[1]liste alpha'!$A$1:$B$65536,2,FALSE))</f>
        <v/>
      </c>
      <c r="E4220" s="28" t="str">
        <f>IF(ISBLANK(C4220),"",VLOOKUP(C4220,'[1]liste alpha'!$A$1:$I$65536,9,FALSE))</f>
        <v/>
      </c>
      <c r="F4220" s="31"/>
      <c r="H4220" s="20">
        <f>IF(ISBLANK(C4220),H4219,E4220)</f>
        <v>0</v>
      </c>
    </row>
    <row r="4221" spans="1:8" x14ac:dyDescent="0.25">
      <c r="A4221" s="28"/>
      <c r="B4221" s="29"/>
      <c r="C4221" s="29"/>
      <c r="D4221" s="28" t="str">
        <f>IF(ISBLANK(C4221),"",VLOOKUP(C4221,'[1]liste alpha'!$A$1:$B$65536,2,FALSE))</f>
        <v/>
      </c>
      <c r="E4221" s="28" t="str">
        <f>IF(ISBLANK(C4221),"",VLOOKUP(C4221,'[1]liste alpha'!$A$1:$I$65536,9,FALSE))</f>
        <v/>
      </c>
      <c r="F4221" s="31"/>
      <c r="H4221" s="20">
        <f>IF(ISBLANK(C4221),H4220,E4221)</f>
        <v>0</v>
      </c>
    </row>
    <row r="4222" spans="1:8" x14ac:dyDescent="0.25">
      <c r="A4222" s="28"/>
      <c r="B4222" s="29"/>
      <c r="C4222" s="29"/>
      <c r="D4222" s="28" t="str">
        <f>IF(ISBLANK(C4222),"",VLOOKUP(C4222,'[1]liste alpha'!$A$1:$B$65536,2,FALSE))</f>
        <v/>
      </c>
      <c r="E4222" s="28" t="str">
        <f>IF(ISBLANK(C4222),"",VLOOKUP(C4222,'[1]liste alpha'!$A$1:$I$65536,9,FALSE))</f>
        <v/>
      </c>
      <c r="F4222" s="31"/>
      <c r="H4222" s="20">
        <f>IF(ISBLANK(C4222),H4221,E4222)</f>
        <v>0</v>
      </c>
    </row>
    <row r="4223" spans="1:8" x14ac:dyDescent="0.25">
      <c r="A4223" s="28"/>
      <c r="B4223" s="29"/>
      <c r="C4223" s="29"/>
      <c r="D4223" s="28" t="str">
        <f>IF(ISBLANK(C4223),"",VLOOKUP(C4223,'[1]liste alpha'!$A$1:$B$65536,2,FALSE))</f>
        <v/>
      </c>
      <c r="E4223" s="28" t="str">
        <f>IF(ISBLANK(C4223),"",VLOOKUP(C4223,'[1]liste alpha'!$A$1:$I$65536,9,FALSE))</f>
        <v/>
      </c>
      <c r="F4223" s="31"/>
      <c r="H4223" s="20">
        <f>IF(ISBLANK(C4223),H4222,E4223)</f>
        <v>0</v>
      </c>
    </row>
    <row r="4224" spans="1:8" x14ac:dyDescent="0.25">
      <c r="A4224" s="28"/>
      <c r="B4224" s="29"/>
      <c r="C4224" s="29"/>
      <c r="D4224" s="28" t="str">
        <f>IF(ISBLANK(C4224),"",VLOOKUP(C4224,'[1]liste alpha'!$A$1:$B$65536,2,FALSE))</f>
        <v/>
      </c>
      <c r="E4224" s="28" t="str">
        <f>IF(ISBLANK(C4224),"",VLOOKUP(C4224,'[1]liste alpha'!$A$1:$I$65536,9,FALSE))</f>
        <v/>
      </c>
      <c r="F4224" s="31"/>
      <c r="H4224" s="20">
        <f>IF(ISBLANK(C4224),H4223,E4224)</f>
        <v>0</v>
      </c>
    </row>
    <row r="4225" spans="1:8" x14ac:dyDescent="0.25">
      <c r="A4225" s="28"/>
      <c r="B4225" s="29"/>
      <c r="C4225" s="29"/>
      <c r="D4225" s="28" t="str">
        <f>IF(ISBLANK(C4225),"",VLOOKUP(C4225,'[1]liste alpha'!$A$1:$B$65536,2,FALSE))</f>
        <v/>
      </c>
      <c r="E4225" s="28" t="str">
        <f>IF(ISBLANK(C4225),"",VLOOKUP(C4225,'[1]liste alpha'!$A$1:$I$65536,9,FALSE))</f>
        <v/>
      </c>
      <c r="F4225" s="31"/>
      <c r="H4225" s="20">
        <f>IF(ISBLANK(C4225),H4224,E4225)</f>
        <v>0</v>
      </c>
    </row>
    <row r="4226" spans="1:8" x14ac:dyDescent="0.25">
      <c r="A4226" s="28"/>
      <c r="B4226" s="29"/>
      <c r="C4226" s="29"/>
      <c r="D4226" s="28" t="str">
        <f>IF(ISBLANK(C4226),"",VLOOKUP(C4226,'[1]liste alpha'!$A$1:$B$65536,2,FALSE))</f>
        <v/>
      </c>
      <c r="E4226" s="28" t="str">
        <f>IF(ISBLANK(C4226),"",VLOOKUP(C4226,'[1]liste alpha'!$A$1:$I$65536,9,FALSE))</f>
        <v/>
      </c>
      <c r="F4226" s="31"/>
      <c r="H4226" s="20">
        <f>IF(ISBLANK(C4226),H4225,E4226)</f>
        <v>0</v>
      </c>
    </row>
    <row r="4227" spans="1:8" x14ac:dyDescent="0.25">
      <c r="A4227" s="28"/>
      <c r="B4227" s="29"/>
      <c r="C4227" s="29"/>
      <c r="D4227" s="28" t="str">
        <f>IF(ISBLANK(C4227),"",VLOOKUP(C4227,'[1]liste alpha'!$A$1:$B$65536,2,FALSE))</f>
        <v/>
      </c>
      <c r="E4227" s="28" t="str">
        <f>IF(ISBLANK(C4227),"",VLOOKUP(C4227,'[1]liste alpha'!$A$1:$I$65536,9,FALSE))</f>
        <v/>
      </c>
      <c r="F4227" s="31"/>
      <c r="H4227" s="20">
        <f>IF(ISBLANK(C4227),H4226,E4227)</f>
        <v>0</v>
      </c>
    </row>
    <row r="4228" spans="1:8" x14ac:dyDescent="0.25">
      <c r="A4228" s="28"/>
      <c r="B4228" s="29"/>
      <c r="C4228" s="29"/>
      <c r="D4228" s="28" t="str">
        <f>IF(ISBLANK(C4228),"",VLOOKUP(C4228,'[1]liste alpha'!$A$1:$B$65536,2,FALSE))</f>
        <v/>
      </c>
      <c r="E4228" s="28" t="str">
        <f>IF(ISBLANK(C4228),"",VLOOKUP(C4228,'[1]liste alpha'!$A$1:$I$65536,9,FALSE))</f>
        <v/>
      </c>
      <c r="F4228" s="31"/>
      <c r="H4228" s="20">
        <f>IF(ISBLANK(C4228),H4227,E4228)</f>
        <v>0</v>
      </c>
    </row>
    <row r="4229" spans="1:8" x14ac:dyDescent="0.25">
      <c r="A4229" s="28"/>
      <c r="B4229" s="29"/>
      <c r="C4229" s="29"/>
      <c r="D4229" s="28" t="str">
        <f>IF(ISBLANK(C4229),"",VLOOKUP(C4229,'[1]liste alpha'!$A$1:$B$65536,2,FALSE))</f>
        <v/>
      </c>
      <c r="E4229" s="28" t="str">
        <f>IF(ISBLANK(C4229),"",VLOOKUP(C4229,'[1]liste alpha'!$A$1:$I$65536,9,FALSE))</f>
        <v/>
      </c>
      <c r="F4229" s="31"/>
      <c r="H4229" s="20">
        <f>IF(ISBLANK(C4229),H4228,E4229)</f>
        <v>0</v>
      </c>
    </row>
    <row r="4230" spans="1:8" x14ac:dyDescent="0.25">
      <c r="A4230" s="28"/>
      <c r="B4230" s="29"/>
      <c r="C4230" s="29"/>
      <c r="D4230" s="28" t="str">
        <f>IF(ISBLANK(C4230),"",VLOOKUP(C4230,'[1]liste alpha'!$A$1:$B$65536,2,FALSE))</f>
        <v/>
      </c>
      <c r="E4230" s="28" t="str">
        <f>IF(ISBLANK(C4230),"",VLOOKUP(C4230,'[1]liste alpha'!$A$1:$I$65536,9,FALSE))</f>
        <v/>
      </c>
      <c r="F4230" s="31"/>
      <c r="H4230" s="20">
        <f>IF(ISBLANK(C4230),H4229,E4230)</f>
        <v>0</v>
      </c>
    </row>
    <row r="4231" spans="1:8" x14ac:dyDescent="0.25">
      <c r="A4231" s="28"/>
      <c r="B4231" s="29"/>
      <c r="C4231" s="29"/>
      <c r="D4231" s="28" t="str">
        <f>IF(ISBLANK(C4231),"",VLOOKUP(C4231,'[1]liste alpha'!$A$1:$B$65536,2,FALSE))</f>
        <v/>
      </c>
      <c r="E4231" s="28" t="str">
        <f>IF(ISBLANK(C4231),"",VLOOKUP(C4231,'[1]liste alpha'!$A$1:$I$65536,9,FALSE))</f>
        <v/>
      </c>
      <c r="F4231" s="31"/>
      <c r="H4231" s="20">
        <f>IF(ISBLANK(C4231),H4230,E4231)</f>
        <v>0</v>
      </c>
    </row>
    <row r="4232" spans="1:8" x14ac:dyDescent="0.25">
      <c r="A4232" s="28"/>
      <c r="B4232" s="29"/>
      <c r="C4232" s="29"/>
      <c r="D4232" s="28" t="str">
        <f>IF(ISBLANK(C4232),"",VLOOKUP(C4232,'[1]liste alpha'!$A$1:$B$65536,2,FALSE))</f>
        <v/>
      </c>
      <c r="E4232" s="28" t="str">
        <f>IF(ISBLANK(C4232),"",VLOOKUP(C4232,'[1]liste alpha'!$A$1:$I$65536,9,FALSE))</f>
        <v/>
      </c>
      <c r="F4232" s="31"/>
      <c r="H4232" s="20">
        <f>IF(ISBLANK(C4232),H4231,E4232)</f>
        <v>0</v>
      </c>
    </row>
    <row r="4233" spans="1:8" x14ac:dyDescent="0.25">
      <c r="A4233" s="28"/>
      <c r="B4233" s="29"/>
      <c r="C4233" s="29"/>
      <c r="D4233" s="28" t="str">
        <f>IF(ISBLANK(C4233),"",VLOOKUP(C4233,'[1]liste alpha'!$A$1:$B$65536,2,FALSE))</f>
        <v/>
      </c>
      <c r="E4233" s="28" t="str">
        <f>IF(ISBLANK(C4233),"",VLOOKUP(C4233,'[1]liste alpha'!$A$1:$I$65536,9,FALSE))</f>
        <v/>
      </c>
      <c r="F4233" s="31"/>
      <c r="H4233" s="20">
        <f>IF(ISBLANK(C4233),H4232,E4233)</f>
        <v>0</v>
      </c>
    </row>
    <row r="4234" spans="1:8" x14ac:dyDescent="0.25">
      <c r="A4234" s="28"/>
      <c r="B4234" s="29"/>
      <c r="C4234" s="29"/>
      <c r="D4234" s="28" t="str">
        <f>IF(ISBLANK(C4234),"",VLOOKUP(C4234,'[1]liste alpha'!$A$1:$B$65536,2,FALSE))</f>
        <v/>
      </c>
      <c r="E4234" s="28" t="str">
        <f>IF(ISBLANK(C4234),"",VLOOKUP(C4234,'[1]liste alpha'!$A$1:$I$65536,9,FALSE))</f>
        <v/>
      </c>
      <c r="F4234" s="31"/>
      <c r="H4234" s="20">
        <f>IF(ISBLANK(C4234),H4233,E4234)</f>
        <v>0</v>
      </c>
    </row>
    <row r="4235" spans="1:8" x14ac:dyDescent="0.25">
      <c r="A4235" s="28"/>
      <c r="B4235" s="29"/>
      <c r="C4235" s="29"/>
      <c r="D4235" s="28" t="str">
        <f>IF(ISBLANK(C4235),"",VLOOKUP(C4235,'[1]liste alpha'!$A$1:$B$65536,2,FALSE))</f>
        <v/>
      </c>
      <c r="E4235" s="28" t="str">
        <f>IF(ISBLANK(C4235),"",VLOOKUP(C4235,'[1]liste alpha'!$A$1:$I$65536,9,FALSE))</f>
        <v/>
      </c>
      <c r="F4235" s="31"/>
      <c r="H4235" s="20">
        <f>IF(ISBLANK(C4235),H4234,E4235)</f>
        <v>0</v>
      </c>
    </row>
    <row r="4236" spans="1:8" x14ac:dyDescent="0.25">
      <c r="A4236" s="28"/>
      <c r="B4236" s="29"/>
      <c r="C4236" s="29"/>
      <c r="D4236" s="28" t="str">
        <f>IF(ISBLANK(C4236),"",VLOOKUP(C4236,'[1]liste alpha'!$A$1:$B$65536,2,FALSE))</f>
        <v/>
      </c>
      <c r="E4236" s="28" t="str">
        <f>IF(ISBLANK(C4236),"",VLOOKUP(C4236,'[1]liste alpha'!$A$1:$I$65536,9,FALSE))</f>
        <v/>
      </c>
      <c r="F4236" s="31"/>
      <c r="H4236" s="20">
        <f>IF(ISBLANK(C4236),H4235,E4236)</f>
        <v>0</v>
      </c>
    </row>
    <row r="4237" spans="1:8" x14ac:dyDescent="0.25">
      <c r="A4237" s="28"/>
      <c r="B4237" s="29"/>
      <c r="C4237" s="29"/>
      <c r="D4237" s="28" t="str">
        <f>IF(ISBLANK(C4237),"",VLOOKUP(C4237,'[1]liste alpha'!$A$1:$B$65536,2,FALSE))</f>
        <v/>
      </c>
      <c r="E4237" s="28" t="str">
        <f>IF(ISBLANK(C4237),"",VLOOKUP(C4237,'[1]liste alpha'!$A$1:$I$65536,9,FALSE))</f>
        <v/>
      </c>
      <c r="F4237" s="31"/>
      <c r="H4237" s="20">
        <f>IF(ISBLANK(C4237),H4236,E4237)</f>
        <v>0</v>
      </c>
    </row>
    <row r="4238" spans="1:8" x14ac:dyDescent="0.25">
      <c r="A4238" s="28"/>
      <c r="B4238" s="29"/>
      <c r="C4238" s="29"/>
      <c r="D4238" s="28" t="str">
        <f>IF(ISBLANK(C4238),"",VLOOKUP(C4238,'[1]liste alpha'!$A$1:$B$65536,2,FALSE))</f>
        <v/>
      </c>
      <c r="E4238" s="28" t="str">
        <f>IF(ISBLANK(C4238),"",VLOOKUP(C4238,'[1]liste alpha'!$A$1:$I$65536,9,FALSE))</f>
        <v/>
      </c>
      <c r="F4238" s="31"/>
      <c r="H4238" s="20">
        <f>IF(ISBLANK(C4238),H4237,E4238)</f>
        <v>0</v>
      </c>
    </row>
    <row r="4239" spans="1:8" x14ac:dyDescent="0.25">
      <c r="A4239" s="28"/>
      <c r="B4239" s="29"/>
      <c r="C4239" s="29"/>
      <c r="D4239" s="28" t="str">
        <f>IF(ISBLANK(C4239),"",VLOOKUP(C4239,'[1]liste alpha'!$A$1:$B$65536,2,FALSE))</f>
        <v/>
      </c>
      <c r="E4239" s="28" t="str">
        <f>IF(ISBLANK(C4239),"",VLOOKUP(C4239,'[1]liste alpha'!$A$1:$I$65536,9,FALSE))</f>
        <v/>
      </c>
      <c r="F4239" s="31"/>
      <c r="H4239" s="20">
        <f>IF(ISBLANK(C4239),H4238,E4239)</f>
        <v>0</v>
      </c>
    </row>
    <row r="4240" spans="1:8" x14ac:dyDescent="0.25">
      <c r="A4240" s="28"/>
      <c r="B4240" s="29"/>
      <c r="C4240" s="29"/>
      <c r="D4240" s="28" t="str">
        <f>IF(ISBLANK(C4240),"",VLOOKUP(C4240,'[1]liste alpha'!$A$1:$B$65536,2,FALSE))</f>
        <v/>
      </c>
      <c r="E4240" s="28" t="str">
        <f>IF(ISBLANK(C4240),"",VLOOKUP(C4240,'[1]liste alpha'!$A$1:$I$65536,9,FALSE))</f>
        <v/>
      </c>
      <c r="F4240" s="31"/>
      <c r="H4240" s="20">
        <f>IF(ISBLANK(C4240),H4239,E4240)</f>
        <v>0</v>
      </c>
    </row>
    <row r="4241" spans="1:8" x14ac:dyDescent="0.25">
      <c r="A4241" s="28"/>
      <c r="B4241" s="29"/>
      <c r="C4241" s="29"/>
      <c r="D4241" s="28" t="str">
        <f>IF(ISBLANK(C4241),"",VLOOKUP(C4241,'[1]liste alpha'!$A$1:$B$65536,2,FALSE))</f>
        <v/>
      </c>
      <c r="E4241" s="28" t="str">
        <f>IF(ISBLANK(C4241),"",VLOOKUP(C4241,'[1]liste alpha'!$A$1:$I$65536,9,FALSE))</f>
        <v/>
      </c>
      <c r="F4241" s="31"/>
      <c r="H4241" s="20">
        <f>IF(ISBLANK(C4241),H4240,E4241)</f>
        <v>0</v>
      </c>
    </row>
    <row r="4242" spans="1:8" x14ac:dyDescent="0.25">
      <c r="A4242" s="28"/>
      <c r="B4242" s="29"/>
      <c r="C4242" s="29"/>
      <c r="D4242" s="28" t="str">
        <f>IF(ISBLANK(C4242),"",VLOOKUP(C4242,'[1]liste alpha'!$A$1:$B$65536,2,FALSE))</f>
        <v/>
      </c>
      <c r="E4242" s="28" t="str">
        <f>IF(ISBLANK(C4242),"",VLOOKUP(C4242,'[1]liste alpha'!$A$1:$I$65536,9,FALSE))</f>
        <v/>
      </c>
      <c r="F4242" s="31"/>
      <c r="H4242" s="20">
        <f>IF(ISBLANK(C4242),H4241,E4242)</f>
        <v>0</v>
      </c>
    </row>
    <row r="4243" spans="1:8" x14ac:dyDescent="0.25">
      <c r="A4243" s="28"/>
      <c r="B4243" s="29"/>
      <c r="C4243" s="29"/>
      <c r="D4243" s="28" t="str">
        <f>IF(ISBLANK(C4243),"",VLOOKUP(C4243,'[1]liste alpha'!$A$1:$B$65536,2,FALSE))</f>
        <v/>
      </c>
      <c r="E4243" s="28" t="str">
        <f>IF(ISBLANK(C4243),"",VLOOKUP(C4243,'[1]liste alpha'!$A$1:$I$65536,9,FALSE))</f>
        <v/>
      </c>
      <c r="F4243" s="31"/>
      <c r="H4243" s="20">
        <f>IF(ISBLANK(C4243),H4242,E4243)</f>
        <v>0</v>
      </c>
    </row>
    <row r="4244" spans="1:8" x14ac:dyDescent="0.25">
      <c r="A4244" s="28"/>
      <c r="B4244" s="29"/>
      <c r="C4244" s="29"/>
      <c r="D4244" s="28" t="str">
        <f>IF(ISBLANK(C4244),"",VLOOKUP(C4244,'[1]liste alpha'!$A$1:$B$65536,2,FALSE))</f>
        <v/>
      </c>
      <c r="E4244" s="28" t="str">
        <f>IF(ISBLANK(C4244),"",VLOOKUP(C4244,'[1]liste alpha'!$A$1:$I$65536,9,FALSE))</f>
        <v/>
      </c>
      <c r="F4244" s="31"/>
      <c r="H4244" s="20">
        <f>IF(ISBLANK(C4244),H4243,E4244)</f>
        <v>0</v>
      </c>
    </row>
    <row r="4245" spans="1:8" x14ac:dyDescent="0.25">
      <c r="A4245" s="28"/>
      <c r="B4245" s="29"/>
      <c r="C4245" s="29"/>
      <c r="D4245" s="28" t="str">
        <f>IF(ISBLANK(C4245),"",VLOOKUP(C4245,'[1]liste alpha'!$A$1:$B$65536,2,FALSE))</f>
        <v/>
      </c>
      <c r="E4245" s="28" t="str">
        <f>IF(ISBLANK(C4245),"",VLOOKUP(C4245,'[1]liste alpha'!$A$1:$I$65536,9,FALSE))</f>
        <v/>
      </c>
      <c r="F4245" s="31"/>
      <c r="H4245" s="20">
        <f>IF(ISBLANK(C4245),H4244,E4245)</f>
        <v>0</v>
      </c>
    </row>
    <row r="4246" spans="1:8" x14ac:dyDescent="0.25">
      <c r="A4246" s="28"/>
      <c r="B4246" s="29"/>
      <c r="C4246" s="29"/>
      <c r="D4246" s="28" t="str">
        <f>IF(ISBLANK(C4246),"",VLOOKUP(C4246,'[1]liste alpha'!$A$1:$B$65536,2,FALSE))</f>
        <v/>
      </c>
      <c r="E4246" s="28" t="str">
        <f>IF(ISBLANK(C4246),"",VLOOKUP(C4246,'[1]liste alpha'!$A$1:$I$65536,9,FALSE))</f>
        <v/>
      </c>
      <c r="F4246" s="31"/>
      <c r="H4246" s="20">
        <f>IF(ISBLANK(C4246),H4245,E4246)</f>
        <v>0</v>
      </c>
    </row>
    <row r="4247" spans="1:8" x14ac:dyDescent="0.25">
      <c r="A4247" s="28"/>
      <c r="B4247" s="29"/>
      <c r="C4247" s="29"/>
      <c r="D4247" s="28" t="str">
        <f>IF(ISBLANK(C4247),"",VLOOKUP(C4247,'[1]liste alpha'!$A$1:$B$65536,2,FALSE))</f>
        <v/>
      </c>
      <c r="E4247" s="28" t="str">
        <f>IF(ISBLANK(C4247),"",VLOOKUP(C4247,'[1]liste alpha'!$A$1:$I$65536,9,FALSE))</f>
        <v/>
      </c>
      <c r="F4247" s="31"/>
      <c r="H4247" s="20">
        <f>IF(ISBLANK(C4247),H4246,E4247)</f>
        <v>0</v>
      </c>
    </row>
    <row r="4248" spans="1:8" x14ac:dyDescent="0.25">
      <c r="A4248" s="28"/>
      <c r="B4248" s="29"/>
      <c r="C4248" s="29"/>
      <c r="D4248" s="28" t="str">
        <f>IF(ISBLANK(C4248),"",VLOOKUP(C4248,'[1]liste alpha'!$A$1:$B$65536,2,FALSE))</f>
        <v/>
      </c>
      <c r="E4248" s="28" t="str">
        <f>IF(ISBLANK(C4248),"",VLOOKUP(C4248,'[1]liste alpha'!$A$1:$I$65536,9,FALSE))</f>
        <v/>
      </c>
      <c r="F4248" s="31"/>
      <c r="H4248" s="20">
        <f>IF(ISBLANK(C4248),H4247,E4248)</f>
        <v>0</v>
      </c>
    </row>
    <row r="4249" spans="1:8" x14ac:dyDescent="0.25">
      <c r="A4249" s="28"/>
      <c r="B4249" s="29"/>
      <c r="C4249" s="29"/>
      <c r="D4249" s="28" t="str">
        <f>IF(ISBLANK(C4249),"",VLOOKUP(C4249,'[1]liste alpha'!$A$1:$B$65536,2,FALSE))</f>
        <v/>
      </c>
      <c r="E4249" s="28" t="str">
        <f>IF(ISBLANK(C4249),"",VLOOKUP(C4249,'[1]liste alpha'!$A$1:$I$65536,9,FALSE))</f>
        <v/>
      </c>
      <c r="F4249" s="31"/>
      <c r="H4249" s="20">
        <f>IF(ISBLANK(C4249),H4248,E4249)</f>
        <v>0</v>
      </c>
    </row>
    <row r="4250" spans="1:8" x14ac:dyDescent="0.25">
      <c r="A4250" s="28"/>
      <c r="B4250" s="29"/>
      <c r="C4250" s="29"/>
      <c r="D4250" s="28" t="str">
        <f>IF(ISBLANK(C4250),"",VLOOKUP(C4250,'[1]liste alpha'!$A$1:$B$65536,2,FALSE))</f>
        <v/>
      </c>
      <c r="E4250" s="28" t="str">
        <f>IF(ISBLANK(C4250),"",VLOOKUP(C4250,'[1]liste alpha'!$A$1:$I$65536,9,FALSE))</f>
        <v/>
      </c>
      <c r="F4250" s="31"/>
      <c r="H4250" s="20">
        <f>IF(ISBLANK(C4250),H4249,E4250)</f>
        <v>0</v>
      </c>
    </row>
    <row r="4251" spans="1:8" x14ac:dyDescent="0.25">
      <c r="A4251" s="28"/>
      <c r="B4251" s="29"/>
      <c r="C4251" s="29"/>
      <c r="D4251" s="28" t="str">
        <f>IF(ISBLANK(C4251),"",VLOOKUP(C4251,'[1]liste alpha'!$A$1:$B$65536,2,FALSE))</f>
        <v/>
      </c>
      <c r="E4251" s="28" t="str">
        <f>IF(ISBLANK(C4251),"",VLOOKUP(C4251,'[1]liste alpha'!$A$1:$I$65536,9,FALSE))</f>
        <v/>
      </c>
      <c r="F4251" s="31"/>
      <c r="H4251" s="20">
        <f>IF(ISBLANK(C4251),H4250,E4251)</f>
        <v>0</v>
      </c>
    </row>
    <row r="4252" spans="1:8" x14ac:dyDescent="0.25">
      <c r="A4252" s="28"/>
      <c r="B4252" s="29"/>
      <c r="C4252" s="29"/>
      <c r="D4252" s="28" t="str">
        <f>IF(ISBLANK(C4252),"",VLOOKUP(C4252,'[1]liste alpha'!$A$1:$B$65536,2,FALSE))</f>
        <v/>
      </c>
      <c r="E4252" s="28" t="str">
        <f>IF(ISBLANK(C4252),"",VLOOKUP(C4252,'[1]liste alpha'!$A$1:$I$65536,9,FALSE))</f>
        <v/>
      </c>
      <c r="F4252" s="31"/>
      <c r="H4252" s="20">
        <f>IF(ISBLANK(C4252),H4251,E4252)</f>
        <v>0</v>
      </c>
    </row>
    <row r="4253" spans="1:8" x14ac:dyDescent="0.25">
      <c r="A4253" s="28"/>
      <c r="B4253" s="29"/>
      <c r="C4253" s="29"/>
      <c r="D4253" s="28" t="str">
        <f>IF(ISBLANK(C4253),"",VLOOKUP(C4253,'[1]liste alpha'!$A$1:$B$65536,2,FALSE))</f>
        <v/>
      </c>
      <c r="E4253" s="28" t="str">
        <f>IF(ISBLANK(C4253),"",VLOOKUP(C4253,'[1]liste alpha'!$A$1:$I$65536,9,FALSE))</f>
        <v/>
      </c>
      <c r="F4253" s="31"/>
      <c r="H4253" s="20">
        <f>IF(ISBLANK(C4253),H4252,E4253)</f>
        <v>0</v>
      </c>
    </row>
    <row r="4254" spans="1:8" x14ac:dyDescent="0.25">
      <c r="A4254" s="28"/>
      <c r="B4254" s="29"/>
      <c r="C4254" s="29"/>
      <c r="D4254" s="28" t="str">
        <f>IF(ISBLANK(C4254),"",VLOOKUP(C4254,'[1]liste alpha'!$A$1:$B$65536,2,FALSE))</f>
        <v/>
      </c>
      <c r="E4254" s="28" t="str">
        <f>IF(ISBLANK(C4254),"",VLOOKUP(C4254,'[1]liste alpha'!$A$1:$I$65536,9,FALSE))</f>
        <v/>
      </c>
      <c r="F4254" s="31"/>
      <c r="H4254" s="20">
        <f>IF(ISBLANK(C4254),H4253,E4254)</f>
        <v>0</v>
      </c>
    </row>
    <row r="4255" spans="1:8" x14ac:dyDescent="0.25">
      <c r="A4255" s="28"/>
      <c r="B4255" s="29"/>
      <c r="C4255" s="29"/>
      <c r="D4255" s="28" t="str">
        <f>IF(ISBLANK(C4255),"",VLOOKUP(C4255,'[1]liste alpha'!$A$1:$B$65536,2,FALSE))</f>
        <v/>
      </c>
      <c r="E4255" s="28" t="str">
        <f>IF(ISBLANK(C4255),"",VLOOKUP(C4255,'[1]liste alpha'!$A$1:$I$65536,9,FALSE))</f>
        <v/>
      </c>
      <c r="F4255" s="31"/>
      <c r="H4255" s="20">
        <f>IF(ISBLANK(C4255),H4254,E4255)</f>
        <v>0</v>
      </c>
    </row>
    <row r="4256" spans="1:8" x14ac:dyDescent="0.25">
      <c r="A4256" s="28"/>
      <c r="B4256" s="29"/>
      <c r="C4256" s="29"/>
      <c r="D4256" s="28" t="str">
        <f>IF(ISBLANK(C4256),"",VLOOKUP(C4256,'[1]liste alpha'!$A$1:$B$65536,2,FALSE))</f>
        <v/>
      </c>
      <c r="E4256" s="28" t="str">
        <f>IF(ISBLANK(C4256),"",VLOOKUP(C4256,'[1]liste alpha'!$A$1:$I$65536,9,FALSE))</f>
        <v/>
      </c>
      <c r="F4256" s="31"/>
      <c r="H4256" s="20">
        <f>IF(ISBLANK(C4256),H4255,E4256)</f>
        <v>0</v>
      </c>
    </row>
    <row r="4257" spans="1:8" x14ac:dyDescent="0.25">
      <c r="A4257" s="28"/>
      <c r="B4257" s="29"/>
      <c r="C4257" s="29"/>
      <c r="D4257" s="28" t="str">
        <f>IF(ISBLANK(C4257),"",VLOOKUP(C4257,'[1]liste alpha'!$A$1:$B$65536,2,FALSE))</f>
        <v/>
      </c>
      <c r="E4257" s="28" t="str">
        <f>IF(ISBLANK(C4257),"",VLOOKUP(C4257,'[1]liste alpha'!$A$1:$I$65536,9,FALSE))</f>
        <v/>
      </c>
      <c r="F4257" s="31"/>
      <c r="H4257" s="20">
        <f>IF(ISBLANK(C4257),H4256,E4257)</f>
        <v>0</v>
      </c>
    </row>
    <row r="4258" spans="1:8" x14ac:dyDescent="0.25">
      <c r="A4258" s="28"/>
      <c r="B4258" s="29"/>
      <c r="C4258" s="29"/>
      <c r="D4258" s="28" t="str">
        <f>IF(ISBLANK(C4258),"",VLOOKUP(C4258,'[1]liste alpha'!$A$1:$B$65536,2,FALSE))</f>
        <v/>
      </c>
      <c r="E4258" s="28" t="str">
        <f>IF(ISBLANK(C4258),"",VLOOKUP(C4258,'[1]liste alpha'!$A$1:$I$65536,9,FALSE))</f>
        <v/>
      </c>
      <c r="F4258" s="31"/>
      <c r="H4258" s="20">
        <f>IF(ISBLANK(C4258),H4257,E4258)</f>
        <v>0</v>
      </c>
    </row>
    <row r="4259" spans="1:8" x14ac:dyDescent="0.25">
      <c r="A4259" s="28"/>
      <c r="B4259" s="29"/>
      <c r="C4259" s="29"/>
      <c r="D4259" s="28" t="str">
        <f>IF(ISBLANK(C4259),"",VLOOKUP(C4259,'[1]liste alpha'!$A$1:$B$65536,2,FALSE))</f>
        <v/>
      </c>
      <c r="E4259" s="28" t="str">
        <f>IF(ISBLANK(C4259),"",VLOOKUP(C4259,'[1]liste alpha'!$A$1:$I$65536,9,FALSE))</f>
        <v/>
      </c>
      <c r="F4259" s="31"/>
      <c r="H4259" s="20">
        <f>IF(ISBLANK(C4259),H4258,E4259)</f>
        <v>0</v>
      </c>
    </row>
    <row r="4260" spans="1:8" x14ac:dyDescent="0.25">
      <c r="A4260" s="28"/>
      <c r="B4260" s="29"/>
      <c r="C4260" s="29"/>
      <c r="D4260" s="28" t="str">
        <f>IF(ISBLANK(C4260),"",VLOOKUP(C4260,'[1]liste alpha'!$A$1:$B$65536,2,FALSE))</f>
        <v/>
      </c>
      <c r="E4260" s="28" t="str">
        <f>IF(ISBLANK(C4260),"",VLOOKUP(C4260,'[1]liste alpha'!$A$1:$I$65536,9,FALSE))</f>
        <v/>
      </c>
      <c r="F4260" s="31"/>
      <c r="H4260" s="20">
        <f>IF(ISBLANK(C4260),H4259,E4260)</f>
        <v>0</v>
      </c>
    </row>
    <row r="4261" spans="1:8" x14ac:dyDescent="0.25">
      <c r="A4261" s="28"/>
      <c r="B4261" s="29"/>
      <c r="C4261" s="29"/>
      <c r="D4261" s="28" t="str">
        <f>IF(ISBLANK(C4261),"",VLOOKUP(C4261,'[1]liste alpha'!$A$1:$B$65536,2,FALSE))</f>
        <v/>
      </c>
      <c r="E4261" s="28" t="str">
        <f>IF(ISBLANK(C4261),"",VLOOKUP(C4261,'[1]liste alpha'!$A$1:$I$65536,9,FALSE))</f>
        <v/>
      </c>
      <c r="F4261" s="31"/>
      <c r="H4261" s="20">
        <f>IF(ISBLANK(C4261),H4260,E4261)</f>
        <v>0</v>
      </c>
    </row>
    <row r="4262" spans="1:8" x14ac:dyDescent="0.25">
      <c r="A4262" s="28"/>
      <c r="B4262" s="29"/>
      <c r="C4262" s="29"/>
      <c r="D4262" s="28" t="str">
        <f>IF(ISBLANK(C4262),"",VLOOKUP(C4262,'[1]liste alpha'!$A$1:$B$65536,2,FALSE))</f>
        <v/>
      </c>
      <c r="E4262" s="28" t="str">
        <f>IF(ISBLANK(C4262),"",VLOOKUP(C4262,'[1]liste alpha'!$A$1:$I$65536,9,FALSE))</f>
        <v/>
      </c>
      <c r="F4262" s="31"/>
      <c r="H4262" s="20">
        <f>IF(ISBLANK(C4262),H4261,E4262)</f>
        <v>0</v>
      </c>
    </row>
    <row r="4263" spans="1:8" x14ac:dyDescent="0.25">
      <c r="A4263" s="28"/>
      <c r="B4263" s="29"/>
      <c r="C4263" s="29"/>
      <c r="D4263" s="28" t="str">
        <f>IF(ISBLANK(C4263),"",VLOOKUP(C4263,'[1]liste alpha'!$A$1:$B$65536,2,FALSE))</f>
        <v/>
      </c>
      <c r="E4263" s="28" t="str">
        <f>IF(ISBLANK(C4263),"",VLOOKUP(C4263,'[1]liste alpha'!$A$1:$I$65536,9,FALSE))</f>
        <v/>
      </c>
      <c r="F4263" s="31"/>
      <c r="H4263" s="20">
        <f>IF(ISBLANK(C4263),H4262,E4263)</f>
        <v>0</v>
      </c>
    </row>
    <row r="4264" spans="1:8" x14ac:dyDescent="0.25">
      <c r="A4264" s="28"/>
      <c r="B4264" s="29"/>
      <c r="C4264" s="29"/>
      <c r="D4264" s="28" t="str">
        <f>IF(ISBLANK(C4264),"",VLOOKUP(C4264,'[1]liste alpha'!$A$1:$B$65536,2,FALSE))</f>
        <v/>
      </c>
      <c r="E4264" s="28" t="str">
        <f>IF(ISBLANK(C4264),"",VLOOKUP(C4264,'[1]liste alpha'!$A$1:$I$65536,9,FALSE))</f>
        <v/>
      </c>
      <c r="F4264" s="31"/>
      <c r="H4264" s="20">
        <f>IF(ISBLANK(C4264),H4263,E4264)</f>
        <v>0</v>
      </c>
    </row>
    <row r="4265" spans="1:8" x14ac:dyDescent="0.25">
      <c r="A4265" s="28"/>
      <c r="B4265" s="29"/>
      <c r="C4265" s="29"/>
      <c r="D4265" s="28" t="str">
        <f>IF(ISBLANK(C4265),"",VLOOKUP(C4265,'[1]liste alpha'!$A$1:$B$65536,2,FALSE))</f>
        <v/>
      </c>
      <c r="E4265" s="28" t="str">
        <f>IF(ISBLANK(C4265),"",VLOOKUP(C4265,'[1]liste alpha'!$A$1:$I$65536,9,FALSE))</f>
        <v/>
      </c>
      <c r="F4265" s="31"/>
      <c r="H4265" s="20">
        <f>IF(ISBLANK(C4265),H4264,E4265)</f>
        <v>0</v>
      </c>
    </row>
    <row r="4266" spans="1:8" x14ac:dyDescent="0.25">
      <c r="A4266" s="28"/>
      <c r="B4266" s="29"/>
      <c r="C4266" s="29"/>
      <c r="D4266" s="28" t="str">
        <f>IF(ISBLANK(C4266),"",VLOOKUP(C4266,'[1]liste alpha'!$A$1:$B$65536,2,FALSE))</f>
        <v/>
      </c>
      <c r="E4266" s="28" t="str">
        <f>IF(ISBLANK(C4266),"",VLOOKUP(C4266,'[1]liste alpha'!$A$1:$I$65536,9,FALSE))</f>
        <v/>
      </c>
      <c r="F4266" s="31"/>
      <c r="H4266" s="20">
        <f>IF(ISBLANK(C4266),H4265,E4266)</f>
        <v>0</v>
      </c>
    </row>
    <row r="4267" spans="1:8" x14ac:dyDescent="0.25">
      <c r="A4267" s="28"/>
      <c r="B4267" s="29"/>
      <c r="C4267" s="29"/>
      <c r="D4267" s="28" t="str">
        <f>IF(ISBLANK(C4267),"",VLOOKUP(C4267,'[1]liste alpha'!$A$1:$B$65536,2,FALSE))</f>
        <v/>
      </c>
      <c r="E4267" s="28" t="str">
        <f>IF(ISBLANK(C4267),"",VLOOKUP(C4267,'[1]liste alpha'!$A$1:$I$65536,9,FALSE))</f>
        <v/>
      </c>
      <c r="F4267" s="31"/>
      <c r="H4267" s="20">
        <f>IF(ISBLANK(C4267),H4266,E4267)</f>
        <v>0</v>
      </c>
    </row>
    <row r="4268" spans="1:8" x14ac:dyDescent="0.25">
      <c r="A4268" s="28"/>
      <c r="B4268" s="29"/>
      <c r="C4268" s="29"/>
      <c r="D4268" s="28" t="str">
        <f>IF(ISBLANK(C4268),"",VLOOKUP(C4268,'[1]liste alpha'!$A$1:$B$65536,2,FALSE))</f>
        <v/>
      </c>
      <c r="E4268" s="28" t="str">
        <f>IF(ISBLANK(C4268),"",VLOOKUP(C4268,'[1]liste alpha'!$A$1:$I$65536,9,FALSE))</f>
        <v/>
      </c>
      <c r="F4268" s="31"/>
      <c r="H4268" s="20">
        <f>IF(ISBLANK(C4268),H4267,E4268)</f>
        <v>0</v>
      </c>
    </row>
    <row r="4269" spans="1:8" x14ac:dyDescent="0.25">
      <c r="A4269" s="28"/>
      <c r="B4269" s="29"/>
      <c r="C4269" s="29"/>
      <c r="D4269" s="28" t="str">
        <f>IF(ISBLANK(C4269),"",VLOOKUP(C4269,'[1]liste alpha'!$A$1:$B$65536,2,FALSE))</f>
        <v/>
      </c>
      <c r="E4269" s="28" t="str">
        <f>IF(ISBLANK(C4269),"",VLOOKUP(C4269,'[1]liste alpha'!$A$1:$I$65536,9,FALSE))</f>
        <v/>
      </c>
      <c r="F4269" s="31"/>
      <c r="H4269" s="20">
        <f>IF(ISBLANK(C4269),H4268,E4269)</f>
        <v>0</v>
      </c>
    </row>
    <row r="4270" spans="1:8" x14ac:dyDescent="0.25">
      <c r="A4270" s="28"/>
      <c r="B4270" s="29"/>
      <c r="C4270" s="29"/>
      <c r="D4270" s="28" t="str">
        <f>IF(ISBLANK(C4270),"",VLOOKUP(C4270,'[1]liste alpha'!$A$1:$B$65536,2,FALSE))</f>
        <v/>
      </c>
      <c r="E4270" s="28" t="str">
        <f>IF(ISBLANK(C4270),"",VLOOKUP(C4270,'[1]liste alpha'!$A$1:$I$65536,9,FALSE))</f>
        <v/>
      </c>
      <c r="F4270" s="31"/>
      <c r="H4270" s="20">
        <f>IF(ISBLANK(C4270),H4269,E4270)</f>
        <v>0</v>
      </c>
    </row>
    <row r="4271" spans="1:8" x14ac:dyDescent="0.25">
      <c r="A4271" s="28"/>
      <c r="B4271" s="29"/>
      <c r="C4271" s="29"/>
      <c r="D4271" s="28" t="str">
        <f>IF(ISBLANK(C4271),"",VLOOKUP(C4271,'[1]liste alpha'!$A$1:$B$65536,2,FALSE))</f>
        <v/>
      </c>
      <c r="E4271" s="28" t="str">
        <f>IF(ISBLANK(C4271),"",VLOOKUP(C4271,'[1]liste alpha'!$A$1:$I$65536,9,FALSE))</f>
        <v/>
      </c>
      <c r="F4271" s="31"/>
      <c r="H4271" s="20">
        <f>IF(ISBLANK(C4271),H4270,E4271)</f>
        <v>0</v>
      </c>
    </row>
    <row r="4272" spans="1:8" x14ac:dyDescent="0.25">
      <c r="A4272" s="28"/>
      <c r="B4272" s="29"/>
      <c r="C4272" s="29"/>
      <c r="D4272" s="28" t="str">
        <f>IF(ISBLANK(C4272),"",VLOOKUP(C4272,'[1]liste alpha'!$A$1:$B$65536,2,FALSE))</f>
        <v/>
      </c>
      <c r="E4272" s="28" t="str">
        <f>IF(ISBLANK(C4272),"",VLOOKUP(C4272,'[1]liste alpha'!$A$1:$I$65536,9,FALSE))</f>
        <v/>
      </c>
      <c r="F4272" s="31"/>
      <c r="H4272" s="20">
        <f>IF(ISBLANK(C4272),H4271,E4272)</f>
        <v>0</v>
      </c>
    </row>
    <row r="4273" spans="1:8" x14ac:dyDescent="0.25">
      <c r="A4273" s="28"/>
      <c r="B4273" s="29"/>
      <c r="C4273" s="29"/>
      <c r="D4273" s="28" t="str">
        <f>IF(ISBLANK(C4273),"",VLOOKUP(C4273,'[1]liste alpha'!$A$1:$B$65536,2,FALSE))</f>
        <v/>
      </c>
      <c r="E4273" s="28" t="str">
        <f>IF(ISBLANK(C4273),"",VLOOKUP(C4273,'[1]liste alpha'!$A$1:$I$65536,9,FALSE))</f>
        <v/>
      </c>
      <c r="F4273" s="31"/>
      <c r="H4273" s="20">
        <f>IF(ISBLANK(C4273),H4272,E4273)</f>
        <v>0</v>
      </c>
    </row>
    <row r="4274" spans="1:8" x14ac:dyDescent="0.25">
      <c r="A4274" s="28"/>
      <c r="B4274" s="29"/>
      <c r="C4274" s="29"/>
      <c r="D4274" s="28" t="str">
        <f>IF(ISBLANK(C4274),"",VLOOKUP(C4274,'[1]liste alpha'!$A$1:$B$65536,2,FALSE))</f>
        <v/>
      </c>
      <c r="E4274" s="28" t="str">
        <f>IF(ISBLANK(C4274),"",VLOOKUP(C4274,'[1]liste alpha'!$A$1:$I$65536,9,FALSE))</f>
        <v/>
      </c>
      <c r="F4274" s="31"/>
      <c r="H4274" s="20">
        <f>IF(ISBLANK(C4274),H4273,E4274)</f>
        <v>0</v>
      </c>
    </row>
    <row r="4275" spans="1:8" x14ac:dyDescent="0.25">
      <c r="A4275" s="28"/>
      <c r="B4275" s="29"/>
      <c r="C4275" s="29"/>
      <c r="D4275" s="28" t="str">
        <f>IF(ISBLANK(C4275),"",VLOOKUP(C4275,'[1]liste alpha'!$A$1:$B$65536,2,FALSE))</f>
        <v/>
      </c>
      <c r="E4275" s="28" t="str">
        <f>IF(ISBLANK(C4275),"",VLOOKUP(C4275,'[1]liste alpha'!$A$1:$I$65536,9,FALSE))</f>
        <v/>
      </c>
      <c r="F4275" s="31"/>
      <c r="H4275" s="20">
        <f>IF(ISBLANK(C4275),H4274,E4275)</f>
        <v>0</v>
      </c>
    </row>
    <row r="4276" spans="1:8" x14ac:dyDescent="0.25">
      <c r="A4276" s="28"/>
      <c r="B4276" s="29"/>
      <c r="C4276" s="29"/>
      <c r="D4276" s="28" t="str">
        <f>IF(ISBLANK(C4276),"",VLOOKUP(C4276,'[1]liste alpha'!$A$1:$B$65536,2,FALSE))</f>
        <v/>
      </c>
      <c r="E4276" s="28" t="str">
        <f>IF(ISBLANK(C4276),"",VLOOKUP(C4276,'[1]liste alpha'!$A$1:$I$65536,9,FALSE))</f>
        <v/>
      </c>
      <c r="F4276" s="31"/>
      <c r="H4276" s="20">
        <f>IF(ISBLANK(C4276),H4275,E4276)</f>
        <v>0</v>
      </c>
    </row>
    <row r="4277" spans="1:8" x14ac:dyDescent="0.25">
      <c r="A4277" s="28"/>
      <c r="B4277" s="29"/>
      <c r="C4277" s="29"/>
      <c r="D4277" s="28" t="str">
        <f>IF(ISBLANK(C4277),"",VLOOKUP(C4277,'[1]liste alpha'!$A$1:$B$65536,2,FALSE))</f>
        <v/>
      </c>
      <c r="E4277" s="28" t="str">
        <f>IF(ISBLANK(C4277),"",VLOOKUP(C4277,'[1]liste alpha'!$A$1:$I$65536,9,FALSE))</f>
        <v/>
      </c>
      <c r="F4277" s="31"/>
      <c r="H4277" s="20">
        <f>IF(ISBLANK(C4277),H4276,E4277)</f>
        <v>0</v>
      </c>
    </row>
    <row r="4278" spans="1:8" x14ac:dyDescent="0.25">
      <c r="A4278" s="28"/>
      <c r="B4278" s="29"/>
      <c r="C4278" s="29"/>
      <c r="D4278" s="28" t="str">
        <f>IF(ISBLANK(C4278),"",VLOOKUP(C4278,'[1]liste alpha'!$A$1:$B$65536,2,FALSE))</f>
        <v/>
      </c>
      <c r="E4278" s="28" t="str">
        <f>IF(ISBLANK(C4278),"",VLOOKUP(C4278,'[1]liste alpha'!$A$1:$I$65536,9,FALSE))</f>
        <v/>
      </c>
      <c r="F4278" s="31"/>
      <c r="H4278" s="20">
        <f>IF(ISBLANK(C4278),H4277,E4278)</f>
        <v>0</v>
      </c>
    </row>
    <row r="4279" spans="1:8" x14ac:dyDescent="0.25">
      <c r="A4279" s="28"/>
      <c r="B4279" s="29"/>
      <c r="C4279" s="29"/>
      <c r="D4279" s="28" t="str">
        <f>IF(ISBLANK(C4279),"",VLOOKUP(C4279,'[1]liste alpha'!$A$1:$B$65536,2,FALSE))</f>
        <v/>
      </c>
      <c r="E4279" s="28" t="str">
        <f>IF(ISBLANK(C4279),"",VLOOKUP(C4279,'[1]liste alpha'!$A$1:$I$65536,9,FALSE))</f>
        <v/>
      </c>
      <c r="F4279" s="31"/>
      <c r="H4279" s="20">
        <f>IF(ISBLANK(C4279),H4278,E4279)</f>
        <v>0</v>
      </c>
    </row>
    <row r="4280" spans="1:8" x14ac:dyDescent="0.25">
      <c r="A4280" s="28"/>
      <c r="B4280" s="29"/>
      <c r="C4280" s="29"/>
      <c r="D4280" s="28" t="str">
        <f>IF(ISBLANK(C4280),"",VLOOKUP(C4280,'[1]liste alpha'!$A$1:$B$65536,2,FALSE))</f>
        <v/>
      </c>
      <c r="E4280" s="28" t="str">
        <f>IF(ISBLANK(C4280),"",VLOOKUP(C4280,'[1]liste alpha'!$A$1:$I$65536,9,FALSE))</f>
        <v/>
      </c>
      <c r="F4280" s="31"/>
      <c r="H4280" s="20">
        <f>IF(ISBLANK(C4280),H4279,E4280)</f>
        <v>0</v>
      </c>
    </row>
    <row r="4281" spans="1:8" x14ac:dyDescent="0.25">
      <c r="A4281" s="28"/>
      <c r="B4281" s="29"/>
      <c r="C4281" s="29"/>
      <c r="D4281" s="28" t="str">
        <f>IF(ISBLANK(C4281),"",VLOOKUP(C4281,'[1]liste alpha'!$A$1:$B$65536,2,FALSE))</f>
        <v/>
      </c>
      <c r="E4281" s="28" t="str">
        <f>IF(ISBLANK(C4281),"",VLOOKUP(C4281,'[1]liste alpha'!$A$1:$I$65536,9,FALSE))</f>
        <v/>
      </c>
      <c r="F4281" s="31"/>
      <c r="H4281" s="20">
        <f>IF(ISBLANK(C4281),H4280,E4281)</f>
        <v>0</v>
      </c>
    </row>
    <row r="4282" spans="1:8" x14ac:dyDescent="0.25">
      <c r="A4282" s="28"/>
      <c r="B4282" s="29"/>
      <c r="C4282" s="29"/>
      <c r="D4282" s="28" t="str">
        <f>IF(ISBLANK(C4282),"",VLOOKUP(C4282,'[1]liste alpha'!$A$1:$B$65536,2,FALSE))</f>
        <v/>
      </c>
      <c r="E4282" s="28" t="str">
        <f>IF(ISBLANK(C4282),"",VLOOKUP(C4282,'[1]liste alpha'!$A$1:$I$65536,9,FALSE))</f>
        <v/>
      </c>
      <c r="F4282" s="31"/>
      <c r="H4282" s="20">
        <f>IF(ISBLANK(C4282),H4281,E4282)</f>
        <v>0</v>
      </c>
    </row>
    <row r="4283" spans="1:8" x14ac:dyDescent="0.25">
      <c r="A4283" s="28"/>
      <c r="B4283" s="29"/>
      <c r="C4283" s="29"/>
      <c r="D4283" s="28" t="str">
        <f>IF(ISBLANK(C4283),"",VLOOKUP(C4283,'[1]liste alpha'!$A$1:$B$65536,2,FALSE))</f>
        <v/>
      </c>
      <c r="E4283" s="28" t="str">
        <f>IF(ISBLANK(C4283),"",VLOOKUP(C4283,'[1]liste alpha'!$A$1:$I$65536,9,FALSE))</f>
        <v/>
      </c>
      <c r="F4283" s="31"/>
      <c r="H4283" s="20">
        <f>IF(ISBLANK(C4283),H4282,E4283)</f>
        <v>0</v>
      </c>
    </row>
    <row r="4284" spans="1:8" x14ac:dyDescent="0.25">
      <c r="A4284" s="28"/>
      <c r="B4284" s="29"/>
      <c r="C4284" s="29"/>
      <c r="D4284" s="28" t="str">
        <f>IF(ISBLANK(C4284),"",VLOOKUP(C4284,'[1]liste alpha'!$A$1:$B$65536,2,FALSE))</f>
        <v/>
      </c>
      <c r="E4284" s="28" t="str">
        <f>IF(ISBLANK(C4284),"",VLOOKUP(C4284,'[1]liste alpha'!$A$1:$I$65536,9,FALSE))</f>
        <v/>
      </c>
      <c r="F4284" s="31"/>
      <c r="H4284" s="20">
        <f>IF(ISBLANK(C4284),H4283,E4284)</f>
        <v>0</v>
      </c>
    </row>
    <row r="4285" spans="1:8" x14ac:dyDescent="0.25">
      <c r="A4285" s="28"/>
      <c r="B4285" s="29"/>
      <c r="C4285" s="29"/>
      <c r="D4285" s="28" t="str">
        <f>IF(ISBLANK(C4285),"",VLOOKUP(C4285,'[1]liste alpha'!$A$1:$B$65536,2,FALSE))</f>
        <v/>
      </c>
      <c r="E4285" s="28" t="str">
        <f>IF(ISBLANK(C4285),"",VLOOKUP(C4285,'[1]liste alpha'!$A$1:$I$65536,9,FALSE))</f>
        <v/>
      </c>
      <c r="F4285" s="31"/>
      <c r="H4285" s="20">
        <f>IF(ISBLANK(C4285),H4284,E4285)</f>
        <v>0</v>
      </c>
    </row>
    <row r="4286" spans="1:8" x14ac:dyDescent="0.25">
      <c r="A4286" s="28"/>
      <c r="B4286" s="29"/>
      <c r="C4286" s="29"/>
      <c r="D4286" s="28" t="str">
        <f>IF(ISBLANK(C4286),"",VLOOKUP(C4286,'[1]liste alpha'!$A$1:$B$65536,2,FALSE))</f>
        <v/>
      </c>
      <c r="E4286" s="28" t="str">
        <f>IF(ISBLANK(C4286),"",VLOOKUP(C4286,'[1]liste alpha'!$A$1:$I$65536,9,FALSE))</f>
        <v/>
      </c>
      <c r="F4286" s="31"/>
      <c r="H4286" s="20">
        <f>IF(ISBLANK(C4286),H4285,E4286)</f>
        <v>0</v>
      </c>
    </row>
    <row r="4287" spans="1:8" x14ac:dyDescent="0.25">
      <c r="A4287" s="28"/>
      <c r="B4287" s="29"/>
      <c r="C4287" s="29"/>
      <c r="D4287" s="28" t="str">
        <f>IF(ISBLANK(C4287),"",VLOOKUP(C4287,'[1]liste alpha'!$A$1:$B$65536,2,FALSE))</f>
        <v/>
      </c>
      <c r="E4287" s="28" t="str">
        <f>IF(ISBLANK(C4287),"",VLOOKUP(C4287,'[1]liste alpha'!$A$1:$I$65536,9,FALSE))</f>
        <v/>
      </c>
      <c r="F4287" s="31"/>
      <c r="H4287" s="20">
        <f>IF(ISBLANK(C4287),H4286,E4287)</f>
        <v>0</v>
      </c>
    </row>
    <row r="4288" spans="1:8" x14ac:dyDescent="0.25">
      <c r="A4288" s="28"/>
      <c r="B4288" s="29"/>
      <c r="C4288" s="29"/>
      <c r="D4288" s="28" t="str">
        <f>IF(ISBLANK(C4288),"",VLOOKUP(C4288,'[1]liste alpha'!$A$1:$B$65536,2,FALSE))</f>
        <v/>
      </c>
      <c r="E4288" s="28" t="str">
        <f>IF(ISBLANK(C4288),"",VLOOKUP(C4288,'[1]liste alpha'!$A$1:$I$65536,9,FALSE))</f>
        <v/>
      </c>
      <c r="F4288" s="31"/>
      <c r="H4288" s="20">
        <f>IF(ISBLANK(C4288),H4287,E4288)</f>
        <v>0</v>
      </c>
    </row>
    <row r="4289" spans="1:8" x14ac:dyDescent="0.25">
      <c r="A4289" s="28"/>
      <c r="B4289" s="29"/>
      <c r="C4289" s="29"/>
      <c r="D4289" s="28" t="str">
        <f>IF(ISBLANK(C4289),"",VLOOKUP(C4289,'[1]liste alpha'!$A$1:$B$65536,2,FALSE))</f>
        <v/>
      </c>
      <c r="E4289" s="28" t="str">
        <f>IF(ISBLANK(C4289),"",VLOOKUP(C4289,'[1]liste alpha'!$A$1:$I$65536,9,FALSE))</f>
        <v/>
      </c>
      <c r="F4289" s="31"/>
      <c r="H4289" s="20">
        <f>IF(ISBLANK(C4289),H4288,E4289)</f>
        <v>0</v>
      </c>
    </row>
    <row r="4290" spans="1:8" x14ac:dyDescent="0.25">
      <c r="A4290" s="28"/>
      <c r="B4290" s="29"/>
      <c r="C4290" s="29"/>
      <c r="D4290" s="28" t="str">
        <f>IF(ISBLANK(C4290),"",VLOOKUP(C4290,'[1]liste alpha'!$A$1:$B$65536,2,FALSE))</f>
        <v/>
      </c>
      <c r="E4290" s="28" t="str">
        <f>IF(ISBLANK(C4290),"",VLOOKUP(C4290,'[1]liste alpha'!$A$1:$I$65536,9,FALSE))</f>
        <v/>
      </c>
      <c r="F4290" s="31"/>
      <c r="H4290" s="20">
        <f>IF(ISBLANK(C4290),H4289,E4290)</f>
        <v>0</v>
      </c>
    </row>
    <row r="4291" spans="1:8" x14ac:dyDescent="0.25">
      <c r="A4291" s="28"/>
      <c r="B4291" s="29"/>
      <c r="C4291" s="29"/>
      <c r="D4291" s="28" t="str">
        <f>IF(ISBLANK(C4291),"",VLOOKUP(C4291,'[1]liste alpha'!$A$1:$B$65536,2,FALSE))</f>
        <v/>
      </c>
      <c r="E4291" s="28" t="str">
        <f>IF(ISBLANK(C4291),"",VLOOKUP(C4291,'[1]liste alpha'!$A$1:$I$65536,9,FALSE))</f>
        <v/>
      </c>
      <c r="F4291" s="31"/>
      <c r="H4291" s="20">
        <f>IF(ISBLANK(C4291),H4290,E4291)</f>
        <v>0</v>
      </c>
    </row>
    <row r="4292" spans="1:8" x14ac:dyDescent="0.25">
      <c r="A4292" s="28"/>
      <c r="B4292" s="29"/>
      <c r="C4292" s="29"/>
      <c r="D4292" s="28" t="str">
        <f>IF(ISBLANK(C4292),"",VLOOKUP(C4292,'[1]liste alpha'!$A$1:$B$65536,2,FALSE))</f>
        <v/>
      </c>
      <c r="E4292" s="28" t="str">
        <f>IF(ISBLANK(C4292),"",VLOOKUP(C4292,'[1]liste alpha'!$A$1:$I$65536,9,FALSE))</f>
        <v/>
      </c>
      <c r="F4292" s="31"/>
      <c r="H4292" s="20">
        <f>IF(ISBLANK(C4292),H4291,E4292)</f>
        <v>0</v>
      </c>
    </row>
    <row r="4293" spans="1:8" x14ac:dyDescent="0.25">
      <c r="A4293" s="28"/>
      <c r="B4293" s="29"/>
      <c r="C4293" s="29"/>
      <c r="D4293" s="28" t="str">
        <f>IF(ISBLANK(C4293),"",VLOOKUP(C4293,'[1]liste alpha'!$A$1:$B$65536,2,FALSE))</f>
        <v/>
      </c>
      <c r="E4293" s="28" t="str">
        <f>IF(ISBLANK(C4293),"",VLOOKUP(C4293,'[1]liste alpha'!$A$1:$I$65536,9,FALSE))</f>
        <v/>
      </c>
      <c r="F4293" s="31"/>
      <c r="H4293" s="20">
        <f>IF(ISBLANK(C4293),H4292,E4293)</f>
        <v>0</v>
      </c>
    </row>
    <row r="4294" spans="1:8" x14ac:dyDescent="0.25">
      <c r="A4294" s="28"/>
      <c r="B4294" s="29"/>
      <c r="C4294" s="29"/>
      <c r="D4294" s="28" t="str">
        <f>IF(ISBLANK(C4294),"",VLOOKUP(C4294,'[1]liste alpha'!$A$1:$B$65536,2,FALSE))</f>
        <v/>
      </c>
      <c r="E4294" s="28" t="str">
        <f>IF(ISBLANK(C4294),"",VLOOKUP(C4294,'[1]liste alpha'!$A$1:$I$65536,9,FALSE))</f>
        <v/>
      </c>
      <c r="F4294" s="31"/>
      <c r="H4294" s="20">
        <f>IF(ISBLANK(C4294),H4293,E4294)</f>
        <v>0</v>
      </c>
    </row>
    <row r="4295" spans="1:8" x14ac:dyDescent="0.25">
      <c r="A4295" s="28"/>
      <c r="B4295" s="29"/>
      <c r="C4295" s="29"/>
      <c r="D4295" s="28" t="str">
        <f>IF(ISBLANK(C4295),"",VLOOKUP(C4295,'[1]liste alpha'!$A$1:$B$65536,2,FALSE))</f>
        <v/>
      </c>
      <c r="E4295" s="28" t="str">
        <f>IF(ISBLANK(C4295),"",VLOOKUP(C4295,'[1]liste alpha'!$A$1:$I$65536,9,FALSE))</f>
        <v/>
      </c>
      <c r="F4295" s="31"/>
      <c r="H4295" s="20">
        <f>IF(ISBLANK(C4295),H4294,E4295)</f>
        <v>0</v>
      </c>
    </row>
    <row r="4296" spans="1:8" x14ac:dyDescent="0.25">
      <c r="A4296" s="28"/>
      <c r="B4296" s="29"/>
      <c r="C4296" s="29"/>
      <c r="D4296" s="28" t="str">
        <f>IF(ISBLANK(C4296),"",VLOOKUP(C4296,'[1]liste alpha'!$A$1:$B$65536,2,FALSE))</f>
        <v/>
      </c>
      <c r="E4296" s="28" t="str">
        <f>IF(ISBLANK(C4296),"",VLOOKUP(C4296,'[1]liste alpha'!$A$1:$I$65536,9,FALSE))</f>
        <v/>
      </c>
      <c r="F4296" s="31"/>
      <c r="H4296" s="20">
        <f>IF(ISBLANK(C4296),H4295,E4296)</f>
        <v>0</v>
      </c>
    </row>
    <row r="4297" spans="1:8" x14ac:dyDescent="0.25">
      <c r="A4297" s="28"/>
      <c r="B4297" s="29"/>
      <c r="C4297" s="29"/>
      <c r="D4297" s="28" t="str">
        <f>IF(ISBLANK(C4297),"",VLOOKUP(C4297,'[1]liste alpha'!$A$1:$B$65536,2,FALSE))</f>
        <v/>
      </c>
      <c r="E4297" s="28" t="str">
        <f>IF(ISBLANK(C4297),"",VLOOKUP(C4297,'[1]liste alpha'!$A$1:$I$65536,9,FALSE))</f>
        <v/>
      </c>
      <c r="F4297" s="31"/>
      <c r="H4297" s="20">
        <f>IF(ISBLANK(C4297),H4296,E4297)</f>
        <v>0</v>
      </c>
    </row>
    <row r="4298" spans="1:8" x14ac:dyDescent="0.25">
      <c r="A4298" s="28"/>
      <c r="B4298" s="29"/>
      <c r="C4298" s="29"/>
      <c r="D4298" s="28" t="str">
        <f>IF(ISBLANK(C4298),"",VLOOKUP(C4298,'[1]liste alpha'!$A$1:$B$65536,2,FALSE))</f>
        <v/>
      </c>
      <c r="E4298" s="28" t="str">
        <f>IF(ISBLANK(C4298),"",VLOOKUP(C4298,'[1]liste alpha'!$A$1:$I$65536,9,FALSE))</f>
        <v/>
      </c>
      <c r="F4298" s="31"/>
      <c r="H4298" s="20">
        <f>IF(ISBLANK(C4298),H4297,E4298)</f>
        <v>0</v>
      </c>
    </row>
    <row r="4299" spans="1:8" x14ac:dyDescent="0.25">
      <c r="A4299" s="28"/>
      <c r="B4299" s="29"/>
      <c r="C4299" s="29"/>
      <c r="D4299" s="28" t="str">
        <f>IF(ISBLANK(C4299),"",VLOOKUP(C4299,'[1]liste alpha'!$A$1:$B$65536,2,FALSE))</f>
        <v/>
      </c>
      <c r="E4299" s="28" t="str">
        <f>IF(ISBLANK(C4299),"",VLOOKUP(C4299,'[1]liste alpha'!$A$1:$I$65536,9,FALSE))</f>
        <v/>
      </c>
      <c r="F4299" s="31"/>
      <c r="H4299" s="20">
        <f>IF(ISBLANK(C4299),H4298,E4299)</f>
        <v>0</v>
      </c>
    </row>
    <row r="4300" spans="1:8" x14ac:dyDescent="0.25">
      <c r="A4300" s="28"/>
      <c r="B4300" s="29"/>
      <c r="C4300" s="29"/>
      <c r="D4300" s="28" t="str">
        <f>IF(ISBLANK(C4300),"",VLOOKUP(C4300,'[1]liste alpha'!$A$1:$B$65536,2,FALSE))</f>
        <v/>
      </c>
      <c r="E4300" s="28" t="str">
        <f>IF(ISBLANK(C4300),"",VLOOKUP(C4300,'[1]liste alpha'!$A$1:$I$65536,9,FALSE))</f>
        <v/>
      </c>
      <c r="F4300" s="31"/>
      <c r="H4300" s="20">
        <f>IF(ISBLANK(C4300),H4299,E4300)</f>
        <v>0</v>
      </c>
    </row>
    <row r="4301" spans="1:8" x14ac:dyDescent="0.25">
      <c r="A4301" s="28"/>
      <c r="B4301" s="29"/>
      <c r="C4301" s="29"/>
      <c r="D4301" s="28" t="str">
        <f>IF(ISBLANK(C4301),"",VLOOKUP(C4301,'[1]liste alpha'!$A$1:$B$65536,2,FALSE))</f>
        <v/>
      </c>
      <c r="E4301" s="28" t="str">
        <f>IF(ISBLANK(C4301),"",VLOOKUP(C4301,'[1]liste alpha'!$A$1:$I$65536,9,FALSE))</f>
        <v/>
      </c>
      <c r="F4301" s="31"/>
      <c r="H4301" s="20">
        <f>IF(ISBLANK(C4301),H4300,E4301)</f>
        <v>0</v>
      </c>
    </row>
    <row r="4302" spans="1:8" x14ac:dyDescent="0.25">
      <c r="A4302" s="28"/>
      <c r="B4302" s="29"/>
      <c r="C4302" s="29"/>
      <c r="D4302" s="28" t="str">
        <f>IF(ISBLANK(C4302),"",VLOOKUP(C4302,'[1]liste alpha'!$A$1:$B$65536,2,FALSE))</f>
        <v/>
      </c>
      <c r="E4302" s="28" t="str">
        <f>IF(ISBLANK(C4302),"",VLOOKUP(C4302,'[1]liste alpha'!$A$1:$I$65536,9,FALSE))</f>
        <v/>
      </c>
      <c r="F4302" s="31"/>
      <c r="H4302" s="20">
        <f>IF(ISBLANK(C4302),H4301,E4302)</f>
        <v>0</v>
      </c>
    </row>
    <row r="4303" spans="1:8" x14ac:dyDescent="0.25">
      <c r="A4303" s="28"/>
      <c r="B4303" s="29"/>
      <c r="C4303" s="29"/>
      <c r="D4303" s="28" t="str">
        <f>IF(ISBLANK(C4303),"",VLOOKUP(C4303,'[1]liste alpha'!$A$1:$B$65536,2,FALSE))</f>
        <v/>
      </c>
      <c r="E4303" s="28" t="str">
        <f>IF(ISBLANK(C4303),"",VLOOKUP(C4303,'[1]liste alpha'!$A$1:$I$65536,9,FALSE))</f>
        <v/>
      </c>
      <c r="F4303" s="31"/>
      <c r="H4303" s="20">
        <f>IF(ISBLANK(C4303),H4302,E4303)</f>
        <v>0</v>
      </c>
    </row>
    <row r="4304" spans="1:8" x14ac:dyDescent="0.25">
      <c r="A4304" s="28"/>
      <c r="B4304" s="29"/>
      <c r="C4304" s="29"/>
      <c r="D4304" s="28" t="str">
        <f>IF(ISBLANK(C4304),"",VLOOKUP(C4304,'[1]liste alpha'!$A$1:$B$65536,2,FALSE))</f>
        <v/>
      </c>
      <c r="E4304" s="28" t="str">
        <f>IF(ISBLANK(C4304),"",VLOOKUP(C4304,'[1]liste alpha'!$A$1:$I$65536,9,FALSE))</f>
        <v/>
      </c>
      <c r="F4304" s="31"/>
      <c r="H4304" s="20">
        <f>IF(ISBLANK(C4304),H4303,E4304)</f>
        <v>0</v>
      </c>
    </row>
    <row r="4305" spans="1:8" x14ac:dyDescent="0.25">
      <c r="A4305" s="28"/>
      <c r="B4305" s="29"/>
      <c r="C4305" s="29"/>
      <c r="D4305" s="28" t="str">
        <f>IF(ISBLANK(C4305),"",VLOOKUP(C4305,'[1]liste alpha'!$A$1:$B$65536,2,FALSE))</f>
        <v/>
      </c>
      <c r="E4305" s="28" t="str">
        <f>IF(ISBLANK(C4305),"",VLOOKUP(C4305,'[1]liste alpha'!$A$1:$I$65536,9,FALSE))</f>
        <v/>
      </c>
      <c r="F4305" s="31"/>
      <c r="H4305" s="20">
        <f>IF(ISBLANK(C4305),H4304,E4305)</f>
        <v>0</v>
      </c>
    </row>
    <row r="4306" spans="1:8" x14ac:dyDescent="0.25">
      <c r="A4306" s="28"/>
      <c r="B4306" s="29"/>
      <c r="C4306" s="29"/>
      <c r="D4306" s="28" t="str">
        <f>IF(ISBLANK(C4306),"",VLOOKUP(C4306,'[1]liste alpha'!$A$1:$B$65536,2,FALSE))</f>
        <v/>
      </c>
      <c r="E4306" s="28" t="str">
        <f>IF(ISBLANK(C4306),"",VLOOKUP(C4306,'[1]liste alpha'!$A$1:$I$65536,9,FALSE))</f>
        <v/>
      </c>
      <c r="F4306" s="31"/>
      <c r="H4306" s="20">
        <f>IF(ISBLANK(C4306),H4305,E4306)</f>
        <v>0</v>
      </c>
    </row>
    <row r="4307" spans="1:8" x14ac:dyDescent="0.25">
      <c r="A4307" s="28"/>
      <c r="B4307" s="29"/>
      <c r="C4307" s="29"/>
      <c r="D4307" s="28" t="str">
        <f>IF(ISBLANK(C4307),"",VLOOKUP(C4307,'[1]liste alpha'!$A$1:$B$65536,2,FALSE))</f>
        <v/>
      </c>
      <c r="E4307" s="28" t="str">
        <f>IF(ISBLANK(C4307),"",VLOOKUP(C4307,'[1]liste alpha'!$A$1:$I$65536,9,FALSE))</f>
        <v/>
      </c>
      <c r="F4307" s="31"/>
      <c r="H4307" s="20">
        <f>IF(ISBLANK(C4307),H4306,E4307)</f>
        <v>0</v>
      </c>
    </row>
    <row r="4308" spans="1:8" x14ac:dyDescent="0.25">
      <c r="A4308" s="28"/>
      <c r="B4308" s="29"/>
      <c r="C4308" s="29"/>
      <c r="D4308" s="28" t="str">
        <f>IF(ISBLANK(C4308),"",VLOOKUP(C4308,'[1]liste alpha'!$A$1:$B$65536,2,FALSE))</f>
        <v/>
      </c>
      <c r="E4308" s="28" t="str">
        <f>IF(ISBLANK(C4308),"",VLOOKUP(C4308,'[1]liste alpha'!$A$1:$I$65536,9,FALSE))</f>
        <v/>
      </c>
      <c r="F4308" s="31"/>
      <c r="H4308" s="20">
        <f>IF(ISBLANK(C4308),H4307,E4308)</f>
        <v>0</v>
      </c>
    </row>
    <row r="4309" spans="1:8" x14ac:dyDescent="0.25">
      <c r="A4309" s="28"/>
      <c r="B4309" s="29"/>
      <c r="C4309" s="29"/>
      <c r="D4309" s="28" t="str">
        <f>IF(ISBLANK(C4309),"",VLOOKUP(C4309,'[1]liste alpha'!$A$1:$B$65536,2,FALSE))</f>
        <v/>
      </c>
      <c r="E4309" s="28" t="str">
        <f>IF(ISBLANK(C4309),"",VLOOKUP(C4309,'[1]liste alpha'!$A$1:$I$65536,9,FALSE))</f>
        <v/>
      </c>
      <c r="F4309" s="31"/>
      <c r="H4309" s="20">
        <f>IF(ISBLANK(C4309),H4308,E4309)</f>
        <v>0</v>
      </c>
    </row>
    <row r="4310" spans="1:8" x14ac:dyDescent="0.25">
      <c r="A4310" s="28"/>
      <c r="B4310" s="29"/>
      <c r="C4310" s="29"/>
      <c r="D4310" s="28" t="str">
        <f>IF(ISBLANK(C4310),"",VLOOKUP(C4310,'[1]liste alpha'!$A$1:$B$65536,2,FALSE))</f>
        <v/>
      </c>
      <c r="E4310" s="28" t="str">
        <f>IF(ISBLANK(C4310),"",VLOOKUP(C4310,'[1]liste alpha'!$A$1:$I$65536,9,FALSE))</f>
        <v/>
      </c>
      <c r="F4310" s="31"/>
      <c r="H4310" s="20">
        <f>IF(ISBLANK(C4310),H4309,E4310)</f>
        <v>0</v>
      </c>
    </row>
    <row r="4311" spans="1:8" x14ac:dyDescent="0.25">
      <c r="A4311" s="28"/>
      <c r="B4311" s="29"/>
      <c r="C4311" s="29"/>
      <c r="D4311" s="28" t="str">
        <f>IF(ISBLANK(C4311),"",VLOOKUP(C4311,'[1]liste alpha'!$A$1:$B$65536,2,FALSE))</f>
        <v/>
      </c>
      <c r="E4311" s="28" t="str">
        <f>IF(ISBLANK(C4311),"",VLOOKUP(C4311,'[1]liste alpha'!$A$1:$I$65536,9,FALSE))</f>
        <v/>
      </c>
      <c r="F4311" s="31"/>
      <c r="H4311" s="20">
        <f>IF(ISBLANK(C4311),H4310,E4311)</f>
        <v>0</v>
      </c>
    </row>
    <row r="4312" spans="1:8" x14ac:dyDescent="0.25">
      <c r="A4312" s="28"/>
      <c r="B4312" s="29"/>
      <c r="C4312" s="29"/>
      <c r="D4312" s="28" t="str">
        <f>IF(ISBLANK(C4312),"",VLOOKUP(C4312,'[1]liste alpha'!$A$1:$B$65536,2,FALSE))</f>
        <v/>
      </c>
      <c r="E4312" s="28" t="str">
        <f>IF(ISBLANK(C4312),"",VLOOKUP(C4312,'[1]liste alpha'!$A$1:$I$65536,9,FALSE))</f>
        <v/>
      </c>
      <c r="F4312" s="31"/>
      <c r="H4312" s="20">
        <f>IF(ISBLANK(C4312),H4311,E4312)</f>
        <v>0</v>
      </c>
    </row>
    <row r="4313" spans="1:8" x14ac:dyDescent="0.25">
      <c r="A4313" s="28"/>
      <c r="B4313" s="29"/>
      <c r="C4313" s="29"/>
      <c r="D4313" s="28" t="str">
        <f>IF(ISBLANK(C4313),"",VLOOKUP(C4313,'[1]liste alpha'!$A$1:$B$65536,2,FALSE))</f>
        <v/>
      </c>
      <c r="E4313" s="28" t="str">
        <f>IF(ISBLANK(C4313),"",VLOOKUP(C4313,'[1]liste alpha'!$A$1:$I$65536,9,FALSE))</f>
        <v/>
      </c>
      <c r="F4313" s="31"/>
      <c r="H4313" s="20">
        <f>IF(ISBLANK(C4313),H4312,E4313)</f>
        <v>0</v>
      </c>
    </row>
    <row r="4314" spans="1:8" x14ac:dyDescent="0.25">
      <c r="A4314" s="28"/>
      <c r="B4314" s="29"/>
      <c r="C4314" s="29"/>
      <c r="D4314" s="28" t="str">
        <f>IF(ISBLANK(C4314),"",VLOOKUP(C4314,'[1]liste alpha'!$A$1:$B$65536,2,FALSE))</f>
        <v/>
      </c>
      <c r="E4314" s="28" t="str">
        <f>IF(ISBLANK(C4314),"",VLOOKUP(C4314,'[1]liste alpha'!$A$1:$I$65536,9,FALSE))</f>
        <v/>
      </c>
      <c r="F4314" s="31"/>
      <c r="H4314" s="20">
        <f>IF(ISBLANK(C4314),H4313,E4314)</f>
        <v>0</v>
      </c>
    </row>
    <row r="4315" spans="1:8" x14ac:dyDescent="0.25">
      <c r="A4315" s="28"/>
      <c r="B4315" s="29"/>
      <c r="C4315" s="29"/>
      <c r="D4315" s="28" t="str">
        <f>IF(ISBLANK(C4315),"",VLOOKUP(C4315,'[1]liste alpha'!$A$1:$B$65536,2,FALSE))</f>
        <v/>
      </c>
      <c r="E4315" s="28" t="str">
        <f>IF(ISBLANK(C4315),"",VLOOKUP(C4315,'[1]liste alpha'!$A$1:$I$65536,9,FALSE))</f>
        <v/>
      </c>
      <c r="F4315" s="31"/>
      <c r="H4315" s="20">
        <f>IF(ISBLANK(C4315),H4314,E4315)</f>
        <v>0</v>
      </c>
    </row>
    <row r="4316" spans="1:8" x14ac:dyDescent="0.25">
      <c r="A4316" s="28"/>
      <c r="B4316" s="29"/>
      <c r="C4316" s="29"/>
      <c r="D4316" s="28" t="str">
        <f>IF(ISBLANK(C4316),"",VLOOKUP(C4316,'[1]liste alpha'!$A$1:$B$65536,2,FALSE))</f>
        <v/>
      </c>
      <c r="E4316" s="28" t="str">
        <f>IF(ISBLANK(C4316),"",VLOOKUP(C4316,'[1]liste alpha'!$A$1:$I$65536,9,FALSE))</f>
        <v/>
      </c>
      <c r="F4316" s="31"/>
      <c r="H4316" s="20">
        <f>IF(ISBLANK(C4316),H4315,E4316)</f>
        <v>0</v>
      </c>
    </row>
    <row r="4317" spans="1:8" x14ac:dyDescent="0.25">
      <c r="A4317" s="28"/>
      <c r="B4317" s="29"/>
      <c r="C4317" s="29"/>
      <c r="D4317" s="28" t="str">
        <f>IF(ISBLANK(C4317),"",VLOOKUP(C4317,'[1]liste alpha'!$A$1:$B$65536,2,FALSE))</f>
        <v/>
      </c>
      <c r="E4317" s="28" t="str">
        <f>IF(ISBLANK(C4317),"",VLOOKUP(C4317,'[1]liste alpha'!$A$1:$I$65536,9,FALSE))</f>
        <v/>
      </c>
      <c r="F4317" s="31"/>
      <c r="H4317" s="20">
        <f>IF(ISBLANK(C4317),H4316,E4317)</f>
        <v>0</v>
      </c>
    </row>
    <row r="4318" spans="1:8" x14ac:dyDescent="0.25">
      <c r="A4318" s="28"/>
      <c r="B4318" s="29"/>
      <c r="C4318" s="29"/>
      <c r="D4318" s="28" t="str">
        <f>IF(ISBLANK(C4318),"",VLOOKUP(C4318,'[1]liste alpha'!$A$1:$B$65536,2,FALSE))</f>
        <v/>
      </c>
      <c r="E4318" s="28" t="str">
        <f>IF(ISBLANK(C4318),"",VLOOKUP(C4318,'[1]liste alpha'!$A$1:$I$65536,9,FALSE))</f>
        <v/>
      </c>
      <c r="F4318" s="31"/>
      <c r="H4318" s="20">
        <f>IF(ISBLANK(C4318),H4317,E4318)</f>
        <v>0</v>
      </c>
    </row>
    <row r="4319" spans="1:8" x14ac:dyDescent="0.25">
      <c r="A4319" s="28"/>
      <c r="B4319" s="29"/>
      <c r="C4319" s="29"/>
      <c r="D4319" s="28" t="str">
        <f>IF(ISBLANK(C4319),"",VLOOKUP(C4319,'[1]liste alpha'!$A$1:$B$65536,2,FALSE))</f>
        <v/>
      </c>
      <c r="E4319" s="28" t="str">
        <f>IF(ISBLANK(C4319),"",VLOOKUP(C4319,'[1]liste alpha'!$A$1:$I$65536,9,FALSE))</f>
        <v/>
      </c>
      <c r="F4319" s="31"/>
      <c r="H4319" s="20">
        <f>IF(ISBLANK(C4319),H4318,E4319)</f>
        <v>0</v>
      </c>
    </row>
    <row r="4320" spans="1:8" x14ac:dyDescent="0.25">
      <c r="A4320" s="28"/>
      <c r="B4320" s="29"/>
      <c r="C4320" s="29"/>
      <c r="D4320" s="28" t="str">
        <f>IF(ISBLANK(C4320),"",VLOOKUP(C4320,'[1]liste alpha'!$A$1:$B$65536,2,FALSE))</f>
        <v/>
      </c>
      <c r="E4320" s="28" t="str">
        <f>IF(ISBLANK(C4320),"",VLOOKUP(C4320,'[1]liste alpha'!$A$1:$I$65536,9,FALSE))</f>
        <v/>
      </c>
      <c r="F4320" s="31"/>
      <c r="H4320" s="20">
        <f>IF(ISBLANK(C4320),H4319,E4320)</f>
        <v>0</v>
      </c>
    </row>
    <row r="4321" spans="1:8" x14ac:dyDescent="0.25">
      <c r="A4321" s="28"/>
      <c r="B4321" s="29"/>
      <c r="C4321" s="29"/>
      <c r="D4321" s="28" t="str">
        <f>IF(ISBLANK(C4321),"",VLOOKUP(C4321,'[1]liste alpha'!$A$1:$B$65536,2,FALSE))</f>
        <v/>
      </c>
      <c r="E4321" s="28" t="str">
        <f>IF(ISBLANK(C4321),"",VLOOKUP(C4321,'[1]liste alpha'!$A$1:$I$65536,9,FALSE))</f>
        <v/>
      </c>
      <c r="F4321" s="31"/>
      <c r="H4321" s="20">
        <f>IF(ISBLANK(C4321),H4320,E4321)</f>
        <v>0</v>
      </c>
    </row>
    <row r="4322" spans="1:8" x14ac:dyDescent="0.25">
      <c r="A4322" s="28"/>
      <c r="B4322" s="29"/>
      <c r="C4322" s="29"/>
      <c r="D4322" s="28" t="str">
        <f>IF(ISBLANK(C4322),"",VLOOKUP(C4322,'[1]liste alpha'!$A$1:$B$65536,2,FALSE))</f>
        <v/>
      </c>
      <c r="E4322" s="28" t="str">
        <f>IF(ISBLANK(C4322),"",VLOOKUP(C4322,'[1]liste alpha'!$A$1:$I$65536,9,FALSE))</f>
        <v/>
      </c>
      <c r="F4322" s="31"/>
      <c r="H4322" s="20">
        <f>IF(ISBLANK(C4322),H4321,E4322)</f>
        <v>0</v>
      </c>
    </row>
    <row r="4323" spans="1:8" x14ac:dyDescent="0.25">
      <c r="A4323" s="28"/>
      <c r="B4323" s="29"/>
      <c r="C4323" s="29"/>
      <c r="D4323" s="28" t="str">
        <f>IF(ISBLANK(C4323),"",VLOOKUP(C4323,'[1]liste alpha'!$A$1:$B$65536,2,FALSE))</f>
        <v/>
      </c>
      <c r="E4323" s="28" t="str">
        <f>IF(ISBLANK(C4323),"",VLOOKUP(C4323,'[1]liste alpha'!$A$1:$I$65536,9,FALSE))</f>
        <v/>
      </c>
      <c r="F4323" s="31"/>
      <c r="H4323" s="20">
        <f>IF(ISBLANK(C4323),H4322,E4323)</f>
        <v>0</v>
      </c>
    </row>
    <row r="4324" spans="1:8" x14ac:dyDescent="0.25">
      <c r="A4324" s="28"/>
      <c r="B4324" s="29"/>
      <c r="C4324" s="29"/>
      <c r="D4324" s="28" t="str">
        <f>IF(ISBLANK(C4324),"",VLOOKUP(C4324,'[1]liste alpha'!$A$1:$B$65536,2,FALSE))</f>
        <v/>
      </c>
      <c r="E4324" s="28" t="str">
        <f>IF(ISBLANK(C4324),"",VLOOKUP(C4324,'[1]liste alpha'!$A$1:$I$65536,9,FALSE))</f>
        <v/>
      </c>
      <c r="F4324" s="31"/>
      <c r="H4324" s="20">
        <f>IF(ISBLANK(C4324),H4323,E4324)</f>
        <v>0</v>
      </c>
    </row>
    <row r="4325" spans="1:8" x14ac:dyDescent="0.25">
      <c r="A4325" s="28"/>
      <c r="B4325" s="29"/>
      <c r="C4325" s="29"/>
      <c r="D4325" s="28" t="str">
        <f>IF(ISBLANK(C4325),"",VLOOKUP(C4325,'[1]liste alpha'!$A$1:$B$65536,2,FALSE))</f>
        <v/>
      </c>
      <c r="E4325" s="28" t="str">
        <f>IF(ISBLANK(C4325),"",VLOOKUP(C4325,'[1]liste alpha'!$A$1:$I$65536,9,FALSE))</f>
        <v/>
      </c>
      <c r="F4325" s="31"/>
      <c r="H4325" s="20">
        <f>IF(ISBLANK(C4325),H4324,E4325)</f>
        <v>0</v>
      </c>
    </row>
    <row r="4326" spans="1:8" x14ac:dyDescent="0.25">
      <c r="A4326" s="28"/>
      <c r="B4326" s="29"/>
      <c r="C4326" s="29"/>
      <c r="D4326" s="28" t="str">
        <f>IF(ISBLANK(C4326),"",VLOOKUP(C4326,'[1]liste alpha'!$A$1:$B$65536,2,FALSE))</f>
        <v/>
      </c>
      <c r="E4326" s="28" t="str">
        <f>IF(ISBLANK(C4326),"",VLOOKUP(C4326,'[1]liste alpha'!$A$1:$I$65536,9,FALSE))</f>
        <v/>
      </c>
      <c r="F4326" s="31"/>
      <c r="H4326" s="20">
        <f>IF(ISBLANK(C4326),H4325,E4326)</f>
        <v>0</v>
      </c>
    </row>
    <row r="4327" spans="1:8" x14ac:dyDescent="0.25">
      <c r="A4327" s="28"/>
      <c r="B4327" s="29"/>
      <c r="C4327" s="29"/>
      <c r="D4327" s="28" t="str">
        <f>IF(ISBLANK(C4327),"",VLOOKUP(C4327,'[1]liste alpha'!$A$1:$B$65536,2,FALSE))</f>
        <v/>
      </c>
      <c r="E4327" s="28" t="str">
        <f>IF(ISBLANK(C4327),"",VLOOKUP(C4327,'[1]liste alpha'!$A$1:$I$65536,9,FALSE))</f>
        <v/>
      </c>
      <c r="F4327" s="31"/>
      <c r="H4327" s="20">
        <f>IF(ISBLANK(C4327),H4326,E4327)</f>
        <v>0</v>
      </c>
    </row>
    <row r="4328" spans="1:8" x14ac:dyDescent="0.25">
      <c r="A4328" s="28"/>
      <c r="B4328" s="29"/>
      <c r="C4328" s="29"/>
      <c r="D4328" s="28" t="str">
        <f>IF(ISBLANK(C4328),"",VLOOKUP(C4328,'[1]liste alpha'!$A$1:$B$65536,2,FALSE))</f>
        <v/>
      </c>
      <c r="E4328" s="28" t="str">
        <f>IF(ISBLANK(C4328),"",VLOOKUP(C4328,'[1]liste alpha'!$A$1:$I$65536,9,FALSE))</f>
        <v/>
      </c>
      <c r="F4328" s="31"/>
      <c r="H4328" s="20">
        <f>IF(ISBLANK(C4328),H4327,E4328)</f>
        <v>0</v>
      </c>
    </row>
    <row r="4329" spans="1:8" x14ac:dyDescent="0.25">
      <c r="A4329" s="28"/>
      <c r="B4329" s="29"/>
      <c r="C4329" s="29"/>
      <c r="D4329" s="28" t="str">
        <f>IF(ISBLANK(C4329),"",VLOOKUP(C4329,'[1]liste alpha'!$A$1:$B$65536,2,FALSE))</f>
        <v/>
      </c>
      <c r="E4329" s="28" t="str">
        <f>IF(ISBLANK(C4329),"",VLOOKUP(C4329,'[1]liste alpha'!$A$1:$I$65536,9,FALSE))</f>
        <v/>
      </c>
      <c r="F4329" s="31"/>
      <c r="H4329" s="20">
        <f>IF(ISBLANK(C4329),H4328,E4329)</f>
        <v>0</v>
      </c>
    </row>
    <row r="4330" spans="1:8" x14ac:dyDescent="0.25">
      <c r="A4330" s="28"/>
      <c r="B4330" s="29"/>
      <c r="C4330" s="29"/>
      <c r="D4330" s="28" t="str">
        <f>IF(ISBLANK(C4330),"",VLOOKUP(C4330,'[1]liste alpha'!$A$1:$B$65536,2,FALSE))</f>
        <v/>
      </c>
      <c r="E4330" s="28" t="str">
        <f>IF(ISBLANK(C4330),"",VLOOKUP(C4330,'[1]liste alpha'!$A$1:$I$65536,9,FALSE))</f>
        <v/>
      </c>
      <c r="F4330" s="31"/>
      <c r="H4330" s="20">
        <f>IF(ISBLANK(C4330),H4329,E4330)</f>
        <v>0</v>
      </c>
    </row>
    <row r="4331" spans="1:8" x14ac:dyDescent="0.25">
      <c r="A4331" s="28"/>
      <c r="B4331" s="29"/>
      <c r="C4331" s="29"/>
      <c r="D4331" s="28" t="str">
        <f>IF(ISBLANK(C4331),"",VLOOKUP(C4331,'[1]liste alpha'!$A$1:$B$65536,2,FALSE))</f>
        <v/>
      </c>
      <c r="E4331" s="28" t="str">
        <f>IF(ISBLANK(C4331),"",VLOOKUP(C4331,'[1]liste alpha'!$A$1:$I$65536,9,FALSE))</f>
        <v/>
      </c>
      <c r="F4331" s="31"/>
      <c r="H4331" s="20">
        <f>IF(ISBLANK(C4331),H4330,E4331)</f>
        <v>0</v>
      </c>
    </row>
    <row r="4332" spans="1:8" x14ac:dyDescent="0.25">
      <c r="A4332" s="28"/>
      <c r="B4332" s="29"/>
      <c r="C4332" s="29"/>
      <c r="D4332" s="28" t="str">
        <f>IF(ISBLANK(C4332),"",VLOOKUP(C4332,'[1]liste alpha'!$A$1:$B$65536,2,FALSE))</f>
        <v/>
      </c>
      <c r="E4332" s="28" t="str">
        <f>IF(ISBLANK(C4332),"",VLOOKUP(C4332,'[1]liste alpha'!$A$1:$I$65536,9,FALSE))</f>
        <v/>
      </c>
      <c r="F4332" s="31"/>
      <c r="H4332" s="20">
        <f>IF(ISBLANK(C4332),H4331,E4332)</f>
        <v>0</v>
      </c>
    </row>
    <row r="4333" spans="1:8" x14ac:dyDescent="0.25">
      <c r="A4333" s="28"/>
      <c r="B4333" s="29"/>
      <c r="C4333" s="29"/>
      <c r="D4333" s="28" t="str">
        <f>IF(ISBLANK(C4333),"",VLOOKUP(C4333,'[1]liste alpha'!$A$1:$B$65536,2,FALSE))</f>
        <v/>
      </c>
      <c r="E4333" s="28" t="str">
        <f>IF(ISBLANK(C4333),"",VLOOKUP(C4333,'[1]liste alpha'!$A$1:$I$65536,9,FALSE))</f>
        <v/>
      </c>
      <c r="F4333" s="31"/>
      <c r="H4333" s="20">
        <f>IF(ISBLANK(C4333),H4332,E4333)</f>
        <v>0</v>
      </c>
    </row>
    <row r="4334" spans="1:8" x14ac:dyDescent="0.25">
      <c r="A4334" s="28"/>
      <c r="B4334" s="29"/>
      <c r="C4334" s="29"/>
      <c r="D4334" s="28" t="str">
        <f>IF(ISBLANK(C4334),"",VLOOKUP(C4334,'[1]liste alpha'!$A$1:$B$65536,2,FALSE))</f>
        <v/>
      </c>
      <c r="E4334" s="28" t="str">
        <f>IF(ISBLANK(C4334),"",VLOOKUP(C4334,'[1]liste alpha'!$A$1:$I$65536,9,FALSE))</f>
        <v/>
      </c>
      <c r="F4334" s="31"/>
      <c r="H4334" s="20">
        <f>IF(ISBLANK(C4334),H4333,E4334)</f>
        <v>0</v>
      </c>
    </row>
    <row r="4335" spans="1:8" x14ac:dyDescent="0.25">
      <c r="A4335" s="28"/>
      <c r="B4335" s="29"/>
      <c r="C4335" s="29"/>
      <c r="D4335" s="28" t="str">
        <f>IF(ISBLANK(C4335),"",VLOOKUP(C4335,'[1]liste alpha'!$A$1:$B$65536,2,FALSE))</f>
        <v/>
      </c>
      <c r="E4335" s="28" t="str">
        <f>IF(ISBLANK(C4335),"",VLOOKUP(C4335,'[1]liste alpha'!$A$1:$I$65536,9,FALSE))</f>
        <v/>
      </c>
      <c r="F4335" s="31"/>
      <c r="H4335" s="20">
        <f>IF(ISBLANK(C4335),H4334,E4335)</f>
        <v>0</v>
      </c>
    </row>
    <row r="4336" spans="1:8" x14ac:dyDescent="0.25">
      <c r="A4336" s="28"/>
      <c r="B4336" s="29"/>
      <c r="C4336" s="29"/>
      <c r="D4336" s="28" t="str">
        <f>IF(ISBLANK(C4336),"",VLOOKUP(C4336,'[1]liste alpha'!$A$1:$B$65536,2,FALSE))</f>
        <v/>
      </c>
      <c r="E4336" s="28" t="str">
        <f>IF(ISBLANK(C4336),"",VLOOKUP(C4336,'[1]liste alpha'!$A$1:$I$65536,9,FALSE))</f>
        <v/>
      </c>
      <c r="F4336" s="31"/>
      <c r="H4336" s="20">
        <f>IF(ISBLANK(C4336),H4335,E4336)</f>
        <v>0</v>
      </c>
    </row>
    <row r="4337" spans="1:8" x14ac:dyDescent="0.25">
      <c r="A4337" s="28"/>
      <c r="B4337" s="29"/>
      <c r="C4337" s="29"/>
      <c r="D4337" s="28" t="str">
        <f>IF(ISBLANK(C4337),"",VLOOKUP(C4337,'[1]liste alpha'!$A$1:$B$65536,2,FALSE))</f>
        <v/>
      </c>
      <c r="E4337" s="28" t="str">
        <f>IF(ISBLANK(C4337),"",VLOOKUP(C4337,'[1]liste alpha'!$A$1:$I$65536,9,FALSE))</f>
        <v/>
      </c>
      <c r="F4337" s="31"/>
      <c r="H4337" s="20">
        <f>IF(ISBLANK(C4337),H4336,E4337)</f>
        <v>0</v>
      </c>
    </row>
    <row r="4338" spans="1:8" x14ac:dyDescent="0.25">
      <c r="A4338" s="28"/>
      <c r="B4338" s="29"/>
      <c r="C4338" s="29"/>
      <c r="D4338" s="28" t="str">
        <f>IF(ISBLANK(C4338),"",VLOOKUP(C4338,'[1]liste alpha'!$A$1:$B$65536,2,FALSE))</f>
        <v/>
      </c>
      <c r="E4338" s="28" t="str">
        <f>IF(ISBLANK(C4338),"",VLOOKUP(C4338,'[1]liste alpha'!$A$1:$I$65536,9,FALSE))</f>
        <v/>
      </c>
      <c r="F4338" s="31"/>
      <c r="H4338" s="20">
        <f>IF(ISBLANK(C4338),H4337,E4338)</f>
        <v>0</v>
      </c>
    </row>
    <row r="4339" spans="1:8" x14ac:dyDescent="0.25">
      <c r="A4339" s="28"/>
      <c r="B4339" s="29"/>
      <c r="C4339" s="29"/>
      <c r="D4339" s="28" t="str">
        <f>IF(ISBLANK(C4339),"",VLOOKUP(C4339,'[1]liste alpha'!$A$1:$B$65536,2,FALSE))</f>
        <v/>
      </c>
      <c r="E4339" s="28" t="str">
        <f>IF(ISBLANK(C4339),"",VLOOKUP(C4339,'[1]liste alpha'!$A$1:$I$65536,9,FALSE))</f>
        <v/>
      </c>
      <c r="F4339" s="31"/>
      <c r="H4339" s="20">
        <f>IF(ISBLANK(C4339),H4338,E4339)</f>
        <v>0</v>
      </c>
    </row>
    <row r="4340" spans="1:8" x14ac:dyDescent="0.25">
      <c r="A4340" s="28"/>
      <c r="B4340" s="29"/>
      <c r="C4340" s="29"/>
      <c r="D4340" s="28" t="str">
        <f>IF(ISBLANK(C4340),"",VLOOKUP(C4340,'[1]liste alpha'!$A$1:$B$65536,2,FALSE))</f>
        <v/>
      </c>
      <c r="E4340" s="28" t="str">
        <f>IF(ISBLANK(C4340),"",VLOOKUP(C4340,'[1]liste alpha'!$A$1:$I$65536,9,FALSE))</f>
        <v/>
      </c>
      <c r="F4340" s="31"/>
      <c r="H4340" s="20">
        <f>IF(ISBLANK(C4340),H4339,E4340)</f>
        <v>0</v>
      </c>
    </row>
    <row r="4341" spans="1:8" x14ac:dyDescent="0.25">
      <c r="A4341" s="28"/>
      <c r="B4341" s="29"/>
      <c r="C4341" s="29"/>
      <c r="D4341" s="28" t="str">
        <f>IF(ISBLANK(C4341),"",VLOOKUP(C4341,'[1]liste alpha'!$A$1:$B$65536,2,FALSE))</f>
        <v/>
      </c>
      <c r="E4341" s="28" t="str">
        <f>IF(ISBLANK(C4341),"",VLOOKUP(C4341,'[1]liste alpha'!$A$1:$I$65536,9,FALSE))</f>
        <v/>
      </c>
      <c r="F4341" s="31"/>
      <c r="H4341" s="20">
        <f>IF(ISBLANK(C4341),H4340,E4341)</f>
        <v>0</v>
      </c>
    </row>
    <row r="4342" spans="1:8" x14ac:dyDescent="0.25">
      <c r="A4342" s="28"/>
      <c r="B4342" s="29"/>
      <c r="C4342" s="29"/>
      <c r="D4342" s="28" t="str">
        <f>IF(ISBLANK(C4342),"",VLOOKUP(C4342,'[1]liste alpha'!$A$1:$B$65536,2,FALSE))</f>
        <v/>
      </c>
      <c r="E4342" s="28" t="str">
        <f>IF(ISBLANK(C4342),"",VLOOKUP(C4342,'[1]liste alpha'!$A$1:$I$65536,9,FALSE))</f>
        <v/>
      </c>
      <c r="F4342" s="31"/>
      <c r="H4342" s="20">
        <f>IF(ISBLANK(C4342),H4341,E4342)</f>
        <v>0</v>
      </c>
    </row>
    <row r="4343" spans="1:8" x14ac:dyDescent="0.25">
      <c r="A4343" s="28"/>
      <c r="B4343" s="29"/>
      <c r="C4343" s="29"/>
      <c r="D4343" s="28" t="str">
        <f>IF(ISBLANK(C4343),"",VLOOKUP(C4343,'[1]liste alpha'!$A$1:$B$65536,2,FALSE))</f>
        <v/>
      </c>
      <c r="E4343" s="28" t="str">
        <f>IF(ISBLANK(C4343),"",VLOOKUP(C4343,'[1]liste alpha'!$A$1:$I$65536,9,FALSE))</f>
        <v/>
      </c>
      <c r="F4343" s="31"/>
      <c r="H4343" s="20">
        <f>IF(ISBLANK(C4343),H4342,E4343)</f>
        <v>0</v>
      </c>
    </row>
    <row r="4344" spans="1:8" x14ac:dyDescent="0.25">
      <c r="A4344" s="28"/>
      <c r="B4344" s="29"/>
      <c r="C4344" s="29"/>
      <c r="D4344" s="28" t="str">
        <f>IF(ISBLANK(C4344),"",VLOOKUP(C4344,'[1]liste alpha'!$A$1:$B$65536,2,FALSE))</f>
        <v/>
      </c>
      <c r="E4344" s="28" t="str">
        <f>IF(ISBLANK(C4344),"",VLOOKUP(C4344,'[1]liste alpha'!$A$1:$I$65536,9,FALSE))</f>
        <v/>
      </c>
      <c r="F4344" s="31"/>
      <c r="H4344" s="20">
        <f>IF(ISBLANK(C4344),H4343,E4344)</f>
        <v>0</v>
      </c>
    </row>
    <row r="4345" spans="1:8" x14ac:dyDescent="0.25">
      <c r="A4345" s="28"/>
      <c r="B4345" s="29"/>
      <c r="C4345" s="29"/>
      <c r="D4345" s="28" t="str">
        <f>IF(ISBLANK(C4345),"",VLOOKUP(C4345,'[1]liste alpha'!$A$1:$B$65536,2,FALSE))</f>
        <v/>
      </c>
      <c r="E4345" s="28" t="str">
        <f>IF(ISBLANK(C4345),"",VLOOKUP(C4345,'[1]liste alpha'!$A$1:$I$65536,9,FALSE))</f>
        <v/>
      </c>
      <c r="F4345" s="31"/>
      <c r="H4345" s="20">
        <f>IF(ISBLANK(C4345),H4344,E4345)</f>
        <v>0</v>
      </c>
    </row>
    <row r="4346" spans="1:8" x14ac:dyDescent="0.25">
      <c r="A4346" s="28"/>
      <c r="B4346" s="29"/>
      <c r="C4346" s="29"/>
      <c r="D4346" s="28" t="str">
        <f>IF(ISBLANK(C4346),"",VLOOKUP(C4346,'[1]liste alpha'!$A$1:$B$65536,2,FALSE))</f>
        <v/>
      </c>
      <c r="E4346" s="28" t="str">
        <f>IF(ISBLANK(C4346),"",VLOOKUP(C4346,'[1]liste alpha'!$A$1:$I$65536,9,FALSE))</f>
        <v/>
      </c>
      <c r="F4346" s="31"/>
      <c r="H4346" s="20">
        <f>IF(ISBLANK(C4346),H4345,E4346)</f>
        <v>0</v>
      </c>
    </row>
    <row r="4347" spans="1:8" x14ac:dyDescent="0.25">
      <c r="A4347" s="28"/>
      <c r="B4347" s="29"/>
      <c r="C4347" s="29"/>
      <c r="D4347" s="28" t="str">
        <f>IF(ISBLANK(C4347),"",VLOOKUP(C4347,'[1]liste alpha'!$A$1:$B$65536,2,FALSE))</f>
        <v/>
      </c>
      <c r="E4347" s="28" t="str">
        <f>IF(ISBLANK(C4347),"",VLOOKUP(C4347,'[1]liste alpha'!$A$1:$I$65536,9,FALSE))</f>
        <v/>
      </c>
      <c r="F4347" s="31"/>
      <c r="H4347" s="20">
        <f>IF(ISBLANK(C4347),H4346,E4347)</f>
        <v>0</v>
      </c>
    </row>
    <row r="4348" spans="1:8" x14ac:dyDescent="0.25">
      <c r="A4348" s="28"/>
      <c r="B4348" s="29"/>
      <c r="C4348" s="29"/>
      <c r="D4348" s="28" t="str">
        <f>IF(ISBLANK(C4348),"",VLOOKUP(C4348,'[1]liste alpha'!$A$1:$B$65536,2,FALSE))</f>
        <v/>
      </c>
      <c r="E4348" s="28" t="str">
        <f>IF(ISBLANK(C4348),"",VLOOKUP(C4348,'[1]liste alpha'!$A$1:$I$65536,9,FALSE))</f>
        <v/>
      </c>
      <c r="F4348" s="31"/>
      <c r="H4348" s="20">
        <f>IF(ISBLANK(C4348),H4347,E4348)</f>
        <v>0</v>
      </c>
    </row>
    <row r="4349" spans="1:8" x14ac:dyDescent="0.25">
      <c r="A4349" s="28"/>
      <c r="B4349" s="29"/>
      <c r="C4349" s="29"/>
      <c r="D4349" s="28" t="str">
        <f>IF(ISBLANK(C4349),"",VLOOKUP(C4349,'[1]liste alpha'!$A$1:$B$65536,2,FALSE))</f>
        <v/>
      </c>
      <c r="E4349" s="28" t="str">
        <f>IF(ISBLANK(C4349),"",VLOOKUP(C4349,'[1]liste alpha'!$A$1:$I$65536,9,FALSE))</f>
        <v/>
      </c>
      <c r="F4349" s="31"/>
      <c r="H4349" s="20">
        <f>IF(ISBLANK(C4349),H4348,E4349)</f>
        <v>0</v>
      </c>
    </row>
    <row r="4350" spans="1:8" x14ac:dyDescent="0.25">
      <c r="A4350" s="28"/>
      <c r="B4350" s="29"/>
      <c r="C4350" s="29"/>
      <c r="D4350" s="28" t="str">
        <f>IF(ISBLANK(C4350),"",VLOOKUP(C4350,'[1]liste alpha'!$A$1:$B$65536,2,FALSE))</f>
        <v/>
      </c>
      <c r="E4350" s="28" t="str">
        <f>IF(ISBLANK(C4350),"",VLOOKUP(C4350,'[1]liste alpha'!$A$1:$I$65536,9,FALSE))</f>
        <v/>
      </c>
      <c r="F4350" s="31"/>
      <c r="H4350" s="20">
        <f>IF(ISBLANK(C4350),H4349,E4350)</f>
        <v>0</v>
      </c>
    </row>
    <row r="4351" spans="1:8" x14ac:dyDescent="0.25">
      <c r="A4351" s="28"/>
      <c r="B4351" s="29"/>
      <c r="C4351" s="29"/>
      <c r="D4351" s="28" t="str">
        <f>IF(ISBLANK(C4351),"",VLOOKUP(C4351,'[1]liste alpha'!$A$1:$B$65536,2,FALSE))</f>
        <v/>
      </c>
      <c r="E4351" s="28" t="str">
        <f>IF(ISBLANK(C4351),"",VLOOKUP(C4351,'[1]liste alpha'!$A$1:$I$65536,9,FALSE))</f>
        <v/>
      </c>
      <c r="F4351" s="31"/>
      <c r="H4351" s="20">
        <f>IF(ISBLANK(C4351),H4350,E4351)</f>
        <v>0</v>
      </c>
    </row>
    <row r="4352" spans="1:8" x14ac:dyDescent="0.25">
      <c r="A4352" s="28"/>
      <c r="B4352" s="29"/>
      <c r="C4352" s="29"/>
      <c r="D4352" s="28" t="str">
        <f>IF(ISBLANK(C4352),"",VLOOKUP(C4352,'[1]liste alpha'!$A$1:$B$65536,2,FALSE))</f>
        <v/>
      </c>
      <c r="E4352" s="28" t="str">
        <f>IF(ISBLANK(C4352),"",VLOOKUP(C4352,'[1]liste alpha'!$A$1:$I$65536,9,FALSE))</f>
        <v/>
      </c>
      <c r="F4352" s="31"/>
      <c r="H4352" s="20">
        <f>IF(ISBLANK(C4352),H4351,E4352)</f>
        <v>0</v>
      </c>
    </row>
    <row r="4353" spans="1:8" x14ac:dyDescent="0.25">
      <c r="A4353" s="28"/>
      <c r="B4353" s="29"/>
      <c r="C4353" s="29"/>
      <c r="D4353" s="28" t="str">
        <f>IF(ISBLANK(C4353),"",VLOOKUP(C4353,'[1]liste alpha'!$A$1:$B$65536,2,FALSE))</f>
        <v/>
      </c>
      <c r="E4353" s="28" t="str">
        <f>IF(ISBLANK(C4353),"",VLOOKUP(C4353,'[1]liste alpha'!$A$1:$I$65536,9,FALSE))</f>
        <v/>
      </c>
      <c r="F4353" s="31"/>
      <c r="H4353" s="20">
        <f>IF(ISBLANK(C4353),H4352,E4353)</f>
        <v>0</v>
      </c>
    </row>
    <row r="4354" spans="1:8" x14ac:dyDescent="0.25">
      <c r="A4354" s="28"/>
      <c r="B4354" s="29"/>
      <c r="C4354" s="29"/>
      <c r="D4354" s="28" t="str">
        <f>IF(ISBLANK(C4354),"",VLOOKUP(C4354,'[1]liste alpha'!$A$1:$B$65536,2,FALSE))</f>
        <v/>
      </c>
      <c r="E4354" s="28" t="str">
        <f>IF(ISBLANK(C4354),"",VLOOKUP(C4354,'[1]liste alpha'!$A$1:$I$65536,9,FALSE))</f>
        <v/>
      </c>
      <c r="F4354" s="31"/>
      <c r="H4354" s="20">
        <f>IF(ISBLANK(C4354),H4353,E4354)</f>
        <v>0</v>
      </c>
    </row>
    <row r="4355" spans="1:8" x14ac:dyDescent="0.25">
      <c r="A4355" s="28"/>
      <c r="B4355" s="29"/>
      <c r="C4355" s="29"/>
      <c r="D4355" s="28" t="str">
        <f>IF(ISBLANK(C4355),"",VLOOKUP(C4355,'[1]liste alpha'!$A$1:$B$65536,2,FALSE))</f>
        <v/>
      </c>
      <c r="E4355" s="28" t="str">
        <f>IF(ISBLANK(C4355),"",VLOOKUP(C4355,'[1]liste alpha'!$A$1:$I$65536,9,FALSE))</f>
        <v/>
      </c>
      <c r="F4355" s="31"/>
      <c r="H4355" s="20">
        <f>IF(ISBLANK(C4355),H4354,E4355)</f>
        <v>0</v>
      </c>
    </row>
    <row r="4356" spans="1:8" x14ac:dyDescent="0.25">
      <c r="A4356" s="28"/>
      <c r="B4356" s="29"/>
      <c r="C4356" s="29"/>
      <c r="D4356" s="28" t="str">
        <f>IF(ISBLANK(C4356),"",VLOOKUP(C4356,'[1]liste alpha'!$A$1:$B$65536,2,FALSE))</f>
        <v/>
      </c>
      <c r="E4356" s="28" t="str">
        <f>IF(ISBLANK(C4356),"",VLOOKUP(C4356,'[1]liste alpha'!$A$1:$I$65536,9,FALSE))</f>
        <v/>
      </c>
      <c r="F4356" s="31"/>
      <c r="H4356" s="20">
        <f>IF(ISBLANK(C4356),H4355,E4356)</f>
        <v>0</v>
      </c>
    </row>
    <row r="4357" spans="1:8" x14ac:dyDescent="0.25">
      <c r="A4357" s="28"/>
      <c r="B4357" s="29"/>
      <c r="C4357" s="29"/>
      <c r="D4357" s="28" t="str">
        <f>IF(ISBLANK(C4357),"",VLOOKUP(C4357,'[1]liste alpha'!$A$1:$B$65536,2,FALSE))</f>
        <v/>
      </c>
      <c r="E4357" s="28" t="str">
        <f>IF(ISBLANK(C4357),"",VLOOKUP(C4357,'[1]liste alpha'!$A$1:$I$65536,9,FALSE))</f>
        <v/>
      </c>
      <c r="F4357" s="31"/>
      <c r="H4357" s="20">
        <f>IF(ISBLANK(C4357),H4356,E4357)</f>
        <v>0</v>
      </c>
    </row>
    <row r="4358" spans="1:8" x14ac:dyDescent="0.25">
      <c r="A4358" s="28"/>
      <c r="B4358" s="29"/>
      <c r="C4358" s="29"/>
      <c r="D4358" s="28" t="str">
        <f>IF(ISBLANK(C4358),"",VLOOKUP(C4358,'[1]liste alpha'!$A$1:$B$65536,2,FALSE))</f>
        <v/>
      </c>
      <c r="E4358" s="28" t="str">
        <f>IF(ISBLANK(C4358),"",VLOOKUP(C4358,'[1]liste alpha'!$A$1:$I$65536,9,FALSE))</f>
        <v/>
      </c>
      <c r="F4358" s="31"/>
      <c r="H4358" s="20">
        <f>IF(ISBLANK(C4358),H4357,E4358)</f>
        <v>0</v>
      </c>
    </row>
    <row r="4359" spans="1:8" x14ac:dyDescent="0.25">
      <c r="A4359" s="28"/>
      <c r="B4359" s="29"/>
      <c r="C4359" s="29"/>
      <c r="D4359" s="28" t="str">
        <f>IF(ISBLANK(C4359),"",VLOOKUP(C4359,'[1]liste alpha'!$A$1:$B$65536,2,FALSE))</f>
        <v/>
      </c>
      <c r="E4359" s="28" t="str">
        <f>IF(ISBLANK(C4359),"",VLOOKUP(C4359,'[1]liste alpha'!$A$1:$I$65536,9,FALSE))</f>
        <v/>
      </c>
      <c r="F4359" s="31"/>
      <c r="H4359" s="20">
        <f>IF(ISBLANK(C4359),H4358,E4359)</f>
        <v>0</v>
      </c>
    </row>
    <row r="4360" spans="1:8" x14ac:dyDescent="0.25">
      <c r="A4360" s="28"/>
      <c r="B4360" s="29"/>
      <c r="C4360" s="29"/>
      <c r="D4360" s="28" t="str">
        <f>IF(ISBLANK(C4360),"",VLOOKUP(C4360,'[1]liste alpha'!$A$1:$B$65536,2,FALSE))</f>
        <v/>
      </c>
      <c r="E4360" s="28" t="str">
        <f>IF(ISBLANK(C4360),"",VLOOKUP(C4360,'[1]liste alpha'!$A$1:$I$65536,9,FALSE))</f>
        <v/>
      </c>
      <c r="F4360" s="31"/>
      <c r="H4360" s="20">
        <f>IF(ISBLANK(C4360),H4359,E4360)</f>
        <v>0</v>
      </c>
    </row>
    <row r="4361" spans="1:8" x14ac:dyDescent="0.25">
      <c r="A4361" s="28"/>
      <c r="B4361" s="29"/>
      <c r="C4361" s="29"/>
      <c r="D4361" s="28" t="str">
        <f>IF(ISBLANK(C4361),"",VLOOKUP(C4361,'[1]liste alpha'!$A$1:$B$65536,2,FALSE))</f>
        <v/>
      </c>
      <c r="E4361" s="28" t="str">
        <f>IF(ISBLANK(C4361),"",VLOOKUP(C4361,'[1]liste alpha'!$A$1:$I$65536,9,FALSE))</f>
        <v/>
      </c>
      <c r="F4361" s="31"/>
      <c r="H4361" s="20">
        <f>IF(ISBLANK(C4361),H4360,E4361)</f>
        <v>0</v>
      </c>
    </row>
    <row r="4362" spans="1:8" x14ac:dyDescent="0.25">
      <c r="A4362" s="28"/>
      <c r="B4362" s="29"/>
      <c r="C4362" s="29"/>
      <c r="D4362" s="28" t="str">
        <f>IF(ISBLANK(C4362),"",VLOOKUP(C4362,'[1]liste alpha'!$A$1:$B$65536,2,FALSE))</f>
        <v/>
      </c>
      <c r="E4362" s="28" t="str">
        <f>IF(ISBLANK(C4362),"",VLOOKUP(C4362,'[1]liste alpha'!$A$1:$I$65536,9,FALSE))</f>
        <v/>
      </c>
      <c r="F4362" s="31"/>
      <c r="H4362" s="20">
        <f>IF(ISBLANK(C4362),H4361,E4362)</f>
        <v>0</v>
      </c>
    </row>
    <row r="4363" spans="1:8" x14ac:dyDescent="0.25">
      <c r="A4363" s="28"/>
      <c r="B4363" s="29"/>
      <c r="C4363" s="29"/>
      <c r="D4363" s="28" t="str">
        <f>IF(ISBLANK(C4363),"",VLOOKUP(C4363,'[1]liste alpha'!$A$1:$B$65536,2,FALSE))</f>
        <v/>
      </c>
      <c r="E4363" s="28" t="str">
        <f>IF(ISBLANK(C4363),"",VLOOKUP(C4363,'[1]liste alpha'!$A$1:$I$65536,9,FALSE))</f>
        <v/>
      </c>
      <c r="F4363" s="31"/>
      <c r="H4363" s="20">
        <f>IF(ISBLANK(C4363),H4362,E4363)</f>
        <v>0</v>
      </c>
    </row>
    <row r="4364" spans="1:8" x14ac:dyDescent="0.25">
      <c r="A4364" s="28"/>
      <c r="B4364" s="29"/>
      <c r="C4364" s="29"/>
      <c r="D4364" s="28" t="str">
        <f>IF(ISBLANK(C4364),"",VLOOKUP(C4364,'[1]liste alpha'!$A$1:$B$65536,2,FALSE))</f>
        <v/>
      </c>
      <c r="E4364" s="28" t="str">
        <f>IF(ISBLANK(C4364),"",VLOOKUP(C4364,'[1]liste alpha'!$A$1:$I$65536,9,FALSE))</f>
        <v/>
      </c>
      <c r="F4364" s="31"/>
      <c r="H4364" s="20">
        <f>IF(ISBLANK(C4364),H4363,E4364)</f>
        <v>0</v>
      </c>
    </row>
    <row r="4365" spans="1:8" x14ac:dyDescent="0.25">
      <c r="A4365" s="28"/>
      <c r="B4365" s="29"/>
      <c r="C4365" s="29"/>
      <c r="D4365" s="28" t="str">
        <f>IF(ISBLANK(C4365),"",VLOOKUP(C4365,'[1]liste alpha'!$A$1:$B$65536,2,FALSE))</f>
        <v/>
      </c>
      <c r="E4365" s="28" t="str">
        <f>IF(ISBLANK(C4365),"",VLOOKUP(C4365,'[1]liste alpha'!$A$1:$I$65536,9,FALSE))</f>
        <v/>
      </c>
      <c r="F4365" s="31"/>
      <c r="H4365" s="20">
        <f>IF(ISBLANK(C4365),H4364,E4365)</f>
        <v>0</v>
      </c>
    </row>
    <row r="4366" spans="1:8" x14ac:dyDescent="0.25">
      <c r="A4366" s="28"/>
      <c r="B4366" s="29"/>
      <c r="C4366" s="29"/>
      <c r="D4366" s="28" t="str">
        <f>IF(ISBLANK(C4366),"",VLOOKUP(C4366,'[1]liste alpha'!$A$1:$B$65536,2,FALSE))</f>
        <v/>
      </c>
      <c r="E4366" s="28" t="str">
        <f>IF(ISBLANK(C4366),"",VLOOKUP(C4366,'[1]liste alpha'!$A$1:$I$65536,9,FALSE))</f>
        <v/>
      </c>
      <c r="F4366" s="31"/>
      <c r="H4366" s="20">
        <f>IF(ISBLANK(C4366),H4365,E4366)</f>
        <v>0</v>
      </c>
    </row>
    <row r="4367" spans="1:8" x14ac:dyDescent="0.25">
      <c r="A4367" s="28"/>
      <c r="B4367" s="29"/>
      <c r="C4367" s="29"/>
      <c r="D4367" s="28" t="str">
        <f>IF(ISBLANK(C4367),"",VLOOKUP(C4367,'[1]liste alpha'!$A$1:$B$65536,2,FALSE))</f>
        <v/>
      </c>
      <c r="E4367" s="28" t="str">
        <f>IF(ISBLANK(C4367),"",VLOOKUP(C4367,'[1]liste alpha'!$A$1:$I$65536,9,FALSE))</f>
        <v/>
      </c>
      <c r="F4367" s="31"/>
      <c r="H4367" s="20">
        <f>IF(ISBLANK(C4367),H4366,E4367)</f>
        <v>0</v>
      </c>
    </row>
    <row r="4368" spans="1:8" x14ac:dyDescent="0.25">
      <c r="A4368" s="28"/>
      <c r="B4368" s="29"/>
      <c r="C4368" s="29"/>
      <c r="D4368" s="28" t="str">
        <f>IF(ISBLANK(C4368),"",VLOOKUP(C4368,'[1]liste alpha'!$A$1:$B$65536,2,FALSE))</f>
        <v/>
      </c>
      <c r="E4368" s="28" t="str">
        <f>IF(ISBLANK(C4368),"",VLOOKUP(C4368,'[1]liste alpha'!$A$1:$I$65536,9,FALSE))</f>
        <v/>
      </c>
      <c r="F4368" s="31"/>
      <c r="H4368" s="20">
        <f>IF(ISBLANK(C4368),H4367,E4368)</f>
        <v>0</v>
      </c>
    </row>
    <row r="4369" spans="1:8" x14ac:dyDescent="0.25">
      <c r="A4369" s="28"/>
      <c r="B4369" s="29"/>
      <c r="C4369" s="29"/>
      <c r="D4369" s="28" t="str">
        <f>IF(ISBLANK(C4369),"",VLOOKUP(C4369,'[1]liste alpha'!$A$1:$B$65536,2,FALSE))</f>
        <v/>
      </c>
      <c r="E4369" s="28" t="str">
        <f>IF(ISBLANK(C4369),"",VLOOKUP(C4369,'[1]liste alpha'!$A$1:$I$65536,9,FALSE))</f>
        <v/>
      </c>
      <c r="F4369" s="31"/>
      <c r="H4369" s="20">
        <f>IF(ISBLANK(C4369),H4368,E4369)</f>
        <v>0</v>
      </c>
    </row>
    <row r="4370" spans="1:8" x14ac:dyDescent="0.25">
      <c r="A4370" s="28"/>
      <c r="B4370" s="29"/>
      <c r="C4370" s="29"/>
      <c r="D4370" s="28" t="str">
        <f>IF(ISBLANK(C4370),"",VLOOKUP(C4370,'[1]liste alpha'!$A$1:$B$65536,2,FALSE))</f>
        <v/>
      </c>
      <c r="E4370" s="28" t="str">
        <f>IF(ISBLANK(C4370),"",VLOOKUP(C4370,'[1]liste alpha'!$A$1:$I$65536,9,FALSE))</f>
        <v/>
      </c>
      <c r="F4370" s="31"/>
      <c r="H4370" s="20">
        <f>IF(ISBLANK(C4370),H4369,E4370)</f>
        <v>0</v>
      </c>
    </row>
    <row r="4371" spans="1:8" x14ac:dyDescent="0.25">
      <c r="A4371" s="28"/>
      <c r="B4371" s="29"/>
      <c r="C4371" s="29"/>
      <c r="D4371" s="28" t="str">
        <f>IF(ISBLANK(C4371),"",VLOOKUP(C4371,'[1]liste alpha'!$A$1:$B$65536,2,FALSE))</f>
        <v/>
      </c>
      <c r="E4371" s="28" t="str">
        <f>IF(ISBLANK(C4371),"",VLOOKUP(C4371,'[1]liste alpha'!$A$1:$I$65536,9,FALSE))</f>
        <v/>
      </c>
      <c r="F4371" s="31"/>
      <c r="H4371" s="20">
        <f>IF(ISBLANK(C4371),H4370,E4371)</f>
        <v>0</v>
      </c>
    </row>
    <row r="4372" spans="1:8" x14ac:dyDescent="0.25">
      <c r="A4372" s="28"/>
      <c r="B4372" s="29"/>
      <c r="C4372" s="29"/>
      <c r="D4372" s="28" t="str">
        <f>IF(ISBLANK(C4372),"",VLOOKUP(C4372,'[1]liste alpha'!$A$1:$B$65536,2,FALSE))</f>
        <v/>
      </c>
      <c r="E4372" s="28" t="str">
        <f>IF(ISBLANK(C4372),"",VLOOKUP(C4372,'[1]liste alpha'!$A$1:$I$65536,9,FALSE))</f>
        <v/>
      </c>
      <c r="F4372" s="31"/>
      <c r="H4372" s="20">
        <f>IF(ISBLANK(C4372),H4371,E4372)</f>
        <v>0</v>
      </c>
    </row>
    <row r="4373" spans="1:8" x14ac:dyDescent="0.25">
      <c r="A4373" s="28"/>
      <c r="B4373" s="29"/>
      <c r="C4373" s="29"/>
      <c r="D4373" s="28" t="str">
        <f>IF(ISBLANK(C4373),"",VLOOKUP(C4373,'[1]liste alpha'!$A$1:$B$65536,2,FALSE))</f>
        <v/>
      </c>
      <c r="E4373" s="28" t="str">
        <f>IF(ISBLANK(C4373),"",VLOOKUP(C4373,'[1]liste alpha'!$A$1:$I$65536,9,FALSE))</f>
        <v/>
      </c>
      <c r="F4373" s="31"/>
      <c r="H4373" s="20">
        <f>IF(ISBLANK(C4373),H4372,E4373)</f>
        <v>0</v>
      </c>
    </row>
    <row r="4374" spans="1:8" x14ac:dyDescent="0.25">
      <c r="A4374" s="28"/>
      <c r="B4374" s="29"/>
      <c r="C4374" s="29"/>
      <c r="D4374" s="28" t="str">
        <f>IF(ISBLANK(C4374),"",VLOOKUP(C4374,'[1]liste alpha'!$A$1:$B$65536,2,FALSE))</f>
        <v/>
      </c>
      <c r="E4374" s="28" t="str">
        <f>IF(ISBLANK(C4374),"",VLOOKUP(C4374,'[1]liste alpha'!$A$1:$I$65536,9,FALSE))</f>
        <v/>
      </c>
      <c r="F4374" s="31"/>
      <c r="H4374" s="20">
        <f>IF(ISBLANK(C4374),H4373,E4374)</f>
        <v>0</v>
      </c>
    </row>
    <row r="4375" spans="1:8" x14ac:dyDescent="0.25">
      <c r="A4375" s="28"/>
      <c r="B4375" s="29"/>
      <c r="C4375" s="29"/>
      <c r="D4375" s="28" t="str">
        <f>IF(ISBLANK(C4375),"",VLOOKUP(C4375,'[1]liste alpha'!$A$1:$B$65536,2,FALSE))</f>
        <v/>
      </c>
      <c r="E4375" s="28" t="str">
        <f>IF(ISBLANK(C4375),"",VLOOKUP(C4375,'[1]liste alpha'!$A$1:$I$65536,9,FALSE))</f>
        <v/>
      </c>
      <c r="F4375" s="31"/>
      <c r="H4375" s="20">
        <f>IF(ISBLANK(C4375),H4374,E4375)</f>
        <v>0</v>
      </c>
    </row>
    <row r="4376" spans="1:8" x14ac:dyDescent="0.25">
      <c r="A4376" s="28"/>
      <c r="B4376" s="29"/>
      <c r="C4376" s="29"/>
      <c r="D4376" s="28" t="str">
        <f>IF(ISBLANK(C4376),"",VLOOKUP(C4376,'[1]liste alpha'!$A$1:$B$65536,2,FALSE))</f>
        <v/>
      </c>
      <c r="E4376" s="28" t="str">
        <f>IF(ISBLANK(C4376),"",VLOOKUP(C4376,'[1]liste alpha'!$A$1:$I$65536,9,FALSE))</f>
        <v/>
      </c>
      <c r="F4376" s="31"/>
      <c r="H4376" s="20">
        <f>IF(ISBLANK(C4376),H4375,E4376)</f>
        <v>0</v>
      </c>
    </row>
    <row r="4377" spans="1:8" x14ac:dyDescent="0.25">
      <c r="A4377" s="28"/>
      <c r="B4377" s="29"/>
      <c r="C4377" s="29"/>
      <c r="D4377" s="28" t="str">
        <f>IF(ISBLANK(C4377),"",VLOOKUP(C4377,'[1]liste alpha'!$A$1:$B$65536,2,FALSE))</f>
        <v/>
      </c>
      <c r="E4377" s="28" t="str">
        <f>IF(ISBLANK(C4377),"",VLOOKUP(C4377,'[1]liste alpha'!$A$1:$I$65536,9,FALSE))</f>
        <v/>
      </c>
      <c r="F4377" s="31"/>
      <c r="H4377" s="20">
        <f>IF(ISBLANK(C4377),H4376,E4377)</f>
        <v>0</v>
      </c>
    </row>
    <row r="4378" spans="1:8" x14ac:dyDescent="0.25">
      <c r="A4378" s="28"/>
      <c r="B4378" s="29"/>
      <c r="C4378" s="29"/>
      <c r="D4378" s="28" t="str">
        <f>IF(ISBLANK(C4378),"",VLOOKUP(C4378,'[1]liste alpha'!$A$1:$B$65536,2,FALSE))</f>
        <v/>
      </c>
      <c r="E4378" s="28" t="str">
        <f>IF(ISBLANK(C4378),"",VLOOKUP(C4378,'[1]liste alpha'!$A$1:$I$65536,9,FALSE))</f>
        <v/>
      </c>
      <c r="F4378" s="31"/>
      <c r="H4378" s="20">
        <f>IF(ISBLANK(C4378),H4377,E4378)</f>
        <v>0</v>
      </c>
    </row>
    <row r="4379" spans="1:8" x14ac:dyDescent="0.25">
      <c r="A4379" s="28"/>
      <c r="B4379" s="29"/>
      <c r="C4379" s="29"/>
      <c r="D4379" s="28" t="str">
        <f>IF(ISBLANK(C4379),"",VLOOKUP(C4379,'[1]liste alpha'!$A$1:$B$65536,2,FALSE))</f>
        <v/>
      </c>
      <c r="E4379" s="28" t="str">
        <f>IF(ISBLANK(C4379),"",VLOOKUP(C4379,'[1]liste alpha'!$A$1:$I$65536,9,FALSE))</f>
        <v/>
      </c>
      <c r="F4379" s="31"/>
      <c r="H4379" s="20">
        <f>IF(ISBLANK(C4379),H4378,E4379)</f>
        <v>0</v>
      </c>
    </row>
    <row r="4380" spans="1:8" x14ac:dyDescent="0.25">
      <c r="A4380" s="28"/>
      <c r="B4380" s="29"/>
      <c r="C4380" s="29"/>
      <c r="D4380" s="28" t="str">
        <f>IF(ISBLANK(C4380),"",VLOOKUP(C4380,'[1]liste alpha'!$A$1:$B$65536,2,FALSE))</f>
        <v/>
      </c>
      <c r="E4380" s="28" t="str">
        <f>IF(ISBLANK(C4380),"",VLOOKUP(C4380,'[1]liste alpha'!$A$1:$I$65536,9,FALSE))</f>
        <v/>
      </c>
      <c r="F4380" s="31"/>
      <c r="H4380" s="20">
        <f>IF(ISBLANK(C4380),H4379,E4380)</f>
        <v>0</v>
      </c>
    </row>
    <row r="4381" spans="1:8" x14ac:dyDescent="0.25">
      <c r="A4381" s="28"/>
      <c r="B4381" s="29"/>
      <c r="C4381" s="29"/>
      <c r="D4381" s="28" t="str">
        <f>IF(ISBLANK(C4381),"",VLOOKUP(C4381,'[1]liste alpha'!$A$1:$B$65536,2,FALSE))</f>
        <v/>
      </c>
      <c r="E4381" s="28" t="str">
        <f>IF(ISBLANK(C4381),"",VLOOKUP(C4381,'[1]liste alpha'!$A$1:$I$65536,9,FALSE))</f>
        <v/>
      </c>
      <c r="F4381" s="31"/>
      <c r="H4381" s="20">
        <f>IF(ISBLANK(C4381),H4380,E4381)</f>
        <v>0</v>
      </c>
    </row>
    <row r="4382" spans="1:8" x14ac:dyDescent="0.25">
      <c r="A4382" s="28"/>
      <c r="B4382" s="29"/>
      <c r="C4382" s="29"/>
      <c r="D4382" s="28" t="str">
        <f>IF(ISBLANK(C4382),"",VLOOKUP(C4382,'[1]liste alpha'!$A$1:$B$65536,2,FALSE))</f>
        <v/>
      </c>
      <c r="E4382" s="28" t="str">
        <f>IF(ISBLANK(C4382),"",VLOOKUP(C4382,'[1]liste alpha'!$A$1:$I$65536,9,FALSE))</f>
        <v/>
      </c>
      <c r="F4382" s="31"/>
      <c r="H4382" s="20">
        <f>IF(ISBLANK(C4382),H4381,E4382)</f>
        <v>0</v>
      </c>
    </row>
    <row r="4383" spans="1:8" x14ac:dyDescent="0.25">
      <c r="A4383" s="28"/>
      <c r="B4383" s="29"/>
      <c r="C4383" s="29"/>
      <c r="D4383" s="28" t="str">
        <f>IF(ISBLANK(C4383),"",VLOOKUP(C4383,'[1]liste alpha'!$A$1:$B$65536,2,FALSE))</f>
        <v/>
      </c>
      <c r="E4383" s="28" t="str">
        <f>IF(ISBLANK(C4383),"",VLOOKUP(C4383,'[1]liste alpha'!$A$1:$I$65536,9,FALSE))</f>
        <v/>
      </c>
      <c r="F4383" s="31"/>
      <c r="H4383" s="20">
        <f>IF(ISBLANK(C4383),H4382,E4383)</f>
        <v>0</v>
      </c>
    </row>
    <row r="4384" spans="1:8" x14ac:dyDescent="0.25">
      <c r="A4384" s="28"/>
      <c r="B4384" s="29"/>
      <c r="C4384" s="29"/>
      <c r="D4384" s="28" t="str">
        <f>IF(ISBLANK(C4384),"",VLOOKUP(C4384,'[1]liste alpha'!$A$1:$B$65536,2,FALSE))</f>
        <v/>
      </c>
      <c r="E4384" s="28" t="str">
        <f>IF(ISBLANK(C4384),"",VLOOKUP(C4384,'[1]liste alpha'!$A$1:$I$65536,9,FALSE))</f>
        <v/>
      </c>
      <c r="F4384" s="31"/>
      <c r="H4384" s="20">
        <f>IF(ISBLANK(C4384),H4383,E4384)</f>
        <v>0</v>
      </c>
    </row>
    <row r="4385" spans="1:8" x14ac:dyDescent="0.25">
      <c r="A4385" s="28"/>
      <c r="B4385" s="29"/>
      <c r="C4385" s="29"/>
      <c r="D4385" s="28" t="str">
        <f>IF(ISBLANK(C4385),"",VLOOKUP(C4385,'[1]liste alpha'!$A$1:$B$65536,2,FALSE))</f>
        <v/>
      </c>
      <c r="E4385" s="28" t="str">
        <f>IF(ISBLANK(C4385),"",VLOOKUP(C4385,'[1]liste alpha'!$A$1:$I$65536,9,FALSE))</f>
        <v/>
      </c>
      <c r="F4385" s="31"/>
      <c r="H4385" s="20">
        <f>IF(ISBLANK(C4385),H4384,E4385)</f>
        <v>0</v>
      </c>
    </row>
    <row r="4386" spans="1:8" x14ac:dyDescent="0.25">
      <c r="A4386" s="28"/>
      <c r="B4386" s="29"/>
      <c r="C4386" s="29"/>
      <c r="D4386" s="28" t="str">
        <f>IF(ISBLANK(C4386),"",VLOOKUP(C4386,'[1]liste alpha'!$A$1:$B$65536,2,FALSE))</f>
        <v/>
      </c>
      <c r="E4386" s="28" t="str">
        <f>IF(ISBLANK(C4386),"",VLOOKUP(C4386,'[1]liste alpha'!$A$1:$I$65536,9,FALSE))</f>
        <v/>
      </c>
      <c r="F4386" s="31"/>
      <c r="H4386" s="20">
        <f>IF(ISBLANK(C4386),H4385,E4386)</f>
        <v>0</v>
      </c>
    </row>
    <row r="4387" spans="1:8" x14ac:dyDescent="0.25">
      <c r="A4387" s="28"/>
      <c r="B4387" s="29"/>
      <c r="C4387" s="29"/>
      <c r="D4387" s="28" t="str">
        <f>IF(ISBLANK(C4387),"",VLOOKUP(C4387,'[1]liste alpha'!$A$1:$B$65536,2,FALSE))</f>
        <v/>
      </c>
      <c r="E4387" s="28" t="str">
        <f>IF(ISBLANK(C4387),"",VLOOKUP(C4387,'[1]liste alpha'!$A$1:$I$65536,9,FALSE))</f>
        <v/>
      </c>
      <c r="F4387" s="31"/>
      <c r="H4387" s="20">
        <f>IF(ISBLANK(C4387),H4386,E4387)</f>
        <v>0</v>
      </c>
    </row>
    <row r="4388" spans="1:8" x14ac:dyDescent="0.25">
      <c r="A4388" s="28"/>
      <c r="B4388" s="29"/>
      <c r="C4388" s="29"/>
      <c r="D4388" s="28" t="str">
        <f>IF(ISBLANK(C4388),"",VLOOKUP(C4388,'[1]liste alpha'!$A$1:$B$65536,2,FALSE))</f>
        <v/>
      </c>
      <c r="E4388" s="28" t="str">
        <f>IF(ISBLANK(C4388),"",VLOOKUP(C4388,'[1]liste alpha'!$A$1:$I$65536,9,FALSE))</f>
        <v/>
      </c>
      <c r="F4388" s="31"/>
      <c r="H4388" s="20">
        <f>IF(ISBLANK(C4388),H4387,E4388)</f>
        <v>0</v>
      </c>
    </row>
    <row r="4389" spans="1:8" x14ac:dyDescent="0.25">
      <c r="A4389" s="28"/>
      <c r="B4389" s="29"/>
      <c r="C4389" s="29"/>
      <c r="D4389" s="28" t="str">
        <f>IF(ISBLANK(C4389),"",VLOOKUP(C4389,'[1]liste alpha'!$A$1:$B$65536,2,FALSE))</f>
        <v/>
      </c>
      <c r="E4389" s="28" t="str">
        <f>IF(ISBLANK(C4389),"",VLOOKUP(C4389,'[1]liste alpha'!$A$1:$I$65536,9,FALSE))</f>
        <v/>
      </c>
      <c r="F4389" s="31"/>
      <c r="H4389" s="20">
        <f>IF(ISBLANK(C4389),H4388,E4389)</f>
        <v>0</v>
      </c>
    </row>
    <row r="4390" spans="1:8" x14ac:dyDescent="0.25">
      <c r="A4390" s="28"/>
      <c r="B4390" s="29"/>
      <c r="C4390" s="29"/>
      <c r="D4390" s="28" t="str">
        <f>IF(ISBLANK(C4390),"",VLOOKUP(C4390,'[1]liste alpha'!$A$1:$B$65536,2,FALSE))</f>
        <v/>
      </c>
      <c r="E4390" s="28" t="str">
        <f>IF(ISBLANK(C4390),"",VLOOKUP(C4390,'[1]liste alpha'!$A$1:$I$65536,9,FALSE))</f>
        <v/>
      </c>
      <c r="F4390" s="31"/>
      <c r="H4390" s="20">
        <f>IF(ISBLANK(C4390),H4389,E4390)</f>
        <v>0</v>
      </c>
    </row>
    <row r="4391" spans="1:8" x14ac:dyDescent="0.25">
      <c r="A4391" s="28"/>
      <c r="B4391" s="29"/>
      <c r="C4391" s="29"/>
      <c r="D4391" s="28" t="str">
        <f>IF(ISBLANK(C4391),"",VLOOKUP(C4391,'[1]liste alpha'!$A$1:$B$65536,2,FALSE))</f>
        <v/>
      </c>
      <c r="E4391" s="28" t="str">
        <f>IF(ISBLANK(C4391),"",VLOOKUP(C4391,'[1]liste alpha'!$A$1:$I$65536,9,FALSE))</f>
        <v/>
      </c>
      <c r="F4391" s="31"/>
      <c r="H4391" s="20">
        <f>IF(ISBLANK(C4391),H4390,E4391)</f>
        <v>0</v>
      </c>
    </row>
    <row r="4392" spans="1:8" x14ac:dyDescent="0.25">
      <c r="A4392" s="28"/>
      <c r="B4392" s="29"/>
      <c r="C4392" s="29"/>
      <c r="D4392" s="28" t="str">
        <f>IF(ISBLANK(C4392),"",VLOOKUP(C4392,'[1]liste alpha'!$A$1:$B$65536,2,FALSE))</f>
        <v/>
      </c>
      <c r="E4392" s="28" t="str">
        <f>IF(ISBLANK(C4392),"",VLOOKUP(C4392,'[1]liste alpha'!$A$1:$I$65536,9,FALSE))</f>
        <v/>
      </c>
      <c r="F4392" s="31"/>
      <c r="H4392" s="20">
        <f>IF(ISBLANK(C4392),H4391,E4392)</f>
        <v>0</v>
      </c>
    </row>
    <row r="4393" spans="1:8" x14ac:dyDescent="0.25">
      <c r="A4393" s="28"/>
      <c r="B4393" s="29"/>
      <c r="C4393" s="29"/>
      <c r="D4393" s="28" t="str">
        <f>IF(ISBLANK(C4393),"",VLOOKUP(C4393,'[1]liste alpha'!$A$1:$B$65536,2,FALSE))</f>
        <v/>
      </c>
      <c r="E4393" s="28" t="str">
        <f>IF(ISBLANK(C4393),"",VLOOKUP(C4393,'[1]liste alpha'!$A$1:$I$65536,9,FALSE))</f>
        <v/>
      </c>
      <c r="F4393" s="31"/>
      <c r="H4393" s="20">
        <f>IF(ISBLANK(C4393),H4392,E4393)</f>
        <v>0</v>
      </c>
    </row>
    <row r="4394" spans="1:8" x14ac:dyDescent="0.25">
      <c r="A4394" s="28"/>
      <c r="B4394" s="29"/>
      <c r="C4394" s="29"/>
      <c r="D4394" s="28" t="str">
        <f>IF(ISBLANK(C4394),"",VLOOKUP(C4394,'[1]liste alpha'!$A$1:$B$65536,2,FALSE))</f>
        <v/>
      </c>
      <c r="E4394" s="28" t="str">
        <f>IF(ISBLANK(C4394),"",VLOOKUP(C4394,'[1]liste alpha'!$A$1:$I$65536,9,FALSE))</f>
        <v/>
      </c>
      <c r="F4394" s="31"/>
      <c r="H4394" s="20">
        <f>IF(ISBLANK(C4394),H4393,E4394)</f>
        <v>0</v>
      </c>
    </row>
    <row r="4395" spans="1:8" x14ac:dyDescent="0.25">
      <c r="A4395" s="28"/>
      <c r="B4395" s="29"/>
      <c r="C4395" s="29"/>
      <c r="D4395" s="28" t="str">
        <f>IF(ISBLANK(C4395),"",VLOOKUP(C4395,'[1]liste alpha'!$A$1:$B$65536,2,FALSE))</f>
        <v/>
      </c>
      <c r="E4395" s="28" t="str">
        <f>IF(ISBLANK(C4395),"",VLOOKUP(C4395,'[1]liste alpha'!$A$1:$I$65536,9,FALSE))</f>
        <v/>
      </c>
      <c r="F4395" s="31"/>
      <c r="H4395" s="20">
        <f>IF(ISBLANK(C4395),H4394,E4395)</f>
        <v>0</v>
      </c>
    </row>
    <row r="4396" spans="1:8" x14ac:dyDescent="0.25">
      <c r="A4396" s="28"/>
      <c r="B4396" s="29"/>
      <c r="C4396" s="29"/>
      <c r="D4396" s="28" t="str">
        <f>IF(ISBLANK(C4396),"",VLOOKUP(C4396,'[1]liste alpha'!$A$1:$B$65536,2,FALSE))</f>
        <v/>
      </c>
      <c r="E4396" s="28" t="str">
        <f>IF(ISBLANK(C4396),"",VLOOKUP(C4396,'[1]liste alpha'!$A$1:$I$65536,9,FALSE))</f>
        <v/>
      </c>
      <c r="F4396" s="31"/>
      <c r="H4396" s="20">
        <f>IF(ISBLANK(C4396),H4395,E4396)</f>
        <v>0</v>
      </c>
    </row>
    <row r="4397" spans="1:8" x14ac:dyDescent="0.25">
      <c r="A4397" s="28"/>
      <c r="B4397" s="29"/>
      <c r="C4397" s="29"/>
      <c r="D4397" s="28" t="str">
        <f>IF(ISBLANK(C4397),"",VLOOKUP(C4397,'[1]liste alpha'!$A$1:$B$65536,2,FALSE))</f>
        <v/>
      </c>
      <c r="E4397" s="28" t="str">
        <f>IF(ISBLANK(C4397),"",VLOOKUP(C4397,'[1]liste alpha'!$A$1:$I$65536,9,FALSE))</f>
        <v/>
      </c>
      <c r="F4397" s="31"/>
      <c r="H4397" s="20">
        <f>IF(ISBLANK(C4397),H4396,E4397)</f>
        <v>0</v>
      </c>
    </row>
    <row r="4398" spans="1:8" x14ac:dyDescent="0.25">
      <c r="A4398" s="28"/>
      <c r="B4398" s="29"/>
      <c r="C4398" s="29"/>
      <c r="D4398" s="28" t="str">
        <f>IF(ISBLANK(C4398),"",VLOOKUP(C4398,'[1]liste alpha'!$A$1:$B$65536,2,FALSE))</f>
        <v/>
      </c>
      <c r="E4398" s="28" t="str">
        <f>IF(ISBLANK(C4398),"",VLOOKUP(C4398,'[1]liste alpha'!$A$1:$I$65536,9,FALSE))</f>
        <v/>
      </c>
      <c r="F4398" s="31"/>
      <c r="H4398" s="20">
        <f>IF(ISBLANK(C4398),H4397,E4398)</f>
        <v>0</v>
      </c>
    </row>
    <row r="4399" spans="1:8" x14ac:dyDescent="0.25">
      <c r="A4399" s="28"/>
      <c r="B4399" s="29"/>
      <c r="C4399" s="29"/>
      <c r="D4399" s="28" t="str">
        <f>IF(ISBLANK(C4399),"",VLOOKUP(C4399,'[1]liste alpha'!$A$1:$B$65536,2,FALSE))</f>
        <v/>
      </c>
      <c r="E4399" s="28" t="str">
        <f>IF(ISBLANK(C4399),"",VLOOKUP(C4399,'[1]liste alpha'!$A$1:$I$65536,9,FALSE))</f>
        <v/>
      </c>
      <c r="F4399" s="31"/>
      <c r="H4399" s="20">
        <f>IF(ISBLANK(C4399),H4398,E4399)</f>
        <v>0</v>
      </c>
    </row>
    <row r="4400" spans="1:8" x14ac:dyDescent="0.25">
      <c r="A4400" s="28"/>
      <c r="B4400" s="29"/>
      <c r="C4400" s="29"/>
      <c r="D4400" s="28" t="str">
        <f>IF(ISBLANK(C4400),"",VLOOKUP(C4400,'[1]liste alpha'!$A$1:$B$65536,2,FALSE))</f>
        <v/>
      </c>
      <c r="E4400" s="28" t="str">
        <f>IF(ISBLANK(C4400),"",VLOOKUP(C4400,'[1]liste alpha'!$A$1:$I$65536,9,FALSE))</f>
        <v/>
      </c>
      <c r="F4400" s="31"/>
      <c r="H4400" s="20">
        <f>IF(ISBLANK(C4400),H4399,E4400)</f>
        <v>0</v>
      </c>
    </row>
    <row r="4401" spans="1:8" x14ac:dyDescent="0.25">
      <c r="A4401" s="28"/>
      <c r="B4401" s="29"/>
      <c r="C4401" s="29"/>
      <c r="D4401" s="28" t="str">
        <f>IF(ISBLANK(C4401),"",VLOOKUP(C4401,'[1]liste alpha'!$A$1:$B$65536,2,FALSE))</f>
        <v/>
      </c>
      <c r="E4401" s="28" t="str">
        <f>IF(ISBLANK(C4401),"",VLOOKUP(C4401,'[1]liste alpha'!$A$1:$I$65536,9,FALSE))</f>
        <v/>
      </c>
      <c r="F4401" s="31"/>
      <c r="H4401" s="20">
        <f>IF(ISBLANK(C4401),H4400,E4401)</f>
        <v>0</v>
      </c>
    </row>
    <row r="4402" spans="1:8" x14ac:dyDescent="0.25">
      <c r="A4402" s="28"/>
      <c r="B4402" s="29"/>
      <c r="C4402" s="29"/>
      <c r="D4402" s="28" t="str">
        <f>IF(ISBLANK(C4402),"",VLOOKUP(C4402,'[1]liste alpha'!$A$1:$B$65536,2,FALSE))</f>
        <v/>
      </c>
      <c r="E4402" s="28" t="str">
        <f>IF(ISBLANK(C4402),"",VLOOKUP(C4402,'[1]liste alpha'!$A$1:$I$65536,9,FALSE))</f>
        <v/>
      </c>
      <c r="F4402" s="31"/>
      <c r="H4402" s="20">
        <f>IF(ISBLANK(C4402),H4401,E4402)</f>
        <v>0</v>
      </c>
    </row>
    <row r="4403" spans="1:8" x14ac:dyDescent="0.25">
      <c r="A4403" s="28"/>
      <c r="B4403" s="29"/>
      <c r="C4403" s="29"/>
      <c r="D4403" s="28" t="str">
        <f>IF(ISBLANK(C4403),"",VLOOKUP(C4403,'[1]liste alpha'!$A$1:$B$65536,2,FALSE))</f>
        <v/>
      </c>
      <c r="E4403" s="28" t="str">
        <f>IF(ISBLANK(C4403),"",VLOOKUP(C4403,'[1]liste alpha'!$A$1:$I$65536,9,FALSE))</f>
        <v/>
      </c>
      <c r="F4403" s="31"/>
      <c r="H4403" s="20">
        <f>IF(ISBLANK(C4403),H4402,E4403)</f>
        <v>0</v>
      </c>
    </row>
    <row r="4404" spans="1:8" x14ac:dyDescent="0.25">
      <c r="A4404" s="28"/>
      <c r="B4404" s="29"/>
      <c r="C4404" s="29"/>
      <c r="D4404" s="28" t="str">
        <f>IF(ISBLANK(C4404),"",VLOOKUP(C4404,'[1]liste alpha'!$A$1:$B$65536,2,FALSE))</f>
        <v/>
      </c>
      <c r="E4404" s="28" t="str">
        <f>IF(ISBLANK(C4404),"",VLOOKUP(C4404,'[1]liste alpha'!$A$1:$I$65536,9,FALSE))</f>
        <v/>
      </c>
      <c r="F4404" s="31"/>
      <c r="H4404" s="20">
        <f>IF(ISBLANK(C4404),H4403,E4404)</f>
        <v>0</v>
      </c>
    </row>
    <row r="4405" spans="1:8" x14ac:dyDescent="0.25">
      <c r="A4405" s="28"/>
      <c r="B4405" s="29"/>
      <c r="C4405" s="29"/>
      <c r="D4405" s="28" t="str">
        <f>IF(ISBLANK(C4405),"",VLOOKUP(C4405,'[1]liste alpha'!$A$1:$B$65536,2,FALSE))</f>
        <v/>
      </c>
      <c r="E4405" s="28" t="str">
        <f>IF(ISBLANK(C4405),"",VLOOKUP(C4405,'[1]liste alpha'!$A$1:$I$65536,9,FALSE))</f>
        <v/>
      </c>
      <c r="F4405" s="31"/>
      <c r="H4405" s="20">
        <f>IF(ISBLANK(C4405),H4404,E4405)</f>
        <v>0</v>
      </c>
    </row>
    <row r="4406" spans="1:8" x14ac:dyDescent="0.25">
      <c r="A4406" s="28"/>
      <c r="B4406" s="29"/>
      <c r="C4406" s="29"/>
      <c r="D4406" s="28" t="str">
        <f>IF(ISBLANK(C4406),"",VLOOKUP(C4406,'[1]liste alpha'!$A$1:$B$65536,2,FALSE))</f>
        <v/>
      </c>
      <c r="E4406" s="28" t="str">
        <f>IF(ISBLANK(C4406),"",VLOOKUP(C4406,'[1]liste alpha'!$A$1:$I$65536,9,FALSE))</f>
        <v/>
      </c>
      <c r="F4406" s="31"/>
      <c r="H4406" s="20">
        <f>IF(ISBLANK(C4406),H4405,E4406)</f>
        <v>0</v>
      </c>
    </row>
    <row r="4407" spans="1:8" x14ac:dyDescent="0.25">
      <c r="A4407" s="28"/>
      <c r="B4407" s="29"/>
      <c r="C4407" s="29"/>
      <c r="D4407" s="28" t="str">
        <f>IF(ISBLANK(C4407),"",VLOOKUP(C4407,'[1]liste alpha'!$A$1:$B$65536,2,FALSE))</f>
        <v/>
      </c>
      <c r="E4407" s="28" t="str">
        <f>IF(ISBLANK(C4407),"",VLOOKUP(C4407,'[1]liste alpha'!$A$1:$I$65536,9,FALSE))</f>
        <v/>
      </c>
      <c r="F4407" s="31"/>
      <c r="H4407" s="20">
        <f>IF(ISBLANK(C4407),H4406,E4407)</f>
        <v>0</v>
      </c>
    </row>
    <row r="4408" spans="1:8" x14ac:dyDescent="0.25">
      <c r="A4408" s="28"/>
      <c r="B4408" s="29"/>
      <c r="C4408" s="29"/>
      <c r="D4408" s="28" t="str">
        <f>IF(ISBLANK(C4408),"",VLOOKUP(C4408,'[1]liste alpha'!$A$1:$B$65536,2,FALSE))</f>
        <v/>
      </c>
      <c r="E4408" s="28" t="str">
        <f>IF(ISBLANK(C4408),"",VLOOKUP(C4408,'[1]liste alpha'!$A$1:$I$65536,9,FALSE))</f>
        <v/>
      </c>
      <c r="F4408" s="31"/>
      <c r="H4408" s="20">
        <f>IF(ISBLANK(C4408),H4407,E4408)</f>
        <v>0</v>
      </c>
    </row>
    <row r="4409" spans="1:8" x14ac:dyDescent="0.25">
      <c r="A4409" s="28"/>
      <c r="B4409" s="29"/>
      <c r="C4409" s="29"/>
      <c r="D4409" s="28" t="str">
        <f>IF(ISBLANK(C4409),"",VLOOKUP(C4409,'[1]liste alpha'!$A$1:$B$65536,2,FALSE))</f>
        <v/>
      </c>
      <c r="E4409" s="28" t="str">
        <f>IF(ISBLANK(C4409),"",VLOOKUP(C4409,'[1]liste alpha'!$A$1:$I$65536,9,FALSE))</f>
        <v/>
      </c>
      <c r="F4409" s="31"/>
      <c r="H4409" s="20">
        <f>IF(ISBLANK(C4409),H4408,E4409)</f>
        <v>0</v>
      </c>
    </row>
    <row r="4410" spans="1:8" x14ac:dyDescent="0.25">
      <c r="A4410" s="28"/>
      <c r="B4410" s="29"/>
      <c r="C4410" s="29"/>
      <c r="D4410" s="28" t="str">
        <f>IF(ISBLANK(C4410),"",VLOOKUP(C4410,'[1]liste alpha'!$A$1:$B$65536,2,FALSE))</f>
        <v/>
      </c>
      <c r="E4410" s="28" t="str">
        <f>IF(ISBLANK(C4410),"",VLOOKUP(C4410,'[1]liste alpha'!$A$1:$I$65536,9,FALSE))</f>
        <v/>
      </c>
      <c r="F4410" s="31"/>
      <c r="H4410" s="20">
        <f>IF(ISBLANK(C4410),H4409,E4410)</f>
        <v>0</v>
      </c>
    </row>
    <row r="4411" spans="1:8" x14ac:dyDescent="0.25">
      <c r="A4411" s="28"/>
      <c r="B4411" s="29"/>
      <c r="C4411" s="29"/>
      <c r="D4411" s="28" t="str">
        <f>IF(ISBLANK(C4411),"",VLOOKUP(C4411,'[1]liste alpha'!$A$1:$B$65536,2,FALSE))</f>
        <v/>
      </c>
      <c r="E4411" s="28" t="str">
        <f>IF(ISBLANK(C4411),"",VLOOKUP(C4411,'[1]liste alpha'!$A$1:$I$65536,9,FALSE))</f>
        <v/>
      </c>
      <c r="F4411" s="31"/>
      <c r="H4411" s="20">
        <f>IF(ISBLANK(C4411),H4410,E4411)</f>
        <v>0</v>
      </c>
    </row>
    <row r="4412" spans="1:8" x14ac:dyDescent="0.25">
      <c r="A4412" s="28"/>
      <c r="B4412" s="29"/>
      <c r="C4412" s="29"/>
      <c r="D4412" s="28" t="str">
        <f>IF(ISBLANK(C4412),"",VLOOKUP(C4412,'[1]liste alpha'!$A$1:$B$65536,2,FALSE))</f>
        <v/>
      </c>
      <c r="E4412" s="28" t="str">
        <f>IF(ISBLANK(C4412),"",VLOOKUP(C4412,'[1]liste alpha'!$A$1:$I$65536,9,FALSE))</f>
        <v/>
      </c>
      <c r="F4412" s="31"/>
      <c r="H4412" s="20">
        <f>IF(ISBLANK(C4412),H4411,E4412)</f>
        <v>0</v>
      </c>
    </row>
    <row r="4413" spans="1:8" x14ac:dyDescent="0.25">
      <c r="A4413" s="28"/>
      <c r="B4413" s="29"/>
      <c r="C4413" s="29"/>
      <c r="D4413" s="28" t="str">
        <f>IF(ISBLANK(C4413),"",VLOOKUP(C4413,'[1]liste alpha'!$A$1:$B$65536,2,FALSE))</f>
        <v/>
      </c>
      <c r="E4413" s="28" t="str">
        <f>IF(ISBLANK(C4413),"",VLOOKUP(C4413,'[1]liste alpha'!$A$1:$I$65536,9,FALSE))</f>
        <v/>
      </c>
      <c r="F4413" s="31"/>
      <c r="H4413" s="20">
        <f>IF(ISBLANK(C4413),H4412,E4413)</f>
        <v>0</v>
      </c>
    </row>
    <row r="4414" spans="1:8" x14ac:dyDescent="0.25">
      <c r="A4414" s="28"/>
      <c r="B4414" s="29"/>
      <c r="C4414" s="29"/>
      <c r="D4414" s="28" t="str">
        <f>IF(ISBLANK(C4414),"",VLOOKUP(C4414,'[1]liste alpha'!$A$1:$B$65536,2,FALSE))</f>
        <v/>
      </c>
      <c r="E4414" s="28" t="str">
        <f>IF(ISBLANK(C4414),"",VLOOKUP(C4414,'[1]liste alpha'!$A$1:$I$65536,9,FALSE))</f>
        <v/>
      </c>
      <c r="F4414" s="31"/>
      <c r="H4414" s="20">
        <f>IF(ISBLANK(C4414),H4413,E4414)</f>
        <v>0</v>
      </c>
    </row>
    <row r="4415" spans="1:8" x14ac:dyDescent="0.25">
      <c r="A4415" s="28"/>
      <c r="B4415" s="29"/>
      <c r="C4415" s="29"/>
      <c r="D4415" s="28" t="str">
        <f>IF(ISBLANK(C4415),"",VLOOKUP(C4415,'[1]liste alpha'!$A$1:$B$65536,2,FALSE))</f>
        <v/>
      </c>
      <c r="E4415" s="28" t="str">
        <f>IF(ISBLANK(C4415),"",VLOOKUP(C4415,'[1]liste alpha'!$A$1:$I$65536,9,FALSE))</f>
        <v/>
      </c>
      <c r="F4415" s="31"/>
      <c r="H4415" s="20">
        <f>IF(ISBLANK(C4415),H4414,E4415)</f>
        <v>0</v>
      </c>
    </row>
    <row r="4416" spans="1:8" x14ac:dyDescent="0.25">
      <c r="A4416" s="28"/>
      <c r="B4416" s="29"/>
      <c r="C4416" s="29"/>
      <c r="D4416" s="28" t="str">
        <f>IF(ISBLANK(C4416),"",VLOOKUP(C4416,'[1]liste alpha'!$A$1:$B$65536,2,FALSE))</f>
        <v/>
      </c>
      <c r="E4416" s="28" t="str">
        <f>IF(ISBLANK(C4416),"",VLOOKUP(C4416,'[1]liste alpha'!$A$1:$I$65536,9,FALSE))</f>
        <v/>
      </c>
      <c r="F4416" s="31"/>
      <c r="H4416" s="20">
        <f>IF(ISBLANK(C4416),H4415,E4416)</f>
        <v>0</v>
      </c>
    </row>
    <row r="4417" spans="1:8" x14ac:dyDescent="0.25">
      <c r="A4417" s="28"/>
      <c r="B4417" s="29"/>
      <c r="C4417" s="29"/>
      <c r="D4417" s="28" t="str">
        <f>IF(ISBLANK(C4417),"",VLOOKUP(C4417,'[1]liste alpha'!$A$1:$B$65536,2,FALSE))</f>
        <v/>
      </c>
      <c r="E4417" s="28" t="str">
        <f>IF(ISBLANK(C4417),"",VLOOKUP(C4417,'[1]liste alpha'!$A$1:$I$65536,9,FALSE))</f>
        <v/>
      </c>
      <c r="F4417" s="31"/>
      <c r="H4417" s="20">
        <f>IF(ISBLANK(C4417),H4416,E4417)</f>
        <v>0</v>
      </c>
    </row>
    <row r="4418" spans="1:8" x14ac:dyDescent="0.25">
      <c r="A4418" s="28"/>
      <c r="B4418" s="29"/>
      <c r="C4418" s="29"/>
      <c r="D4418" s="28" t="str">
        <f>IF(ISBLANK(C4418),"",VLOOKUP(C4418,'[1]liste alpha'!$A$1:$B$65536,2,FALSE))</f>
        <v/>
      </c>
      <c r="E4418" s="28" t="str">
        <f>IF(ISBLANK(C4418),"",VLOOKUP(C4418,'[1]liste alpha'!$A$1:$I$65536,9,FALSE))</f>
        <v/>
      </c>
      <c r="F4418" s="31"/>
      <c r="H4418" s="20">
        <f>IF(ISBLANK(C4418),H4417,E4418)</f>
        <v>0</v>
      </c>
    </row>
    <row r="4419" spans="1:8" x14ac:dyDescent="0.25">
      <c r="A4419" s="28"/>
      <c r="B4419" s="29"/>
      <c r="C4419" s="29"/>
      <c r="D4419" s="28" t="str">
        <f>IF(ISBLANK(C4419),"",VLOOKUP(C4419,'[1]liste alpha'!$A$1:$B$65536,2,FALSE))</f>
        <v/>
      </c>
      <c r="E4419" s="28" t="str">
        <f>IF(ISBLANK(C4419),"",VLOOKUP(C4419,'[1]liste alpha'!$A$1:$I$65536,9,FALSE))</f>
        <v/>
      </c>
      <c r="F4419" s="31"/>
      <c r="H4419" s="20">
        <f>IF(ISBLANK(C4419),H4418,E4419)</f>
        <v>0</v>
      </c>
    </row>
    <row r="4420" spans="1:8" x14ac:dyDescent="0.25">
      <c r="A4420" s="28"/>
      <c r="B4420" s="29"/>
      <c r="C4420" s="29"/>
      <c r="D4420" s="28" t="str">
        <f>IF(ISBLANK(C4420),"",VLOOKUP(C4420,'[1]liste alpha'!$A$1:$B$65536,2,FALSE))</f>
        <v/>
      </c>
      <c r="E4420" s="28" t="str">
        <f>IF(ISBLANK(C4420),"",VLOOKUP(C4420,'[1]liste alpha'!$A$1:$I$65536,9,FALSE))</f>
        <v/>
      </c>
      <c r="F4420" s="31"/>
      <c r="H4420" s="20">
        <f>IF(ISBLANK(C4420),H4419,E4420)</f>
        <v>0</v>
      </c>
    </row>
    <row r="4421" spans="1:8" x14ac:dyDescent="0.25">
      <c r="A4421" s="28"/>
      <c r="B4421" s="29"/>
      <c r="C4421" s="29"/>
      <c r="D4421" s="28" t="str">
        <f>IF(ISBLANK(C4421),"",VLOOKUP(C4421,'[1]liste alpha'!$A$1:$B$65536,2,FALSE))</f>
        <v/>
      </c>
      <c r="E4421" s="28" t="str">
        <f>IF(ISBLANK(C4421),"",VLOOKUP(C4421,'[1]liste alpha'!$A$1:$I$65536,9,FALSE))</f>
        <v/>
      </c>
      <c r="F4421" s="31"/>
      <c r="H4421" s="20">
        <f>IF(ISBLANK(C4421),H4420,E4421)</f>
        <v>0</v>
      </c>
    </row>
    <row r="4422" spans="1:8" x14ac:dyDescent="0.25">
      <c r="A4422" s="28"/>
      <c r="B4422" s="29"/>
      <c r="C4422" s="29"/>
      <c r="D4422" s="28" t="str">
        <f>IF(ISBLANK(C4422),"",VLOOKUP(C4422,'[1]liste alpha'!$A$1:$B$65536,2,FALSE))</f>
        <v/>
      </c>
      <c r="E4422" s="28" t="str">
        <f>IF(ISBLANK(C4422),"",VLOOKUP(C4422,'[1]liste alpha'!$A$1:$I$65536,9,FALSE))</f>
        <v/>
      </c>
      <c r="F4422" s="31"/>
      <c r="H4422" s="20">
        <f>IF(ISBLANK(C4422),H4421,E4422)</f>
        <v>0</v>
      </c>
    </row>
    <row r="4423" spans="1:8" x14ac:dyDescent="0.25">
      <c r="A4423" s="28"/>
      <c r="B4423" s="29"/>
      <c r="C4423" s="29"/>
      <c r="D4423" s="28" t="str">
        <f>IF(ISBLANK(C4423),"",VLOOKUP(C4423,'[1]liste alpha'!$A$1:$B$65536,2,FALSE))</f>
        <v/>
      </c>
      <c r="E4423" s="28" t="str">
        <f>IF(ISBLANK(C4423),"",VLOOKUP(C4423,'[1]liste alpha'!$A$1:$I$65536,9,FALSE))</f>
        <v/>
      </c>
      <c r="F4423" s="31"/>
      <c r="H4423" s="20">
        <f>IF(ISBLANK(C4423),H4422,E4423)</f>
        <v>0</v>
      </c>
    </row>
    <row r="4424" spans="1:8" x14ac:dyDescent="0.25">
      <c r="A4424" s="28"/>
      <c r="B4424" s="29"/>
      <c r="C4424" s="29"/>
      <c r="D4424" s="28" t="str">
        <f>IF(ISBLANK(C4424),"",VLOOKUP(C4424,'[1]liste alpha'!$A$1:$B$65536,2,FALSE))</f>
        <v/>
      </c>
      <c r="E4424" s="28" t="str">
        <f>IF(ISBLANK(C4424),"",VLOOKUP(C4424,'[1]liste alpha'!$A$1:$I$65536,9,FALSE))</f>
        <v/>
      </c>
      <c r="F4424" s="31"/>
      <c r="H4424" s="20">
        <f>IF(ISBLANK(C4424),H4423,E4424)</f>
        <v>0</v>
      </c>
    </row>
    <row r="4425" spans="1:8" x14ac:dyDescent="0.25">
      <c r="A4425" s="28"/>
      <c r="B4425" s="29"/>
      <c r="C4425" s="29"/>
      <c r="D4425" s="28" t="str">
        <f>IF(ISBLANK(C4425),"",VLOOKUP(C4425,'[1]liste alpha'!$A$1:$B$65536,2,FALSE))</f>
        <v/>
      </c>
      <c r="E4425" s="28" t="str">
        <f>IF(ISBLANK(C4425),"",VLOOKUP(C4425,'[1]liste alpha'!$A$1:$I$65536,9,FALSE))</f>
        <v/>
      </c>
      <c r="F4425" s="31"/>
      <c r="H4425" s="20">
        <f>IF(ISBLANK(C4425),H4424,E4425)</f>
        <v>0</v>
      </c>
    </row>
    <row r="4426" spans="1:8" x14ac:dyDescent="0.25">
      <c r="A4426" s="28"/>
      <c r="B4426" s="29"/>
      <c r="C4426" s="29"/>
      <c r="D4426" s="28" t="str">
        <f>IF(ISBLANK(C4426),"",VLOOKUP(C4426,'[1]liste alpha'!$A$1:$B$65536,2,FALSE))</f>
        <v/>
      </c>
      <c r="E4426" s="28" t="str">
        <f>IF(ISBLANK(C4426),"",VLOOKUP(C4426,'[1]liste alpha'!$A$1:$I$65536,9,FALSE))</f>
        <v/>
      </c>
      <c r="F4426" s="31"/>
      <c r="H4426" s="20">
        <f>IF(ISBLANK(C4426),H4425,E4426)</f>
        <v>0</v>
      </c>
    </row>
    <row r="4427" spans="1:8" x14ac:dyDescent="0.25">
      <c r="A4427" s="28"/>
      <c r="B4427" s="29"/>
      <c r="C4427" s="29"/>
      <c r="D4427" s="28" t="str">
        <f>IF(ISBLANK(C4427),"",VLOOKUP(C4427,'[1]liste alpha'!$A$1:$B$65536,2,FALSE))</f>
        <v/>
      </c>
      <c r="E4427" s="28" t="str">
        <f>IF(ISBLANK(C4427),"",VLOOKUP(C4427,'[1]liste alpha'!$A$1:$I$65536,9,FALSE))</f>
        <v/>
      </c>
      <c r="F4427" s="31"/>
      <c r="H4427" s="20">
        <f>IF(ISBLANK(C4427),H4426,E4427)</f>
        <v>0</v>
      </c>
    </row>
    <row r="4428" spans="1:8" x14ac:dyDescent="0.25">
      <c r="A4428" s="28"/>
      <c r="B4428" s="29"/>
      <c r="C4428" s="29"/>
      <c r="D4428" s="28" t="str">
        <f>IF(ISBLANK(C4428),"",VLOOKUP(C4428,'[1]liste alpha'!$A$1:$B$65536,2,FALSE))</f>
        <v/>
      </c>
      <c r="E4428" s="28" t="str">
        <f>IF(ISBLANK(C4428),"",VLOOKUP(C4428,'[1]liste alpha'!$A$1:$I$65536,9,FALSE))</f>
        <v/>
      </c>
      <c r="F4428" s="31"/>
      <c r="H4428" s="20">
        <f>IF(ISBLANK(C4428),H4427,E4428)</f>
        <v>0</v>
      </c>
    </row>
    <row r="4429" spans="1:8" x14ac:dyDescent="0.25">
      <c r="A4429" s="28"/>
      <c r="B4429" s="29"/>
      <c r="C4429" s="29"/>
      <c r="D4429" s="28" t="str">
        <f>IF(ISBLANK(C4429),"",VLOOKUP(C4429,'[1]liste alpha'!$A$1:$B$65536,2,FALSE))</f>
        <v/>
      </c>
      <c r="E4429" s="28" t="str">
        <f>IF(ISBLANK(C4429),"",VLOOKUP(C4429,'[1]liste alpha'!$A$1:$I$65536,9,FALSE))</f>
        <v/>
      </c>
      <c r="F4429" s="31"/>
      <c r="H4429" s="20">
        <f>IF(ISBLANK(C4429),H4428,E4429)</f>
        <v>0</v>
      </c>
    </row>
    <row r="4430" spans="1:8" x14ac:dyDescent="0.25">
      <c r="A4430" s="28"/>
      <c r="B4430" s="29"/>
      <c r="C4430" s="29"/>
      <c r="D4430" s="28" t="str">
        <f>IF(ISBLANK(C4430),"",VLOOKUP(C4430,'[1]liste alpha'!$A$1:$B$65536,2,FALSE))</f>
        <v/>
      </c>
      <c r="E4430" s="28" t="str">
        <f>IF(ISBLANK(C4430),"",VLOOKUP(C4430,'[1]liste alpha'!$A$1:$I$65536,9,FALSE))</f>
        <v/>
      </c>
      <c r="F4430" s="31"/>
      <c r="H4430" s="20">
        <f>IF(ISBLANK(C4430),H4429,E4430)</f>
        <v>0</v>
      </c>
    </row>
    <row r="4431" spans="1:8" x14ac:dyDescent="0.25">
      <c r="A4431" s="28"/>
      <c r="B4431" s="29"/>
      <c r="C4431" s="29"/>
      <c r="D4431" s="28" t="str">
        <f>IF(ISBLANK(C4431),"",VLOOKUP(C4431,'[1]liste alpha'!$A$1:$B$65536,2,FALSE))</f>
        <v/>
      </c>
      <c r="E4431" s="28" t="str">
        <f>IF(ISBLANK(C4431),"",VLOOKUP(C4431,'[1]liste alpha'!$A$1:$I$65536,9,FALSE))</f>
        <v/>
      </c>
      <c r="F4431" s="31"/>
      <c r="H4431" s="20">
        <f>IF(ISBLANK(C4431),H4430,E4431)</f>
        <v>0</v>
      </c>
    </row>
    <row r="4432" spans="1:8" x14ac:dyDescent="0.25">
      <c r="A4432" s="28"/>
      <c r="B4432" s="29"/>
      <c r="C4432" s="29"/>
      <c r="D4432" s="28" t="str">
        <f>IF(ISBLANK(C4432),"",VLOOKUP(C4432,'[1]liste alpha'!$A$1:$B$65536,2,FALSE))</f>
        <v/>
      </c>
      <c r="E4432" s="28" t="str">
        <f>IF(ISBLANK(C4432),"",VLOOKUP(C4432,'[1]liste alpha'!$A$1:$I$65536,9,FALSE))</f>
        <v/>
      </c>
      <c r="F4432" s="31"/>
      <c r="H4432" s="20">
        <f>IF(ISBLANK(C4432),H4431,E4432)</f>
        <v>0</v>
      </c>
    </row>
    <row r="4433" spans="1:8" x14ac:dyDescent="0.25">
      <c r="A4433" s="28"/>
      <c r="B4433" s="29"/>
      <c r="C4433" s="29"/>
      <c r="D4433" s="28" t="str">
        <f>IF(ISBLANK(C4433),"",VLOOKUP(C4433,'[1]liste alpha'!$A$1:$B$65536,2,FALSE))</f>
        <v/>
      </c>
      <c r="E4433" s="28" t="str">
        <f>IF(ISBLANK(C4433),"",VLOOKUP(C4433,'[1]liste alpha'!$A$1:$I$65536,9,FALSE))</f>
        <v/>
      </c>
      <c r="F4433" s="31"/>
      <c r="H4433" s="20">
        <f>IF(ISBLANK(C4433),H4432,E4433)</f>
        <v>0</v>
      </c>
    </row>
    <row r="4434" spans="1:8" x14ac:dyDescent="0.25">
      <c r="A4434" s="28"/>
      <c r="B4434" s="29"/>
      <c r="C4434" s="29"/>
      <c r="D4434" s="28" t="str">
        <f>IF(ISBLANK(C4434),"",VLOOKUP(C4434,'[1]liste alpha'!$A$1:$B$65536,2,FALSE))</f>
        <v/>
      </c>
      <c r="E4434" s="28" t="str">
        <f>IF(ISBLANK(C4434),"",VLOOKUP(C4434,'[1]liste alpha'!$A$1:$I$65536,9,FALSE))</f>
        <v/>
      </c>
      <c r="F4434" s="31"/>
      <c r="H4434" s="20">
        <f>IF(ISBLANK(C4434),H4433,E4434)</f>
        <v>0</v>
      </c>
    </row>
    <row r="4435" spans="1:8" x14ac:dyDescent="0.25">
      <c r="A4435" s="28"/>
      <c r="B4435" s="29"/>
      <c r="C4435" s="29"/>
      <c r="D4435" s="28" t="str">
        <f>IF(ISBLANK(C4435),"",VLOOKUP(C4435,'[1]liste alpha'!$A$1:$B$65536,2,FALSE))</f>
        <v/>
      </c>
      <c r="E4435" s="28" t="str">
        <f>IF(ISBLANK(C4435),"",VLOOKUP(C4435,'[1]liste alpha'!$A$1:$I$65536,9,FALSE))</f>
        <v/>
      </c>
      <c r="F4435" s="31"/>
      <c r="H4435" s="20">
        <f>IF(ISBLANK(C4435),H4434,E4435)</f>
        <v>0</v>
      </c>
    </row>
    <row r="4436" spans="1:8" x14ac:dyDescent="0.25">
      <c r="A4436" s="28"/>
      <c r="B4436" s="29"/>
      <c r="C4436" s="29"/>
      <c r="D4436" s="28" t="str">
        <f>IF(ISBLANK(C4436),"",VLOOKUP(C4436,'[1]liste alpha'!$A$1:$B$65536,2,FALSE))</f>
        <v/>
      </c>
      <c r="E4436" s="28" t="str">
        <f>IF(ISBLANK(C4436),"",VLOOKUP(C4436,'[1]liste alpha'!$A$1:$I$65536,9,FALSE))</f>
        <v/>
      </c>
      <c r="F4436" s="31"/>
      <c r="H4436" s="20">
        <f>IF(ISBLANK(C4436),H4435,E4436)</f>
        <v>0</v>
      </c>
    </row>
    <row r="4437" spans="1:8" x14ac:dyDescent="0.25">
      <c r="A4437" s="28"/>
      <c r="B4437" s="29"/>
      <c r="C4437" s="29"/>
      <c r="D4437" s="28" t="str">
        <f>IF(ISBLANK(C4437),"",VLOOKUP(C4437,'[1]liste alpha'!$A$1:$B$65536,2,FALSE))</f>
        <v/>
      </c>
      <c r="E4437" s="28" t="str">
        <f>IF(ISBLANK(C4437),"",VLOOKUP(C4437,'[1]liste alpha'!$A$1:$I$65536,9,FALSE))</f>
        <v/>
      </c>
      <c r="F4437" s="31"/>
      <c r="H4437" s="20">
        <f>IF(ISBLANK(C4437),H4436,E4437)</f>
        <v>0</v>
      </c>
    </row>
    <row r="4438" spans="1:8" x14ac:dyDescent="0.25">
      <c r="A4438" s="28"/>
      <c r="B4438" s="29"/>
      <c r="C4438" s="29"/>
      <c r="D4438" s="28" t="str">
        <f>IF(ISBLANK(C4438),"",VLOOKUP(C4438,'[1]liste alpha'!$A$1:$B$65536,2,FALSE))</f>
        <v/>
      </c>
      <c r="E4438" s="28" t="str">
        <f>IF(ISBLANK(C4438),"",VLOOKUP(C4438,'[1]liste alpha'!$A$1:$I$65536,9,FALSE))</f>
        <v/>
      </c>
      <c r="F4438" s="31"/>
      <c r="H4438" s="20">
        <f>IF(ISBLANK(C4438),H4437,E4438)</f>
        <v>0</v>
      </c>
    </row>
    <row r="4439" spans="1:8" x14ac:dyDescent="0.25">
      <c r="A4439" s="28"/>
      <c r="B4439" s="29"/>
      <c r="C4439" s="29"/>
      <c r="D4439" s="28" t="str">
        <f>IF(ISBLANK(C4439),"",VLOOKUP(C4439,'[1]liste alpha'!$A$1:$B$65536,2,FALSE))</f>
        <v/>
      </c>
      <c r="E4439" s="28" t="str">
        <f>IF(ISBLANK(C4439),"",VLOOKUP(C4439,'[1]liste alpha'!$A$1:$I$65536,9,FALSE))</f>
        <v/>
      </c>
      <c r="F4439" s="31"/>
      <c r="H4439" s="20">
        <f>IF(ISBLANK(C4439),H4438,E4439)</f>
        <v>0</v>
      </c>
    </row>
    <row r="4440" spans="1:8" x14ac:dyDescent="0.25">
      <c r="A4440" s="28"/>
      <c r="B4440" s="29"/>
      <c r="C4440" s="29"/>
      <c r="D4440" s="28" t="str">
        <f>IF(ISBLANK(C4440),"",VLOOKUP(C4440,'[1]liste alpha'!$A$1:$B$65536,2,FALSE))</f>
        <v/>
      </c>
      <c r="E4440" s="28" t="str">
        <f>IF(ISBLANK(C4440),"",VLOOKUP(C4440,'[1]liste alpha'!$A$1:$I$65536,9,FALSE))</f>
        <v/>
      </c>
      <c r="F4440" s="31"/>
      <c r="H4440" s="20">
        <f>IF(ISBLANK(C4440),H4439,E4440)</f>
        <v>0</v>
      </c>
    </row>
    <row r="4441" spans="1:8" x14ac:dyDescent="0.25">
      <c r="A4441" s="28"/>
      <c r="B4441" s="29"/>
      <c r="C4441" s="29"/>
      <c r="D4441" s="28" t="str">
        <f>IF(ISBLANK(C4441),"",VLOOKUP(C4441,'[1]liste alpha'!$A$1:$B$65536,2,FALSE))</f>
        <v/>
      </c>
      <c r="E4441" s="28" t="str">
        <f>IF(ISBLANK(C4441),"",VLOOKUP(C4441,'[1]liste alpha'!$A$1:$I$65536,9,FALSE))</f>
        <v/>
      </c>
      <c r="F4441" s="31"/>
      <c r="H4441" s="20">
        <f>IF(ISBLANK(C4441),H4440,E4441)</f>
        <v>0</v>
      </c>
    </row>
    <row r="4442" spans="1:8" x14ac:dyDescent="0.25">
      <c r="A4442" s="28"/>
      <c r="B4442" s="29"/>
      <c r="C4442" s="29"/>
      <c r="D4442" s="28" t="str">
        <f>IF(ISBLANK(C4442),"",VLOOKUP(C4442,'[1]liste alpha'!$A$1:$B$65536,2,FALSE))</f>
        <v/>
      </c>
      <c r="E4442" s="28" t="str">
        <f>IF(ISBLANK(C4442),"",VLOOKUP(C4442,'[1]liste alpha'!$A$1:$I$65536,9,FALSE))</f>
        <v/>
      </c>
      <c r="F4442" s="31"/>
      <c r="H4442" s="20">
        <f>IF(ISBLANK(C4442),H4441,E4442)</f>
        <v>0</v>
      </c>
    </row>
    <row r="4443" spans="1:8" x14ac:dyDescent="0.25">
      <c r="A4443" s="28"/>
      <c r="B4443" s="29"/>
      <c r="C4443" s="29"/>
      <c r="D4443" s="28" t="str">
        <f>IF(ISBLANK(C4443),"",VLOOKUP(C4443,'[1]liste alpha'!$A$1:$B$65536,2,FALSE))</f>
        <v/>
      </c>
      <c r="E4443" s="28" t="str">
        <f>IF(ISBLANK(C4443),"",VLOOKUP(C4443,'[1]liste alpha'!$A$1:$I$65536,9,FALSE))</f>
        <v/>
      </c>
      <c r="F4443" s="31"/>
      <c r="H4443" s="20">
        <f>IF(ISBLANK(C4443),H4442,E4443)</f>
        <v>0</v>
      </c>
    </row>
    <row r="4444" spans="1:8" x14ac:dyDescent="0.25">
      <c r="A4444" s="28"/>
      <c r="B4444" s="29"/>
      <c r="C4444" s="29"/>
      <c r="D4444" s="28" t="str">
        <f>IF(ISBLANK(C4444),"",VLOOKUP(C4444,'[1]liste alpha'!$A$1:$B$65536,2,FALSE))</f>
        <v/>
      </c>
      <c r="E4444" s="28" t="str">
        <f>IF(ISBLANK(C4444),"",VLOOKUP(C4444,'[1]liste alpha'!$A$1:$I$65536,9,FALSE))</f>
        <v/>
      </c>
      <c r="F4444" s="31"/>
      <c r="H4444" s="20">
        <f>IF(ISBLANK(C4444),H4443,E4444)</f>
        <v>0</v>
      </c>
    </row>
    <row r="4445" spans="1:8" x14ac:dyDescent="0.25">
      <c r="A4445" s="28"/>
      <c r="B4445" s="29"/>
      <c r="C4445" s="29"/>
      <c r="D4445" s="28" t="str">
        <f>IF(ISBLANK(C4445),"",VLOOKUP(C4445,'[1]liste alpha'!$A$1:$B$65536,2,FALSE))</f>
        <v/>
      </c>
      <c r="E4445" s="28" t="str">
        <f>IF(ISBLANK(C4445),"",VLOOKUP(C4445,'[1]liste alpha'!$A$1:$I$65536,9,FALSE))</f>
        <v/>
      </c>
      <c r="F4445" s="31"/>
      <c r="H4445" s="20">
        <f>IF(ISBLANK(C4445),H4444,E4445)</f>
        <v>0</v>
      </c>
    </row>
    <row r="4446" spans="1:8" x14ac:dyDescent="0.25">
      <c r="A4446" s="28"/>
      <c r="B4446" s="29"/>
      <c r="C4446" s="29"/>
      <c r="D4446" s="28" t="str">
        <f>IF(ISBLANK(C4446),"",VLOOKUP(C4446,'[1]liste alpha'!$A$1:$B$65536,2,FALSE))</f>
        <v/>
      </c>
      <c r="E4446" s="28" t="str">
        <f>IF(ISBLANK(C4446),"",VLOOKUP(C4446,'[1]liste alpha'!$A$1:$I$65536,9,FALSE))</f>
        <v/>
      </c>
      <c r="F4446" s="31"/>
      <c r="H4446" s="20">
        <f>IF(ISBLANK(C4446),H4445,E4446)</f>
        <v>0</v>
      </c>
    </row>
    <row r="4447" spans="1:8" x14ac:dyDescent="0.25">
      <c r="A4447" s="28"/>
      <c r="B4447" s="29"/>
      <c r="C4447" s="29"/>
      <c r="D4447" s="28" t="str">
        <f>IF(ISBLANK(C4447),"",VLOOKUP(C4447,'[1]liste alpha'!$A$1:$B$65536,2,FALSE))</f>
        <v/>
      </c>
      <c r="E4447" s="28" t="str">
        <f>IF(ISBLANK(C4447),"",VLOOKUP(C4447,'[1]liste alpha'!$A$1:$I$65536,9,FALSE))</f>
        <v/>
      </c>
      <c r="F4447" s="31"/>
      <c r="H4447" s="20">
        <f>IF(ISBLANK(C4447),H4446,E4447)</f>
        <v>0</v>
      </c>
    </row>
    <row r="4448" spans="1:8" x14ac:dyDescent="0.25">
      <c r="A4448" s="28"/>
      <c r="B4448" s="29"/>
      <c r="C4448" s="29"/>
      <c r="D4448" s="28" t="str">
        <f>IF(ISBLANK(C4448),"",VLOOKUP(C4448,'[1]liste alpha'!$A$1:$B$65536,2,FALSE))</f>
        <v/>
      </c>
      <c r="E4448" s="28" t="str">
        <f>IF(ISBLANK(C4448),"",VLOOKUP(C4448,'[1]liste alpha'!$A$1:$I$65536,9,FALSE))</f>
        <v/>
      </c>
      <c r="F4448" s="31"/>
      <c r="H4448" s="20">
        <f>IF(ISBLANK(C4448),H4447,E4448)</f>
        <v>0</v>
      </c>
    </row>
    <row r="4449" spans="1:8" x14ac:dyDescent="0.25">
      <c r="A4449" s="28"/>
      <c r="B4449" s="29"/>
      <c r="C4449" s="29"/>
      <c r="D4449" s="28" t="str">
        <f>IF(ISBLANK(C4449),"",VLOOKUP(C4449,'[1]liste alpha'!$A$1:$B$65536,2,FALSE))</f>
        <v/>
      </c>
      <c r="E4449" s="28" t="str">
        <f>IF(ISBLANK(C4449),"",VLOOKUP(C4449,'[1]liste alpha'!$A$1:$I$65536,9,FALSE))</f>
        <v/>
      </c>
      <c r="F4449" s="31"/>
      <c r="H4449" s="20">
        <f>IF(ISBLANK(C4449),H4448,E4449)</f>
        <v>0</v>
      </c>
    </row>
    <row r="4450" spans="1:8" x14ac:dyDescent="0.25">
      <c r="A4450" s="28"/>
      <c r="B4450" s="29"/>
      <c r="C4450" s="29"/>
      <c r="D4450" s="28" t="str">
        <f>IF(ISBLANK(C4450),"",VLOOKUP(C4450,'[1]liste alpha'!$A$1:$B$65536,2,FALSE))</f>
        <v/>
      </c>
      <c r="E4450" s="28" t="str">
        <f>IF(ISBLANK(C4450),"",VLOOKUP(C4450,'[1]liste alpha'!$A$1:$I$65536,9,FALSE))</f>
        <v/>
      </c>
      <c r="F4450" s="31"/>
      <c r="H4450" s="20">
        <f>IF(ISBLANK(C4450),H4449,E4450)</f>
        <v>0</v>
      </c>
    </row>
    <row r="4451" spans="1:8" x14ac:dyDescent="0.25">
      <c r="A4451" s="28"/>
      <c r="B4451" s="29"/>
      <c r="C4451" s="29"/>
      <c r="D4451" s="28" t="str">
        <f>IF(ISBLANK(C4451),"",VLOOKUP(C4451,'[1]liste alpha'!$A$1:$B$65536,2,FALSE))</f>
        <v/>
      </c>
      <c r="E4451" s="28" t="str">
        <f>IF(ISBLANK(C4451),"",VLOOKUP(C4451,'[1]liste alpha'!$A$1:$I$65536,9,FALSE))</f>
        <v/>
      </c>
      <c r="F4451" s="31"/>
      <c r="H4451" s="20">
        <f>IF(ISBLANK(C4451),H4450,E4451)</f>
        <v>0</v>
      </c>
    </row>
    <row r="4452" spans="1:8" x14ac:dyDescent="0.25">
      <c r="A4452" s="28"/>
      <c r="B4452" s="29"/>
      <c r="C4452" s="29"/>
      <c r="D4452" s="28" t="str">
        <f>IF(ISBLANK(C4452),"",VLOOKUP(C4452,'[1]liste alpha'!$A$1:$B$65536,2,FALSE))</f>
        <v/>
      </c>
      <c r="E4452" s="28" t="str">
        <f>IF(ISBLANK(C4452),"",VLOOKUP(C4452,'[1]liste alpha'!$A$1:$I$65536,9,FALSE))</f>
        <v/>
      </c>
      <c r="F4452" s="31"/>
      <c r="H4452" s="20">
        <f>IF(ISBLANK(C4452),H4451,E4452)</f>
        <v>0</v>
      </c>
    </row>
    <row r="4453" spans="1:8" x14ac:dyDescent="0.25">
      <c r="A4453" s="28"/>
      <c r="B4453" s="29"/>
      <c r="C4453" s="29"/>
      <c r="D4453" s="28" t="str">
        <f>IF(ISBLANK(C4453),"",VLOOKUP(C4453,'[1]liste alpha'!$A$1:$B$65536,2,FALSE))</f>
        <v/>
      </c>
      <c r="E4453" s="28" t="str">
        <f>IF(ISBLANK(C4453),"",VLOOKUP(C4453,'[1]liste alpha'!$A$1:$I$65536,9,FALSE))</f>
        <v/>
      </c>
      <c r="F4453" s="31"/>
      <c r="H4453" s="20">
        <f>IF(ISBLANK(C4453),H4452,E4453)</f>
        <v>0</v>
      </c>
    </row>
    <row r="4454" spans="1:8" x14ac:dyDescent="0.25">
      <c r="A4454" s="28"/>
      <c r="B4454" s="29"/>
      <c r="C4454" s="29"/>
      <c r="D4454" s="28" t="str">
        <f>IF(ISBLANK(C4454),"",VLOOKUP(C4454,'[1]liste alpha'!$A$1:$B$65536,2,FALSE))</f>
        <v/>
      </c>
      <c r="E4454" s="28" t="str">
        <f>IF(ISBLANK(C4454),"",VLOOKUP(C4454,'[1]liste alpha'!$A$1:$I$65536,9,FALSE))</f>
        <v/>
      </c>
      <c r="F4454" s="31"/>
      <c r="H4454" s="20">
        <f>IF(ISBLANK(C4454),H4453,E4454)</f>
        <v>0</v>
      </c>
    </row>
    <row r="4455" spans="1:8" x14ac:dyDescent="0.25">
      <c r="A4455" s="28"/>
      <c r="B4455" s="29"/>
      <c r="C4455" s="29"/>
      <c r="D4455" s="28" t="str">
        <f>IF(ISBLANK(C4455),"",VLOOKUP(C4455,'[1]liste alpha'!$A$1:$B$65536,2,FALSE))</f>
        <v/>
      </c>
      <c r="E4455" s="28" t="str">
        <f>IF(ISBLANK(C4455),"",VLOOKUP(C4455,'[1]liste alpha'!$A$1:$I$65536,9,FALSE))</f>
        <v/>
      </c>
      <c r="F4455" s="31"/>
      <c r="H4455" s="20">
        <f>IF(ISBLANK(C4455),H4454,E4455)</f>
        <v>0</v>
      </c>
    </row>
    <row r="4456" spans="1:8" x14ac:dyDescent="0.25">
      <c r="A4456" s="28"/>
      <c r="B4456" s="29"/>
      <c r="C4456" s="29"/>
      <c r="D4456" s="28" t="str">
        <f>IF(ISBLANK(C4456),"",VLOOKUP(C4456,'[1]liste alpha'!$A$1:$B$65536,2,FALSE))</f>
        <v/>
      </c>
      <c r="E4456" s="28" t="str">
        <f>IF(ISBLANK(C4456),"",VLOOKUP(C4456,'[1]liste alpha'!$A$1:$I$65536,9,FALSE))</f>
        <v/>
      </c>
      <c r="F4456" s="31"/>
      <c r="H4456" s="20">
        <f>IF(ISBLANK(C4456),H4455,E4456)</f>
        <v>0</v>
      </c>
    </row>
    <row r="4457" spans="1:8" x14ac:dyDescent="0.25">
      <c r="A4457" s="28"/>
      <c r="B4457" s="29"/>
      <c r="C4457" s="29"/>
      <c r="D4457" s="28" t="str">
        <f>IF(ISBLANK(C4457),"",VLOOKUP(C4457,'[1]liste alpha'!$A$1:$B$65536,2,FALSE))</f>
        <v/>
      </c>
      <c r="E4457" s="28" t="str">
        <f>IF(ISBLANK(C4457),"",VLOOKUP(C4457,'[1]liste alpha'!$A$1:$I$65536,9,FALSE))</f>
        <v/>
      </c>
      <c r="F4457" s="31"/>
      <c r="H4457" s="20">
        <f>IF(ISBLANK(C4457),H4456,E4457)</f>
        <v>0</v>
      </c>
    </row>
    <row r="4458" spans="1:8" x14ac:dyDescent="0.25">
      <c r="A4458" s="28"/>
      <c r="B4458" s="29"/>
      <c r="C4458" s="29"/>
      <c r="D4458" s="28" t="str">
        <f>IF(ISBLANK(C4458),"",VLOOKUP(C4458,'[1]liste alpha'!$A$1:$B$65536,2,FALSE))</f>
        <v/>
      </c>
      <c r="E4458" s="28" t="str">
        <f>IF(ISBLANK(C4458),"",VLOOKUP(C4458,'[1]liste alpha'!$A$1:$I$65536,9,FALSE))</f>
        <v/>
      </c>
      <c r="F4458" s="31"/>
      <c r="H4458" s="20">
        <f>IF(ISBLANK(C4458),H4457,E4458)</f>
        <v>0</v>
      </c>
    </row>
    <row r="4459" spans="1:8" x14ac:dyDescent="0.25">
      <c r="A4459" s="28"/>
      <c r="B4459" s="29"/>
      <c r="C4459" s="29"/>
      <c r="D4459" s="28" t="str">
        <f>IF(ISBLANK(C4459),"",VLOOKUP(C4459,'[1]liste alpha'!$A$1:$B$65536,2,FALSE))</f>
        <v/>
      </c>
      <c r="E4459" s="28" t="str">
        <f>IF(ISBLANK(C4459),"",VLOOKUP(C4459,'[1]liste alpha'!$A$1:$I$65536,9,FALSE))</f>
        <v/>
      </c>
      <c r="F4459" s="31"/>
      <c r="H4459" s="20">
        <f>IF(ISBLANK(C4459),H4458,E4459)</f>
        <v>0</v>
      </c>
    </row>
    <row r="4460" spans="1:8" x14ac:dyDescent="0.25">
      <c r="A4460" s="28"/>
      <c r="B4460" s="29"/>
      <c r="C4460" s="29"/>
      <c r="D4460" s="28" t="str">
        <f>IF(ISBLANK(C4460),"",VLOOKUP(C4460,'[1]liste alpha'!$A$1:$B$65536,2,FALSE))</f>
        <v/>
      </c>
      <c r="E4460" s="28" t="str">
        <f>IF(ISBLANK(C4460),"",VLOOKUP(C4460,'[1]liste alpha'!$A$1:$I$65536,9,FALSE))</f>
        <v/>
      </c>
      <c r="F4460" s="31"/>
      <c r="H4460" s="20">
        <f>IF(ISBLANK(C4460),H4459,E4460)</f>
        <v>0</v>
      </c>
    </row>
    <row r="4461" spans="1:8" x14ac:dyDescent="0.25">
      <c r="A4461" s="28"/>
      <c r="B4461" s="29"/>
      <c r="C4461" s="29"/>
      <c r="D4461" s="28" t="str">
        <f>IF(ISBLANK(C4461),"",VLOOKUP(C4461,'[1]liste alpha'!$A$1:$B$65536,2,FALSE))</f>
        <v/>
      </c>
      <c r="E4461" s="28" t="str">
        <f>IF(ISBLANK(C4461),"",VLOOKUP(C4461,'[1]liste alpha'!$A$1:$I$65536,9,FALSE))</f>
        <v/>
      </c>
      <c r="F4461" s="31"/>
      <c r="H4461" s="20">
        <f>IF(ISBLANK(C4461),H4460,E4461)</f>
        <v>0</v>
      </c>
    </row>
    <row r="4462" spans="1:8" x14ac:dyDescent="0.25">
      <c r="A4462" s="28"/>
      <c r="B4462" s="29"/>
      <c r="C4462" s="29"/>
      <c r="D4462" s="28" t="str">
        <f>IF(ISBLANK(C4462),"",VLOOKUP(C4462,'[1]liste alpha'!$A$1:$B$65536,2,FALSE))</f>
        <v/>
      </c>
      <c r="E4462" s="28" t="str">
        <f>IF(ISBLANK(C4462),"",VLOOKUP(C4462,'[1]liste alpha'!$A$1:$I$65536,9,FALSE))</f>
        <v/>
      </c>
      <c r="F4462" s="31"/>
      <c r="H4462" s="20">
        <f>IF(ISBLANK(C4462),H4461,E4462)</f>
        <v>0</v>
      </c>
    </row>
    <row r="4463" spans="1:8" x14ac:dyDescent="0.25">
      <c r="A4463" s="28"/>
      <c r="B4463" s="29"/>
      <c r="C4463" s="29"/>
      <c r="D4463" s="28" t="str">
        <f>IF(ISBLANK(C4463),"",VLOOKUP(C4463,'[1]liste alpha'!$A$1:$B$65536,2,FALSE))</f>
        <v/>
      </c>
      <c r="E4463" s="28" t="str">
        <f>IF(ISBLANK(C4463),"",VLOOKUP(C4463,'[1]liste alpha'!$A$1:$I$65536,9,FALSE))</f>
        <v/>
      </c>
      <c r="F4463" s="31"/>
      <c r="H4463" s="20">
        <f>IF(ISBLANK(C4463),H4462,E4463)</f>
        <v>0</v>
      </c>
    </row>
    <row r="4464" spans="1:8" x14ac:dyDescent="0.25">
      <c r="A4464" s="28"/>
      <c r="B4464" s="29"/>
      <c r="C4464" s="29"/>
      <c r="D4464" s="28" t="str">
        <f>IF(ISBLANK(C4464),"",VLOOKUP(C4464,'[1]liste alpha'!$A$1:$B$65536,2,FALSE))</f>
        <v/>
      </c>
      <c r="E4464" s="28" t="str">
        <f>IF(ISBLANK(C4464),"",VLOOKUP(C4464,'[1]liste alpha'!$A$1:$I$65536,9,FALSE))</f>
        <v/>
      </c>
      <c r="F4464" s="31"/>
      <c r="H4464" s="20">
        <f>IF(ISBLANK(C4464),H4463,E4464)</f>
        <v>0</v>
      </c>
    </row>
    <row r="4465" spans="1:8" x14ac:dyDescent="0.25">
      <c r="A4465" s="28"/>
      <c r="B4465" s="29"/>
      <c r="C4465" s="29"/>
      <c r="D4465" s="28" t="str">
        <f>IF(ISBLANK(C4465),"",VLOOKUP(C4465,'[1]liste alpha'!$A$1:$B$65536,2,FALSE))</f>
        <v/>
      </c>
      <c r="E4465" s="28" t="str">
        <f>IF(ISBLANK(C4465),"",VLOOKUP(C4465,'[1]liste alpha'!$A$1:$I$65536,9,FALSE))</f>
        <v/>
      </c>
      <c r="F4465" s="31"/>
      <c r="H4465" s="20">
        <f>IF(ISBLANK(C4465),H4464,E4465)</f>
        <v>0</v>
      </c>
    </row>
    <row r="4466" spans="1:8" x14ac:dyDescent="0.25">
      <c r="A4466" s="28"/>
      <c r="B4466" s="29"/>
      <c r="C4466" s="29"/>
      <c r="D4466" s="28" t="str">
        <f>IF(ISBLANK(C4466),"",VLOOKUP(C4466,'[1]liste alpha'!$A$1:$B$65536,2,FALSE))</f>
        <v/>
      </c>
      <c r="E4466" s="28" t="str">
        <f>IF(ISBLANK(C4466),"",VLOOKUP(C4466,'[1]liste alpha'!$A$1:$I$65536,9,FALSE))</f>
        <v/>
      </c>
      <c r="F4466" s="31"/>
      <c r="H4466" s="20">
        <f>IF(ISBLANK(C4466),H4465,E4466)</f>
        <v>0</v>
      </c>
    </row>
    <row r="4467" spans="1:8" x14ac:dyDescent="0.25">
      <c r="A4467" s="28"/>
      <c r="B4467" s="29"/>
      <c r="C4467" s="29"/>
      <c r="D4467" s="28" t="str">
        <f>IF(ISBLANK(C4467),"",VLOOKUP(C4467,'[1]liste alpha'!$A$1:$B$65536,2,FALSE))</f>
        <v/>
      </c>
      <c r="E4467" s="28" t="str">
        <f>IF(ISBLANK(C4467),"",VLOOKUP(C4467,'[1]liste alpha'!$A$1:$I$65536,9,FALSE))</f>
        <v/>
      </c>
      <c r="F4467" s="31"/>
      <c r="H4467" s="20">
        <f>IF(ISBLANK(C4467),H4466,E4467)</f>
        <v>0</v>
      </c>
    </row>
    <row r="4468" spans="1:8" x14ac:dyDescent="0.25">
      <c r="A4468" s="28"/>
      <c r="B4468" s="29"/>
      <c r="C4468" s="29"/>
      <c r="D4468" s="28" t="str">
        <f>IF(ISBLANK(C4468),"",VLOOKUP(C4468,'[1]liste alpha'!$A$1:$B$65536,2,FALSE))</f>
        <v/>
      </c>
      <c r="E4468" s="28" t="str">
        <f>IF(ISBLANK(C4468),"",VLOOKUP(C4468,'[1]liste alpha'!$A$1:$I$65536,9,FALSE))</f>
        <v/>
      </c>
      <c r="F4468" s="31"/>
      <c r="H4468" s="20">
        <f>IF(ISBLANK(C4468),H4467,E4468)</f>
        <v>0</v>
      </c>
    </row>
    <row r="4469" spans="1:8" x14ac:dyDescent="0.25">
      <c r="A4469" s="28"/>
      <c r="B4469" s="29"/>
      <c r="C4469" s="29"/>
      <c r="D4469" s="28" t="str">
        <f>IF(ISBLANK(C4469),"",VLOOKUP(C4469,'[1]liste alpha'!$A$1:$B$65536,2,FALSE))</f>
        <v/>
      </c>
      <c r="E4469" s="28" t="str">
        <f>IF(ISBLANK(C4469),"",VLOOKUP(C4469,'[1]liste alpha'!$A$1:$I$65536,9,FALSE))</f>
        <v/>
      </c>
      <c r="F4469" s="31"/>
      <c r="H4469" s="20">
        <f>IF(ISBLANK(C4469),H4468,E4469)</f>
        <v>0</v>
      </c>
    </row>
    <row r="4470" spans="1:8" x14ac:dyDescent="0.25">
      <c r="A4470" s="28"/>
      <c r="B4470" s="29"/>
      <c r="C4470" s="29"/>
      <c r="D4470" s="28" t="str">
        <f>IF(ISBLANK(C4470),"",VLOOKUP(C4470,'[1]liste alpha'!$A$1:$B$65536,2,FALSE))</f>
        <v/>
      </c>
      <c r="E4470" s="28" t="str">
        <f>IF(ISBLANK(C4470),"",VLOOKUP(C4470,'[1]liste alpha'!$A$1:$I$65536,9,FALSE))</f>
        <v/>
      </c>
      <c r="F4470" s="31"/>
      <c r="H4470" s="20">
        <f>IF(ISBLANK(C4470),H4469,E4470)</f>
        <v>0</v>
      </c>
    </row>
    <row r="4471" spans="1:8" x14ac:dyDescent="0.25">
      <c r="A4471" s="28"/>
      <c r="B4471" s="29"/>
      <c r="C4471" s="29"/>
      <c r="D4471" s="28" t="str">
        <f>IF(ISBLANK(C4471),"",VLOOKUP(C4471,'[1]liste alpha'!$A$1:$B$65536,2,FALSE))</f>
        <v/>
      </c>
      <c r="E4471" s="28" t="str">
        <f>IF(ISBLANK(C4471),"",VLOOKUP(C4471,'[1]liste alpha'!$A$1:$I$65536,9,FALSE))</f>
        <v/>
      </c>
      <c r="F4471" s="31"/>
      <c r="H4471" s="20">
        <f>IF(ISBLANK(C4471),H4470,E4471)</f>
        <v>0</v>
      </c>
    </row>
    <row r="4472" spans="1:8" x14ac:dyDescent="0.25">
      <c r="A4472" s="28"/>
      <c r="B4472" s="29"/>
      <c r="C4472" s="29"/>
      <c r="D4472" s="28" t="str">
        <f>IF(ISBLANK(C4472),"",VLOOKUP(C4472,'[1]liste alpha'!$A$1:$B$65536,2,FALSE))</f>
        <v/>
      </c>
      <c r="E4472" s="28" t="str">
        <f>IF(ISBLANK(C4472),"",VLOOKUP(C4472,'[1]liste alpha'!$A$1:$I$65536,9,FALSE))</f>
        <v/>
      </c>
      <c r="F4472" s="31"/>
      <c r="H4472" s="20">
        <f>IF(ISBLANK(C4472),H4471,E4472)</f>
        <v>0</v>
      </c>
    </row>
    <row r="4473" spans="1:8" x14ac:dyDescent="0.25">
      <c r="A4473" s="28"/>
      <c r="B4473" s="29"/>
      <c r="C4473" s="29"/>
      <c r="D4473" s="28" t="str">
        <f>IF(ISBLANK(C4473),"",VLOOKUP(C4473,'[1]liste alpha'!$A$1:$B$65536,2,FALSE))</f>
        <v/>
      </c>
      <c r="E4473" s="28" t="str">
        <f>IF(ISBLANK(C4473),"",VLOOKUP(C4473,'[1]liste alpha'!$A$1:$I$65536,9,FALSE))</f>
        <v/>
      </c>
      <c r="F4473" s="31"/>
      <c r="H4473" s="20">
        <f>IF(ISBLANK(C4473),H4472,E4473)</f>
        <v>0</v>
      </c>
    </row>
    <row r="4474" spans="1:8" x14ac:dyDescent="0.25">
      <c r="A4474" s="28"/>
      <c r="B4474" s="29"/>
      <c r="C4474" s="29"/>
      <c r="D4474" s="28" t="str">
        <f>IF(ISBLANK(C4474),"",VLOOKUP(C4474,'[1]liste alpha'!$A$1:$B$65536,2,FALSE))</f>
        <v/>
      </c>
      <c r="E4474" s="28" t="str">
        <f>IF(ISBLANK(C4474),"",VLOOKUP(C4474,'[1]liste alpha'!$A$1:$I$65536,9,FALSE))</f>
        <v/>
      </c>
      <c r="F4474" s="31"/>
      <c r="H4474" s="20">
        <f>IF(ISBLANK(C4474),H4473,E4474)</f>
        <v>0</v>
      </c>
    </row>
    <row r="4475" spans="1:8" x14ac:dyDescent="0.25">
      <c r="A4475" s="28"/>
      <c r="B4475" s="29"/>
      <c r="C4475" s="29"/>
      <c r="D4475" s="28" t="str">
        <f>IF(ISBLANK(C4475),"",VLOOKUP(C4475,'[1]liste alpha'!$A$1:$B$65536,2,FALSE))</f>
        <v/>
      </c>
      <c r="E4475" s="28" t="str">
        <f>IF(ISBLANK(C4475),"",VLOOKUP(C4475,'[1]liste alpha'!$A$1:$I$65536,9,FALSE))</f>
        <v/>
      </c>
      <c r="F4475" s="31"/>
      <c r="H4475" s="20">
        <f>IF(ISBLANK(C4475),H4474,E4475)</f>
        <v>0</v>
      </c>
    </row>
    <row r="4476" spans="1:8" x14ac:dyDescent="0.25">
      <c r="A4476" s="28"/>
      <c r="B4476" s="29"/>
      <c r="C4476" s="29"/>
      <c r="D4476" s="28" t="str">
        <f>IF(ISBLANK(C4476),"",VLOOKUP(C4476,'[1]liste alpha'!$A$1:$B$65536,2,FALSE))</f>
        <v/>
      </c>
      <c r="E4476" s="28" t="str">
        <f>IF(ISBLANK(C4476),"",VLOOKUP(C4476,'[1]liste alpha'!$A$1:$I$65536,9,FALSE))</f>
        <v/>
      </c>
      <c r="F4476" s="31"/>
      <c r="H4476" s="20">
        <f>IF(ISBLANK(C4476),H4475,E4476)</f>
        <v>0</v>
      </c>
    </row>
    <row r="4477" spans="1:8" x14ac:dyDescent="0.25">
      <c r="A4477" s="28"/>
      <c r="B4477" s="29"/>
      <c r="C4477" s="29"/>
      <c r="D4477" s="28" t="str">
        <f>IF(ISBLANK(C4477),"",VLOOKUP(C4477,'[1]liste alpha'!$A$1:$B$65536,2,FALSE))</f>
        <v/>
      </c>
      <c r="E4477" s="28" t="str">
        <f>IF(ISBLANK(C4477),"",VLOOKUP(C4477,'[1]liste alpha'!$A$1:$I$65536,9,FALSE))</f>
        <v/>
      </c>
      <c r="F4477" s="31"/>
      <c r="H4477" s="20">
        <f>IF(ISBLANK(C4477),H4476,E4477)</f>
        <v>0</v>
      </c>
    </row>
    <row r="4478" spans="1:8" x14ac:dyDescent="0.25">
      <c r="A4478" s="28"/>
      <c r="B4478" s="29"/>
      <c r="C4478" s="29"/>
      <c r="D4478" s="28" t="str">
        <f>IF(ISBLANK(C4478),"",VLOOKUP(C4478,'[1]liste alpha'!$A$1:$B$65536,2,FALSE))</f>
        <v/>
      </c>
      <c r="E4478" s="28" t="str">
        <f>IF(ISBLANK(C4478),"",VLOOKUP(C4478,'[1]liste alpha'!$A$1:$I$65536,9,FALSE))</f>
        <v/>
      </c>
      <c r="F4478" s="31"/>
      <c r="H4478" s="20">
        <f>IF(ISBLANK(C4478),H4477,E4478)</f>
        <v>0</v>
      </c>
    </row>
    <row r="4479" spans="1:8" x14ac:dyDescent="0.25">
      <c r="A4479" s="28"/>
      <c r="B4479" s="29"/>
      <c r="C4479" s="29"/>
      <c r="D4479" s="28" t="str">
        <f>IF(ISBLANK(C4479),"",VLOOKUP(C4479,'[1]liste alpha'!$A$1:$B$65536,2,FALSE))</f>
        <v/>
      </c>
      <c r="E4479" s="28" t="str">
        <f>IF(ISBLANK(C4479),"",VLOOKUP(C4479,'[1]liste alpha'!$A$1:$I$65536,9,FALSE))</f>
        <v/>
      </c>
      <c r="F4479" s="31"/>
      <c r="H4479" s="20">
        <f>IF(ISBLANK(C4479),H4478,E4479)</f>
        <v>0</v>
      </c>
    </row>
    <row r="4480" spans="1:8" x14ac:dyDescent="0.25">
      <c r="A4480" s="28"/>
      <c r="B4480" s="29"/>
      <c r="C4480" s="29"/>
      <c r="D4480" s="28" t="str">
        <f>IF(ISBLANK(C4480),"",VLOOKUP(C4480,'[1]liste alpha'!$A$1:$B$65536,2,FALSE))</f>
        <v/>
      </c>
      <c r="E4480" s="28" t="str">
        <f>IF(ISBLANK(C4480),"",VLOOKUP(C4480,'[1]liste alpha'!$A$1:$I$65536,9,FALSE))</f>
        <v/>
      </c>
      <c r="F4480" s="31"/>
      <c r="H4480" s="20">
        <f>IF(ISBLANK(C4480),H4479,E4480)</f>
        <v>0</v>
      </c>
    </row>
    <row r="4481" spans="1:8" x14ac:dyDescent="0.25">
      <c r="A4481" s="28"/>
      <c r="B4481" s="29"/>
      <c r="C4481" s="29"/>
      <c r="D4481" s="28" t="str">
        <f>IF(ISBLANK(C4481),"",VLOOKUP(C4481,'[1]liste alpha'!$A$1:$B$65536,2,FALSE))</f>
        <v/>
      </c>
      <c r="E4481" s="28" t="str">
        <f>IF(ISBLANK(C4481),"",VLOOKUP(C4481,'[1]liste alpha'!$A$1:$I$65536,9,FALSE))</f>
        <v/>
      </c>
      <c r="F4481" s="31"/>
      <c r="H4481" s="20">
        <f>IF(ISBLANK(C4481),H4480,E4481)</f>
        <v>0</v>
      </c>
    </row>
    <row r="4482" spans="1:8" x14ac:dyDescent="0.25">
      <c r="A4482" s="28"/>
      <c r="B4482" s="29"/>
      <c r="C4482" s="29"/>
      <c r="D4482" s="28" t="str">
        <f>IF(ISBLANK(C4482),"",VLOOKUP(C4482,'[1]liste alpha'!$A$1:$B$65536,2,FALSE))</f>
        <v/>
      </c>
      <c r="E4482" s="28" t="str">
        <f>IF(ISBLANK(C4482),"",VLOOKUP(C4482,'[1]liste alpha'!$A$1:$I$65536,9,FALSE))</f>
        <v/>
      </c>
      <c r="F4482" s="31"/>
      <c r="H4482" s="20">
        <f>IF(ISBLANK(C4482),H4481,E4482)</f>
        <v>0</v>
      </c>
    </row>
    <row r="4483" spans="1:8" x14ac:dyDescent="0.25">
      <c r="A4483" s="28"/>
      <c r="B4483" s="29"/>
      <c r="C4483" s="29"/>
      <c r="D4483" s="28" t="str">
        <f>IF(ISBLANK(C4483),"",VLOOKUP(C4483,'[1]liste alpha'!$A$1:$B$65536,2,FALSE))</f>
        <v/>
      </c>
      <c r="E4483" s="28" t="str">
        <f>IF(ISBLANK(C4483),"",VLOOKUP(C4483,'[1]liste alpha'!$A$1:$I$65536,9,FALSE))</f>
        <v/>
      </c>
      <c r="F4483" s="31"/>
      <c r="H4483" s="20">
        <f>IF(ISBLANK(C4483),H4482,E4483)</f>
        <v>0</v>
      </c>
    </row>
    <row r="4484" spans="1:8" x14ac:dyDescent="0.25">
      <c r="A4484" s="28"/>
      <c r="B4484" s="29"/>
      <c r="C4484" s="29"/>
      <c r="D4484" s="28" t="str">
        <f>IF(ISBLANK(C4484),"",VLOOKUP(C4484,'[1]liste alpha'!$A$1:$B$65536,2,FALSE))</f>
        <v/>
      </c>
      <c r="E4484" s="28" t="str">
        <f>IF(ISBLANK(C4484),"",VLOOKUP(C4484,'[1]liste alpha'!$A$1:$I$65536,9,FALSE))</f>
        <v/>
      </c>
      <c r="F4484" s="31"/>
      <c r="H4484" s="20">
        <f>IF(ISBLANK(C4484),H4483,E4484)</f>
        <v>0</v>
      </c>
    </row>
    <row r="4485" spans="1:8" x14ac:dyDescent="0.25">
      <c r="A4485" s="28"/>
      <c r="B4485" s="29"/>
      <c r="C4485" s="29"/>
      <c r="D4485" s="28" t="str">
        <f>IF(ISBLANK(C4485),"",VLOOKUP(C4485,'[1]liste alpha'!$A$1:$B$65536,2,FALSE))</f>
        <v/>
      </c>
      <c r="E4485" s="28" t="str">
        <f>IF(ISBLANK(C4485),"",VLOOKUP(C4485,'[1]liste alpha'!$A$1:$I$65536,9,FALSE))</f>
        <v/>
      </c>
      <c r="F4485" s="31"/>
      <c r="H4485" s="20">
        <f>IF(ISBLANK(C4485),H4484,E4485)</f>
        <v>0</v>
      </c>
    </row>
    <row r="4486" spans="1:8" x14ac:dyDescent="0.25">
      <c r="A4486" s="28"/>
      <c r="B4486" s="29"/>
      <c r="C4486" s="29"/>
      <c r="D4486" s="28" t="str">
        <f>IF(ISBLANK(C4486),"",VLOOKUP(C4486,'[1]liste alpha'!$A$1:$B$65536,2,FALSE))</f>
        <v/>
      </c>
      <c r="E4486" s="28" t="str">
        <f>IF(ISBLANK(C4486),"",VLOOKUP(C4486,'[1]liste alpha'!$A$1:$I$65536,9,FALSE))</f>
        <v/>
      </c>
      <c r="F4486" s="31"/>
      <c r="H4486" s="20">
        <f>IF(ISBLANK(C4486),H4485,E4486)</f>
        <v>0</v>
      </c>
    </row>
    <row r="4487" spans="1:8" x14ac:dyDescent="0.25">
      <c r="A4487" s="28"/>
      <c r="B4487" s="29"/>
      <c r="C4487" s="29"/>
      <c r="D4487" s="28" t="str">
        <f>IF(ISBLANK(C4487),"",VLOOKUP(C4487,'[1]liste alpha'!$A$1:$B$65536,2,FALSE))</f>
        <v/>
      </c>
      <c r="E4487" s="28" t="str">
        <f>IF(ISBLANK(C4487),"",VLOOKUP(C4487,'[1]liste alpha'!$A$1:$I$65536,9,FALSE))</f>
        <v/>
      </c>
      <c r="F4487" s="31"/>
      <c r="H4487" s="20">
        <f>IF(ISBLANK(C4487),H4486,E4487)</f>
        <v>0</v>
      </c>
    </row>
    <row r="4488" spans="1:8" x14ac:dyDescent="0.25">
      <c r="A4488" s="28"/>
      <c r="B4488" s="29"/>
      <c r="C4488" s="29"/>
      <c r="D4488" s="28" t="str">
        <f>IF(ISBLANK(C4488),"",VLOOKUP(C4488,'[1]liste alpha'!$A$1:$B$65536,2,FALSE))</f>
        <v/>
      </c>
      <c r="E4488" s="28" t="str">
        <f>IF(ISBLANK(C4488),"",VLOOKUP(C4488,'[1]liste alpha'!$A$1:$I$65536,9,FALSE))</f>
        <v/>
      </c>
      <c r="F4488" s="31"/>
      <c r="H4488" s="20">
        <f>IF(ISBLANK(C4488),H4487,E4488)</f>
        <v>0</v>
      </c>
    </row>
    <row r="4489" spans="1:8" x14ac:dyDescent="0.25">
      <c r="A4489" s="28"/>
      <c r="B4489" s="29"/>
      <c r="C4489" s="29"/>
      <c r="D4489" s="28" t="str">
        <f>IF(ISBLANK(C4489),"",VLOOKUP(C4489,'[1]liste alpha'!$A$1:$B$65536,2,FALSE))</f>
        <v/>
      </c>
      <c r="E4489" s="28" t="str">
        <f>IF(ISBLANK(C4489),"",VLOOKUP(C4489,'[1]liste alpha'!$A$1:$I$65536,9,FALSE))</f>
        <v/>
      </c>
      <c r="F4489" s="31"/>
      <c r="H4489" s="20">
        <f>IF(ISBLANK(C4489),H4488,E4489)</f>
        <v>0</v>
      </c>
    </row>
    <row r="4490" spans="1:8" x14ac:dyDescent="0.25">
      <c r="A4490" s="28"/>
      <c r="B4490" s="29"/>
      <c r="C4490" s="29"/>
      <c r="D4490" s="28" t="str">
        <f>IF(ISBLANK(C4490),"",VLOOKUP(C4490,'[1]liste alpha'!$A$1:$B$65536,2,FALSE))</f>
        <v/>
      </c>
      <c r="E4490" s="28" t="str">
        <f>IF(ISBLANK(C4490),"",VLOOKUP(C4490,'[1]liste alpha'!$A$1:$I$65536,9,FALSE))</f>
        <v/>
      </c>
      <c r="F4490" s="31"/>
      <c r="H4490" s="20">
        <f>IF(ISBLANK(C4490),H4489,E4490)</f>
        <v>0</v>
      </c>
    </row>
    <row r="4491" spans="1:8" x14ac:dyDescent="0.25">
      <c r="A4491" s="28"/>
      <c r="B4491" s="29"/>
      <c r="C4491" s="29"/>
      <c r="D4491" s="28" t="str">
        <f>IF(ISBLANK(C4491),"",VLOOKUP(C4491,'[1]liste alpha'!$A$1:$B$65536,2,FALSE))</f>
        <v/>
      </c>
      <c r="E4491" s="28" t="str">
        <f>IF(ISBLANK(C4491),"",VLOOKUP(C4491,'[1]liste alpha'!$A$1:$I$65536,9,FALSE))</f>
        <v/>
      </c>
      <c r="F4491" s="31"/>
      <c r="H4491" s="20">
        <f>IF(ISBLANK(C4491),H4490,E4491)</f>
        <v>0</v>
      </c>
    </row>
    <row r="4492" spans="1:8" x14ac:dyDescent="0.25">
      <c r="A4492" s="28"/>
      <c r="B4492" s="29"/>
      <c r="C4492" s="29"/>
      <c r="D4492" s="28" t="str">
        <f>IF(ISBLANK(C4492),"",VLOOKUP(C4492,'[1]liste alpha'!$A$1:$B$65536,2,FALSE))</f>
        <v/>
      </c>
      <c r="E4492" s="28" t="str">
        <f>IF(ISBLANK(C4492),"",VLOOKUP(C4492,'[1]liste alpha'!$A$1:$I$65536,9,FALSE))</f>
        <v/>
      </c>
      <c r="F4492" s="31"/>
      <c r="H4492" s="20">
        <f>IF(ISBLANK(C4492),H4491,E4492)</f>
        <v>0</v>
      </c>
    </row>
    <row r="4493" spans="1:8" x14ac:dyDescent="0.25">
      <c r="A4493" s="28"/>
      <c r="B4493" s="29"/>
      <c r="C4493" s="29"/>
      <c r="D4493" s="28" t="str">
        <f>IF(ISBLANK(C4493),"",VLOOKUP(C4493,'[1]liste alpha'!$A$1:$B$65536,2,FALSE))</f>
        <v/>
      </c>
      <c r="E4493" s="28" t="str">
        <f>IF(ISBLANK(C4493),"",VLOOKUP(C4493,'[1]liste alpha'!$A$1:$I$65536,9,FALSE))</f>
        <v/>
      </c>
      <c r="F4493" s="31"/>
      <c r="H4493" s="20">
        <f>IF(ISBLANK(C4493),H4492,E4493)</f>
        <v>0</v>
      </c>
    </row>
    <row r="4494" spans="1:8" x14ac:dyDescent="0.25">
      <c r="A4494" s="28"/>
      <c r="B4494" s="29"/>
      <c r="C4494" s="29"/>
      <c r="D4494" s="28" t="str">
        <f>IF(ISBLANK(C4494),"",VLOOKUP(C4494,'[1]liste alpha'!$A$1:$B$65536,2,FALSE))</f>
        <v/>
      </c>
      <c r="E4494" s="28" t="str">
        <f>IF(ISBLANK(C4494),"",VLOOKUP(C4494,'[1]liste alpha'!$A$1:$I$65536,9,FALSE))</f>
        <v/>
      </c>
      <c r="F4494" s="31"/>
      <c r="H4494" s="20">
        <f>IF(ISBLANK(C4494),H4493,E4494)</f>
        <v>0</v>
      </c>
    </row>
    <row r="4495" spans="1:8" x14ac:dyDescent="0.25">
      <c r="A4495" s="28"/>
      <c r="B4495" s="29"/>
      <c r="C4495" s="29"/>
      <c r="D4495" s="28" t="str">
        <f>IF(ISBLANK(C4495),"",VLOOKUP(C4495,'[1]liste alpha'!$A$1:$B$65536,2,FALSE))</f>
        <v/>
      </c>
      <c r="E4495" s="28" t="str">
        <f>IF(ISBLANK(C4495),"",VLOOKUP(C4495,'[1]liste alpha'!$A$1:$I$65536,9,FALSE))</f>
        <v/>
      </c>
      <c r="F4495" s="31"/>
      <c r="H4495" s="20">
        <f>IF(ISBLANK(C4495),H4494,E4495)</f>
        <v>0</v>
      </c>
    </row>
    <row r="4496" spans="1:8" x14ac:dyDescent="0.25">
      <c r="A4496" s="28"/>
      <c r="B4496" s="29"/>
      <c r="C4496" s="29"/>
      <c r="D4496" s="28" t="str">
        <f>IF(ISBLANK(C4496),"",VLOOKUP(C4496,'[1]liste alpha'!$A$1:$B$65536,2,FALSE))</f>
        <v/>
      </c>
      <c r="E4496" s="28" t="str">
        <f>IF(ISBLANK(C4496),"",VLOOKUP(C4496,'[1]liste alpha'!$A$1:$I$65536,9,FALSE))</f>
        <v/>
      </c>
      <c r="F4496" s="31"/>
      <c r="H4496" s="20">
        <f>IF(ISBLANK(C4496),H4495,E4496)</f>
        <v>0</v>
      </c>
    </row>
    <row r="4497" spans="1:8" x14ac:dyDescent="0.25">
      <c r="A4497" s="28"/>
      <c r="B4497" s="29"/>
      <c r="C4497" s="29"/>
      <c r="D4497" s="28" t="str">
        <f>IF(ISBLANK(C4497),"",VLOOKUP(C4497,'[1]liste alpha'!$A$1:$B$65536,2,FALSE))</f>
        <v/>
      </c>
      <c r="E4497" s="28" t="str">
        <f>IF(ISBLANK(C4497),"",VLOOKUP(C4497,'[1]liste alpha'!$A$1:$I$65536,9,FALSE))</f>
        <v/>
      </c>
      <c r="F4497" s="31"/>
      <c r="H4497" s="20">
        <f>IF(ISBLANK(C4497),H4496,E4497)</f>
        <v>0</v>
      </c>
    </row>
    <row r="4498" spans="1:8" x14ac:dyDescent="0.25">
      <c r="A4498" s="28"/>
      <c r="B4498" s="29"/>
      <c r="C4498" s="29"/>
      <c r="D4498" s="28" t="str">
        <f>IF(ISBLANK(C4498),"",VLOOKUP(C4498,'[1]liste alpha'!$A$1:$B$65536,2,FALSE))</f>
        <v/>
      </c>
      <c r="E4498" s="28" t="str">
        <f>IF(ISBLANK(C4498),"",VLOOKUP(C4498,'[1]liste alpha'!$A$1:$I$65536,9,FALSE))</f>
        <v/>
      </c>
      <c r="F4498" s="31"/>
      <c r="H4498" s="20">
        <f>IF(ISBLANK(C4498),H4497,E4498)</f>
        <v>0</v>
      </c>
    </row>
    <row r="4499" spans="1:8" x14ac:dyDescent="0.25">
      <c r="A4499" s="28"/>
      <c r="B4499" s="29"/>
      <c r="C4499" s="29"/>
      <c r="D4499" s="28" t="str">
        <f>IF(ISBLANK(C4499),"",VLOOKUP(C4499,'[1]liste alpha'!$A$1:$B$65536,2,FALSE))</f>
        <v/>
      </c>
      <c r="E4499" s="28" t="str">
        <f>IF(ISBLANK(C4499),"",VLOOKUP(C4499,'[1]liste alpha'!$A$1:$I$65536,9,FALSE))</f>
        <v/>
      </c>
      <c r="F4499" s="31"/>
      <c r="H4499" s="20">
        <f>IF(ISBLANK(C4499),H4498,E4499)</f>
        <v>0</v>
      </c>
    </row>
    <row r="4500" spans="1:8" x14ac:dyDescent="0.25">
      <c r="A4500" s="28"/>
      <c r="B4500" s="29"/>
      <c r="C4500" s="29"/>
      <c r="D4500" s="28" t="str">
        <f>IF(ISBLANK(C4500),"",VLOOKUP(C4500,'[1]liste alpha'!$A$1:$B$65536,2,FALSE))</f>
        <v/>
      </c>
      <c r="E4500" s="28" t="str">
        <f>IF(ISBLANK(C4500),"",VLOOKUP(C4500,'[1]liste alpha'!$A$1:$I$65536,9,FALSE))</f>
        <v/>
      </c>
      <c r="F4500" s="31"/>
      <c r="H4500" s="20">
        <f>IF(ISBLANK(C4500),H4499,E4500)</f>
        <v>0</v>
      </c>
    </row>
    <row r="4501" spans="1:8" x14ac:dyDescent="0.25">
      <c r="A4501" s="28"/>
      <c r="B4501" s="29"/>
      <c r="C4501" s="29"/>
      <c r="D4501" s="28" t="str">
        <f>IF(ISBLANK(C4501),"",VLOOKUP(C4501,'[1]liste alpha'!$A$1:$B$65536,2,FALSE))</f>
        <v/>
      </c>
      <c r="E4501" s="28" t="str">
        <f>IF(ISBLANK(C4501),"",VLOOKUP(C4501,'[1]liste alpha'!$A$1:$I$65536,9,FALSE))</f>
        <v/>
      </c>
      <c r="F4501" s="31"/>
      <c r="H4501" s="20">
        <f>IF(ISBLANK(C4501),H4500,E4501)</f>
        <v>0</v>
      </c>
    </row>
    <row r="4502" spans="1:8" x14ac:dyDescent="0.25">
      <c r="A4502" s="28"/>
      <c r="B4502" s="29"/>
      <c r="C4502" s="29"/>
      <c r="D4502" s="28" t="str">
        <f>IF(ISBLANK(C4502),"",VLOOKUP(C4502,'[1]liste alpha'!$A$1:$B$65536,2,FALSE))</f>
        <v/>
      </c>
      <c r="E4502" s="28" t="str">
        <f>IF(ISBLANK(C4502),"",VLOOKUP(C4502,'[1]liste alpha'!$A$1:$I$65536,9,FALSE))</f>
        <v/>
      </c>
      <c r="F4502" s="31"/>
      <c r="H4502" s="20">
        <f>IF(ISBLANK(C4502),H4501,E4502)</f>
        <v>0</v>
      </c>
    </row>
    <row r="4503" spans="1:8" x14ac:dyDescent="0.25">
      <c r="A4503" s="28"/>
      <c r="B4503" s="29"/>
      <c r="C4503" s="29"/>
      <c r="D4503" s="28" t="str">
        <f>IF(ISBLANK(C4503),"",VLOOKUP(C4503,'[1]liste alpha'!$A$1:$B$65536,2,FALSE))</f>
        <v/>
      </c>
      <c r="E4503" s="28" t="str">
        <f>IF(ISBLANK(C4503),"",VLOOKUP(C4503,'[1]liste alpha'!$A$1:$I$65536,9,FALSE))</f>
        <v/>
      </c>
      <c r="F4503" s="31"/>
      <c r="H4503" s="20">
        <f>IF(ISBLANK(C4503),H4502,E4503)</f>
        <v>0</v>
      </c>
    </row>
    <row r="4504" spans="1:8" x14ac:dyDescent="0.25">
      <c r="A4504" s="28"/>
      <c r="B4504" s="29"/>
      <c r="C4504" s="29"/>
      <c r="D4504" s="28" t="str">
        <f>IF(ISBLANK(C4504),"",VLOOKUP(C4504,'[1]liste alpha'!$A$1:$B$65536,2,FALSE))</f>
        <v/>
      </c>
      <c r="E4504" s="28" t="str">
        <f>IF(ISBLANK(C4504),"",VLOOKUP(C4504,'[1]liste alpha'!$A$1:$I$65536,9,FALSE))</f>
        <v/>
      </c>
      <c r="F4504" s="31"/>
      <c r="H4504" s="20">
        <f>IF(ISBLANK(C4504),H4503,E4504)</f>
        <v>0</v>
      </c>
    </row>
    <row r="4505" spans="1:8" x14ac:dyDescent="0.25">
      <c r="A4505" s="28"/>
      <c r="B4505" s="29"/>
      <c r="C4505" s="29"/>
      <c r="D4505" s="28" t="str">
        <f>IF(ISBLANK(C4505),"",VLOOKUP(C4505,'[1]liste alpha'!$A$1:$B$65536,2,FALSE))</f>
        <v/>
      </c>
      <c r="E4505" s="28" t="str">
        <f>IF(ISBLANK(C4505),"",VLOOKUP(C4505,'[1]liste alpha'!$A$1:$I$65536,9,FALSE))</f>
        <v/>
      </c>
      <c r="F4505" s="31"/>
      <c r="H4505" s="20">
        <f>IF(ISBLANK(C4505),H4504,E4505)</f>
        <v>0</v>
      </c>
    </row>
    <row r="4506" spans="1:8" x14ac:dyDescent="0.25">
      <c r="A4506" s="28"/>
      <c r="B4506" s="29"/>
      <c r="C4506" s="29"/>
      <c r="D4506" s="28" t="str">
        <f>IF(ISBLANK(C4506),"",VLOOKUP(C4506,'[1]liste alpha'!$A$1:$B$65536,2,FALSE))</f>
        <v/>
      </c>
      <c r="E4506" s="28" t="str">
        <f>IF(ISBLANK(C4506),"",VLOOKUP(C4506,'[1]liste alpha'!$A$1:$I$65536,9,FALSE))</f>
        <v/>
      </c>
      <c r="F4506" s="31"/>
      <c r="H4506" s="20">
        <f>IF(ISBLANK(C4506),H4505,E4506)</f>
        <v>0</v>
      </c>
    </row>
    <row r="4507" spans="1:8" x14ac:dyDescent="0.25">
      <c r="A4507" s="28"/>
      <c r="B4507" s="29"/>
      <c r="C4507" s="29"/>
      <c r="D4507" s="28" t="str">
        <f>IF(ISBLANK(C4507),"",VLOOKUP(C4507,'[1]liste alpha'!$A$1:$B$65536,2,FALSE))</f>
        <v/>
      </c>
      <c r="E4507" s="28" t="str">
        <f>IF(ISBLANK(C4507),"",VLOOKUP(C4507,'[1]liste alpha'!$A$1:$I$65536,9,FALSE))</f>
        <v/>
      </c>
      <c r="F4507" s="31"/>
      <c r="H4507" s="20">
        <f>IF(ISBLANK(C4507),H4506,E4507)</f>
        <v>0</v>
      </c>
    </row>
    <row r="4508" spans="1:8" x14ac:dyDescent="0.25">
      <c r="A4508" s="28"/>
      <c r="B4508" s="29"/>
      <c r="C4508" s="29"/>
      <c r="D4508" s="28" t="str">
        <f>IF(ISBLANK(C4508),"",VLOOKUP(C4508,'[1]liste alpha'!$A$1:$B$65536,2,FALSE))</f>
        <v/>
      </c>
      <c r="E4508" s="28" t="str">
        <f>IF(ISBLANK(C4508),"",VLOOKUP(C4508,'[1]liste alpha'!$A$1:$I$65536,9,FALSE))</f>
        <v/>
      </c>
      <c r="F4508" s="31"/>
      <c r="H4508" s="20">
        <f>IF(ISBLANK(C4508),H4507,E4508)</f>
        <v>0</v>
      </c>
    </row>
    <row r="4509" spans="1:8" x14ac:dyDescent="0.25">
      <c r="A4509" s="28"/>
      <c r="B4509" s="29"/>
      <c r="C4509" s="29"/>
      <c r="D4509" s="28" t="str">
        <f>IF(ISBLANK(C4509),"",VLOOKUP(C4509,'[1]liste alpha'!$A$1:$B$65536,2,FALSE))</f>
        <v/>
      </c>
      <c r="E4509" s="28" t="str">
        <f>IF(ISBLANK(C4509),"",VLOOKUP(C4509,'[1]liste alpha'!$A$1:$I$65536,9,FALSE))</f>
        <v/>
      </c>
      <c r="F4509" s="31"/>
      <c r="H4509" s="20">
        <f>IF(ISBLANK(C4509),H4508,E4509)</f>
        <v>0</v>
      </c>
    </row>
    <row r="4510" spans="1:8" x14ac:dyDescent="0.25">
      <c r="A4510" s="28"/>
      <c r="B4510" s="29"/>
      <c r="C4510" s="29"/>
      <c r="D4510" s="28" t="str">
        <f>IF(ISBLANK(C4510),"",VLOOKUP(C4510,'[1]liste alpha'!$A$1:$B$65536,2,FALSE))</f>
        <v/>
      </c>
      <c r="E4510" s="28" t="str">
        <f>IF(ISBLANK(C4510),"",VLOOKUP(C4510,'[1]liste alpha'!$A$1:$I$65536,9,FALSE))</f>
        <v/>
      </c>
      <c r="F4510" s="31"/>
      <c r="H4510" s="20">
        <f>IF(ISBLANK(C4510),H4509,E4510)</f>
        <v>0</v>
      </c>
    </row>
    <row r="4511" spans="1:8" x14ac:dyDescent="0.25">
      <c r="A4511" s="28"/>
      <c r="B4511" s="29"/>
      <c r="C4511" s="29"/>
      <c r="D4511" s="28" t="str">
        <f>IF(ISBLANK(C4511),"",VLOOKUP(C4511,'[1]liste alpha'!$A$1:$B$65536,2,FALSE))</f>
        <v/>
      </c>
      <c r="E4511" s="28" t="str">
        <f>IF(ISBLANK(C4511),"",VLOOKUP(C4511,'[1]liste alpha'!$A$1:$I$65536,9,FALSE))</f>
        <v/>
      </c>
      <c r="F4511" s="31"/>
      <c r="H4511" s="20">
        <f>IF(ISBLANK(C4511),H4510,E4511)</f>
        <v>0</v>
      </c>
    </row>
    <row r="4512" spans="1:8" x14ac:dyDescent="0.25">
      <c r="A4512" s="28"/>
      <c r="B4512" s="29"/>
      <c r="C4512" s="29"/>
      <c r="D4512" s="28" t="str">
        <f>IF(ISBLANK(C4512),"",VLOOKUP(C4512,'[1]liste alpha'!$A$1:$B$65536,2,FALSE))</f>
        <v/>
      </c>
      <c r="E4512" s="28" t="str">
        <f>IF(ISBLANK(C4512),"",VLOOKUP(C4512,'[1]liste alpha'!$A$1:$I$65536,9,FALSE))</f>
        <v/>
      </c>
      <c r="F4512" s="31"/>
      <c r="H4512" s="20">
        <f>IF(ISBLANK(C4512),H4511,E4512)</f>
        <v>0</v>
      </c>
    </row>
    <row r="4513" spans="1:8" x14ac:dyDescent="0.25">
      <c r="A4513" s="28"/>
      <c r="B4513" s="29"/>
      <c r="C4513" s="29"/>
      <c r="D4513" s="28" t="str">
        <f>IF(ISBLANK(C4513),"",VLOOKUP(C4513,'[1]liste alpha'!$A$1:$B$65536,2,FALSE))</f>
        <v/>
      </c>
      <c r="E4513" s="28" t="str">
        <f>IF(ISBLANK(C4513),"",VLOOKUP(C4513,'[1]liste alpha'!$A$1:$I$65536,9,FALSE))</f>
        <v/>
      </c>
      <c r="F4513" s="31"/>
      <c r="H4513" s="20">
        <f>IF(ISBLANK(C4513),H4512,E4513)</f>
        <v>0</v>
      </c>
    </row>
    <row r="4514" spans="1:8" x14ac:dyDescent="0.25">
      <c r="A4514" s="28"/>
      <c r="B4514" s="29"/>
      <c r="C4514" s="29"/>
      <c r="D4514" s="28" t="str">
        <f>IF(ISBLANK(C4514),"",VLOOKUP(C4514,'[1]liste alpha'!$A$1:$B$65536,2,FALSE))</f>
        <v/>
      </c>
      <c r="E4514" s="28" t="str">
        <f>IF(ISBLANK(C4514),"",VLOOKUP(C4514,'[1]liste alpha'!$A$1:$I$65536,9,FALSE))</f>
        <v/>
      </c>
      <c r="F4514" s="31"/>
      <c r="H4514" s="20">
        <f>IF(ISBLANK(C4514),H4513,E4514)</f>
        <v>0</v>
      </c>
    </row>
    <row r="4515" spans="1:8" x14ac:dyDescent="0.25">
      <c r="A4515" s="28"/>
      <c r="B4515" s="29"/>
      <c r="C4515" s="29"/>
      <c r="D4515" s="28" t="str">
        <f>IF(ISBLANK(C4515),"",VLOOKUP(C4515,'[1]liste alpha'!$A$1:$B$65536,2,FALSE))</f>
        <v/>
      </c>
      <c r="E4515" s="28" t="str">
        <f>IF(ISBLANK(C4515),"",VLOOKUP(C4515,'[1]liste alpha'!$A$1:$I$65536,9,FALSE))</f>
        <v/>
      </c>
      <c r="F4515" s="31"/>
      <c r="H4515" s="20">
        <f>IF(ISBLANK(C4515),H4514,E4515)</f>
        <v>0</v>
      </c>
    </row>
    <row r="4516" spans="1:8" x14ac:dyDescent="0.25">
      <c r="A4516" s="28"/>
      <c r="B4516" s="29"/>
      <c r="C4516" s="29"/>
      <c r="D4516" s="28" t="str">
        <f>IF(ISBLANK(C4516),"",VLOOKUP(C4516,'[1]liste alpha'!$A$1:$B$65536,2,FALSE))</f>
        <v/>
      </c>
      <c r="E4516" s="28" t="str">
        <f>IF(ISBLANK(C4516),"",VLOOKUP(C4516,'[1]liste alpha'!$A$1:$I$65536,9,FALSE))</f>
        <v/>
      </c>
      <c r="F4516" s="31"/>
      <c r="H4516" s="20">
        <f>IF(ISBLANK(C4516),H4515,E4516)</f>
        <v>0</v>
      </c>
    </row>
    <row r="4517" spans="1:8" x14ac:dyDescent="0.25">
      <c r="A4517" s="28"/>
      <c r="B4517" s="29"/>
      <c r="C4517" s="29"/>
      <c r="D4517" s="28" t="str">
        <f>IF(ISBLANK(C4517),"",VLOOKUP(C4517,'[1]liste alpha'!$A$1:$B$65536,2,FALSE))</f>
        <v/>
      </c>
      <c r="E4517" s="28" t="str">
        <f>IF(ISBLANK(C4517),"",VLOOKUP(C4517,'[1]liste alpha'!$A$1:$I$65536,9,FALSE))</f>
        <v/>
      </c>
      <c r="F4517" s="31"/>
      <c r="H4517" s="20">
        <f>IF(ISBLANK(C4517),H4516,E4517)</f>
        <v>0</v>
      </c>
    </row>
    <row r="4518" spans="1:8" x14ac:dyDescent="0.25">
      <c r="A4518" s="28"/>
      <c r="B4518" s="29"/>
      <c r="C4518" s="29"/>
      <c r="D4518" s="28" t="str">
        <f>IF(ISBLANK(C4518),"",VLOOKUP(C4518,'[1]liste alpha'!$A$1:$B$65536,2,FALSE))</f>
        <v/>
      </c>
      <c r="E4518" s="28" t="str">
        <f>IF(ISBLANK(C4518),"",VLOOKUP(C4518,'[1]liste alpha'!$A$1:$I$65536,9,FALSE))</f>
        <v/>
      </c>
      <c r="F4518" s="31"/>
      <c r="H4518" s="20">
        <f>IF(ISBLANK(C4518),H4517,E4518)</f>
        <v>0</v>
      </c>
    </row>
    <row r="4519" spans="1:8" x14ac:dyDescent="0.25">
      <c r="A4519" s="28"/>
      <c r="B4519" s="29"/>
      <c r="C4519" s="29"/>
      <c r="D4519" s="28" t="str">
        <f>IF(ISBLANK(C4519),"",VLOOKUP(C4519,'[1]liste alpha'!$A$1:$B$65536,2,FALSE))</f>
        <v/>
      </c>
      <c r="E4519" s="28" t="str">
        <f>IF(ISBLANK(C4519),"",VLOOKUP(C4519,'[1]liste alpha'!$A$1:$I$65536,9,FALSE))</f>
        <v/>
      </c>
      <c r="F4519" s="31"/>
      <c r="H4519" s="20">
        <f>IF(ISBLANK(C4519),H4518,E4519)</f>
        <v>0</v>
      </c>
    </row>
    <row r="4520" spans="1:8" x14ac:dyDescent="0.25">
      <c r="A4520" s="28"/>
      <c r="B4520" s="29"/>
      <c r="C4520" s="29"/>
      <c r="D4520" s="28" t="str">
        <f>IF(ISBLANK(C4520),"",VLOOKUP(C4520,'[1]liste alpha'!$A$1:$B$65536,2,FALSE))</f>
        <v/>
      </c>
      <c r="E4520" s="28" t="str">
        <f>IF(ISBLANK(C4520),"",VLOOKUP(C4520,'[1]liste alpha'!$A$1:$I$65536,9,FALSE))</f>
        <v/>
      </c>
      <c r="F4520" s="31"/>
      <c r="H4520" s="20">
        <f>IF(ISBLANK(C4520),H4519,E4520)</f>
        <v>0</v>
      </c>
    </row>
    <row r="4521" spans="1:8" x14ac:dyDescent="0.25">
      <c r="A4521" s="28"/>
      <c r="B4521" s="29"/>
      <c r="C4521" s="29"/>
      <c r="D4521" s="28" t="str">
        <f>IF(ISBLANK(C4521),"",VLOOKUP(C4521,'[1]liste alpha'!$A$1:$B$65536,2,FALSE))</f>
        <v/>
      </c>
      <c r="E4521" s="28" t="str">
        <f>IF(ISBLANK(C4521),"",VLOOKUP(C4521,'[1]liste alpha'!$A$1:$I$65536,9,FALSE))</f>
        <v/>
      </c>
      <c r="F4521" s="31"/>
      <c r="H4521" s="20">
        <f>IF(ISBLANK(C4521),H4520,E4521)</f>
        <v>0</v>
      </c>
    </row>
    <row r="4522" spans="1:8" x14ac:dyDescent="0.25">
      <c r="A4522" s="28"/>
      <c r="B4522" s="29"/>
      <c r="C4522" s="29"/>
      <c r="D4522" s="28" t="str">
        <f>IF(ISBLANK(C4522),"",VLOOKUP(C4522,'[1]liste alpha'!$A$1:$B$65536,2,FALSE))</f>
        <v/>
      </c>
      <c r="E4522" s="28" t="str">
        <f>IF(ISBLANK(C4522),"",VLOOKUP(C4522,'[1]liste alpha'!$A$1:$I$65536,9,FALSE))</f>
        <v/>
      </c>
      <c r="F4522" s="31"/>
      <c r="H4522" s="20">
        <f>IF(ISBLANK(C4522),H4521,E4522)</f>
        <v>0</v>
      </c>
    </row>
    <row r="4523" spans="1:8" x14ac:dyDescent="0.25">
      <c r="A4523" s="28"/>
      <c r="B4523" s="29"/>
      <c r="C4523" s="29"/>
      <c r="D4523" s="28" t="str">
        <f>IF(ISBLANK(C4523),"",VLOOKUP(C4523,'[1]liste alpha'!$A$1:$B$65536,2,FALSE))</f>
        <v/>
      </c>
      <c r="E4523" s="28" t="str">
        <f>IF(ISBLANK(C4523),"",VLOOKUP(C4523,'[1]liste alpha'!$A$1:$I$65536,9,FALSE))</f>
        <v/>
      </c>
      <c r="F4523" s="31"/>
      <c r="H4523" s="20">
        <f>IF(ISBLANK(C4523),H4522,E4523)</f>
        <v>0</v>
      </c>
    </row>
    <row r="4524" spans="1:8" x14ac:dyDescent="0.25">
      <c r="A4524" s="28"/>
      <c r="B4524" s="29"/>
      <c r="C4524" s="29"/>
      <c r="D4524" s="28" t="str">
        <f>IF(ISBLANK(C4524),"",VLOOKUP(C4524,'[1]liste alpha'!$A$1:$B$65536,2,FALSE))</f>
        <v/>
      </c>
      <c r="E4524" s="28" t="str">
        <f>IF(ISBLANK(C4524),"",VLOOKUP(C4524,'[1]liste alpha'!$A$1:$I$65536,9,FALSE))</f>
        <v/>
      </c>
      <c r="F4524" s="31"/>
      <c r="H4524" s="20">
        <f>IF(ISBLANK(C4524),H4523,E4524)</f>
        <v>0</v>
      </c>
    </row>
    <row r="4525" spans="1:8" x14ac:dyDescent="0.25">
      <c r="A4525" s="28"/>
      <c r="B4525" s="29"/>
      <c r="C4525" s="29"/>
      <c r="D4525" s="28" t="str">
        <f>IF(ISBLANK(C4525),"",VLOOKUP(C4525,'[1]liste alpha'!$A$1:$B$65536,2,FALSE))</f>
        <v/>
      </c>
      <c r="E4525" s="28" t="str">
        <f>IF(ISBLANK(C4525),"",VLOOKUP(C4525,'[1]liste alpha'!$A$1:$I$65536,9,FALSE))</f>
        <v/>
      </c>
      <c r="F4525" s="31"/>
      <c r="H4525" s="20">
        <f>IF(ISBLANK(C4525),H4524,E4525)</f>
        <v>0</v>
      </c>
    </row>
    <row r="4526" spans="1:8" x14ac:dyDescent="0.25">
      <c r="A4526" s="28"/>
      <c r="B4526" s="29"/>
      <c r="C4526" s="29"/>
      <c r="D4526" s="28" t="str">
        <f>IF(ISBLANK(C4526),"",VLOOKUP(C4526,'[1]liste alpha'!$A$1:$B$65536,2,FALSE))</f>
        <v/>
      </c>
      <c r="E4526" s="28" t="str">
        <f>IF(ISBLANK(C4526),"",VLOOKUP(C4526,'[1]liste alpha'!$A$1:$I$65536,9,FALSE))</f>
        <v/>
      </c>
      <c r="F4526" s="31"/>
      <c r="H4526" s="20">
        <f>IF(ISBLANK(C4526),H4525,E4526)</f>
        <v>0</v>
      </c>
    </row>
    <row r="4527" spans="1:8" x14ac:dyDescent="0.25">
      <c r="A4527" s="28"/>
      <c r="B4527" s="29"/>
      <c r="C4527" s="29"/>
      <c r="D4527" s="28" t="str">
        <f>IF(ISBLANK(C4527),"",VLOOKUP(C4527,'[1]liste alpha'!$A$1:$B$65536,2,FALSE))</f>
        <v/>
      </c>
      <c r="E4527" s="28" t="str">
        <f>IF(ISBLANK(C4527),"",VLOOKUP(C4527,'[1]liste alpha'!$A$1:$I$65536,9,FALSE))</f>
        <v/>
      </c>
      <c r="F4527" s="31"/>
      <c r="H4527" s="20">
        <f>IF(ISBLANK(C4527),H4526,E4527)</f>
        <v>0</v>
      </c>
    </row>
    <row r="4528" spans="1:8" x14ac:dyDescent="0.25">
      <c r="A4528" s="28"/>
      <c r="B4528" s="29"/>
      <c r="C4528" s="29"/>
      <c r="D4528" s="28" t="str">
        <f>IF(ISBLANK(C4528),"",VLOOKUP(C4528,'[1]liste alpha'!$A$1:$B$65536,2,FALSE))</f>
        <v/>
      </c>
      <c r="E4528" s="28" t="str">
        <f>IF(ISBLANK(C4528),"",VLOOKUP(C4528,'[1]liste alpha'!$A$1:$I$65536,9,FALSE))</f>
        <v/>
      </c>
      <c r="F4528" s="31"/>
      <c r="H4528" s="20">
        <f>IF(ISBLANK(C4528),H4527,E4528)</f>
        <v>0</v>
      </c>
    </row>
    <row r="4529" spans="1:8" x14ac:dyDescent="0.25">
      <c r="A4529" s="28"/>
      <c r="B4529" s="29"/>
      <c r="C4529" s="29"/>
      <c r="D4529" s="28" t="str">
        <f>IF(ISBLANK(C4529),"",VLOOKUP(C4529,'[1]liste alpha'!$A$1:$B$65536,2,FALSE))</f>
        <v/>
      </c>
      <c r="E4529" s="28" t="str">
        <f>IF(ISBLANK(C4529),"",VLOOKUP(C4529,'[1]liste alpha'!$A$1:$I$65536,9,FALSE))</f>
        <v/>
      </c>
      <c r="F4529" s="31"/>
      <c r="H4529" s="20">
        <f>IF(ISBLANK(C4529),H4528,E4529)</f>
        <v>0</v>
      </c>
    </row>
    <row r="4530" spans="1:8" x14ac:dyDescent="0.25">
      <c r="A4530" s="28"/>
      <c r="B4530" s="29"/>
      <c r="C4530" s="29"/>
      <c r="D4530" s="28" t="str">
        <f>IF(ISBLANK(C4530),"",VLOOKUP(C4530,'[1]liste alpha'!$A$1:$B$65536,2,FALSE))</f>
        <v/>
      </c>
      <c r="E4530" s="28" t="str">
        <f>IF(ISBLANK(C4530),"",VLOOKUP(C4530,'[1]liste alpha'!$A$1:$I$65536,9,FALSE))</f>
        <v/>
      </c>
      <c r="F4530" s="31"/>
      <c r="H4530" s="20">
        <f>IF(ISBLANK(C4530),H4529,E4530)</f>
        <v>0</v>
      </c>
    </row>
    <row r="4531" spans="1:8" x14ac:dyDescent="0.25">
      <c r="A4531" s="28"/>
      <c r="B4531" s="29"/>
      <c r="C4531" s="29"/>
      <c r="D4531" s="28" t="str">
        <f>IF(ISBLANK(C4531),"",VLOOKUP(C4531,'[1]liste alpha'!$A$1:$B$65536,2,FALSE))</f>
        <v/>
      </c>
      <c r="E4531" s="28" t="str">
        <f>IF(ISBLANK(C4531),"",VLOOKUP(C4531,'[1]liste alpha'!$A$1:$I$65536,9,FALSE))</f>
        <v/>
      </c>
      <c r="F4531" s="31"/>
      <c r="H4531" s="20">
        <f>IF(ISBLANK(C4531),H4530,E4531)</f>
        <v>0</v>
      </c>
    </row>
    <row r="4532" spans="1:8" x14ac:dyDescent="0.25">
      <c r="A4532" s="28"/>
      <c r="B4532" s="29"/>
      <c r="C4532" s="29"/>
      <c r="D4532" s="28" t="str">
        <f>IF(ISBLANK(C4532),"",VLOOKUP(C4532,'[1]liste alpha'!$A$1:$B$65536,2,FALSE))</f>
        <v/>
      </c>
      <c r="E4532" s="28" t="str">
        <f>IF(ISBLANK(C4532),"",VLOOKUP(C4532,'[1]liste alpha'!$A$1:$I$65536,9,FALSE))</f>
        <v/>
      </c>
      <c r="F4532" s="31"/>
      <c r="H4532" s="20">
        <f>IF(ISBLANK(C4532),H4531,E4532)</f>
        <v>0</v>
      </c>
    </row>
    <row r="4533" spans="1:8" x14ac:dyDescent="0.25">
      <c r="A4533" s="28"/>
      <c r="B4533" s="29"/>
      <c r="C4533" s="29"/>
      <c r="D4533" s="28" t="str">
        <f>IF(ISBLANK(C4533),"",VLOOKUP(C4533,'[1]liste alpha'!$A$1:$B$65536,2,FALSE))</f>
        <v/>
      </c>
      <c r="E4533" s="28" t="str">
        <f>IF(ISBLANK(C4533),"",VLOOKUP(C4533,'[1]liste alpha'!$A$1:$I$65536,9,FALSE))</f>
        <v/>
      </c>
      <c r="F4533" s="31"/>
      <c r="H4533" s="20">
        <f>IF(ISBLANK(C4533),H4532,E4533)</f>
        <v>0</v>
      </c>
    </row>
    <row r="4534" spans="1:8" x14ac:dyDescent="0.25">
      <c r="A4534" s="28"/>
      <c r="B4534" s="29"/>
      <c r="C4534" s="29"/>
      <c r="D4534" s="28" t="str">
        <f>IF(ISBLANK(C4534),"",VLOOKUP(C4534,'[1]liste alpha'!$A$1:$B$65536,2,FALSE))</f>
        <v/>
      </c>
      <c r="E4534" s="28" t="str">
        <f>IF(ISBLANK(C4534),"",VLOOKUP(C4534,'[1]liste alpha'!$A$1:$I$65536,9,FALSE))</f>
        <v/>
      </c>
      <c r="F4534" s="31"/>
      <c r="H4534" s="20">
        <f>IF(ISBLANK(C4534),H4533,E4534)</f>
        <v>0</v>
      </c>
    </row>
    <row r="4535" spans="1:8" x14ac:dyDescent="0.25">
      <c r="A4535" s="28"/>
      <c r="B4535" s="29"/>
      <c r="C4535" s="29"/>
      <c r="D4535" s="28" t="str">
        <f>IF(ISBLANK(C4535),"",VLOOKUP(C4535,'[1]liste alpha'!$A$1:$B$65536,2,FALSE))</f>
        <v/>
      </c>
      <c r="E4535" s="28" t="str">
        <f>IF(ISBLANK(C4535),"",VLOOKUP(C4535,'[1]liste alpha'!$A$1:$I$65536,9,FALSE))</f>
        <v/>
      </c>
      <c r="F4535" s="31"/>
      <c r="H4535" s="20">
        <f>IF(ISBLANK(C4535),H4534,E4535)</f>
        <v>0</v>
      </c>
    </row>
    <row r="4536" spans="1:8" x14ac:dyDescent="0.25">
      <c r="A4536" s="28"/>
      <c r="B4536" s="29"/>
      <c r="C4536" s="29"/>
      <c r="D4536" s="28" t="str">
        <f>IF(ISBLANK(C4536),"",VLOOKUP(C4536,'[1]liste alpha'!$A$1:$B$65536,2,FALSE))</f>
        <v/>
      </c>
      <c r="E4536" s="28" t="str">
        <f>IF(ISBLANK(C4536),"",VLOOKUP(C4536,'[1]liste alpha'!$A$1:$I$65536,9,FALSE))</f>
        <v/>
      </c>
      <c r="F4536" s="31"/>
      <c r="H4536" s="20">
        <f>IF(ISBLANK(C4536),H4535,E4536)</f>
        <v>0</v>
      </c>
    </row>
    <row r="4537" spans="1:8" x14ac:dyDescent="0.25">
      <c r="A4537" s="28"/>
      <c r="B4537" s="29"/>
      <c r="C4537" s="29"/>
      <c r="D4537" s="28" t="str">
        <f>IF(ISBLANK(C4537),"",VLOOKUP(C4537,'[1]liste alpha'!$A$1:$B$65536,2,FALSE))</f>
        <v/>
      </c>
      <c r="E4537" s="28" t="str">
        <f>IF(ISBLANK(C4537),"",VLOOKUP(C4537,'[1]liste alpha'!$A$1:$I$65536,9,FALSE))</f>
        <v/>
      </c>
      <c r="F4537" s="31"/>
      <c r="H4537" s="20">
        <f>IF(ISBLANK(C4537),H4536,E4537)</f>
        <v>0</v>
      </c>
    </row>
    <row r="4538" spans="1:8" x14ac:dyDescent="0.25">
      <c r="A4538" s="28"/>
      <c r="B4538" s="29"/>
      <c r="C4538" s="29"/>
      <c r="D4538" s="28" t="str">
        <f>IF(ISBLANK(C4538),"",VLOOKUP(C4538,'[1]liste alpha'!$A$1:$B$65536,2,FALSE))</f>
        <v/>
      </c>
      <c r="E4538" s="28" t="str">
        <f>IF(ISBLANK(C4538),"",VLOOKUP(C4538,'[1]liste alpha'!$A$1:$I$65536,9,FALSE))</f>
        <v/>
      </c>
      <c r="F4538" s="31"/>
      <c r="H4538" s="20">
        <f>IF(ISBLANK(C4538),H4537,E4538)</f>
        <v>0</v>
      </c>
    </row>
    <row r="4539" spans="1:8" x14ac:dyDescent="0.25">
      <c r="A4539" s="28"/>
      <c r="B4539" s="29"/>
      <c r="C4539" s="29"/>
      <c r="D4539" s="28" t="str">
        <f>IF(ISBLANK(C4539),"",VLOOKUP(C4539,'[1]liste alpha'!$A$1:$B$65536,2,FALSE))</f>
        <v/>
      </c>
      <c r="E4539" s="28" t="str">
        <f>IF(ISBLANK(C4539),"",VLOOKUP(C4539,'[1]liste alpha'!$A$1:$I$65536,9,FALSE))</f>
        <v/>
      </c>
      <c r="F4539" s="31"/>
      <c r="H4539" s="20">
        <f>IF(ISBLANK(C4539),H4538,E4539)</f>
        <v>0</v>
      </c>
    </row>
    <row r="4540" spans="1:8" x14ac:dyDescent="0.25">
      <c r="A4540" s="28"/>
      <c r="B4540" s="29"/>
      <c r="C4540" s="29"/>
      <c r="D4540" s="28" t="str">
        <f>IF(ISBLANK(C4540),"",VLOOKUP(C4540,'[1]liste alpha'!$A$1:$B$65536,2,FALSE))</f>
        <v/>
      </c>
      <c r="E4540" s="28" t="str">
        <f>IF(ISBLANK(C4540),"",VLOOKUP(C4540,'[1]liste alpha'!$A$1:$I$65536,9,FALSE))</f>
        <v/>
      </c>
      <c r="F4540" s="31"/>
      <c r="H4540" s="20">
        <f>IF(ISBLANK(C4540),H4539,E4540)</f>
        <v>0</v>
      </c>
    </row>
    <row r="4541" spans="1:8" x14ac:dyDescent="0.25">
      <c r="A4541" s="28"/>
      <c r="B4541" s="29"/>
      <c r="C4541" s="29"/>
      <c r="D4541" s="28" t="str">
        <f>IF(ISBLANK(C4541),"",VLOOKUP(C4541,'[1]liste alpha'!$A$1:$B$65536,2,FALSE))</f>
        <v/>
      </c>
      <c r="E4541" s="28" t="str">
        <f>IF(ISBLANK(C4541),"",VLOOKUP(C4541,'[1]liste alpha'!$A$1:$I$65536,9,FALSE))</f>
        <v/>
      </c>
      <c r="F4541" s="31"/>
      <c r="H4541" s="20">
        <f>IF(ISBLANK(C4541),H4540,E4541)</f>
        <v>0</v>
      </c>
    </row>
    <row r="4542" spans="1:8" x14ac:dyDescent="0.25">
      <c r="A4542" s="28"/>
      <c r="B4542" s="29"/>
      <c r="C4542" s="29"/>
      <c r="D4542" s="28" t="str">
        <f>IF(ISBLANK(C4542),"",VLOOKUP(C4542,'[1]liste alpha'!$A$1:$B$65536,2,FALSE))</f>
        <v/>
      </c>
      <c r="E4542" s="28" t="str">
        <f>IF(ISBLANK(C4542),"",VLOOKUP(C4542,'[1]liste alpha'!$A$1:$I$65536,9,FALSE))</f>
        <v/>
      </c>
      <c r="F4542" s="31"/>
      <c r="H4542" s="20">
        <f>IF(ISBLANK(C4542),H4541,E4542)</f>
        <v>0</v>
      </c>
    </row>
    <row r="4543" spans="1:8" x14ac:dyDescent="0.25">
      <c r="A4543" s="28"/>
      <c r="B4543" s="29"/>
      <c r="C4543" s="29"/>
      <c r="D4543" s="28" t="str">
        <f>IF(ISBLANK(C4543),"",VLOOKUP(C4543,'[1]liste alpha'!$A$1:$B$65536,2,FALSE))</f>
        <v/>
      </c>
      <c r="E4543" s="28" t="str">
        <f>IF(ISBLANK(C4543),"",VLOOKUP(C4543,'[1]liste alpha'!$A$1:$I$65536,9,FALSE))</f>
        <v/>
      </c>
      <c r="F4543" s="31"/>
      <c r="H4543" s="20">
        <f>IF(ISBLANK(C4543),H4542,E4543)</f>
        <v>0</v>
      </c>
    </row>
    <row r="4544" spans="1:8" x14ac:dyDescent="0.25">
      <c r="A4544" s="28"/>
      <c r="B4544" s="29"/>
      <c r="C4544" s="29"/>
      <c r="D4544" s="28" t="str">
        <f>IF(ISBLANK(C4544),"",VLOOKUP(C4544,'[1]liste alpha'!$A$1:$B$65536,2,FALSE))</f>
        <v/>
      </c>
      <c r="E4544" s="28" t="str">
        <f>IF(ISBLANK(C4544),"",VLOOKUP(C4544,'[1]liste alpha'!$A$1:$I$65536,9,FALSE))</f>
        <v/>
      </c>
      <c r="F4544" s="31"/>
      <c r="H4544" s="20">
        <f>IF(ISBLANK(C4544),H4543,E4544)</f>
        <v>0</v>
      </c>
    </row>
    <row r="4545" spans="1:8" x14ac:dyDescent="0.25">
      <c r="A4545" s="28"/>
      <c r="B4545" s="29"/>
      <c r="C4545" s="29"/>
      <c r="D4545" s="28" t="str">
        <f>IF(ISBLANK(C4545),"",VLOOKUP(C4545,'[1]liste alpha'!$A$1:$B$65536,2,FALSE))</f>
        <v/>
      </c>
      <c r="E4545" s="28" t="str">
        <f>IF(ISBLANK(C4545),"",VLOOKUP(C4545,'[1]liste alpha'!$A$1:$I$65536,9,FALSE))</f>
        <v/>
      </c>
      <c r="F4545" s="31"/>
      <c r="H4545" s="20">
        <f>IF(ISBLANK(C4545),H4544,E4545)</f>
        <v>0</v>
      </c>
    </row>
    <row r="4546" spans="1:8" x14ac:dyDescent="0.25">
      <c r="A4546" s="28"/>
      <c r="B4546" s="29"/>
      <c r="C4546" s="29"/>
      <c r="D4546" s="28" t="str">
        <f>IF(ISBLANK(C4546),"",VLOOKUP(C4546,'[1]liste alpha'!$A$1:$B$65536,2,FALSE))</f>
        <v/>
      </c>
      <c r="E4546" s="28" t="str">
        <f>IF(ISBLANK(C4546),"",VLOOKUP(C4546,'[1]liste alpha'!$A$1:$I$65536,9,FALSE))</f>
        <v/>
      </c>
      <c r="F4546" s="31"/>
      <c r="H4546" s="20">
        <f>IF(ISBLANK(C4546),H4545,E4546)</f>
        <v>0</v>
      </c>
    </row>
    <row r="4547" spans="1:8" x14ac:dyDescent="0.25">
      <c r="A4547" s="28"/>
      <c r="B4547" s="29"/>
      <c r="C4547" s="29"/>
      <c r="D4547" s="28" t="str">
        <f>IF(ISBLANK(C4547),"",VLOOKUP(C4547,'[1]liste alpha'!$A$1:$B$65536,2,FALSE))</f>
        <v/>
      </c>
      <c r="E4547" s="28" t="str">
        <f>IF(ISBLANK(C4547),"",VLOOKUP(C4547,'[1]liste alpha'!$A$1:$I$65536,9,FALSE))</f>
        <v/>
      </c>
      <c r="F4547" s="31"/>
      <c r="H4547" s="20">
        <f>IF(ISBLANK(C4547),H4546,E4547)</f>
        <v>0</v>
      </c>
    </row>
    <row r="4548" spans="1:8" x14ac:dyDescent="0.25">
      <c r="A4548" s="28"/>
      <c r="B4548" s="29"/>
      <c r="C4548" s="29"/>
      <c r="D4548" s="28" t="str">
        <f>IF(ISBLANK(C4548),"",VLOOKUP(C4548,'[1]liste alpha'!$A$1:$B$65536,2,FALSE))</f>
        <v/>
      </c>
      <c r="E4548" s="28" t="str">
        <f>IF(ISBLANK(C4548),"",VLOOKUP(C4548,'[1]liste alpha'!$A$1:$I$65536,9,FALSE))</f>
        <v/>
      </c>
      <c r="F4548" s="31"/>
      <c r="H4548" s="20">
        <f>IF(ISBLANK(C4548),H4547,E4548)</f>
        <v>0</v>
      </c>
    </row>
    <row r="4549" spans="1:8" x14ac:dyDescent="0.25">
      <c r="A4549" s="28"/>
      <c r="B4549" s="29"/>
      <c r="C4549" s="29"/>
      <c r="D4549" s="28" t="str">
        <f>IF(ISBLANK(C4549),"",VLOOKUP(C4549,'[1]liste alpha'!$A$1:$B$65536,2,FALSE))</f>
        <v/>
      </c>
      <c r="E4549" s="28" t="str">
        <f>IF(ISBLANK(C4549),"",VLOOKUP(C4549,'[1]liste alpha'!$A$1:$I$65536,9,FALSE))</f>
        <v/>
      </c>
      <c r="F4549" s="31"/>
      <c r="H4549" s="20">
        <f>IF(ISBLANK(C4549),H4548,E4549)</f>
        <v>0</v>
      </c>
    </row>
    <row r="4550" spans="1:8" x14ac:dyDescent="0.25">
      <c r="A4550" s="28"/>
      <c r="B4550" s="29"/>
      <c r="C4550" s="29"/>
      <c r="D4550" s="28" t="str">
        <f>IF(ISBLANK(C4550),"",VLOOKUP(C4550,'[1]liste alpha'!$A$1:$B$65536,2,FALSE))</f>
        <v/>
      </c>
      <c r="E4550" s="28" t="str">
        <f>IF(ISBLANK(C4550),"",VLOOKUP(C4550,'[1]liste alpha'!$A$1:$I$65536,9,FALSE))</f>
        <v/>
      </c>
      <c r="F4550" s="31"/>
      <c r="H4550" s="20">
        <f>IF(ISBLANK(C4550),H4549,E4550)</f>
        <v>0</v>
      </c>
    </row>
    <row r="4551" spans="1:8" x14ac:dyDescent="0.25">
      <c r="A4551" s="28"/>
      <c r="B4551" s="29"/>
      <c r="C4551" s="29"/>
      <c r="D4551" s="28" t="str">
        <f>IF(ISBLANK(C4551),"",VLOOKUP(C4551,'[1]liste alpha'!$A$1:$B$65536,2,FALSE))</f>
        <v/>
      </c>
      <c r="E4551" s="28" t="str">
        <f>IF(ISBLANK(C4551),"",VLOOKUP(C4551,'[1]liste alpha'!$A$1:$I$65536,9,FALSE))</f>
        <v/>
      </c>
      <c r="F4551" s="31"/>
      <c r="H4551" s="20">
        <f>IF(ISBLANK(C4551),H4550,E4551)</f>
        <v>0</v>
      </c>
    </row>
    <row r="4552" spans="1:8" x14ac:dyDescent="0.25">
      <c r="A4552" s="28"/>
      <c r="B4552" s="29"/>
      <c r="C4552" s="29"/>
      <c r="D4552" s="28" t="str">
        <f>IF(ISBLANK(C4552),"",VLOOKUP(C4552,'[1]liste alpha'!$A$1:$B$65536,2,FALSE))</f>
        <v/>
      </c>
      <c r="E4552" s="28" t="str">
        <f>IF(ISBLANK(C4552),"",VLOOKUP(C4552,'[1]liste alpha'!$A$1:$I$65536,9,FALSE))</f>
        <v/>
      </c>
      <c r="F4552" s="31"/>
      <c r="H4552" s="20">
        <f>IF(ISBLANK(C4552),H4551,E4552)</f>
        <v>0</v>
      </c>
    </row>
    <row r="4553" spans="1:8" x14ac:dyDescent="0.25">
      <c r="A4553" s="28"/>
      <c r="B4553" s="29"/>
      <c r="C4553" s="29"/>
      <c r="D4553" s="28" t="str">
        <f>IF(ISBLANK(C4553),"",VLOOKUP(C4553,'[1]liste alpha'!$A$1:$B$65536,2,FALSE))</f>
        <v/>
      </c>
      <c r="E4553" s="28" t="str">
        <f>IF(ISBLANK(C4553),"",VLOOKUP(C4553,'[1]liste alpha'!$A$1:$I$65536,9,FALSE))</f>
        <v/>
      </c>
      <c r="F4553" s="31"/>
      <c r="H4553" s="20">
        <f>IF(ISBLANK(C4553),H4552,E4553)</f>
        <v>0</v>
      </c>
    </row>
    <row r="4554" spans="1:8" x14ac:dyDescent="0.25">
      <c r="A4554" s="28"/>
      <c r="B4554" s="29"/>
      <c r="C4554" s="29"/>
      <c r="D4554" s="28" t="str">
        <f>IF(ISBLANK(C4554),"",VLOOKUP(C4554,'[1]liste alpha'!$A$1:$B$65536,2,FALSE))</f>
        <v/>
      </c>
      <c r="E4554" s="28" t="str">
        <f>IF(ISBLANK(C4554),"",VLOOKUP(C4554,'[1]liste alpha'!$A$1:$I$65536,9,FALSE))</f>
        <v/>
      </c>
      <c r="F4554" s="31"/>
      <c r="H4554" s="20">
        <f>IF(ISBLANK(C4554),H4553,E4554)</f>
        <v>0</v>
      </c>
    </row>
    <row r="4555" spans="1:8" x14ac:dyDescent="0.25">
      <c r="A4555" s="28"/>
      <c r="B4555" s="29"/>
      <c r="C4555" s="29"/>
      <c r="D4555" s="28" t="str">
        <f>IF(ISBLANK(C4555),"",VLOOKUP(C4555,'[1]liste alpha'!$A$1:$B$65536,2,FALSE))</f>
        <v/>
      </c>
      <c r="E4555" s="28" t="str">
        <f>IF(ISBLANK(C4555),"",VLOOKUP(C4555,'[1]liste alpha'!$A$1:$I$65536,9,FALSE))</f>
        <v/>
      </c>
      <c r="F4555" s="31"/>
      <c r="H4555" s="20">
        <f>IF(ISBLANK(C4555),H4554,E4555)</f>
        <v>0</v>
      </c>
    </row>
    <row r="4556" spans="1:8" x14ac:dyDescent="0.25">
      <c r="A4556" s="28"/>
      <c r="B4556" s="29"/>
      <c r="C4556" s="29"/>
      <c r="D4556" s="28" t="str">
        <f>IF(ISBLANK(C4556),"",VLOOKUP(C4556,'[1]liste alpha'!$A$1:$B$65536,2,FALSE))</f>
        <v/>
      </c>
      <c r="E4556" s="28" t="str">
        <f>IF(ISBLANK(C4556),"",VLOOKUP(C4556,'[1]liste alpha'!$A$1:$I$65536,9,FALSE))</f>
        <v/>
      </c>
      <c r="F4556" s="31"/>
      <c r="H4556" s="20">
        <f>IF(ISBLANK(C4556),H4555,E4556)</f>
        <v>0</v>
      </c>
    </row>
    <row r="4557" spans="1:8" x14ac:dyDescent="0.25">
      <c r="A4557" s="28"/>
      <c r="B4557" s="29"/>
      <c r="C4557" s="29"/>
      <c r="D4557" s="28" t="str">
        <f>IF(ISBLANK(C4557),"",VLOOKUP(C4557,'[1]liste alpha'!$A$1:$B$65536,2,FALSE))</f>
        <v/>
      </c>
      <c r="E4557" s="28" t="str">
        <f>IF(ISBLANK(C4557),"",VLOOKUP(C4557,'[1]liste alpha'!$A$1:$I$65536,9,FALSE))</f>
        <v/>
      </c>
      <c r="F4557" s="31"/>
      <c r="H4557" s="20">
        <f>IF(ISBLANK(C4557),H4556,E4557)</f>
        <v>0</v>
      </c>
    </row>
    <row r="4558" spans="1:8" x14ac:dyDescent="0.25">
      <c r="A4558" s="28"/>
      <c r="B4558" s="29"/>
      <c r="C4558" s="29"/>
      <c r="D4558" s="28" t="str">
        <f>IF(ISBLANK(C4558),"",VLOOKUP(C4558,'[1]liste alpha'!$A$1:$B$65536,2,FALSE))</f>
        <v/>
      </c>
      <c r="E4558" s="28" t="str">
        <f>IF(ISBLANK(C4558),"",VLOOKUP(C4558,'[1]liste alpha'!$A$1:$I$65536,9,FALSE))</f>
        <v/>
      </c>
      <c r="F4558" s="31"/>
      <c r="H4558" s="20">
        <f>IF(ISBLANK(C4558),H4557,E4558)</f>
        <v>0</v>
      </c>
    </row>
    <row r="4559" spans="1:8" x14ac:dyDescent="0.25">
      <c r="A4559" s="28"/>
      <c r="B4559" s="29"/>
      <c r="C4559" s="29"/>
      <c r="D4559" s="28" t="str">
        <f>IF(ISBLANK(C4559),"",VLOOKUP(C4559,'[1]liste alpha'!$A$1:$B$65536,2,FALSE))</f>
        <v/>
      </c>
      <c r="E4559" s="28" t="str">
        <f>IF(ISBLANK(C4559),"",VLOOKUP(C4559,'[1]liste alpha'!$A$1:$I$65536,9,FALSE))</f>
        <v/>
      </c>
      <c r="F4559" s="31"/>
      <c r="H4559" s="20">
        <f>IF(ISBLANK(C4559),H4558,E4559)</f>
        <v>0</v>
      </c>
    </row>
    <row r="4560" spans="1:8" x14ac:dyDescent="0.25">
      <c r="A4560" s="28"/>
      <c r="B4560" s="29"/>
      <c r="C4560" s="29"/>
      <c r="D4560" s="28" t="str">
        <f>IF(ISBLANK(C4560),"",VLOOKUP(C4560,'[1]liste alpha'!$A$1:$B$65536,2,FALSE))</f>
        <v/>
      </c>
      <c r="E4560" s="28" t="str">
        <f>IF(ISBLANK(C4560),"",VLOOKUP(C4560,'[1]liste alpha'!$A$1:$I$65536,9,FALSE))</f>
        <v/>
      </c>
      <c r="F4560" s="31"/>
      <c r="H4560" s="20">
        <f>IF(ISBLANK(C4560),H4559,E4560)</f>
        <v>0</v>
      </c>
    </row>
    <row r="4561" spans="1:8" x14ac:dyDescent="0.25">
      <c r="A4561" s="28"/>
      <c r="B4561" s="29"/>
      <c r="C4561" s="29"/>
      <c r="D4561" s="28" t="str">
        <f>IF(ISBLANK(C4561),"",VLOOKUP(C4561,'[1]liste alpha'!$A$1:$B$65536,2,FALSE))</f>
        <v/>
      </c>
      <c r="E4561" s="28" t="str">
        <f>IF(ISBLANK(C4561),"",VLOOKUP(C4561,'[1]liste alpha'!$A$1:$I$65536,9,FALSE))</f>
        <v/>
      </c>
      <c r="F4561" s="31"/>
      <c r="H4561" s="20">
        <f>IF(ISBLANK(C4561),H4560,E4561)</f>
        <v>0</v>
      </c>
    </row>
    <row r="4562" spans="1:8" x14ac:dyDescent="0.25">
      <c r="A4562" s="28"/>
      <c r="B4562" s="29"/>
      <c r="C4562" s="29"/>
      <c r="D4562" s="28" t="str">
        <f>IF(ISBLANK(C4562),"",VLOOKUP(C4562,'[1]liste alpha'!$A$1:$B$65536,2,FALSE))</f>
        <v/>
      </c>
      <c r="E4562" s="28" t="str">
        <f>IF(ISBLANK(C4562),"",VLOOKUP(C4562,'[1]liste alpha'!$A$1:$I$65536,9,FALSE))</f>
        <v/>
      </c>
      <c r="F4562" s="31"/>
      <c r="H4562" s="20">
        <f>IF(ISBLANK(C4562),H4561,E4562)</f>
        <v>0</v>
      </c>
    </row>
    <row r="4563" spans="1:8" x14ac:dyDescent="0.25">
      <c r="A4563" s="28"/>
      <c r="B4563" s="29"/>
      <c r="C4563" s="29"/>
      <c r="D4563" s="28" t="str">
        <f>IF(ISBLANK(C4563),"",VLOOKUP(C4563,'[1]liste alpha'!$A$1:$B$65536,2,FALSE))</f>
        <v/>
      </c>
      <c r="E4563" s="28" t="str">
        <f>IF(ISBLANK(C4563),"",VLOOKUP(C4563,'[1]liste alpha'!$A$1:$I$65536,9,FALSE))</f>
        <v/>
      </c>
      <c r="F4563" s="31"/>
      <c r="H4563" s="20">
        <f>IF(ISBLANK(C4563),H4562,E4563)</f>
        <v>0</v>
      </c>
    </row>
    <row r="4564" spans="1:8" x14ac:dyDescent="0.25">
      <c r="A4564" s="28"/>
      <c r="B4564" s="29"/>
      <c r="C4564" s="29"/>
      <c r="D4564" s="28" t="str">
        <f>IF(ISBLANK(C4564),"",VLOOKUP(C4564,'[1]liste alpha'!$A$1:$B$65536,2,FALSE))</f>
        <v/>
      </c>
      <c r="E4564" s="28" t="str">
        <f>IF(ISBLANK(C4564),"",VLOOKUP(C4564,'[1]liste alpha'!$A$1:$I$65536,9,FALSE))</f>
        <v/>
      </c>
      <c r="F4564" s="31"/>
      <c r="H4564" s="20">
        <f>IF(ISBLANK(C4564),H4563,E4564)</f>
        <v>0</v>
      </c>
    </row>
    <row r="4565" spans="1:8" x14ac:dyDescent="0.25">
      <c r="A4565" s="28"/>
      <c r="B4565" s="29"/>
      <c r="C4565" s="29"/>
      <c r="D4565" s="28" t="str">
        <f>IF(ISBLANK(C4565),"",VLOOKUP(C4565,'[1]liste alpha'!$A$1:$B$65536,2,FALSE))</f>
        <v/>
      </c>
      <c r="E4565" s="28" t="str">
        <f>IF(ISBLANK(C4565),"",VLOOKUP(C4565,'[1]liste alpha'!$A$1:$I$65536,9,FALSE))</f>
        <v/>
      </c>
      <c r="F4565" s="31"/>
      <c r="H4565" s="20">
        <f>IF(ISBLANK(C4565),H4564,E4565)</f>
        <v>0</v>
      </c>
    </row>
    <row r="4566" spans="1:8" x14ac:dyDescent="0.25">
      <c r="A4566" s="28"/>
      <c r="B4566" s="29"/>
      <c r="C4566" s="29"/>
      <c r="D4566" s="28" t="str">
        <f>IF(ISBLANK(C4566),"",VLOOKUP(C4566,'[1]liste alpha'!$A$1:$B$65536,2,FALSE))</f>
        <v/>
      </c>
      <c r="E4566" s="28" t="str">
        <f>IF(ISBLANK(C4566),"",VLOOKUP(C4566,'[1]liste alpha'!$A$1:$I$65536,9,FALSE))</f>
        <v/>
      </c>
      <c r="F4566" s="31"/>
      <c r="H4566" s="20">
        <f>IF(ISBLANK(C4566),H4565,E4566)</f>
        <v>0</v>
      </c>
    </row>
    <row r="4567" spans="1:8" x14ac:dyDescent="0.25">
      <c r="A4567" s="28"/>
      <c r="B4567" s="29"/>
      <c r="C4567" s="29"/>
      <c r="D4567" s="28" t="str">
        <f>IF(ISBLANK(C4567),"",VLOOKUP(C4567,'[1]liste alpha'!$A$1:$B$65536,2,FALSE))</f>
        <v/>
      </c>
      <c r="E4567" s="28" t="str">
        <f>IF(ISBLANK(C4567),"",VLOOKUP(C4567,'[1]liste alpha'!$A$1:$I$65536,9,FALSE))</f>
        <v/>
      </c>
      <c r="F4567" s="31"/>
      <c r="H4567" s="20">
        <f>IF(ISBLANK(C4567),H4566,E4567)</f>
        <v>0</v>
      </c>
    </row>
    <row r="4568" spans="1:8" x14ac:dyDescent="0.25">
      <c r="A4568" s="28"/>
      <c r="B4568" s="29"/>
      <c r="C4568" s="29"/>
      <c r="D4568" s="28" t="str">
        <f>IF(ISBLANK(C4568),"",VLOOKUP(C4568,'[1]liste alpha'!$A$1:$B$65536,2,FALSE))</f>
        <v/>
      </c>
      <c r="E4568" s="28" t="str">
        <f>IF(ISBLANK(C4568),"",VLOOKUP(C4568,'[1]liste alpha'!$A$1:$I$65536,9,FALSE))</f>
        <v/>
      </c>
      <c r="F4568" s="31"/>
      <c r="H4568" s="20">
        <f>IF(ISBLANK(C4568),H4567,E4568)</f>
        <v>0</v>
      </c>
    </row>
    <row r="4569" spans="1:8" x14ac:dyDescent="0.25">
      <c r="A4569" s="28"/>
      <c r="B4569" s="29"/>
      <c r="C4569" s="29"/>
      <c r="D4569" s="28" t="str">
        <f>IF(ISBLANK(C4569),"",VLOOKUP(C4569,'[1]liste alpha'!$A$1:$B$65536,2,FALSE))</f>
        <v/>
      </c>
      <c r="E4569" s="28" t="str">
        <f>IF(ISBLANK(C4569),"",VLOOKUP(C4569,'[1]liste alpha'!$A$1:$I$65536,9,FALSE))</f>
        <v/>
      </c>
      <c r="F4569" s="31"/>
      <c r="H4569" s="20">
        <f>IF(ISBLANK(C4569),H4568,E4569)</f>
        <v>0</v>
      </c>
    </row>
    <row r="4570" spans="1:8" x14ac:dyDescent="0.25">
      <c r="A4570" s="28"/>
      <c r="B4570" s="29"/>
      <c r="C4570" s="29"/>
      <c r="D4570" s="28" t="str">
        <f>IF(ISBLANK(C4570),"",VLOOKUP(C4570,'[1]liste alpha'!$A$1:$B$65536,2,FALSE))</f>
        <v/>
      </c>
      <c r="E4570" s="28" t="str">
        <f>IF(ISBLANK(C4570),"",VLOOKUP(C4570,'[1]liste alpha'!$A$1:$I$65536,9,FALSE))</f>
        <v/>
      </c>
      <c r="F4570" s="31"/>
      <c r="H4570" s="20">
        <f>IF(ISBLANK(C4570),H4569,E4570)</f>
        <v>0</v>
      </c>
    </row>
    <row r="4571" spans="1:8" x14ac:dyDescent="0.25">
      <c r="A4571" s="28"/>
      <c r="B4571" s="29"/>
      <c r="C4571" s="29"/>
      <c r="D4571" s="28" t="str">
        <f>IF(ISBLANK(C4571),"",VLOOKUP(C4571,'[1]liste alpha'!$A$1:$B$65536,2,FALSE))</f>
        <v/>
      </c>
      <c r="E4571" s="28" t="str">
        <f>IF(ISBLANK(C4571),"",VLOOKUP(C4571,'[1]liste alpha'!$A$1:$I$65536,9,FALSE))</f>
        <v/>
      </c>
      <c r="F4571" s="31"/>
      <c r="H4571" s="20">
        <f>IF(ISBLANK(C4571),H4570,E4571)</f>
        <v>0</v>
      </c>
    </row>
    <row r="4572" spans="1:8" x14ac:dyDescent="0.25">
      <c r="A4572" s="28"/>
      <c r="B4572" s="29"/>
      <c r="C4572" s="29"/>
      <c r="D4572" s="28" t="str">
        <f>IF(ISBLANK(C4572),"",VLOOKUP(C4572,'[1]liste alpha'!$A$1:$B$65536,2,FALSE))</f>
        <v/>
      </c>
      <c r="E4572" s="28" t="str">
        <f>IF(ISBLANK(C4572),"",VLOOKUP(C4572,'[1]liste alpha'!$A$1:$I$65536,9,FALSE))</f>
        <v/>
      </c>
      <c r="F4572" s="31"/>
      <c r="H4572" s="20">
        <f>IF(ISBLANK(C4572),H4571,E4572)</f>
        <v>0</v>
      </c>
    </row>
    <row r="4573" spans="1:8" x14ac:dyDescent="0.25">
      <c r="A4573" s="28"/>
      <c r="B4573" s="29"/>
      <c r="C4573" s="29"/>
      <c r="D4573" s="28" t="str">
        <f>IF(ISBLANK(C4573),"",VLOOKUP(C4573,'[1]liste alpha'!$A$1:$B$65536,2,FALSE))</f>
        <v/>
      </c>
      <c r="E4573" s="28" t="str">
        <f>IF(ISBLANK(C4573),"",VLOOKUP(C4573,'[1]liste alpha'!$A$1:$I$65536,9,FALSE))</f>
        <v/>
      </c>
      <c r="F4573" s="31"/>
      <c r="H4573" s="20">
        <f>IF(ISBLANK(C4573),H4572,E4573)</f>
        <v>0</v>
      </c>
    </row>
    <row r="4574" spans="1:8" x14ac:dyDescent="0.25">
      <c r="A4574" s="28"/>
      <c r="B4574" s="29"/>
      <c r="C4574" s="29"/>
      <c r="D4574" s="28" t="str">
        <f>IF(ISBLANK(C4574),"",VLOOKUP(C4574,'[1]liste alpha'!$A$1:$B$65536,2,FALSE))</f>
        <v/>
      </c>
      <c r="E4574" s="28" t="str">
        <f>IF(ISBLANK(C4574),"",VLOOKUP(C4574,'[1]liste alpha'!$A$1:$I$65536,9,FALSE))</f>
        <v/>
      </c>
      <c r="F4574" s="31"/>
      <c r="H4574" s="20">
        <f>IF(ISBLANK(C4574),H4573,E4574)</f>
        <v>0</v>
      </c>
    </row>
    <row r="4575" spans="1:8" x14ac:dyDescent="0.25">
      <c r="A4575" s="28"/>
      <c r="B4575" s="29"/>
      <c r="C4575" s="29"/>
      <c r="D4575" s="28" t="str">
        <f>IF(ISBLANK(C4575),"",VLOOKUP(C4575,'[1]liste alpha'!$A$1:$B$65536,2,FALSE))</f>
        <v/>
      </c>
      <c r="E4575" s="28" t="str">
        <f>IF(ISBLANK(C4575),"",VLOOKUP(C4575,'[1]liste alpha'!$A$1:$I$65536,9,FALSE))</f>
        <v/>
      </c>
      <c r="F4575" s="31"/>
      <c r="H4575" s="20">
        <f>IF(ISBLANK(C4575),H4574,E4575)</f>
        <v>0</v>
      </c>
    </row>
    <row r="4576" spans="1:8" x14ac:dyDescent="0.25">
      <c r="A4576" s="28"/>
      <c r="B4576" s="29"/>
      <c r="C4576" s="29"/>
      <c r="D4576" s="28" t="str">
        <f>IF(ISBLANK(C4576),"",VLOOKUP(C4576,'[1]liste alpha'!$A$1:$B$65536,2,FALSE))</f>
        <v/>
      </c>
      <c r="E4576" s="28" t="str">
        <f>IF(ISBLANK(C4576),"",VLOOKUP(C4576,'[1]liste alpha'!$A$1:$I$65536,9,FALSE))</f>
        <v/>
      </c>
      <c r="F4576" s="31"/>
      <c r="H4576" s="20">
        <f>IF(ISBLANK(C4576),H4575,E4576)</f>
        <v>0</v>
      </c>
    </row>
    <row r="4577" spans="1:8" x14ac:dyDescent="0.25">
      <c r="A4577" s="28"/>
      <c r="B4577" s="29"/>
      <c r="C4577" s="29"/>
      <c r="D4577" s="28" t="str">
        <f>IF(ISBLANK(C4577),"",VLOOKUP(C4577,'[1]liste alpha'!$A$1:$B$65536,2,FALSE))</f>
        <v/>
      </c>
      <c r="E4577" s="28" t="str">
        <f>IF(ISBLANK(C4577),"",VLOOKUP(C4577,'[1]liste alpha'!$A$1:$I$65536,9,FALSE))</f>
        <v/>
      </c>
      <c r="F4577" s="31"/>
      <c r="H4577" s="20">
        <f>IF(ISBLANK(C4577),H4576,E4577)</f>
        <v>0</v>
      </c>
    </row>
    <row r="4578" spans="1:8" x14ac:dyDescent="0.25">
      <c r="A4578" s="28"/>
      <c r="B4578" s="29"/>
      <c r="C4578" s="29"/>
      <c r="D4578" s="28" t="str">
        <f>IF(ISBLANK(C4578),"",VLOOKUP(C4578,'[1]liste alpha'!$A$1:$B$65536,2,FALSE))</f>
        <v/>
      </c>
      <c r="E4578" s="28" t="str">
        <f>IF(ISBLANK(C4578),"",VLOOKUP(C4578,'[1]liste alpha'!$A$1:$I$65536,9,FALSE))</f>
        <v/>
      </c>
      <c r="F4578" s="31"/>
      <c r="H4578" s="20">
        <f>IF(ISBLANK(C4578),H4577,E4578)</f>
        <v>0</v>
      </c>
    </row>
    <row r="4579" spans="1:8" x14ac:dyDescent="0.25">
      <c r="A4579" s="28"/>
      <c r="B4579" s="29"/>
      <c r="C4579" s="29"/>
      <c r="D4579" s="28" t="str">
        <f>IF(ISBLANK(C4579),"",VLOOKUP(C4579,'[1]liste alpha'!$A$1:$B$65536,2,FALSE))</f>
        <v/>
      </c>
      <c r="E4579" s="28" t="str">
        <f>IF(ISBLANK(C4579),"",VLOOKUP(C4579,'[1]liste alpha'!$A$1:$I$65536,9,FALSE))</f>
        <v/>
      </c>
      <c r="F4579" s="31"/>
      <c r="H4579" s="20">
        <f>IF(ISBLANK(C4579),H4578,E4579)</f>
        <v>0</v>
      </c>
    </row>
    <row r="4580" spans="1:8" x14ac:dyDescent="0.25">
      <c r="A4580" s="28"/>
      <c r="B4580" s="29"/>
      <c r="C4580" s="29"/>
      <c r="D4580" s="28" t="str">
        <f>IF(ISBLANK(C4580),"",VLOOKUP(C4580,'[1]liste alpha'!$A$1:$B$65536,2,FALSE))</f>
        <v/>
      </c>
      <c r="E4580" s="28" t="str">
        <f>IF(ISBLANK(C4580),"",VLOOKUP(C4580,'[1]liste alpha'!$A$1:$I$65536,9,FALSE))</f>
        <v/>
      </c>
      <c r="F4580" s="31"/>
      <c r="H4580" s="20">
        <f>IF(ISBLANK(C4580),H4579,E4580)</f>
        <v>0</v>
      </c>
    </row>
    <row r="4581" spans="1:8" x14ac:dyDescent="0.25">
      <c r="A4581" s="28"/>
      <c r="B4581" s="29"/>
      <c r="C4581" s="29"/>
      <c r="D4581" s="28" t="str">
        <f>IF(ISBLANK(C4581),"",VLOOKUP(C4581,'[1]liste alpha'!$A$1:$B$65536,2,FALSE))</f>
        <v/>
      </c>
      <c r="E4581" s="28" t="str">
        <f>IF(ISBLANK(C4581),"",VLOOKUP(C4581,'[1]liste alpha'!$A$1:$I$65536,9,FALSE))</f>
        <v/>
      </c>
      <c r="F4581" s="31"/>
      <c r="H4581" s="20">
        <f>IF(ISBLANK(C4581),H4580,E4581)</f>
        <v>0</v>
      </c>
    </row>
    <row r="4582" spans="1:8" x14ac:dyDescent="0.25">
      <c r="A4582" s="28"/>
      <c r="B4582" s="29"/>
      <c r="C4582" s="29"/>
      <c r="D4582" s="28" t="str">
        <f>IF(ISBLANK(C4582),"",VLOOKUP(C4582,'[1]liste alpha'!$A$1:$B$65536,2,FALSE))</f>
        <v/>
      </c>
      <c r="E4582" s="28" t="str">
        <f>IF(ISBLANK(C4582),"",VLOOKUP(C4582,'[1]liste alpha'!$A$1:$I$65536,9,FALSE))</f>
        <v/>
      </c>
      <c r="F4582" s="31"/>
      <c r="H4582" s="20">
        <f>IF(ISBLANK(C4582),H4581,E4582)</f>
        <v>0</v>
      </c>
    </row>
    <row r="4583" spans="1:8" x14ac:dyDescent="0.25">
      <c r="A4583" s="28"/>
      <c r="B4583" s="29"/>
      <c r="C4583" s="29"/>
      <c r="D4583" s="28" t="str">
        <f>IF(ISBLANK(C4583),"",VLOOKUP(C4583,'[1]liste alpha'!$A$1:$B$65536,2,FALSE))</f>
        <v/>
      </c>
      <c r="E4583" s="28" t="str">
        <f>IF(ISBLANK(C4583),"",VLOOKUP(C4583,'[1]liste alpha'!$A$1:$I$65536,9,FALSE))</f>
        <v/>
      </c>
      <c r="F4583" s="31"/>
      <c r="H4583" s="20">
        <f>IF(ISBLANK(C4583),H4582,E4583)</f>
        <v>0</v>
      </c>
    </row>
    <row r="4584" spans="1:8" x14ac:dyDescent="0.25">
      <c r="A4584" s="28"/>
      <c r="B4584" s="29"/>
      <c r="C4584" s="29"/>
      <c r="D4584" s="28" t="str">
        <f>IF(ISBLANK(C4584),"",VLOOKUP(C4584,'[1]liste alpha'!$A$1:$B$65536,2,FALSE))</f>
        <v/>
      </c>
      <c r="E4584" s="28" t="str">
        <f>IF(ISBLANK(C4584),"",VLOOKUP(C4584,'[1]liste alpha'!$A$1:$I$65536,9,FALSE))</f>
        <v/>
      </c>
      <c r="F4584" s="31"/>
      <c r="H4584" s="20">
        <f>IF(ISBLANK(C4584),H4583,E4584)</f>
        <v>0</v>
      </c>
    </row>
    <row r="4585" spans="1:8" x14ac:dyDescent="0.25">
      <c r="A4585" s="28"/>
      <c r="B4585" s="29"/>
      <c r="C4585" s="29"/>
      <c r="D4585" s="28" t="str">
        <f>IF(ISBLANK(C4585),"",VLOOKUP(C4585,'[1]liste alpha'!$A$1:$B$65536,2,FALSE))</f>
        <v/>
      </c>
      <c r="E4585" s="28" t="str">
        <f>IF(ISBLANK(C4585),"",VLOOKUP(C4585,'[1]liste alpha'!$A$1:$I$65536,9,FALSE))</f>
        <v/>
      </c>
      <c r="F4585" s="31"/>
      <c r="H4585" s="20">
        <f>IF(ISBLANK(C4585),H4584,E4585)</f>
        <v>0</v>
      </c>
    </row>
    <row r="4586" spans="1:8" x14ac:dyDescent="0.25">
      <c r="A4586" s="28"/>
      <c r="B4586" s="29"/>
      <c r="C4586" s="29"/>
      <c r="D4586" s="28" t="str">
        <f>IF(ISBLANK(C4586),"",VLOOKUP(C4586,'[1]liste alpha'!$A$1:$B$65536,2,FALSE))</f>
        <v/>
      </c>
      <c r="E4586" s="28" t="str">
        <f>IF(ISBLANK(C4586),"",VLOOKUP(C4586,'[1]liste alpha'!$A$1:$I$65536,9,FALSE))</f>
        <v/>
      </c>
      <c r="F4586" s="31"/>
      <c r="H4586" s="20">
        <f>IF(ISBLANK(C4586),H4585,E4586)</f>
        <v>0</v>
      </c>
    </row>
    <row r="4587" spans="1:8" x14ac:dyDescent="0.25">
      <c r="A4587" s="28"/>
      <c r="B4587" s="29"/>
      <c r="C4587" s="29"/>
      <c r="D4587" s="28" t="str">
        <f>IF(ISBLANK(C4587),"",VLOOKUP(C4587,'[1]liste alpha'!$A$1:$B$65536,2,FALSE))</f>
        <v/>
      </c>
      <c r="E4587" s="28" t="str">
        <f>IF(ISBLANK(C4587),"",VLOOKUP(C4587,'[1]liste alpha'!$A$1:$I$65536,9,FALSE))</f>
        <v/>
      </c>
      <c r="F4587" s="31"/>
      <c r="H4587" s="20">
        <f>IF(ISBLANK(C4587),H4586,E4587)</f>
        <v>0</v>
      </c>
    </row>
    <row r="4588" spans="1:8" x14ac:dyDescent="0.25">
      <c r="A4588" s="28"/>
      <c r="B4588" s="29"/>
      <c r="C4588" s="29"/>
      <c r="D4588" s="28" t="str">
        <f>IF(ISBLANK(C4588),"",VLOOKUP(C4588,'[1]liste alpha'!$A$1:$B$65536,2,FALSE))</f>
        <v/>
      </c>
      <c r="E4588" s="28" t="str">
        <f>IF(ISBLANK(C4588),"",VLOOKUP(C4588,'[1]liste alpha'!$A$1:$I$65536,9,FALSE))</f>
        <v/>
      </c>
      <c r="F4588" s="31"/>
      <c r="H4588" s="20">
        <f>IF(ISBLANK(C4588),H4587,E4588)</f>
        <v>0</v>
      </c>
    </row>
    <row r="4589" spans="1:8" x14ac:dyDescent="0.25">
      <c r="A4589" s="28"/>
      <c r="B4589" s="29"/>
      <c r="C4589" s="29"/>
      <c r="D4589" s="28" t="str">
        <f>IF(ISBLANK(C4589),"",VLOOKUP(C4589,'[1]liste alpha'!$A$1:$B$65536,2,FALSE))</f>
        <v/>
      </c>
      <c r="E4589" s="28" t="str">
        <f>IF(ISBLANK(C4589),"",VLOOKUP(C4589,'[1]liste alpha'!$A$1:$I$65536,9,FALSE))</f>
        <v/>
      </c>
      <c r="F4589" s="31"/>
      <c r="H4589" s="20">
        <f>IF(ISBLANK(C4589),H4588,E4589)</f>
        <v>0</v>
      </c>
    </row>
    <row r="4590" spans="1:8" x14ac:dyDescent="0.25">
      <c r="A4590" s="28"/>
      <c r="B4590" s="29"/>
      <c r="C4590" s="29"/>
      <c r="D4590" s="28" t="str">
        <f>IF(ISBLANK(C4590),"",VLOOKUP(C4590,'[1]liste alpha'!$A$1:$B$65536,2,FALSE))</f>
        <v/>
      </c>
      <c r="E4590" s="28" t="str">
        <f>IF(ISBLANK(C4590),"",VLOOKUP(C4590,'[1]liste alpha'!$A$1:$I$65536,9,FALSE))</f>
        <v/>
      </c>
      <c r="F4590" s="31"/>
      <c r="H4590" s="20">
        <f>IF(ISBLANK(C4590),H4589,E4590)</f>
        <v>0</v>
      </c>
    </row>
    <row r="4591" spans="1:8" x14ac:dyDescent="0.25">
      <c r="A4591" s="28"/>
      <c r="B4591" s="29"/>
      <c r="C4591" s="29"/>
      <c r="D4591" s="28" t="str">
        <f>IF(ISBLANK(C4591),"",VLOOKUP(C4591,'[1]liste alpha'!$A$1:$B$65536,2,FALSE))</f>
        <v/>
      </c>
      <c r="E4591" s="28" t="str">
        <f>IF(ISBLANK(C4591),"",VLOOKUP(C4591,'[1]liste alpha'!$A$1:$I$65536,9,FALSE))</f>
        <v/>
      </c>
      <c r="F4591" s="31"/>
      <c r="H4591" s="20">
        <f>IF(ISBLANK(C4591),H4590,E4591)</f>
        <v>0</v>
      </c>
    </row>
    <row r="4592" spans="1:8" x14ac:dyDescent="0.25">
      <c r="A4592" s="28"/>
      <c r="B4592" s="29"/>
      <c r="C4592" s="29"/>
      <c r="D4592" s="28" t="str">
        <f>IF(ISBLANK(C4592),"",VLOOKUP(C4592,'[1]liste alpha'!$A$1:$B$65536,2,FALSE))</f>
        <v/>
      </c>
      <c r="E4592" s="28" t="str">
        <f>IF(ISBLANK(C4592),"",VLOOKUP(C4592,'[1]liste alpha'!$A$1:$I$65536,9,FALSE))</f>
        <v/>
      </c>
      <c r="F4592" s="31"/>
      <c r="H4592" s="20">
        <f>IF(ISBLANK(C4592),H4591,E4592)</f>
        <v>0</v>
      </c>
    </row>
    <row r="4593" spans="1:8" x14ac:dyDescent="0.25">
      <c r="A4593" s="28"/>
      <c r="B4593" s="29"/>
      <c r="C4593" s="29"/>
      <c r="D4593" s="28" t="str">
        <f>IF(ISBLANK(C4593),"",VLOOKUP(C4593,'[1]liste alpha'!$A$1:$B$65536,2,FALSE))</f>
        <v/>
      </c>
      <c r="E4593" s="28" t="str">
        <f>IF(ISBLANK(C4593),"",VLOOKUP(C4593,'[1]liste alpha'!$A$1:$I$65536,9,FALSE))</f>
        <v/>
      </c>
      <c r="F4593" s="31"/>
      <c r="H4593" s="20">
        <f>IF(ISBLANK(C4593),H4592,E4593)</f>
        <v>0</v>
      </c>
    </row>
    <row r="4594" spans="1:8" x14ac:dyDescent="0.25">
      <c r="A4594" s="28"/>
      <c r="B4594" s="29"/>
      <c r="C4594" s="29"/>
      <c r="D4594" s="28" t="str">
        <f>IF(ISBLANK(C4594),"",VLOOKUP(C4594,'[1]liste alpha'!$A$1:$B$65536,2,FALSE))</f>
        <v/>
      </c>
      <c r="E4594" s="28" t="str">
        <f>IF(ISBLANK(C4594),"",VLOOKUP(C4594,'[1]liste alpha'!$A$1:$I$65536,9,FALSE))</f>
        <v/>
      </c>
      <c r="F4594" s="31"/>
      <c r="H4594" s="20">
        <f>IF(ISBLANK(C4594),H4593,E4594)</f>
        <v>0</v>
      </c>
    </row>
    <row r="4595" spans="1:8" x14ac:dyDescent="0.25">
      <c r="A4595" s="28"/>
      <c r="B4595" s="29"/>
      <c r="C4595" s="29"/>
      <c r="D4595" s="28" t="str">
        <f>IF(ISBLANK(C4595),"",VLOOKUP(C4595,'[1]liste alpha'!$A$1:$B$65536,2,FALSE))</f>
        <v/>
      </c>
      <c r="E4595" s="28" t="str">
        <f>IF(ISBLANK(C4595),"",VLOOKUP(C4595,'[1]liste alpha'!$A$1:$I$65536,9,FALSE))</f>
        <v/>
      </c>
      <c r="F4595" s="31"/>
      <c r="H4595" s="20">
        <f>IF(ISBLANK(C4595),H4594,E4595)</f>
        <v>0</v>
      </c>
    </row>
    <row r="4596" spans="1:8" x14ac:dyDescent="0.25">
      <c r="A4596" s="28"/>
      <c r="B4596" s="29"/>
      <c r="C4596" s="29"/>
      <c r="D4596" s="28" t="str">
        <f>IF(ISBLANK(C4596),"",VLOOKUP(C4596,'[1]liste alpha'!$A$1:$B$65536,2,FALSE))</f>
        <v/>
      </c>
      <c r="E4596" s="28" t="str">
        <f>IF(ISBLANK(C4596),"",VLOOKUP(C4596,'[1]liste alpha'!$A$1:$I$65536,9,FALSE))</f>
        <v/>
      </c>
      <c r="F4596" s="31"/>
      <c r="H4596" s="20">
        <f>IF(ISBLANK(C4596),H4595,E4596)</f>
        <v>0</v>
      </c>
    </row>
    <row r="4597" spans="1:8" x14ac:dyDescent="0.25">
      <c r="A4597" s="28"/>
      <c r="B4597" s="29"/>
      <c r="C4597" s="29"/>
      <c r="D4597" s="28" t="str">
        <f>IF(ISBLANK(C4597),"",VLOOKUP(C4597,'[1]liste alpha'!$A$1:$B$65536,2,FALSE))</f>
        <v/>
      </c>
      <c r="E4597" s="28" t="str">
        <f>IF(ISBLANK(C4597),"",VLOOKUP(C4597,'[1]liste alpha'!$A$1:$I$65536,9,FALSE))</f>
        <v/>
      </c>
      <c r="F4597" s="31"/>
      <c r="H4597" s="20">
        <f>IF(ISBLANK(C4597),H4596,E4597)</f>
        <v>0</v>
      </c>
    </row>
    <row r="4598" spans="1:8" x14ac:dyDescent="0.25">
      <c r="A4598" s="28"/>
      <c r="B4598" s="29"/>
      <c r="C4598" s="29"/>
      <c r="D4598" s="28" t="str">
        <f>IF(ISBLANK(C4598),"",VLOOKUP(C4598,'[1]liste alpha'!$A$1:$B$65536,2,FALSE))</f>
        <v/>
      </c>
      <c r="E4598" s="28" t="str">
        <f>IF(ISBLANK(C4598),"",VLOOKUP(C4598,'[1]liste alpha'!$A$1:$I$65536,9,FALSE))</f>
        <v/>
      </c>
      <c r="F4598" s="31"/>
      <c r="H4598" s="20">
        <f>IF(ISBLANK(C4598),H4597,E4598)</f>
        <v>0</v>
      </c>
    </row>
    <row r="4599" spans="1:8" x14ac:dyDescent="0.25">
      <c r="A4599" s="28"/>
      <c r="B4599" s="29"/>
      <c r="C4599" s="29"/>
      <c r="D4599" s="28" t="str">
        <f>IF(ISBLANK(C4599),"",VLOOKUP(C4599,'[1]liste alpha'!$A$1:$B$65536,2,FALSE))</f>
        <v/>
      </c>
      <c r="E4599" s="28" t="str">
        <f>IF(ISBLANK(C4599),"",VLOOKUP(C4599,'[1]liste alpha'!$A$1:$I$65536,9,FALSE))</f>
        <v/>
      </c>
      <c r="F4599" s="31"/>
      <c r="H4599" s="20">
        <f>IF(ISBLANK(C4599),H4598,E4599)</f>
        <v>0</v>
      </c>
    </row>
    <row r="4600" spans="1:8" x14ac:dyDescent="0.25">
      <c r="A4600" s="28"/>
      <c r="B4600" s="29"/>
      <c r="C4600" s="29"/>
      <c r="D4600" s="28" t="str">
        <f>IF(ISBLANK(C4600),"",VLOOKUP(C4600,'[1]liste alpha'!$A$1:$B$65536,2,FALSE))</f>
        <v/>
      </c>
      <c r="E4600" s="28" t="str">
        <f>IF(ISBLANK(C4600),"",VLOOKUP(C4600,'[1]liste alpha'!$A$1:$I$65536,9,FALSE))</f>
        <v/>
      </c>
      <c r="F4600" s="31"/>
      <c r="H4600" s="20">
        <f>IF(ISBLANK(C4600),H4599,E4600)</f>
        <v>0</v>
      </c>
    </row>
    <row r="4601" spans="1:8" x14ac:dyDescent="0.25">
      <c r="A4601" s="28"/>
      <c r="B4601" s="29"/>
      <c r="C4601" s="29"/>
      <c r="D4601" s="28" t="str">
        <f>IF(ISBLANK(C4601),"",VLOOKUP(C4601,'[1]liste alpha'!$A$1:$B$65536,2,FALSE))</f>
        <v/>
      </c>
      <c r="E4601" s="28" t="str">
        <f>IF(ISBLANK(C4601),"",VLOOKUP(C4601,'[1]liste alpha'!$A$1:$I$65536,9,FALSE))</f>
        <v/>
      </c>
      <c r="F4601" s="31"/>
      <c r="H4601" s="20">
        <f>IF(ISBLANK(C4601),H4600,E4601)</f>
        <v>0</v>
      </c>
    </row>
    <row r="4602" spans="1:8" x14ac:dyDescent="0.25">
      <c r="A4602" s="28"/>
      <c r="B4602" s="29"/>
      <c r="C4602" s="29"/>
      <c r="D4602" s="28" t="str">
        <f>IF(ISBLANK(C4602),"",VLOOKUP(C4602,'[1]liste alpha'!$A$1:$B$65536,2,FALSE))</f>
        <v/>
      </c>
      <c r="E4602" s="28" t="str">
        <f>IF(ISBLANK(C4602),"",VLOOKUP(C4602,'[1]liste alpha'!$A$1:$I$65536,9,FALSE))</f>
        <v/>
      </c>
      <c r="F4602" s="31"/>
      <c r="H4602" s="20">
        <f>IF(ISBLANK(C4602),H4601,E4602)</f>
        <v>0</v>
      </c>
    </row>
    <row r="4603" spans="1:8" x14ac:dyDescent="0.25">
      <c r="A4603" s="28"/>
      <c r="B4603" s="29"/>
      <c r="C4603" s="29"/>
      <c r="D4603" s="28" t="str">
        <f>IF(ISBLANK(C4603),"",VLOOKUP(C4603,'[1]liste alpha'!$A$1:$B$65536,2,FALSE))</f>
        <v/>
      </c>
      <c r="E4603" s="28" t="str">
        <f>IF(ISBLANK(C4603),"",VLOOKUP(C4603,'[1]liste alpha'!$A$1:$I$65536,9,FALSE))</f>
        <v/>
      </c>
      <c r="F4603" s="31"/>
      <c r="H4603" s="20">
        <f>IF(ISBLANK(C4603),H4602,E4603)</f>
        <v>0</v>
      </c>
    </row>
    <row r="4604" spans="1:8" x14ac:dyDescent="0.25">
      <c r="A4604" s="28"/>
      <c r="B4604" s="29"/>
      <c r="C4604" s="29"/>
      <c r="D4604" s="28" t="str">
        <f>IF(ISBLANK(C4604),"",VLOOKUP(C4604,'[1]liste alpha'!$A$1:$B$65536,2,FALSE))</f>
        <v/>
      </c>
      <c r="E4604" s="28" t="str">
        <f>IF(ISBLANK(C4604),"",VLOOKUP(C4604,'[1]liste alpha'!$A$1:$I$65536,9,FALSE))</f>
        <v/>
      </c>
      <c r="F4604" s="31"/>
      <c r="H4604" s="20">
        <f>IF(ISBLANK(C4604),H4603,E4604)</f>
        <v>0</v>
      </c>
    </row>
    <row r="4605" spans="1:8" x14ac:dyDescent="0.25">
      <c r="A4605" s="28"/>
      <c r="B4605" s="29"/>
      <c r="C4605" s="29"/>
      <c r="D4605" s="28" t="str">
        <f>IF(ISBLANK(C4605),"",VLOOKUP(C4605,'[1]liste alpha'!$A$1:$B$65536,2,FALSE))</f>
        <v/>
      </c>
      <c r="E4605" s="28" t="str">
        <f>IF(ISBLANK(C4605),"",VLOOKUP(C4605,'[1]liste alpha'!$A$1:$I$65536,9,FALSE))</f>
        <v/>
      </c>
      <c r="F4605" s="31"/>
      <c r="H4605" s="20">
        <f>IF(ISBLANK(C4605),H4604,E4605)</f>
        <v>0</v>
      </c>
    </row>
    <row r="4606" spans="1:8" x14ac:dyDescent="0.25">
      <c r="A4606" s="28"/>
      <c r="B4606" s="29"/>
      <c r="C4606" s="29"/>
      <c r="D4606" s="28" t="str">
        <f>IF(ISBLANK(C4606),"",VLOOKUP(C4606,'[1]liste alpha'!$A$1:$B$65536,2,FALSE))</f>
        <v/>
      </c>
      <c r="E4606" s="28" t="str">
        <f>IF(ISBLANK(C4606),"",VLOOKUP(C4606,'[1]liste alpha'!$A$1:$I$65536,9,FALSE))</f>
        <v/>
      </c>
      <c r="F4606" s="31"/>
      <c r="H4606" s="20">
        <f>IF(ISBLANK(C4606),H4605,E4606)</f>
        <v>0</v>
      </c>
    </row>
    <row r="4607" spans="1:8" x14ac:dyDescent="0.25">
      <c r="A4607" s="28"/>
      <c r="B4607" s="29"/>
      <c r="C4607" s="29"/>
      <c r="D4607" s="28" t="str">
        <f>IF(ISBLANK(C4607),"",VLOOKUP(C4607,'[1]liste alpha'!$A$1:$B$65536,2,FALSE))</f>
        <v/>
      </c>
      <c r="E4607" s="28" t="str">
        <f>IF(ISBLANK(C4607),"",VLOOKUP(C4607,'[1]liste alpha'!$A$1:$I$65536,9,FALSE))</f>
        <v/>
      </c>
      <c r="F4607" s="31"/>
      <c r="H4607" s="20">
        <f>IF(ISBLANK(C4607),H4606,E4607)</f>
        <v>0</v>
      </c>
    </row>
    <row r="4608" spans="1:8" x14ac:dyDescent="0.25">
      <c r="A4608" s="28"/>
      <c r="B4608" s="29"/>
      <c r="C4608" s="29"/>
      <c r="D4608" s="28" t="str">
        <f>IF(ISBLANK(C4608),"",VLOOKUP(C4608,'[1]liste alpha'!$A$1:$B$65536,2,FALSE))</f>
        <v/>
      </c>
      <c r="E4608" s="28" t="str">
        <f>IF(ISBLANK(C4608),"",VLOOKUP(C4608,'[1]liste alpha'!$A$1:$I$65536,9,FALSE))</f>
        <v/>
      </c>
      <c r="F4608" s="31"/>
      <c r="H4608" s="20">
        <f>IF(ISBLANK(C4608),H4607,E4608)</f>
        <v>0</v>
      </c>
    </row>
    <row r="4609" spans="1:8" x14ac:dyDescent="0.25">
      <c r="A4609" s="28"/>
      <c r="B4609" s="29"/>
      <c r="C4609" s="29"/>
      <c r="D4609" s="28" t="str">
        <f>IF(ISBLANK(C4609),"",VLOOKUP(C4609,'[1]liste alpha'!$A$1:$B$65536,2,FALSE))</f>
        <v/>
      </c>
      <c r="E4609" s="28" t="str">
        <f>IF(ISBLANK(C4609),"",VLOOKUP(C4609,'[1]liste alpha'!$A$1:$I$65536,9,FALSE))</f>
        <v/>
      </c>
      <c r="F4609" s="31"/>
      <c r="H4609" s="20">
        <f>IF(ISBLANK(C4609),H4608,E4609)</f>
        <v>0</v>
      </c>
    </row>
    <row r="4610" spans="1:8" x14ac:dyDescent="0.25">
      <c r="A4610" s="28"/>
      <c r="B4610" s="29"/>
      <c r="C4610" s="29"/>
      <c r="D4610" s="28" t="str">
        <f>IF(ISBLANK(C4610),"",VLOOKUP(C4610,'[1]liste alpha'!$A$1:$B$65536,2,FALSE))</f>
        <v/>
      </c>
      <c r="E4610" s="28" t="str">
        <f>IF(ISBLANK(C4610),"",VLOOKUP(C4610,'[1]liste alpha'!$A$1:$I$65536,9,FALSE))</f>
        <v/>
      </c>
      <c r="F4610" s="31"/>
      <c r="H4610" s="20">
        <f>IF(ISBLANK(C4610),H4609,E4610)</f>
        <v>0</v>
      </c>
    </row>
    <row r="4611" spans="1:8" x14ac:dyDescent="0.25">
      <c r="A4611" s="28"/>
      <c r="B4611" s="29"/>
      <c r="C4611" s="29"/>
      <c r="D4611" s="28" t="str">
        <f>IF(ISBLANK(C4611),"",VLOOKUP(C4611,'[1]liste alpha'!$A$1:$B$65536,2,FALSE))</f>
        <v/>
      </c>
      <c r="E4611" s="28" t="str">
        <f>IF(ISBLANK(C4611),"",VLOOKUP(C4611,'[1]liste alpha'!$A$1:$I$65536,9,FALSE))</f>
        <v/>
      </c>
      <c r="F4611" s="31"/>
      <c r="H4611" s="20">
        <f>IF(ISBLANK(C4611),H4610,E4611)</f>
        <v>0</v>
      </c>
    </row>
    <row r="4612" spans="1:8" x14ac:dyDescent="0.25">
      <c r="A4612" s="28"/>
      <c r="B4612" s="29"/>
      <c r="C4612" s="29"/>
      <c r="D4612" s="28" t="str">
        <f>IF(ISBLANK(C4612),"",VLOOKUP(C4612,'[1]liste alpha'!$A$1:$B$65536,2,FALSE))</f>
        <v/>
      </c>
      <c r="E4612" s="28" t="str">
        <f>IF(ISBLANK(C4612),"",VLOOKUP(C4612,'[1]liste alpha'!$A$1:$I$65536,9,FALSE))</f>
        <v/>
      </c>
      <c r="F4612" s="31"/>
      <c r="H4612" s="20">
        <f>IF(ISBLANK(C4612),H4611,E4612)</f>
        <v>0</v>
      </c>
    </row>
    <row r="4613" spans="1:8" x14ac:dyDescent="0.25">
      <c r="A4613" s="28"/>
      <c r="B4613" s="29"/>
      <c r="C4613" s="29"/>
      <c r="D4613" s="28" t="str">
        <f>IF(ISBLANK(C4613),"",VLOOKUP(C4613,'[1]liste alpha'!$A$1:$B$65536,2,FALSE))</f>
        <v/>
      </c>
      <c r="E4613" s="28" t="str">
        <f>IF(ISBLANK(C4613),"",VLOOKUP(C4613,'[1]liste alpha'!$A$1:$I$65536,9,FALSE))</f>
        <v/>
      </c>
      <c r="F4613" s="31"/>
      <c r="H4613" s="20">
        <f>IF(ISBLANK(C4613),H4612,E4613)</f>
        <v>0</v>
      </c>
    </row>
    <row r="4614" spans="1:8" x14ac:dyDescent="0.25">
      <c r="A4614" s="28"/>
      <c r="B4614" s="29"/>
      <c r="C4614" s="29"/>
      <c r="D4614" s="28" t="str">
        <f>IF(ISBLANK(C4614),"",VLOOKUP(C4614,'[1]liste alpha'!$A$1:$B$65536,2,FALSE))</f>
        <v/>
      </c>
      <c r="E4614" s="28" t="str">
        <f>IF(ISBLANK(C4614),"",VLOOKUP(C4614,'[1]liste alpha'!$A$1:$I$65536,9,FALSE))</f>
        <v/>
      </c>
      <c r="F4614" s="31"/>
      <c r="H4614" s="20">
        <f>IF(ISBLANK(C4614),H4613,E4614)</f>
        <v>0</v>
      </c>
    </row>
    <row r="4615" spans="1:8" x14ac:dyDescent="0.25">
      <c r="A4615" s="28"/>
      <c r="B4615" s="29"/>
      <c r="C4615" s="29"/>
      <c r="D4615" s="28" t="str">
        <f>IF(ISBLANK(C4615),"",VLOOKUP(C4615,'[1]liste alpha'!$A$1:$B$65536,2,FALSE))</f>
        <v/>
      </c>
      <c r="E4615" s="28" t="str">
        <f>IF(ISBLANK(C4615),"",VLOOKUP(C4615,'[1]liste alpha'!$A$1:$I$65536,9,FALSE))</f>
        <v/>
      </c>
      <c r="F4615" s="31"/>
      <c r="H4615" s="20">
        <f>IF(ISBLANK(C4615),H4614,E4615)</f>
        <v>0</v>
      </c>
    </row>
    <row r="4616" spans="1:8" x14ac:dyDescent="0.25">
      <c r="A4616" s="28"/>
      <c r="B4616" s="29"/>
      <c r="C4616" s="29"/>
      <c r="D4616" s="28" t="str">
        <f>IF(ISBLANK(C4616),"",VLOOKUP(C4616,'[1]liste alpha'!$A$1:$B$65536,2,FALSE))</f>
        <v/>
      </c>
      <c r="E4616" s="28" t="str">
        <f>IF(ISBLANK(C4616),"",VLOOKUP(C4616,'[1]liste alpha'!$A$1:$I$65536,9,FALSE))</f>
        <v/>
      </c>
      <c r="F4616" s="31"/>
      <c r="H4616" s="20">
        <f>IF(ISBLANK(C4616),H4615,E4616)</f>
        <v>0</v>
      </c>
    </row>
    <row r="4617" spans="1:8" x14ac:dyDescent="0.25">
      <c r="A4617" s="28"/>
      <c r="B4617" s="29"/>
      <c r="C4617" s="29"/>
      <c r="D4617" s="28" t="str">
        <f>IF(ISBLANK(C4617),"",VLOOKUP(C4617,'[1]liste alpha'!$A$1:$B$65536,2,FALSE))</f>
        <v/>
      </c>
      <c r="E4617" s="28" t="str">
        <f>IF(ISBLANK(C4617),"",VLOOKUP(C4617,'[1]liste alpha'!$A$1:$I$65536,9,FALSE))</f>
        <v/>
      </c>
      <c r="F4617" s="31"/>
      <c r="H4617" s="20">
        <f>IF(ISBLANK(C4617),H4616,E4617)</f>
        <v>0</v>
      </c>
    </row>
    <row r="4618" spans="1:8" x14ac:dyDescent="0.25">
      <c r="A4618" s="28"/>
      <c r="B4618" s="29"/>
      <c r="C4618" s="29"/>
      <c r="D4618" s="28" t="str">
        <f>IF(ISBLANK(C4618),"",VLOOKUP(C4618,'[1]liste alpha'!$A$1:$B$65536,2,FALSE))</f>
        <v/>
      </c>
      <c r="E4618" s="28" t="str">
        <f>IF(ISBLANK(C4618),"",VLOOKUP(C4618,'[1]liste alpha'!$A$1:$I$65536,9,FALSE))</f>
        <v/>
      </c>
      <c r="F4618" s="31"/>
      <c r="H4618" s="20">
        <f>IF(ISBLANK(C4618),H4617,E4618)</f>
        <v>0</v>
      </c>
    </row>
    <row r="4619" spans="1:8" x14ac:dyDescent="0.25">
      <c r="A4619" s="28"/>
      <c r="B4619" s="29"/>
      <c r="C4619" s="29"/>
      <c r="D4619" s="28" t="str">
        <f>IF(ISBLANK(C4619),"",VLOOKUP(C4619,'[1]liste alpha'!$A$1:$B$65536,2,FALSE))</f>
        <v/>
      </c>
      <c r="E4619" s="28" t="str">
        <f>IF(ISBLANK(C4619),"",VLOOKUP(C4619,'[1]liste alpha'!$A$1:$I$65536,9,FALSE))</f>
        <v/>
      </c>
      <c r="F4619" s="31"/>
      <c r="H4619" s="20">
        <f>IF(ISBLANK(C4619),H4618,E4619)</f>
        <v>0</v>
      </c>
    </row>
    <row r="4620" spans="1:8" x14ac:dyDescent="0.25">
      <c r="A4620" s="28"/>
      <c r="B4620" s="29"/>
      <c r="C4620" s="29"/>
      <c r="D4620" s="28" t="str">
        <f>IF(ISBLANK(C4620),"",VLOOKUP(C4620,'[1]liste alpha'!$A$1:$B$65536,2,FALSE))</f>
        <v/>
      </c>
      <c r="E4620" s="28" t="str">
        <f>IF(ISBLANK(C4620),"",VLOOKUP(C4620,'[1]liste alpha'!$A$1:$I$65536,9,FALSE))</f>
        <v/>
      </c>
      <c r="F4620" s="31"/>
      <c r="H4620" s="20">
        <f>IF(ISBLANK(C4620),H4619,E4620)</f>
        <v>0</v>
      </c>
    </row>
    <row r="4621" spans="1:8" x14ac:dyDescent="0.25">
      <c r="A4621" s="28"/>
      <c r="B4621" s="29"/>
      <c r="C4621" s="29"/>
      <c r="D4621" s="28" t="str">
        <f>IF(ISBLANK(C4621),"",VLOOKUP(C4621,'[1]liste alpha'!$A$1:$B$65536,2,FALSE))</f>
        <v/>
      </c>
      <c r="E4621" s="28" t="str">
        <f>IF(ISBLANK(C4621),"",VLOOKUP(C4621,'[1]liste alpha'!$A$1:$I$65536,9,FALSE))</f>
        <v/>
      </c>
      <c r="F4621" s="31"/>
      <c r="H4621" s="20">
        <f>IF(ISBLANK(C4621),H4620,E4621)</f>
        <v>0</v>
      </c>
    </row>
    <row r="4622" spans="1:8" x14ac:dyDescent="0.25">
      <c r="A4622" s="28"/>
      <c r="B4622" s="29"/>
      <c r="C4622" s="29"/>
      <c r="D4622" s="28" t="str">
        <f>IF(ISBLANK(C4622),"",VLOOKUP(C4622,'[1]liste alpha'!$A$1:$B$65536,2,FALSE))</f>
        <v/>
      </c>
      <c r="E4622" s="28" t="str">
        <f>IF(ISBLANK(C4622),"",VLOOKUP(C4622,'[1]liste alpha'!$A$1:$I$65536,9,FALSE))</f>
        <v/>
      </c>
      <c r="F4622" s="31"/>
      <c r="H4622" s="20">
        <f>IF(ISBLANK(C4622),H4621,E4622)</f>
        <v>0</v>
      </c>
    </row>
    <row r="4623" spans="1:8" x14ac:dyDescent="0.25">
      <c r="A4623" s="28"/>
      <c r="B4623" s="29"/>
      <c r="C4623" s="29"/>
      <c r="D4623" s="28" t="str">
        <f>IF(ISBLANK(C4623),"",VLOOKUP(C4623,'[1]liste alpha'!$A$1:$B$65536,2,FALSE))</f>
        <v/>
      </c>
      <c r="E4623" s="28" t="str">
        <f>IF(ISBLANK(C4623),"",VLOOKUP(C4623,'[1]liste alpha'!$A$1:$I$65536,9,FALSE))</f>
        <v/>
      </c>
      <c r="F4623" s="31"/>
      <c r="H4623" s="20">
        <f>IF(ISBLANK(C4623),H4622,E4623)</f>
        <v>0</v>
      </c>
    </row>
    <row r="4624" spans="1:8" x14ac:dyDescent="0.25">
      <c r="A4624" s="28"/>
      <c r="B4624" s="29"/>
      <c r="C4624" s="29"/>
      <c r="D4624" s="28" t="str">
        <f>IF(ISBLANK(C4624),"",VLOOKUP(C4624,'[1]liste alpha'!$A$1:$B$65536,2,FALSE))</f>
        <v/>
      </c>
      <c r="E4624" s="28" t="str">
        <f>IF(ISBLANK(C4624),"",VLOOKUP(C4624,'[1]liste alpha'!$A$1:$I$65536,9,FALSE))</f>
        <v/>
      </c>
      <c r="F4624" s="31"/>
      <c r="H4624" s="20">
        <f>IF(ISBLANK(C4624),H4623,E4624)</f>
        <v>0</v>
      </c>
    </row>
    <row r="4625" spans="1:8" x14ac:dyDescent="0.25">
      <c r="A4625" s="28"/>
      <c r="B4625" s="29"/>
      <c r="C4625" s="29"/>
      <c r="D4625" s="28" t="str">
        <f>IF(ISBLANK(C4625),"",VLOOKUP(C4625,'[1]liste alpha'!$A$1:$B$65536,2,FALSE))</f>
        <v/>
      </c>
      <c r="E4625" s="28" t="str">
        <f>IF(ISBLANK(C4625),"",VLOOKUP(C4625,'[1]liste alpha'!$A$1:$I$65536,9,FALSE))</f>
        <v/>
      </c>
      <c r="F4625" s="31"/>
      <c r="H4625" s="20">
        <f>IF(ISBLANK(C4625),H4624,E4625)</f>
        <v>0</v>
      </c>
    </row>
    <row r="4626" spans="1:8" x14ac:dyDescent="0.25">
      <c r="A4626" s="28"/>
      <c r="B4626" s="29"/>
      <c r="C4626" s="29"/>
      <c r="D4626" s="28" t="str">
        <f>IF(ISBLANK(C4626),"",VLOOKUP(C4626,'[1]liste alpha'!$A$1:$B$65536,2,FALSE))</f>
        <v/>
      </c>
      <c r="E4626" s="28" t="str">
        <f>IF(ISBLANK(C4626),"",VLOOKUP(C4626,'[1]liste alpha'!$A$1:$I$65536,9,FALSE))</f>
        <v/>
      </c>
      <c r="F4626" s="31"/>
      <c r="H4626" s="20">
        <f>IF(ISBLANK(C4626),H4625,E4626)</f>
        <v>0</v>
      </c>
    </row>
    <row r="4627" spans="1:8" x14ac:dyDescent="0.25">
      <c r="A4627" s="28"/>
      <c r="B4627" s="29"/>
      <c r="C4627" s="29"/>
      <c r="D4627" s="28" t="str">
        <f>IF(ISBLANK(C4627),"",VLOOKUP(C4627,'[1]liste alpha'!$A$1:$B$65536,2,FALSE))</f>
        <v/>
      </c>
      <c r="E4627" s="28" t="str">
        <f>IF(ISBLANK(C4627),"",VLOOKUP(C4627,'[1]liste alpha'!$A$1:$I$65536,9,FALSE))</f>
        <v/>
      </c>
      <c r="F4627" s="31"/>
      <c r="H4627" s="20">
        <f>IF(ISBLANK(C4627),H4626,E4627)</f>
        <v>0</v>
      </c>
    </row>
    <row r="4628" spans="1:8" x14ac:dyDescent="0.25">
      <c r="A4628" s="28"/>
      <c r="B4628" s="29"/>
      <c r="C4628" s="29"/>
      <c r="D4628" s="28" t="str">
        <f>IF(ISBLANK(C4628),"",VLOOKUP(C4628,'[1]liste alpha'!$A$1:$B$65536,2,FALSE))</f>
        <v/>
      </c>
      <c r="E4628" s="28" t="str">
        <f>IF(ISBLANK(C4628),"",VLOOKUP(C4628,'[1]liste alpha'!$A$1:$I$65536,9,FALSE))</f>
        <v/>
      </c>
      <c r="F4628" s="31"/>
      <c r="H4628" s="20">
        <f>IF(ISBLANK(C4628),H4627,E4628)</f>
        <v>0</v>
      </c>
    </row>
    <row r="4629" spans="1:8" x14ac:dyDescent="0.25">
      <c r="A4629" s="28"/>
      <c r="B4629" s="29"/>
      <c r="C4629" s="29"/>
      <c r="D4629" s="28" t="str">
        <f>IF(ISBLANK(C4629),"",VLOOKUP(C4629,'[1]liste alpha'!$A$1:$B$65536,2,FALSE))</f>
        <v/>
      </c>
      <c r="E4629" s="28" t="str">
        <f>IF(ISBLANK(C4629),"",VLOOKUP(C4629,'[1]liste alpha'!$A$1:$I$65536,9,FALSE))</f>
        <v/>
      </c>
      <c r="F4629" s="31"/>
      <c r="H4629" s="20">
        <f>IF(ISBLANK(C4629),H4628,E4629)</f>
        <v>0</v>
      </c>
    </row>
    <row r="4630" spans="1:8" x14ac:dyDescent="0.25">
      <c r="A4630" s="28"/>
      <c r="B4630" s="29"/>
      <c r="C4630" s="29"/>
      <c r="D4630" s="28" t="str">
        <f>IF(ISBLANK(C4630),"",VLOOKUP(C4630,'[1]liste alpha'!$A$1:$B$65536,2,FALSE))</f>
        <v/>
      </c>
      <c r="E4630" s="28" t="str">
        <f>IF(ISBLANK(C4630),"",VLOOKUP(C4630,'[1]liste alpha'!$A$1:$I$65536,9,FALSE))</f>
        <v/>
      </c>
      <c r="F4630" s="31"/>
      <c r="H4630" s="20">
        <f>IF(ISBLANK(C4630),H4629,E4630)</f>
        <v>0</v>
      </c>
    </row>
    <row r="4631" spans="1:8" x14ac:dyDescent="0.25">
      <c r="A4631" s="28"/>
      <c r="B4631" s="29"/>
      <c r="C4631" s="29"/>
      <c r="D4631" s="28" t="str">
        <f>IF(ISBLANK(C4631),"",VLOOKUP(C4631,'[1]liste alpha'!$A$1:$B$65536,2,FALSE))</f>
        <v/>
      </c>
      <c r="E4631" s="28" t="str">
        <f>IF(ISBLANK(C4631),"",VLOOKUP(C4631,'[1]liste alpha'!$A$1:$I$65536,9,FALSE))</f>
        <v/>
      </c>
      <c r="F4631" s="31"/>
      <c r="H4631" s="20">
        <f>IF(ISBLANK(C4631),H4630,E4631)</f>
        <v>0</v>
      </c>
    </row>
    <row r="4632" spans="1:8" x14ac:dyDescent="0.25">
      <c r="A4632" s="28"/>
      <c r="B4632" s="29"/>
      <c r="C4632" s="29"/>
      <c r="D4632" s="28" t="str">
        <f>IF(ISBLANK(C4632),"",VLOOKUP(C4632,'[1]liste alpha'!$A$1:$B$65536,2,FALSE))</f>
        <v/>
      </c>
      <c r="E4632" s="28" t="str">
        <f>IF(ISBLANK(C4632),"",VLOOKUP(C4632,'[1]liste alpha'!$A$1:$I$65536,9,FALSE))</f>
        <v/>
      </c>
      <c r="F4632" s="31"/>
      <c r="H4632" s="20">
        <f>IF(ISBLANK(C4632),H4631,E4632)</f>
        <v>0</v>
      </c>
    </row>
    <row r="4633" spans="1:8" x14ac:dyDescent="0.25">
      <c r="A4633" s="28"/>
      <c r="B4633" s="29"/>
      <c r="C4633" s="29"/>
      <c r="D4633" s="28" t="str">
        <f>IF(ISBLANK(C4633),"",VLOOKUP(C4633,'[1]liste alpha'!$A$1:$B$65536,2,FALSE))</f>
        <v/>
      </c>
      <c r="E4633" s="28" t="str">
        <f>IF(ISBLANK(C4633),"",VLOOKUP(C4633,'[1]liste alpha'!$A$1:$I$65536,9,FALSE))</f>
        <v/>
      </c>
      <c r="F4633" s="31"/>
      <c r="H4633" s="20">
        <f>IF(ISBLANK(C4633),H4632,E4633)</f>
        <v>0</v>
      </c>
    </row>
    <row r="4634" spans="1:8" x14ac:dyDescent="0.25">
      <c r="A4634" s="28"/>
      <c r="B4634" s="29"/>
      <c r="C4634" s="29"/>
      <c r="D4634" s="28" t="str">
        <f>IF(ISBLANK(C4634),"",VLOOKUP(C4634,'[1]liste alpha'!$A$1:$B$65536,2,FALSE))</f>
        <v/>
      </c>
      <c r="E4634" s="28" t="str">
        <f>IF(ISBLANK(C4634),"",VLOOKUP(C4634,'[1]liste alpha'!$A$1:$I$65536,9,FALSE))</f>
        <v/>
      </c>
      <c r="F4634" s="31"/>
      <c r="H4634" s="20">
        <f>IF(ISBLANK(C4634),H4633,E4634)</f>
        <v>0</v>
      </c>
    </row>
    <row r="4635" spans="1:8" x14ac:dyDescent="0.25">
      <c r="A4635" s="28"/>
      <c r="B4635" s="29"/>
      <c r="C4635" s="29"/>
      <c r="D4635" s="28" t="str">
        <f>IF(ISBLANK(C4635),"",VLOOKUP(C4635,'[1]liste alpha'!$A$1:$B$65536,2,FALSE))</f>
        <v/>
      </c>
      <c r="E4635" s="28" t="str">
        <f>IF(ISBLANK(C4635),"",VLOOKUP(C4635,'[1]liste alpha'!$A$1:$I$65536,9,FALSE))</f>
        <v/>
      </c>
      <c r="F4635" s="31"/>
      <c r="H4635" s="20">
        <f>IF(ISBLANK(C4635),H4634,E4635)</f>
        <v>0</v>
      </c>
    </row>
    <row r="4636" spans="1:8" x14ac:dyDescent="0.25">
      <c r="A4636" s="28"/>
      <c r="B4636" s="29"/>
      <c r="C4636" s="29"/>
      <c r="D4636" s="28" t="str">
        <f>IF(ISBLANK(C4636),"",VLOOKUP(C4636,'[1]liste alpha'!$A$1:$B$65536,2,FALSE))</f>
        <v/>
      </c>
      <c r="E4636" s="28" t="str">
        <f>IF(ISBLANK(C4636),"",VLOOKUP(C4636,'[1]liste alpha'!$A$1:$I$65536,9,FALSE))</f>
        <v/>
      </c>
      <c r="F4636" s="31"/>
      <c r="H4636" s="20">
        <f>IF(ISBLANK(C4636),H4635,E4636)</f>
        <v>0</v>
      </c>
    </row>
    <row r="4637" spans="1:8" x14ac:dyDescent="0.25">
      <c r="A4637" s="28"/>
      <c r="B4637" s="29"/>
      <c r="C4637" s="29"/>
      <c r="D4637" s="28" t="str">
        <f>IF(ISBLANK(C4637),"",VLOOKUP(C4637,'[1]liste alpha'!$A$1:$B$65536,2,FALSE))</f>
        <v/>
      </c>
      <c r="E4637" s="28" t="str">
        <f>IF(ISBLANK(C4637),"",VLOOKUP(C4637,'[1]liste alpha'!$A$1:$I$65536,9,FALSE))</f>
        <v/>
      </c>
      <c r="F4637" s="31"/>
      <c r="H4637" s="20">
        <f>IF(ISBLANK(C4637),H4636,E4637)</f>
        <v>0</v>
      </c>
    </row>
    <row r="4638" spans="1:8" x14ac:dyDescent="0.25">
      <c r="A4638" s="28"/>
      <c r="B4638" s="29"/>
      <c r="C4638" s="29"/>
      <c r="D4638" s="28" t="str">
        <f>IF(ISBLANK(C4638),"",VLOOKUP(C4638,'[1]liste alpha'!$A$1:$B$65536,2,FALSE))</f>
        <v/>
      </c>
      <c r="E4638" s="28" t="str">
        <f>IF(ISBLANK(C4638),"",VLOOKUP(C4638,'[1]liste alpha'!$A$1:$I$65536,9,FALSE))</f>
        <v/>
      </c>
      <c r="F4638" s="31"/>
      <c r="H4638" s="20">
        <f>IF(ISBLANK(C4638),H4637,E4638)</f>
        <v>0</v>
      </c>
    </row>
    <row r="4639" spans="1:8" x14ac:dyDescent="0.25">
      <c r="A4639" s="28"/>
      <c r="B4639" s="29"/>
      <c r="C4639" s="29"/>
      <c r="D4639" s="28" t="str">
        <f>IF(ISBLANK(C4639),"",VLOOKUP(C4639,'[1]liste alpha'!$A$1:$B$65536,2,FALSE))</f>
        <v/>
      </c>
      <c r="E4639" s="28" t="str">
        <f>IF(ISBLANK(C4639),"",VLOOKUP(C4639,'[1]liste alpha'!$A$1:$I$65536,9,FALSE))</f>
        <v/>
      </c>
      <c r="F4639" s="31"/>
      <c r="H4639" s="20">
        <f>IF(ISBLANK(C4639),H4638,E4639)</f>
        <v>0</v>
      </c>
    </row>
    <row r="4640" spans="1:8" x14ac:dyDescent="0.25">
      <c r="A4640" s="28"/>
      <c r="B4640" s="29"/>
      <c r="C4640" s="29"/>
      <c r="D4640" s="28" t="str">
        <f>IF(ISBLANK(C4640),"",VLOOKUP(C4640,'[1]liste alpha'!$A$1:$B$65536,2,FALSE))</f>
        <v/>
      </c>
      <c r="E4640" s="28" t="str">
        <f>IF(ISBLANK(C4640),"",VLOOKUP(C4640,'[1]liste alpha'!$A$1:$I$65536,9,FALSE))</f>
        <v/>
      </c>
      <c r="F4640" s="31"/>
      <c r="H4640" s="20">
        <f>IF(ISBLANK(C4640),H4639,E4640)</f>
        <v>0</v>
      </c>
    </row>
    <row r="4641" spans="1:8" x14ac:dyDescent="0.25">
      <c r="A4641" s="28"/>
      <c r="B4641" s="29"/>
      <c r="C4641" s="29"/>
      <c r="D4641" s="28" t="str">
        <f>IF(ISBLANK(C4641),"",VLOOKUP(C4641,'[1]liste alpha'!$A$1:$B$65536,2,FALSE))</f>
        <v/>
      </c>
      <c r="E4641" s="28" t="str">
        <f>IF(ISBLANK(C4641),"",VLOOKUP(C4641,'[1]liste alpha'!$A$1:$I$65536,9,FALSE))</f>
        <v/>
      </c>
      <c r="F4641" s="31"/>
      <c r="H4641" s="20">
        <f>IF(ISBLANK(C4641),H4640,E4641)</f>
        <v>0</v>
      </c>
    </row>
    <row r="4642" spans="1:8" x14ac:dyDescent="0.25">
      <c r="A4642" s="28"/>
      <c r="B4642" s="29"/>
      <c r="C4642" s="29"/>
      <c r="D4642" s="28" t="str">
        <f>IF(ISBLANK(C4642),"",VLOOKUP(C4642,'[1]liste alpha'!$A$1:$B$65536,2,FALSE))</f>
        <v/>
      </c>
      <c r="E4642" s="28" t="str">
        <f>IF(ISBLANK(C4642),"",VLOOKUP(C4642,'[1]liste alpha'!$A$1:$I$65536,9,FALSE))</f>
        <v/>
      </c>
      <c r="F4642" s="31"/>
      <c r="H4642" s="20">
        <f>IF(ISBLANK(C4642),H4641,E4642)</f>
        <v>0</v>
      </c>
    </row>
    <row r="4643" spans="1:8" x14ac:dyDescent="0.25">
      <c r="A4643" s="28"/>
      <c r="B4643" s="29"/>
      <c r="C4643" s="29"/>
      <c r="D4643" s="28" t="str">
        <f>IF(ISBLANK(C4643),"",VLOOKUP(C4643,'[1]liste alpha'!$A$1:$B$65536,2,FALSE))</f>
        <v/>
      </c>
      <c r="E4643" s="28" t="str">
        <f>IF(ISBLANK(C4643),"",VLOOKUP(C4643,'[1]liste alpha'!$A$1:$I$65536,9,FALSE))</f>
        <v/>
      </c>
      <c r="F4643" s="31"/>
      <c r="H4643" s="20">
        <f>IF(ISBLANK(C4643),H4642,E4643)</f>
        <v>0</v>
      </c>
    </row>
    <row r="4644" spans="1:8" x14ac:dyDescent="0.25">
      <c r="A4644" s="28"/>
      <c r="B4644" s="29"/>
      <c r="C4644" s="29"/>
      <c r="D4644" s="28" t="str">
        <f>IF(ISBLANK(C4644),"",VLOOKUP(C4644,'[1]liste alpha'!$A$1:$B$65536,2,FALSE))</f>
        <v/>
      </c>
      <c r="E4644" s="28" t="str">
        <f>IF(ISBLANK(C4644),"",VLOOKUP(C4644,'[1]liste alpha'!$A$1:$I$65536,9,FALSE))</f>
        <v/>
      </c>
      <c r="F4644" s="31"/>
      <c r="H4644" s="20">
        <f>IF(ISBLANK(C4644),H4643,E4644)</f>
        <v>0</v>
      </c>
    </row>
    <row r="4645" spans="1:8" x14ac:dyDescent="0.25">
      <c r="A4645" s="28"/>
      <c r="B4645" s="29"/>
      <c r="C4645" s="29"/>
      <c r="D4645" s="28" t="str">
        <f>IF(ISBLANK(C4645),"",VLOOKUP(C4645,'[1]liste alpha'!$A$1:$B$65536,2,FALSE))</f>
        <v/>
      </c>
      <c r="E4645" s="28" t="str">
        <f>IF(ISBLANK(C4645),"",VLOOKUP(C4645,'[1]liste alpha'!$A$1:$I$65536,9,FALSE))</f>
        <v/>
      </c>
      <c r="F4645" s="31"/>
      <c r="H4645" s="20">
        <f>IF(ISBLANK(C4645),H4644,E4645)</f>
        <v>0</v>
      </c>
    </row>
    <row r="4646" spans="1:8" x14ac:dyDescent="0.25">
      <c r="A4646" s="28"/>
      <c r="B4646" s="29"/>
      <c r="C4646" s="29"/>
      <c r="D4646" s="28" t="str">
        <f>IF(ISBLANK(C4646),"",VLOOKUP(C4646,'[1]liste alpha'!$A$1:$B$65536,2,FALSE))</f>
        <v/>
      </c>
      <c r="E4646" s="28" t="str">
        <f>IF(ISBLANK(C4646),"",VLOOKUP(C4646,'[1]liste alpha'!$A$1:$I$65536,9,FALSE))</f>
        <v/>
      </c>
      <c r="F4646" s="31"/>
      <c r="H4646" s="20">
        <f>IF(ISBLANK(C4646),H4645,E4646)</f>
        <v>0</v>
      </c>
    </row>
    <row r="4647" spans="1:8" x14ac:dyDescent="0.25">
      <c r="A4647" s="28"/>
      <c r="B4647" s="29"/>
      <c r="C4647" s="29"/>
      <c r="D4647" s="28" t="str">
        <f>IF(ISBLANK(C4647),"",VLOOKUP(C4647,'[1]liste alpha'!$A$1:$B$65536,2,FALSE))</f>
        <v/>
      </c>
      <c r="E4647" s="28" t="str">
        <f>IF(ISBLANK(C4647),"",VLOOKUP(C4647,'[1]liste alpha'!$A$1:$I$65536,9,FALSE))</f>
        <v/>
      </c>
      <c r="F4647" s="31"/>
      <c r="H4647" s="20">
        <f>IF(ISBLANK(C4647),H4646,E4647)</f>
        <v>0</v>
      </c>
    </row>
    <row r="4648" spans="1:8" x14ac:dyDescent="0.25">
      <c r="A4648" s="28"/>
      <c r="B4648" s="29"/>
      <c r="C4648" s="29"/>
      <c r="D4648" s="28" t="str">
        <f>IF(ISBLANK(C4648),"",VLOOKUP(C4648,'[1]liste alpha'!$A$1:$B$65536,2,FALSE))</f>
        <v/>
      </c>
      <c r="E4648" s="28" t="str">
        <f>IF(ISBLANK(C4648),"",VLOOKUP(C4648,'[1]liste alpha'!$A$1:$I$65536,9,FALSE))</f>
        <v/>
      </c>
      <c r="F4648" s="31"/>
      <c r="H4648" s="20">
        <f>IF(ISBLANK(C4648),H4647,E4648)</f>
        <v>0</v>
      </c>
    </row>
    <row r="4649" spans="1:8" x14ac:dyDescent="0.25">
      <c r="A4649" s="28"/>
      <c r="B4649" s="29"/>
      <c r="C4649" s="29"/>
      <c r="D4649" s="28" t="str">
        <f>IF(ISBLANK(C4649),"",VLOOKUP(C4649,'[1]liste alpha'!$A$1:$B$65536,2,FALSE))</f>
        <v/>
      </c>
      <c r="E4649" s="28" t="str">
        <f>IF(ISBLANK(C4649),"",VLOOKUP(C4649,'[1]liste alpha'!$A$1:$I$65536,9,FALSE))</f>
        <v/>
      </c>
      <c r="F4649" s="31"/>
      <c r="H4649" s="20">
        <f>IF(ISBLANK(C4649),H4648,E4649)</f>
        <v>0</v>
      </c>
    </row>
    <row r="4650" spans="1:8" x14ac:dyDescent="0.25">
      <c r="A4650" s="28"/>
      <c r="B4650" s="29"/>
      <c r="C4650" s="29"/>
      <c r="D4650" s="28" t="str">
        <f>IF(ISBLANK(C4650),"",VLOOKUP(C4650,'[1]liste alpha'!$A$1:$B$65536,2,FALSE))</f>
        <v/>
      </c>
      <c r="E4650" s="28" t="str">
        <f>IF(ISBLANK(C4650),"",VLOOKUP(C4650,'[1]liste alpha'!$A$1:$I$65536,9,FALSE))</f>
        <v/>
      </c>
      <c r="F4650" s="31"/>
      <c r="H4650" s="20">
        <f>IF(ISBLANK(C4650),H4649,E4650)</f>
        <v>0</v>
      </c>
    </row>
    <row r="4651" spans="1:8" x14ac:dyDescent="0.25">
      <c r="A4651" s="28"/>
      <c r="B4651" s="29"/>
      <c r="C4651" s="29"/>
      <c r="D4651" s="28" t="str">
        <f>IF(ISBLANK(C4651),"",VLOOKUP(C4651,'[1]liste alpha'!$A$1:$B$65536,2,FALSE))</f>
        <v/>
      </c>
      <c r="E4651" s="28" t="str">
        <f>IF(ISBLANK(C4651),"",VLOOKUP(C4651,'[1]liste alpha'!$A$1:$I$65536,9,FALSE))</f>
        <v/>
      </c>
      <c r="F4651" s="31"/>
      <c r="H4651" s="20">
        <f>IF(ISBLANK(C4651),H4650,E4651)</f>
        <v>0</v>
      </c>
    </row>
    <row r="4652" spans="1:8" x14ac:dyDescent="0.25">
      <c r="A4652" s="28"/>
      <c r="B4652" s="29"/>
      <c r="C4652" s="29"/>
      <c r="D4652" s="28" t="str">
        <f>IF(ISBLANK(C4652),"",VLOOKUP(C4652,'[1]liste alpha'!$A$1:$B$65536,2,FALSE))</f>
        <v/>
      </c>
      <c r="E4652" s="28" t="str">
        <f>IF(ISBLANK(C4652),"",VLOOKUP(C4652,'[1]liste alpha'!$A$1:$I$65536,9,FALSE))</f>
        <v/>
      </c>
      <c r="F4652" s="31"/>
      <c r="H4652" s="20">
        <f>IF(ISBLANK(C4652),H4651,E4652)</f>
        <v>0</v>
      </c>
    </row>
    <row r="4653" spans="1:8" x14ac:dyDescent="0.25">
      <c r="A4653" s="28"/>
      <c r="B4653" s="29"/>
      <c r="C4653" s="29"/>
      <c r="D4653" s="28" t="str">
        <f>IF(ISBLANK(C4653),"",VLOOKUP(C4653,'[1]liste alpha'!$A$1:$B$65536,2,FALSE))</f>
        <v/>
      </c>
      <c r="E4653" s="28" t="str">
        <f>IF(ISBLANK(C4653),"",VLOOKUP(C4653,'[1]liste alpha'!$A$1:$I$65536,9,FALSE))</f>
        <v/>
      </c>
      <c r="F4653" s="31"/>
      <c r="H4653" s="20">
        <f>IF(ISBLANK(C4653),H4652,E4653)</f>
        <v>0</v>
      </c>
    </row>
    <row r="4654" spans="1:8" x14ac:dyDescent="0.25">
      <c r="A4654" s="28"/>
      <c r="B4654" s="29"/>
      <c r="C4654" s="29"/>
      <c r="D4654" s="28" t="str">
        <f>IF(ISBLANK(C4654),"",VLOOKUP(C4654,'[1]liste alpha'!$A$1:$B$65536,2,FALSE))</f>
        <v/>
      </c>
      <c r="E4654" s="28" t="str">
        <f>IF(ISBLANK(C4654),"",VLOOKUP(C4654,'[1]liste alpha'!$A$1:$I$65536,9,FALSE))</f>
        <v/>
      </c>
      <c r="F4654" s="31"/>
      <c r="H4654" s="20">
        <f>IF(ISBLANK(C4654),H4653,E4654)</f>
        <v>0</v>
      </c>
    </row>
    <row r="4655" spans="1:8" x14ac:dyDescent="0.25">
      <c r="A4655" s="28"/>
      <c r="B4655" s="29"/>
      <c r="C4655" s="29"/>
      <c r="D4655" s="28" t="str">
        <f>IF(ISBLANK(C4655),"",VLOOKUP(C4655,'[1]liste alpha'!$A$1:$B$65536,2,FALSE))</f>
        <v/>
      </c>
      <c r="E4655" s="28" t="str">
        <f>IF(ISBLANK(C4655),"",VLOOKUP(C4655,'[1]liste alpha'!$A$1:$I$65536,9,FALSE))</f>
        <v/>
      </c>
      <c r="F4655" s="31"/>
      <c r="H4655" s="20">
        <f>IF(ISBLANK(C4655),H4654,E4655)</f>
        <v>0</v>
      </c>
    </row>
    <row r="4656" spans="1:8" x14ac:dyDescent="0.25">
      <c r="A4656" s="28"/>
      <c r="B4656" s="29"/>
      <c r="C4656" s="29"/>
      <c r="D4656" s="28" t="str">
        <f>IF(ISBLANK(C4656),"",VLOOKUP(C4656,'[1]liste alpha'!$A$1:$B$65536,2,FALSE))</f>
        <v/>
      </c>
      <c r="E4656" s="28" t="str">
        <f>IF(ISBLANK(C4656),"",VLOOKUP(C4656,'[1]liste alpha'!$A$1:$I$65536,9,FALSE))</f>
        <v/>
      </c>
      <c r="F4656" s="31"/>
      <c r="H4656" s="20">
        <f>IF(ISBLANK(C4656),H4655,E4656)</f>
        <v>0</v>
      </c>
    </row>
    <row r="4657" spans="1:8" x14ac:dyDescent="0.25">
      <c r="A4657" s="28"/>
      <c r="B4657" s="29"/>
      <c r="C4657" s="29"/>
      <c r="D4657" s="28" t="str">
        <f>IF(ISBLANK(C4657),"",VLOOKUP(C4657,'[1]liste alpha'!$A$1:$B$65536,2,FALSE))</f>
        <v/>
      </c>
      <c r="E4657" s="28" t="str">
        <f>IF(ISBLANK(C4657),"",VLOOKUP(C4657,'[1]liste alpha'!$A$1:$I$65536,9,FALSE))</f>
        <v/>
      </c>
      <c r="F4657" s="31"/>
      <c r="H4657" s="20">
        <f>IF(ISBLANK(C4657),H4656,E4657)</f>
        <v>0</v>
      </c>
    </row>
    <row r="4658" spans="1:8" x14ac:dyDescent="0.25">
      <c r="A4658" s="28"/>
      <c r="B4658" s="29"/>
      <c r="C4658" s="29"/>
      <c r="D4658" s="28" t="str">
        <f>IF(ISBLANK(C4658),"",VLOOKUP(C4658,'[1]liste alpha'!$A$1:$B$65536,2,FALSE))</f>
        <v/>
      </c>
      <c r="E4658" s="28" t="str">
        <f>IF(ISBLANK(C4658),"",VLOOKUP(C4658,'[1]liste alpha'!$A$1:$I$65536,9,FALSE))</f>
        <v/>
      </c>
      <c r="F4658" s="31"/>
      <c r="H4658" s="20">
        <f>IF(ISBLANK(C4658),H4657,E4658)</f>
        <v>0</v>
      </c>
    </row>
    <row r="4659" spans="1:8" x14ac:dyDescent="0.25">
      <c r="A4659" s="28"/>
      <c r="B4659" s="29"/>
      <c r="C4659" s="29"/>
      <c r="D4659" s="28" t="str">
        <f>IF(ISBLANK(C4659),"",VLOOKUP(C4659,'[1]liste alpha'!$A$1:$B$65536,2,FALSE))</f>
        <v/>
      </c>
      <c r="E4659" s="28" t="str">
        <f>IF(ISBLANK(C4659),"",VLOOKUP(C4659,'[1]liste alpha'!$A$1:$I$65536,9,FALSE))</f>
        <v/>
      </c>
      <c r="F4659" s="31"/>
      <c r="H4659" s="20">
        <f>IF(ISBLANK(C4659),H4658,E4659)</f>
        <v>0</v>
      </c>
    </row>
    <row r="4660" spans="1:8" x14ac:dyDescent="0.25">
      <c r="A4660" s="28"/>
      <c r="B4660" s="29"/>
      <c r="C4660" s="29"/>
      <c r="D4660" s="28" t="str">
        <f>IF(ISBLANK(C4660),"",VLOOKUP(C4660,'[1]liste alpha'!$A$1:$B$65536,2,FALSE))</f>
        <v/>
      </c>
      <c r="E4660" s="28" t="str">
        <f>IF(ISBLANK(C4660),"",VLOOKUP(C4660,'[1]liste alpha'!$A$1:$I$65536,9,FALSE))</f>
        <v/>
      </c>
      <c r="F4660" s="31"/>
      <c r="H4660" s="20">
        <f>IF(ISBLANK(C4660),H4659,E4660)</f>
        <v>0</v>
      </c>
    </row>
    <row r="4661" spans="1:8" x14ac:dyDescent="0.25">
      <c r="A4661" s="28"/>
      <c r="B4661" s="29"/>
      <c r="C4661" s="29"/>
      <c r="D4661" s="28" t="str">
        <f>IF(ISBLANK(C4661),"",VLOOKUP(C4661,'[1]liste alpha'!$A$1:$B$65536,2,FALSE))</f>
        <v/>
      </c>
      <c r="E4661" s="28" t="str">
        <f>IF(ISBLANK(C4661),"",VLOOKUP(C4661,'[1]liste alpha'!$A$1:$I$65536,9,FALSE))</f>
        <v/>
      </c>
      <c r="F4661" s="31"/>
      <c r="H4661" s="20">
        <f>IF(ISBLANK(C4661),H4660,E4661)</f>
        <v>0</v>
      </c>
    </row>
    <row r="4662" spans="1:8" x14ac:dyDescent="0.25">
      <c r="A4662" s="28"/>
      <c r="B4662" s="29"/>
      <c r="C4662" s="29"/>
      <c r="D4662" s="28" t="str">
        <f>IF(ISBLANK(C4662),"",VLOOKUP(C4662,'[1]liste alpha'!$A$1:$B$65536,2,FALSE))</f>
        <v/>
      </c>
      <c r="E4662" s="28" t="str">
        <f>IF(ISBLANK(C4662),"",VLOOKUP(C4662,'[1]liste alpha'!$A$1:$I$65536,9,FALSE))</f>
        <v/>
      </c>
      <c r="F4662" s="31"/>
      <c r="H4662" s="20">
        <f>IF(ISBLANK(C4662),H4661,E4662)</f>
        <v>0</v>
      </c>
    </row>
    <row r="4663" spans="1:8" x14ac:dyDescent="0.25">
      <c r="A4663" s="28"/>
      <c r="B4663" s="29"/>
      <c r="C4663" s="29"/>
      <c r="D4663" s="28" t="str">
        <f>IF(ISBLANK(C4663),"",VLOOKUP(C4663,'[1]liste alpha'!$A$1:$B$65536,2,FALSE))</f>
        <v/>
      </c>
      <c r="E4663" s="28" t="str">
        <f>IF(ISBLANK(C4663),"",VLOOKUP(C4663,'[1]liste alpha'!$A$1:$I$65536,9,FALSE))</f>
        <v/>
      </c>
      <c r="F4663" s="31"/>
      <c r="H4663" s="20">
        <f>IF(ISBLANK(C4663),H4662,E4663)</f>
        <v>0</v>
      </c>
    </row>
    <row r="4664" spans="1:8" x14ac:dyDescent="0.25">
      <c r="A4664" s="28"/>
      <c r="B4664" s="29"/>
      <c r="C4664" s="29"/>
      <c r="D4664" s="28" t="str">
        <f>IF(ISBLANK(C4664),"",VLOOKUP(C4664,'[1]liste alpha'!$A$1:$B$65536,2,FALSE))</f>
        <v/>
      </c>
      <c r="E4664" s="28" t="str">
        <f>IF(ISBLANK(C4664),"",VLOOKUP(C4664,'[1]liste alpha'!$A$1:$I$65536,9,FALSE))</f>
        <v/>
      </c>
      <c r="F4664" s="31"/>
      <c r="H4664" s="20">
        <f>IF(ISBLANK(C4664),H4663,E4664)</f>
        <v>0</v>
      </c>
    </row>
    <row r="4665" spans="1:8" x14ac:dyDescent="0.25">
      <c r="A4665" s="28"/>
      <c r="B4665" s="29"/>
      <c r="C4665" s="29"/>
      <c r="D4665" s="28" t="str">
        <f>IF(ISBLANK(C4665),"",VLOOKUP(C4665,'[1]liste alpha'!$A$1:$B$65536,2,FALSE))</f>
        <v/>
      </c>
      <c r="E4665" s="28" t="str">
        <f>IF(ISBLANK(C4665),"",VLOOKUP(C4665,'[1]liste alpha'!$A$1:$I$65536,9,FALSE))</f>
        <v/>
      </c>
      <c r="F4665" s="31"/>
      <c r="H4665" s="20">
        <f>IF(ISBLANK(C4665),H4664,E4665)</f>
        <v>0</v>
      </c>
    </row>
    <row r="4666" spans="1:8" x14ac:dyDescent="0.25">
      <c r="A4666" s="28"/>
      <c r="B4666" s="29"/>
      <c r="C4666" s="29"/>
      <c r="D4666" s="28" t="str">
        <f>IF(ISBLANK(C4666),"",VLOOKUP(C4666,'[1]liste alpha'!$A$1:$B$65536,2,FALSE))</f>
        <v/>
      </c>
      <c r="E4666" s="28" t="str">
        <f>IF(ISBLANK(C4666),"",VLOOKUP(C4666,'[1]liste alpha'!$A$1:$I$65536,9,FALSE))</f>
        <v/>
      </c>
      <c r="F4666" s="31"/>
      <c r="H4666" s="20">
        <f>IF(ISBLANK(C4666),H4665,E4666)</f>
        <v>0</v>
      </c>
    </row>
    <row r="4667" spans="1:8" x14ac:dyDescent="0.25">
      <c r="A4667" s="28"/>
      <c r="B4667" s="29"/>
      <c r="C4667" s="29"/>
      <c r="D4667" s="28" t="str">
        <f>IF(ISBLANK(C4667),"",VLOOKUP(C4667,'[1]liste alpha'!$A$1:$B$65536,2,FALSE))</f>
        <v/>
      </c>
      <c r="E4667" s="28" t="str">
        <f>IF(ISBLANK(C4667),"",VLOOKUP(C4667,'[1]liste alpha'!$A$1:$I$65536,9,FALSE))</f>
        <v/>
      </c>
      <c r="F4667" s="31"/>
      <c r="H4667" s="20">
        <f>IF(ISBLANK(C4667),H4666,E4667)</f>
        <v>0</v>
      </c>
    </row>
    <row r="4668" spans="1:8" x14ac:dyDescent="0.25">
      <c r="A4668" s="28"/>
      <c r="B4668" s="29"/>
      <c r="C4668" s="29"/>
      <c r="D4668" s="28" t="str">
        <f>IF(ISBLANK(C4668),"",VLOOKUP(C4668,'[1]liste alpha'!$A$1:$B$65536,2,FALSE))</f>
        <v/>
      </c>
      <c r="E4668" s="28" t="str">
        <f>IF(ISBLANK(C4668),"",VLOOKUP(C4668,'[1]liste alpha'!$A$1:$I$65536,9,FALSE))</f>
        <v/>
      </c>
      <c r="F4668" s="31"/>
      <c r="H4668" s="20">
        <f>IF(ISBLANK(C4668),H4667,E4668)</f>
        <v>0</v>
      </c>
    </row>
    <row r="4669" spans="1:8" x14ac:dyDescent="0.25">
      <c r="A4669" s="28"/>
      <c r="B4669" s="29"/>
      <c r="C4669" s="29"/>
      <c r="D4669" s="28" t="str">
        <f>IF(ISBLANK(C4669),"",VLOOKUP(C4669,'[1]liste alpha'!$A$1:$B$65536,2,FALSE))</f>
        <v/>
      </c>
      <c r="E4669" s="28" t="str">
        <f>IF(ISBLANK(C4669),"",VLOOKUP(C4669,'[1]liste alpha'!$A$1:$I$65536,9,FALSE))</f>
        <v/>
      </c>
      <c r="F4669" s="31"/>
      <c r="H4669" s="20">
        <f>IF(ISBLANK(C4669),H4668,E4669)</f>
        <v>0</v>
      </c>
    </row>
    <row r="4670" spans="1:8" x14ac:dyDescent="0.25">
      <c r="A4670" s="28"/>
      <c r="B4670" s="29"/>
      <c r="C4670" s="29"/>
      <c r="D4670" s="28" t="str">
        <f>IF(ISBLANK(C4670),"",VLOOKUP(C4670,'[1]liste alpha'!$A$1:$B$65536,2,FALSE))</f>
        <v/>
      </c>
      <c r="E4670" s="28" t="str">
        <f>IF(ISBLANK(C4670),"",VLOOKUP(C4670,'[1]liste alpha'!$A$1:$I$65536,9,FALSE))</f>
        <v/>
      </c>
      <c r="F4670" s="31"/>
      <c r="H4670" s="20">
        <f>IF(ISBLANK(C4670),H4669,E4670)</f>
        <v>0</v>
      </c>
    </row>
    <row r="4671" spans="1:8" x14ac:dyDescent="0.25">
      <c r="A4671" s="28"/>
      <c r="B4671" s="29"/>
      <c r="C4671" s="29"/>
      <c r="D4671" s="28" t="str">
        <f>IF(ISBLANK(C4671),"",VLOOKUP(C4671,'[1]liste alpha'!$A$1:$B$65536,2,FALSE))</f>
        <v/>
      </c>
      <c r="E4671" s="28" t="str">
        <f>IF(ISBLANK(C4671),"",VLOOKUP(C4671,'[1]liste alpha'!$A$1:$I$65536,9,FALSE))</f>
        <v/>
      </c>
      <c r="F4671" s="31"/>
    </row>
    <row r="4672" spans="1:8" x14ac:dyDescent="0.25">
      <c r="A4672" s="28"/>
      <c r="B4672" s="29"/>
      <c r="C4672" s="29"/>
      <c r="D4672" s="28" t="str">
        <f>IF(ISBLANK(C4672),"",VLOOKUP(C4672,'[1]liste alpha'!$A$1:$B$65536,2,FALSE))</f>
        <v/>
      </c>
      <c r="E4672" s="28" t="str">
        <f>IF(ISBLANK(C4672),"",VLOOKUP(C4672,'[1]liste alpha'!$A$1:$I$65536,9,FALSE))</f>
        <v/>
      </c>
      <c r="F4672" s="31"/>
    </row>
    <row r="4673" spans="1:6" x14ac:dyDescent="0.25">
      <c r="A4673" s="28"/>
      <c r="B4673" s="29"/>
      <c r="C4673" s="29"/>
      <c r="D4673" s="28" t="str">
        <f>IF(ISBLANK(C4673),"",VLOOKUP(C4673,'[1]liste alpha'!$A$1:$B$65536,2,FALSE))</f>
        <v/>
      </c>
      <c r="E4673" s="28" t="str">
        <f>IF(ISBLANK(C4673),"",VLOOKUP(C4673,'[1]liste alpha'!$A$1:$I$65536,9,FALSE))</f>
        <v/>
      </c>
      <c r="F4673" s="31"/>
    </row>
    <row r="4674" spans="1:6" x14ac:dyDescent="0.25">
      <c r="A4674" s="28"/>
      <c r="B4674" s="29"/>
      <c r="C4674" s="29"/>
      <c r="D4674" s="28" t="str">
        <f>IF(ISBLANK(C4674),"",VLOOKUP(C4674,'[1]liste alpha'!$A$1:$B$65536,2,FALSE))</f>
        <v/>
      </c>
      <c r="E4674" s="28" t="str">
        <f>IF(ISBLANK(C4674),"",VLOOKUP(C4674,'[1]liste alpha'!$A$1:$I$65536,9,FALSE))</f>
        <v/>
      </c>
      <c r="F4674" s="31"/>
    </row>
    <row r="4675" spans="1:6" x14ac:dyDescent="0.25">
      <c r="A4675" s="28"/>
      <c r="B4675" s="29"/>
      <c r="C4675" s="29"/>
      <c r="D4675" s="28" t="str">
        <f>IF(ISBLANK(C4675),"",VLOOKUP(C4675,'[1]liste alpha'!$A$1:$B$65536,2,FALSE))</f>
        <v/>
      </c>
      <c r="E4675" s="28" t="str">
        <f>IF(ISBLANK(C4675),"",VLOOKUP(C4675,'[1]liste alpha'!$A$1:$I$65536,9,FALSE))</f>
        <v/>
      </c>
      <c r="F4675" s="31"/>
    </row>
    <row r="4676" spans="1:6" x14ac:dyDescent="0.25">
      <c r="A4676" s="28"/>
      <c r="B4676" s="29"/>
      <c r="C4676" s="29"/>
      <c r="D4676" s="28" t="str">
        <f>IF(ISBLANK(C4676),"",VLOOKUP(C4676,'[1]liste alpha'!$A$1:$B$65536,2,FALSE))</f>
        <v/>
      </c>
      <c r="E4676" s="28" t="str">
        <f>IF(ISBLANK(C4676),"",VLOOKUP(C4676,'[1]liste alpha'!$A$1:$I$65536,9,FALSE))</f>
        <v/>
      </c>
      <c r="F4676" s="31"/>
    </row>
    <row r="4677" spans="1:6" x14ac:dyDescent="0.25">
      <c r="A4677" s="28"/>
      <c r="B4677" s="29"/>
      <c r="C4677" s="29"/>
      <c r="D4677" s="28" t="str">
        <f>IF(ISBLANK(C4677),"",VLOOKUP(C4677,'[1]liste alpha'!$A$1:$B$65536,2,FALSE))</f>
        <v/>
      </c>
      <c r="E4677" s="28" t="str">
        <f>IF(ISBLANK(C4677),"",VLOOKUP(C4677,'[1]liste alpha'!$A$1:$I$65536,9,FALSE))</f>
        <v/>
      </c>
      <c r="F4677" s="31"/>
    </row>
    <row r="4678" spans="1:6" x14ac:dyDescent="0.25">
      <c r="A4678" s="28"/>
      <c r="B4678" s="29"/>
      <c r="C4678" s="29"/>
      <c r="D4678" s="28" t="str">
        <f>IF(ISBLANK(C4678),"",VLOOKUP(C4678,'[1]liste alpha'!$A$1:$B$65536,2,FALSE))</f>
        <v/>
      </c>
      <c r="E4678" s="28" t="str">
        <f>IF(ISBLANK(C4678),"",VLOOKUP(C4678,'[1]liste alpha'!$A$1:$I$65536,9,FALSE))</f>
        <v/>
      </c>
      <c r="F4678" s="31"/>
    </row>
    <row r="4679" spans="1:6" x14ac:dyDescent="0.25">
      <c r="A4679" s="28"/>
      <c r="B4679" s="29"/>
      <c r="C4679" s="29"/>
      <c r="D4679" s="28" t="str">
        <f>IF(ISBLANK(C4679),"",VLOOKUP(C4679,'[1]liste alpha'!$A$1:$B$65536,2,FALSE))</f>
        <v/>
      </c>
      <c r="E4679" s="28" t="str">
        <f>IF(ISBLANK(C4679),"",VLOOKUP(C4679,'[1]liste alpha'!$A$1:$I$65536,9,FALSE))</f>
        <v/>
      </c>
      <c r="F4679" s="31"/>
    </row>
    <row r="4680" spans="1:6" x14ac:dyDescent="0.25">
      <c r="A4680" s="28"/>
      <c r="B4680" s="29"/>
      <c r="C4680" s="29"/>
      <c r="D4680" s="28" t="str">
        <f>IF(ISBLANK(C4680),"",VLOOKUP(C4680,'[1]liste alpha'!$A$1:$B$65536,2,FALSE))</f>
        <v/>
      </c>
      <c r="E4680" s="28" t="str">
        <f>IF(ISBLANK(C4680),"",VLOOKUP(C4680,'[1]liste alpha'!$A$1:$I$65536,9,FALSE))</f>
        <v/>
      </c>
      <c r="F4680" s="31"/>
    </row>
    <row r="4681" spans="1:6" x14ac:dyDescent="0.25">
      <c r="A4681" s="28"/>
      <c r="B4681" s="29"/>
      <c r="C4681" s="29"/>
      <c r="D4681" s="28" t="str">
        <f>IF(ISBLANK(C4681),"",VLOOKUP(C4681,'[1]liste alpha'!$A$1:$B$65536,2,FALSE))</f>
        <v/>
      </c>
      <c r="E4681" s="28" t="str">
        <f>IF(ISBLANK(C4681),"",VLOOKUP(C4681,'[1]liste alpha'!$A$1:$I$65536,9,FALSE))</f>
        <v/>
      </c>
      <c r="F4681" s="31"/>
    </row>
    <row r="4682" spans="1:6" x14ac:dyDescent="0.25">
      <c r="A4682" s="28"/>
      <c r="B4682" s="29"/>
      <c r="C4682" s="29"/>
      <c r="D4682" s="28" t="str">
        <f>IF(ISBLANK(C4682),"",VLOOKUP(C4682,'[1]liste alpha'!$A$1:$B$65536,2,FALSE))</f>
        <v/>
      </c>
      <c r="E4682" s="28" t="str">
        <f>IF(ISBLANK(C4682),"",VLOOKUP(C4682,'[1]liste alpha'!$A$1:$I$65536,9,FALSE))</f>
        <v/>
      </c>
      <c r="F4682" s="31"/>
    </row>
    <row r="4683" spans="1:6" x14ac:dyDescent="0.25">
      <c r="A4683" s="28"/>
      <c r="B4683" s="29"/>
      <c r="C4683" s="29"/>
      <c r="D4683" s="28" t="str">
        <f>IF(ISBLANK(C4683),"",VLOOKUP(C4683,'[1]liste alpha'!$A$1:$B$65536,2,FALSE))</f>
        <v/>
      </c>
      <c r="E4683" s="28" t="str">
        <f>IF(ISBLANK(C4683),"",VLOOKUP(C4683,'[1]liste alpha'!$A$1:$I$65536,9,FALSE))</f>
        <v/>
      </c>
      <c r="F4683" s="31"/>
    </row>
    <row r="4684" spans="1:6" x14ac:dyDescent="0.25">
      <c r="A4684" s="28"/>
      <c r="B4684" s="29"/>
      <c r="C4684" s="29"/>
      <c r="D4684" s="28" t="str">
        <f>IF(ISBLANK(C4684),"",VLOOKUP(C4684,'[1]liste alpha'!$A$1:$B$65536,2,FALSE))</f>
        <v/>
      </c>
      <c r="E4684" s="28" t="str">
        <f>IF(ISBLANK(C4684),"",VLOOKUP(C4684,'[1]liste alpha'!$A$1:$I$65536,9,FALSE))</f>
        <v/>
      </c>
      <c r="F4684" s="31"/>
    </row>
    <row r="4685" spans="1:6" x14ac:dyDescent="0.25">
      <c r="A4685" s="28"/>
      <c r="B4685" s="29"/>
      <c r="C4685" s="29"/>
      <c r="D4685" s="28" t="str">
        <f>IF(ISBLANK(C4685),"",VLOOKUP(C4685,'[1]liste alpha'!$A$1:$B$65536,2,FALSE))</f>
        <v/>
      </c>
      <c r="E4685" s="28" t="str">
        <f>IF(ISBLANK(C4685),"",VLOOKUP(C4685,'[1]liste alpha'!$A$1:$I$65536,9,FALSE))</f>
        <v/>
      </c>
      <c r="F4685" s="31"/>
    </row>
    <row r="4686" spans="1:6" x14ac:dyDescent="0.25">
      <c r="A4686" s="28"/>
      <c r="B4686" s="29"/>
      <c r="C4686" s="29"/>
      <c r="D4686" s="28" t="str">
        <f>IF(ISBLANK(C4686),"",VLOOKUP(C4686,'[1]liste alpha'!$A$1:$B$65536,2,FALSE))</f>
        <v/>
      </c>
      <c r="E4686" s="28" t="str">
        <f>IF(ISBLANK(C4686),"",VLOOKUP(C4686,'[1]liste alpha'!$A$1:$I$65536,9,FALSE))</f>
        <v/>
      </c>
      <c r="F4686" s="31"/>
    </row>
    <row r="4687" spans="1:6" x14ac:dyDescent="0.25">
      <c r="A4687" s="28"/>
      <c r="B4687" s="29"/>
      <c r="C4687" s="29"/>
      <c r="D4687" s="28" t="str">
        <f>IF(ISBLANK(C4687),"",VLOOKUP(C4687,'[1]liste alpha'!$A$1:$B$65536,2,FALSE))</f>
        <v/>
      </c>
      <c r="E4687" s="28" t="str">
        <f>IF(ISBLANK(C4687),"",VLOOKUP(C4687,'[1]liste alpha'!$A$1:$I$65536,9,FALSE))</f>
        <v/>
      </c>
      <c r="F4687" s="31"/>
    </row>
    <row r="4688" spans="1:6" x14ac:dyDescent="0.25">
      <c r="A4688" s="28"/>
      <c r="B4688" s="29"/>
      <c r="C4688" s="29"/>
      <c r="D4688" s="28" t="str">
        <f>IF(ISBLANK(C4688),"",VLOOKUP(C4688,'[1]liste alpha'!$A$1:$B$65536,2,FALSE))</f>
        <v/>
      </c>
      <c r="E4688" s="28" t="str">
        <f>IF(ISBLANK(C4688),"",VLOOKUP(C4688,'[1]liste alpha'!$A$1:$I$65536,9,FALSE))</f>
        <v/>
      </c>
      <c r="F4688" s="31"/>
    </row>
    <row r="4689" spans="1:6" x14ac:dyDescent="0.25">
      <c r="A4689" s="28"/>
      <c r="B4689" s="29"/>
      <c r="C4689" s="29"/>
      <c r="D4689" s="28" t="str">
        <f>IF(ISBLANK(C4689),"",VLOOKUP(C4689,'[1]liste alpha'!$A$1:$B$65536,2,FALSE))</f>
        <v/>
      </c>
      <c r="E4689" s="28" t="str">
        <f>IF(ISBLANK(C4689),"",VLOOKUP(C4689,'[1]liste alpha'!$A$1:$I$65536,9,FALSE))</f>
        <v/>
      </c>
      <c r="F4689" s="31"/>
    </row>
    <row r="4690" spans="1:6" x14ac:dyDescent="0.25">
      <c r="A4690" s="28"/>
      <c r="B4690" s="29"/>
      <c r="C4690" s="29"/>
      <c r="D4690" s="28" t="str">
        <f>IF(ISBLANK(C4690),"",VLOOKUP(C4690,'[1]liste alpha'!$A$1:$B$65536,2,FALSE))</f>
        <v/>
      </c>
      <c r="E4690" s="28" t="str">
        <f>IF(ISBLANK(C4690),"",VLOOKUP(C4690,'[1]liste alpha'!$A$1:$I$65536,9,FALSE))</f>
        <v/>
      </c>
      <c r="F4690" s="31"/>
    </row>
    <row r="4691" spans="1:6" x14ac:dyDescent="0.25">
      <c r="A4691" s="28"/>
      <c r="B4691" s="29"/>
      <c r="C4691" s="29"/>
      <c r="D4691" s="28" t="str">
        <f>IF(ISBLANK(C4691),"",VLOOKUP(C4691,'[1]liste alpha'!$A$1:$B$65536,2,FALSE))</f>
        <v/>
      </c>
      <c r="E4691" s="28" t="str">
        <f>IF(ISBLANK(C4691),"",VLOOKUP(C4691,'[1]liste alpha'!$A$1:$I$65536,9,FALSE))</f>
        <v/>
      </c>
      <c r="F4691" s="31"/>
    </row>
    <row r="4692" spans="1:6" x14ac:dyDescent="0.25">
      <c r="A4692" s="28"/>
      <c r="B4692" s="29"/>
      <c r="C4692" s="29"/>
      <c r="D4692" s="28" t="str">
        <f>IF(ISBLANK(C4692),"",VLOOKUP(C4692,'[1]liste alpha'!$A$1:$B$65536,2,FALSE))</f>
        <v/>
      </c>
      <c r="E4692" s="28" t="str">
        <f>IF(ISBLANK(C4692),"",VLOOKUP(C4692,'[1]liste alpha'!$A$1:$I$65536,9,FALSE))</f>
        <v/>
      </c>
      <c r="F4692" s="31"/>
    </row>
    <row r="4693" spans="1:6" x14ac:dyDescent="0.25">
      <c r="A4693" s="28"/>
      <c r="B4693" s="29"/>
      <c r="C4693" s="29"/>
      <c r="D4693" s="28" t="str">
        <f>IF(ISBLANK(C4693),"",VLOOKUP(C4693,'[1]liste alpha'!$A$1:$B$65536,2,FALSE))</f>
        <v/>
      </c>
      <c r="E4693" s="28" t="str">
        <f>IF(ISBLANK(C4693),"",VLOOKUP(C4693,'[1]liste alpha'!$A$1:$I$65536,9,FALSE))</f>
        <v/>
      </c>
      <c r="F4693" s="31"/>
    </row>
    <row r="4694" spans="1:6" x14ac:dyDescent="0.25">
      <c r="A4694" s="28"/>
      <c r="B4694" s="29"/>
      <c r="C4694" s="29"/>
      <c r="D4694" s="28" t="str">
        <f>IF(ISBLANK(C4694),"",VLOOKUP(C4694,'[1]liste alpha'!$A$1:$B$65536,2,FALSE))</f>
        <v/>
      </c>
      <c r="E4694" s="28" t="str">
        <f>IF(ISBLANK(C4694),"",VLOOKUP(C4694,'[1]liste alpha'!$A$1:$I$65536,9,FALSE))</f>
        <v/>
      </c>
      <c r="F4694" s="31"/>
    </row>
    <row r="4695" spans="1:6" x14ac:dyDescent="0.25">
      <c r="A4695" s="28"/>
      <c r="B4695" s="29"/>
      <c r="C4695" s="29"/>
      <c r="D4695" s="28" t="str">
        <f>IF(ISBLANK(C4695),"",VLOOKUP(C4695,'[1]liste alpha'!$A$1:$B$65536,2,FALSE))</f>
        <v/>
      </c>
      <c r="E4695" s="28" t="str">
        <f>IF(ISBLANK(C4695),"",VLOOKUP(C4695,'[1]liste alpha'!$A$1:$I$65536,9,FALSE))</f>
        <v/>
      </c>
      <c r="F4695" s="31"/>
    </row>
    <row r="4696" spans="1:6" x14ac:dyDescent="0.25">
      <c r="A4696" s="28"/>
      <c r="B4696" s="29"/>
      <c r="C4696" s="29"/>
      <c r="D4696" s="28" t="str">
        <f>IF(ISBLANK(C4696),"",VLOOKUP(C4696,'[1]liste alpha'!$A$1:$B$65536,2,FALSE))</f>
        <v/>
      </c>
      <c r="E4696" s="28" t="str">
        <f>IF(ISBLANK(C4696),"",VLOOKUP(C4696,'[1]liste alpha'!$A$1:$I$65536,9,FALSE))</f>
        <v/>
      </c>
      <c r="F4696" s="31"/>
    </row>
    <row r="4697" spans="1:6" x14ac:dyDescent="0.25">
      <c r="A4697" s="28"/>
      <c r="B4697" s="29"/>
      <c r="C4697" s="29"/>
      <c r="D4697" s="28" t="str">
        <f>IF(ISBLANK(C4697),"",VLOOKUP(C4697,'[1]liste alpha'!$A$1:$B$65536,2,FALSE))</f>
        <v/>
      </c>
      <c r="E4697" s="28" t="str">
        <f>IF(ISBLANK(C4697),"",VLOOKUP(C4697,'[1]liste alpha'!$A$1:$I$65536,9,FALSE))</f>
        <v/>
      </c>
      <c r="F4697" s="31"/>
    </row>
    <row r="4698" spans="1:6" x14ac:dyDescent="0.25">
      <c r="A4698" s="28"/>
      <c r="B4698" s="29"/>
      <c r="C4698" s="29"/>
      <c r="D4698" s="28" t="str">
        <f>IF(ISBLANK(C4698),"",VLOOKUP(C4698,'[1]liste alpha'!$A$1:$B$65536,2,FALSE))</f>
        <v/>
      </c>
      <c r="E4698" s="28" t="str">
        <f>IF(ISBLANK(C4698),"",VLOOKUP(C4698,'[1]liste alpha'!$A$1:$I$65536,9,FALSE))</f>
        <v/>
      </c>
      <c r="F4698" s="31"/>
    </row>
    <row r="4699" spans="1:6" x14ac:dyDescent="0.25">
      <c r="A4699" s="28"/>
      <c r="B4699" s="29"/>
      <c r="C4699" s="29"/>
      <c r="D4699" s="28" t="str">
        <f>IF(ISBLANK(C4699),"",VLOOKUP(C4699,'[1]liste alpha'!$A$1:$B$65536,2,FALSE))</f>
        <v/>
      </c>
      <c r="E4699" s="28" t="str">
        <f>IF(ISBLANK(C4699),"",VLOOKUP(C4699,'[1]liste alpha'!$A$1:$I$65536,9,FALSE))</f>
        <v/>
      </c>
      <c r="F4699" s="31"/>
    </row>
    <row r="4700" spans="1:6" x14ac:dyDescent="0.25">
      <c r="A4700" s="28"/>
      <c r="B4700" s="29"/>
      <c r="C4700" s="29"/>
      <c r="D4700" s="28" t="str">
        <f>IF(ISBLANK(C4700),"",VLOOKUP(C4700,'[1]liste alpha'!$A$1:$B$65536,2,FALSE))</f>
        <v/>
      </c>
      <c r="E4700" s="28" t="str">
        <f>IF(ISBLANK(C4700),"",VLOOKUP(C4700,'[1]liste alpha'!$A$1:$I$65536,9,FALSE))</f>
        <v/>
      </c>
      <c r="F4700" s="31"/>
    </row>
    <row r="4701" spans="1:6" x14ac:dyDescent="0.25">
      <c r="A4701" s="28"/>
      <c r="B4701" s="29"/>
      <c r="C4701" s="29"/>
      <c r="D4701" s="28" t="str">
        <f>IF(ISBLANK(C4701),"",VLOOKUP(C4701,'[1]liste alpha'!$A$1:$B$65536,2,FALSE))</f>
        <v/>
      </c>
      <c r="E4701" s="28" t="str">
        <f>IF(ISBLANK(C4701),"",VLOOKUP(C4701,'[1]liste alpha'!$A$1:$I$65536,9,FALSE))</f>
        <v/>
      </c>
      <c r="F4701" s="31"/>
    </row>
    <row r="4702" spans="1:6" x14ac:dyDescent="0.25">
      <c r="A4702" s="28"/>
      <c r="B4702" s="29"/>
      <c r="C4702" s="29"/>
      <c r="D4702" s="28" t="str">
        <f>IF(ISBLANK(C4702),"",VLOOKUP(C4702,'[1]liste alpha'!$A$1:$B$65536,2,FALSE))</f>
        <v/>
      </c>
      <c r="E4702" s="28" t="str">
        <f>IF(ISBLANK(C4702),"",VLOOKUP(C4702,'[1]liste alpha'!$A$1:$I$65536,9,FALSE))</f>
        <v/>
      </c>
      <c r="F4702" s="31"/>
    </row>
    <row r="4703" spans="1:6" x14ac:dyDescent="0.25">
      <c r="A4703" s="28"/>
      <c r="B4703" s="29"/>
      <c r="C4703" s="29"/>
      <c r="D4703" s="28" t="str">
        <f>IF(ISBLANK(C4703),"",VLOOKUP(C4703,'[1]liste alpha'!$A$1:$B$65536,2,FALSE))</f>
        <v/>
      </c>
      <c r="E4703" s="28" t="str">
        <f>IF(ISBLANK(C4703),"",VLOOKUP(C4703,'[1]liste alpha'!$A$1:$I$65536,9,FALSE))</f>
        <v/>
      </c>
      <c r="F4703" s="31"/>
    </row>
    <row r="4704" spans="1:6" x14ac:dyDescent="0.25">
      <c r="A4704" s="28"/>
      <c r="B4704" s="29"/>
      <c r="C4704" s="29"/>
      <c r="D4704" s="28" t="str">
        <f>IF(ISBLANK(C4704),"",VLOOKUP(C4704,'[1]liste alpha'!$A$1:$B$65536,2,FALSE))</f>
        <v/>
      </c>
      <c r="E4704" s="28" t="str">
        <f>IF(ISBLANK(C4704),"",VLOOKUP(C4704,'[1]liste alpha'!$A$1:$I$65536,9,FALSE))</f>
        <v/>
      </c>
      <c r="F4704" s="31"/>
    </row>
    <row r="4705" spans="1:6" x14ac:dyDescent="0.25">
      <c r="A4705" s="28"/>
      <c r="B4705" s="29"/>
      <c r="C4705" s="29"/>
      <c r="D4705" s="28" t="str">
        <f>IF(ISBLANK(C4705),"",VLOOKUP(C4705,'[1]liste alpha'!$A$1:$B$65536,2,FALSE))</f>
        <v/>
      </c>
      <c r="E4705" s="28" t="str">
        <f>IF(ISBLANK(C4705),"",VLOOKUP(C4705,'[1]liste alpha'!$A$1:$I$65536,9,FALSE))</f>
        <v/>
      </c>
      <c r="F4705" s="31"/>
    </row>
    <row r="4706" spans="1:6" x14ac:dyDescent="0.25">
      <c r="A4706" s="28"/>
      <c r="B4706" s="29"/>
      <c r="C4706" s="29"/>
      <c r="D4706" s="28" t="str">
        <f>IF(ISBLANK(C4706),"",VLOOKUP(C4706,'[1]liste alpha'!$A$1:$B$65536,2,FALSE))</f>
        <v/>
      </c>
      <c r="E4706" s="28" t="str">
        <f>IF(ISBLANK(C4706),"",VLOOKUP(C4706,'[1]liste alpha'!$A$1:$I$65536,9,FALSE))</f>
        <v/>
      </c>
      <c r="F4706" s="31"/>
    </row>
    <row r="4707" spans="1:6" x14ac:dyDescent="0.25">
      <c r="A4707" s="28"/>
      <c r="B4707" s="29"/>
      <c r="C4707" s="29"/>
      <c r="D4707" s="28" t="str">
        <f>IF(ISBLANK(C4707),"",VLOOKUP(C4707,'[1]liste alpha'!$A$1:$B$65536,2,FALSE))</f>
        <v/>
      </c>
      <c r="E4707" s="28" t="str">
        <f>IF(ISBLANK(C4707),"",VLOOKUP(C4707,'[1]liste alpha'!$A$1:$I$65536,9,FALSE))</f>
        <v/>
      </c>
      <c r="F4707" s="31"/>
    </row>
    <row r="4708" spans="1:6" x14ac:dyDescent="0.25">
      <c r="A4708" s="28"/>
      <c r="B4708" s="29"/>
      <c r="C4708" s="29"/>
      <c r="D4708" s="28" t="str">
        <f>IF(ISBLANK(C4708),"",VLOOKUP(C4708,'[1]liste alpha'!$A$1:$B$65536,2,FALSE))</f>
        <v/>
      </c>
      <c r="E4708" s="28" t="str">
        <f>IF(ISBLANK(C4708),"",VLOOKUP(C4708,'[1]liste alpha'!$A$1:$I$65536,9,FALSE))</f>
        <v/>
      </c>
      <c r="F4708" s="31"/>
    </row>
    <row r="4709" spans="1:6" x14ac:dyDescent="0.25">
      <c r="A4709" s="28"/>
      <c r="B4709" s="29"/>
      <c r="C4709" s="29"/>
      <c r="D4709" s="28" t="str">
        <f>IF(ISBLANK(C4709),"",VLOOKUP(C4709,'[1]liste alpha'!$A$1:$B$65536,2,FALSE))</f>
        <v/>
      </c>
      <c r="E4709" s="28" t="str">
        <f>IF(ISBLANK(C4709),"",VLOOKUP(C4709,'[1]liste alpha'!$A$1:$I$65536,9,FALSE))</f>
        <v/>
      </c>
      <c r="F4709" s="31"/>
    </row>
    <row r="4710" spans="1:6" x14ac:dyDescent="0.25">
      <c r="A4710" s="28"/>
      <c r="B4710" s="29"/>
      <c r="C4710" s="29"/>
      <c r="D4710" s="28" t="str">
        <f>IF(ISBLANK(C4710),"",VLOOKUP(C4710,'[1]liste alpha'!$A$1:$B$65536,2,FALSE))</f>
        <v/>
      </c>
      <c r="E4710" s="28" t="str">
        <f>IF(ISBLANK(C4710),"",VLOOKUP(C4710,'[1]liste alpha'!$A$1:$I$65536,9,FALSE))</f>
        <v/>
      </c>
      <c r="F4710" s="31"/>
    </row>
    <row r="4711" spans="1:6" x14ac:dyDescent="0.25">
      <c r="A4711" s="28"/>
      <c r="B4711" s="29"/>
      <c r="C4711" s="29"/>
      <c r="D4711" s="28" t="str">
        <f>IF(ISBLANK(C4711),"",VLOOKUP(C4711,'[1]liste alpha'!$A$1:$B$65536,2,FALSE))</f>
        <v/>
      </c>
      <c r="E4711" s="28" t="str">
        <f>IF(ISBLANK(C4711),"",VLOOKUP(C4711,'[1]liste alpha'!$A$1:$I$65536,9,FALSE))</f>
        <v/>
      </c>
      <c r="F4711" s="31"/>
    </row>
    <row r="4712" spans="1:6" x14ac:dyDescent="0.25">
      <c r="A4712" s="28"/>
      <c r="B4712" s="29"/>
      <c r="C4712" s="29"/>
      <c r="D4712" s="28" t="str">
        <f>IF(ISBLANK(C4712),"",VLOOKUP(C4712,'[1]liste alpha'!$A$1:$B$65536,2,FALSE))</f>
        <v/>
      </c>
      <c r="E4712" s="28" t="str">
        <f>IF(ISBLANK(C4712),"",VLOOKUP(C4712,'[1]liste alpha'!$A$1:$I$65536,9,FALSE))</f>
        <v/>
      </c>
      <c r="F4712" s="31"/>
    </row>
    <row r="4713" spans="1:6" x14ac:dyDescent="0.25">
      <c r="A4713" s="28"/>
      <c r="B4713" s="29"/>
      <c r="C4713" s="29"/>
      <c r="D4713" s="28" t="str">
        <f>IF(ISBLANK(C4713),"",VLOOKUP(C4713,'[1]liste alpha'!$A$1:$B$65536,2,FALSE))</f>
        <v/>
      </c>
      <c r="E4713" s="28" t="str">
        <f>IF(ISBLANK(C4713),"",VLOOKUP(C4713,'[1]liste alpha'!$A$1:$I$65536,9,FALSE))</f>
        <v/>
      </c>
      <c r="F4713" s="31"/>
    </row>
    <row r="4714" spans="1:6" x14ac:dyDescent="0.25">
      <c r="A4714" s="28"/>
      <c r="B4714" s="29"/>
      <c r="C4714" s="29"/>
      <c r="D4714" s="28" t="str">
        <f>IF(ISBLANK(C4714),"",VLOOKUP(C4714,'[1]liste alpha'!$A$1:$B$65536,2,FALSE))</f>
        <v/>
      </c>
      <c r="E4714" s="28" t="str">
        <f>IF(ISBLANK(C4714),"",VLOOKUP(C4714,'[1]liste alpha'!$A$1:$I$65536,9,FALSE))</f>
        <v/>
      </c>
      <c r="F4714" s="31"/>
    </row>
    <row r="4715" spans="1:6" x14ac:dyDescent="0.25">
      <c r="A4715" s="28"/>
      <c r="B4715" s="29"/>
      <c r="C4715" s="29"/>
      <c r="D4715" s="28" t="str">
        <f>IF(ISBLANK(C4715),"",VLOOKUP(C4715,'[1]liste alpha'!$A$1:$B$65536,2,FALSE))</f>
        <v/>
      </c>
      <c r="E4715" s="28" t="str">
        <f>IF(ISBLANK(C4715),"",VLOOKUP(C4715,'[1]liste alpha'!$A$1:$I$65536,9,FALSE))</f>
        <v/>
      </c>
      <c r="F4715" s="31"/>
    </row>
    <row r="4716" spans="1:6" x14ac:dyDescent="0.25">
      <c r="A4716" s="28"/>
      <c r="B4716" s="29"/>
      <c r="C4716" s="29"/>
      <c r="D4716" s="28" t="str">
        <f>IF(ISBLANK(C4716),"",VLOOKUP(C4716,'[1]liste alpha'!$A$1:$B$65536,2,FALSE))</f>
        <v/>
      </c>
      <c r="E4716" s="28" t="str">
        <f>IF(ISBLANK(C4716),"",VLOOKUP(C4716,'[1]liste alpha'!$A$1:$I$65536,9,FALSE))</f>
        <v/>
      </c>
      <c r="F4716" s="31"/>
    </row>
    <row r="4717" spans="1:6" x14ac:dyDescent="0.25">
      <c r="A4717" s="28"/>
      <c r="B4717" s="29"/>
      <c r="C4717" s="29"/>
      <c r="D4717" s="28" t="str">
        <f>IF(ISBLANK(C4717),"",VLOOKUP(C4717,'[1]liste alpha'!$A$1:$B$65536,2,FALSE))</f>
        <v/>
      </c>
      <c r="E4717" s="28" t="str">
        <f>IF(ISBLANK(C4717),"",VLOOKUP(C4717,'[1]liste alpha'!$A$1:$I$65536,9,FALSE))</f>
        <v/>
      </c>
      <c r="F4717" s="31"/>
    </row>
    <row r="4718" spans="1:6" x14ac:dyDescent="0.25">
      <c r="A4718" s="28"/>
      <c r="B4718" s="29"/>
      <c r="C4718" s="29"/>
      <c r="D4718" s="28" t="str">
        <f>IF(ISBLANK(C4718),"",VLOOKUP(C4718,'[1]liste alpha'!$A$1:$B$65536,2,FALSE))</f>
        <v/>
      </c>
      <c r="E4718" s="28" t="str">
        <f>IF(ISBLANK(C4718),"",VLOOKUP(C4718,'[1]liste alpha'!$A$1:$I$65536,9,FALSE))</f>
        <v/>
      </c>
      <c r="F4718" s="31"/>
    </row>
    <row r="4719" spans="1:6" x14ac:dyDescent="0.25">
      <c r="A4719" s="28"/>
      <c r="B4719" s="29"/>
      <c r="C4719" s="29"/>
      <c r="D4719" s="28" t="str">
        <f>IF(ISBLANK(C4719),"",VLOOKUP(C4719,'[1]liste alpha'!$A$1:$B$65536,2,FALSE))</f>
        <v/>
      </c>
      <c r="E4719" s="28" t="str">
        <f>IF(ISBLANK(C4719),"",VLOOKUP(C4719,'[1]liste alpha'!$A$1:$I$65536,9,FALSE))</f>
        <v/>
      </c>
      <c r="F4719" s="31"/>
    </row>
    <row r="4720" spans="1:6" x14ac:dyDescent="0.25">
      <c r="A4720" s="28"/>
      <c r="B4720" s="29"/>
      <c r="C4720" s="29"/>
      <c r="D4720" s="28" t="str">
        <f>IF(ISBLANK(C4720),"",VLOOKUP(C4720,'[1]liste alpha'!$A$1:$B$65536,2,FALSE))</f>
        <v/>
      </c>
      <c r="E4720" s="28" t="str">
        <f>IF(ISBLANK(C4720),"",VLOOKUP(C4720,'[1]liste alpha'!$A$1:$I$65536,9,FALSE))</f>
        <v/>
      </c>
      <c r="F4720" s="31"/>
    </row>
    <row r="4721" spans="1:6" x14ac:dyDescent="0.25">
      <c r="A4721" s="28"/>
      <c r="B4721" s="29"/>
      <c r="C4721" s="29"/>
      <c r="D4721" s="28" t="str">
        <f>IF(ISBLANK(C4721),"",VLOOKUP(C4721,'[1]liste alpha'!$A$1:$B$65536,2,FALSE))</f>
        <v/>
      </c>
      <c r="E4721" s="28" t="str">
        <f>IF(ISBLANK(C4721),"",VLOOKUP(C4721,'[1]liste alpha'!$A$1:$I$65536,9,FALSE))</f>
        <v/>
      </c>
      <c r="F4721" s="31"/>
    </row>
    <row r="4722" spans="1:6" x14ac:dyDescent="0.25">
      <c r="A4722" s="28"/>
      <c r="B4722" s="29"/>
      <c r="C4722" s="29"/>
      <c r="D4722" s="28" t="str">
        <f>IF(ISBLANK(C4722),"",VLOOKUP(C4722,'[1]liste alpha'!$A$1:$B$65536,2,FALSE))</f>
        <v/>
      </c>
      <c r="E4722" s="28" t="str">
        <f>IF(ISBLANK(C4722),"",VLOOKUP(C4722,'[1]liste alpha'!$A$1:$I$65536,9,FALSE))</f>
        <v/>
      </c>
      <c r="F4722" s="31"/>
    </row>
    <row r="4723" spans="1:6" x14ac:dyDescent="0.25">
      <c r="A4723" s="28"/>
      <c r="B4723" s="29"/>
      <c r="C4723" s="29"/>
      <c r="D4723" s="28" t="str">
        <f>IF(ISBLANK(C4723),"",VLOOKUP(C4723,'[1]liste alpha'!$A$1:$B$65536,2,FALSE))</f>
        <v/>
      </c>
      <c r="E4723" s="28" t="str">
        <f>IF(ISBLANK(C4723),"",VLOOKUP(C4723,'[1]liste alpha'!$A$1:$I$65536,9,FALSE))</f>
        <v/>
      </c>
      <c r="F4723" s="31"/>
    </row>
  </sheetData>
  <sortState ref="A2:H4727">
    <sortCondition ref="B2:B4727"/>
  </sortState>
  <conditionalFormatting sqref="G1:G1048576">
    <cfRule type="iconSet" priority="1">
      <iconSet>
        <cfvo type="percent" val="0"/>
        <cfvo type="num" val="1"/>
        <cfvo type="num" val="2"/>
      </iconSet>
    </cfRule>
  </conditionalFormatting>
  <pageMargins left="0.25" right="0.25" top="0.75" bottom="0.75" header="0.3" footer="0.3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Stagiaire2</dc:creator>
  <cp:lastModifiedBy>Stagiaire2</cp:lastModifiedBy>
  <cp:lastPrinted>2014-10-07T08:47:02Z</cp:lastPrinted>
  <dcterms:created xsi:type="dcterms:W3CDTF">2014-10-06T10:09:02Z</dcterms:created>
  <dcterms:modified xsi:type="dcterms:W3CDTF">2014-10-10T07:11:38Z</dcterms:modified>
</cp:coreProperties>
</file>