
<file path=[Content_Types].xml><?xml version="1.0" encoding="utf-8"?>
<Types xmlns="http://schemas.openxmlformats.org/package/2006/content-types">
  <Default Extension="bin" ContentType="application/vnd.ms-office.activeX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x\Desktop\"/>
    </mc:Choice>
  </mc:AlternateContent>
  <bookViews>
    <workbookView xWindow="0" yWindow="0" windowWidth="28800" windowHeight="12135" activeTab="1"/>
  </bookViews>
  <sheets>
    <sheet name="Site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2" i="2" l="1"/>
  <c r="M11" i="2"/>
  <c r="M10" i="2"/>
  <c r="M9" i="2"/>
</calcChain>
</file>

<file path=xl/sharedStrings.xml><?xml version="1.0" encoding="utf-8"?>
<sst xmlns="http://schemas.openxmlformats.org/spreadsheetml/2006/main" count="257" uniqueCount="179">
  <si>
    <t xml:space="preserve">Gisèle </t>
  </si>
  <si>
    <t>Levrat</t>
  </si>
  <si>
    <t>33 4 74 38 13 32</t>
  </si>
  <si>
    <t>33 4 74 34 08 94</t>
  </si>
  <si>
    <t>http://www.ambronay.fr</t>
  </si>
  <si>
    <t xml:space="preserve">Dominique </t>
  </si>
  <si>
    <t>Deloffre</t>
  </si>
  <si>
    <t>33 4 74 38 04 50</t>
  </si>
  <si>
    <t>33 4 74 38 33 82</t>
  </si>
  <si>
    <t>mairie.ambutrix@wanadoo.fr</t>
  </si>
  <si>
    <t>Yves</t>
  </si>
  <si>
    <t>Delaruelle</t>
  </si>
  <si>
    <t>33 4 79 81 57 27</t>
  </si>
  <si>
    <t>mairieandertcondon@gmail.com</t>
  </si>
  <si>
    <t>http://www.cc.belley-bas-burgey.com</t>
  </si>
  <si>
    <t>Bernard</t>
  </si>
  <si>
    <t>Thiboud</t>
  </si>
  <si>
    <t>33 4 50 56 17 16</t>
  </si>
  <si>
    <t>33 4 50 56 22 57</t>
  </si>
  <si>
    <t>mairie.anglefort@wanadoo.fr</t>
  </si>
  <si>
    <t>http://www.anglefort.fr</t>
  </si>
  <si>
    <t>F</t>
  </si>
  <si>
    <t>M</t>
  </si>
  <si>
    <t>Civilité Maire</t>
  </si>
  <si>
    <t>Prénom</t>
  </si>
  <si>
    <t>Nom</t>
  </si>
  <si>
    <t xml:space="preserve">Date de naissance </t>
  </si>
  <si>
    <t>Âge</t>
  </si>
  <si>
    <t>Tél</t>
  </si>
  <si>
    <t>Fax</t>
  </si>
  <si>
    <t>é-mail</t>
  </si>
  <si>
    <t>Site Internet</t>
  </si>
  <si>
    <t>Formule</t>
  </si>
  <si>
    <t>http://www.mon-maire.fr/maire-de-la-burbanche-01</t>
  </si>
  <si>
    <t>Accueil</t>
  </si>
  <si>
    <t>Maires par régions</t>
  </si>
  <si>
    <t>Maires par départements</t>
  </si>
  <si>
    <t>Maire de Ambérieu-en-Bugey (01)</t>
  </si>
  <si>
    <t>Sommaire</t>
  </si>
  <si>
    <t>1. Nom du maire</t>
  </si>
  <si>
    <t>2. Age du maire</t>
  </si>
  <si>
    <t>3. Profession du maire</t>
  </si>
  <si>
    <t>4. Contacter le maire</t>
  </si>
  <si>
    <t>5. Adresse de la mairie</t>
  </si>
  <si>
    <t>6. Conseil municipal</t>
  </si>
  <si>
    <t>7. Vos avis sur le maire</t>
  </si>
  <si>
    <t>Retrouvez ci-dessous toutes les informations sur M. le maire de Ambérieu-en-Bugey.</t>
  </si>
  <si>
    <t>Vous pouvez également partager votre avis sur ce maire en fin de page.</t>
  </si>
  <si>
    <t>Nom du maire de Ambérieu-en-Bugey (Ain)</t>
  </si>
  <si>
    <t>M. Daniel Fabre a été élu maire de Ambérieu-en-Bugey en Mai 2014 et ce pour 6 ans (2020).</t>
  </si>
  <si>
    <t>En France, 843 autres maires ont le même prénom (Daniel) et 29 autres maires ont le même nom de famille (Fabre)</t>
  </si>
  <si>
    <t>Âge du maire de Ambérieu-en-Bugey</t>
  </si>
  <si>
    <t>Le maire de la ville de Ambérieu-en-Bugey est agé de 58 ans.</t>
  </si>
  <si>
    <t>En effet, M. le maire, Daniel Fabre est né le 07/09/1961.</t>
  </si>
  <si>
    <t>En France sur les 36628 maires, 27676 sont plus agés et 8949 plus jeunes.</t>
  </si>
  <si>
    <t>2 autres maires sont nés exactement le même jour que M. Daniel Fabre</t>
  </si>
  <si>
    <t>Profession du maire de Ambérieu-en-Bugey</t>
  </si>
  <si>
    <t>M. Daniel Fabre excerce un métier qui le classe dans la catégorie des cadres des entreprises publiques.</t>
  </si>
  <si>
    <t>En France, 305 maires ont un métier similaire.</t>
  </si>
  <si>
    <t>Contacter le maire de Ambérieu-en-Bugey</t>
  </si>
  <si>
    <t>Vous pouvez contacter M. Fabre aux coordonnées suivantes :</t>
  </si>
  <si>
    <r>
      <t>Tel :</t>
    </r>
    <r>
      <rPr>
        <sz val="11"/>
        <color theme="1"/>
        <rFont val="Calibri"/>
        <family val="2"/>
        <scheme val="minor"/>
      </rPr>
      <t xml:space="preserve"> +33 4 74 46 17 00</t>
    </r>
  </si>
  <si>
    <r>
      <t>Fax :</t>
    </r>
    <r>
      <rPr>
        <sz val="11"/>
        <color theme="1"/>
        <rFont val="Calibri"/>
        <family val="2"/>
        <scheme val="minor"/>
      </rPr>
      <t xml:space="preserve"> +33 4 74 38 36 19</t>
    </r>
  </si>
  <si>
    <r>
      <t>Email :</t>
    </r>
    <r>
      <rPr>
        <sz val="11"/>
        <color theme="1"/>
        <rFont val="Calibri"/>
        <family val="2"/>
        <scheme val="minor"/>
      </rPr>
      <t xml:space="preserve"> secretariat@mairie-amberieuenbugey.fr</t>
    </r>
  </si>
  <si>
    <r>
      <t>Site :</t>
    </r>
    <r>
      <rPr>
        <sz val="11"/>
        <color theme="1"/>
        <rFont val="Calibri"/>
        <family val="2"/>
        <scheme val="minor"/>
      </rPr>
      <t xml:space="preserve"> http://www.ville-amberieuenbugey.fr</t>
    </r>
  </si>
  <si>
    <t>Se rendre à la Mairie d'Ambérieu-en-Bugey</t>
  </si>
  <si>
    <t>Adresse :</t>
  </si>
  <si>
    <t>BP 429, Place Robert-Marcelpoil</t>
  </si>
  <si>
    <t>01500 Ambérieu-en-Bugey</t>
  </si>
  <si>
    <t>Mairie d'Ambérieu-en-Bugey</t>
  </si>
  <si>
    <t>×</t>
  </si>
  <si>
    <t>+−</t>
  </si>
  <si>
    <t>Leaflet</t>
  </si>
  <si>
    <t>Conseil municipal de Ambérieu-en-Bugey</t>
  </si>
  <si>
    <t>Le conseil municipal de Ambérieu-en-Bugey est composé de 33 conseillers municipaux : 17 femmes et 16 hommes .</t>
  </si>
  <si>
    <t>La moyenne d'age du conseil municipal de Ambérieu-en-Bugey est de 58 ans.</t>
  </si>
  <si>
    <t>Parti politique</t>
  </si>
  <si>
    <t>Genre</t>
  </si>
  <si>
    <t>Date de naissance</t>
  </si>
  <si>
    <t>Profession</t>
  </si>
  <si>
    <t>DVD</t>
  </si>
  <si>
    <t>Mme</t>
  </si>
  <si>
    <t>Pascale ARBORE</t>
  </si>
  <si>
    <t>Médecin</t>
  </si>
  <si>
    <t>Josiane ARMAND</t>
  </si>
  <si>
    <t>Retraité de la fonction publique (sauf enseignement)</t>
  </si>
  <si>
    <t>Jean-Pierre BLANC</t>
  </si>
  <si>
    <t>Profession rattachée à l'enseignement</t>
  </si>
  <si>
    <t>Laurence CARTRON</t>
  </si>
  <si>
    <t>Autre cadre du secteur privé</t>
  </si>
  <si>
    <t>Sandrine CASTELLANO</t>
  </si>
  <si>
    <t>Industriel, chef entreprise</t>
  </si>
  <si>
    <t>Michel CHABOT</t>
  </si>
  <si>
    <t>Michel CONSTANT</t>
  </si>
  <si>
    <t>Retraité salarié privé</t>
  </si>
  <si>
    <t>Christian DE BOISSIEU</t>
  </si>
  <si>
    <t>Thierry DEROUBAIX</t>
  </si>
  <si>
    <t>Cadre des entreprises publiques</t>
  </si>
  <si>
    <t>Philippe DI PERNA</t>
  </si>
  <si>
    <t>Retraité des entreprises publiques</t>
  </si>
  <si>
    <t>Corinne ERRARD</t>
  </si>
  <si>
    <t>Sans profession déclarée</t>
  </si>
  <si>
    <t>Daniel FABRE</t>
  </si>
  <si>
    <t>Adriana GALARD</t>
  </si>
  <si>
    <t>Ronald GRANJU</t>
  </si>
  <si>
    <t>Fonctionnaire de catégorie A</t>
  </si>
  <si>
    <t>Patricia GRIMAL</t>
  </si>
  <si>
    <t>Employé du secteur privé</t>
  </si>
  <si>
    <t>Daniel GUEUR</t>
  </si>
  <si>
    <t>Cadre supérieur du secteur privé</t>
  </si>
  <si>
    <t>HakiIZOUGARHEN</t>
  </si>
  <si>
    <t>Marie-Joëlle JUNOD</t>
  </si>
  <si>
    <t>Fonctionnaire de catégorie B</t>
  </si>
  <si>
    <t>Laëtitia MIMMO</t>
  </si>
  <si>
    <t>Sophie ORDINAIRE</t>
  </si>
  <si>
    <t>Gilles PIRALLA</t>
  </si>
  <si>
    <t>Renée PONTAROLO</t>
  </si>
  <si>
    <t>Retraité artisan commercant chef d'entreprise</t>
  </si>
  <si>
    <t>Guillaume RIBIERE</t>
  </si>
  <si>
    <t>Contremaitre</t>
  </si>
  <si>
    <t>Jean-Marc RIGAUD</t>
  </si>
  <si>
    <t>DVG</t>
  </si>
  <si>
    <t>Serge COSSARD</t>
  </si>
  <si>
    <t>Autre profession libérale</t>
  </si>
  <si>
    <t>Renée DONGUY</t>
  </si>
  <si>
    <t>Ouvrier du secteur privé</t>
  </si>
  <si>
    <t>Josiane EXPOSITO</t>
  </si>
  <si>
    <t>Bernard FONTANIERE</t>
  </si>
  <si>
    <t>Architecte</t>
  </si>
  <si>
    <t>Laurence METRAL</t>
  </si>
  <si>
    <t>Professeur du secondaire et du technique</t>
  </si>
  <si>
    <t>Catherine PIDOUX</t>
  </si>
  <si>
    <t>Votre avis sur le maire de Ambérieu-en-Bugey</t>
  </si>
  <si>
    <t>Notes</t>
  </si>
  <si>
    <t>Donnez une note</t>
  </si>
  <si>
    <t>Moyenne</t>
  </si>
  <si>
    <t>Ecoles &amp; infrasctructures</t>
  </si>
  <si>
    <t>Budget &amp; fiscalité</t>
  </si>
  <si>
    <t>Commerces &amp; services</t>
  </si>
  <si>
    <t>Commentaire / Avis :</t>
  </si>
  <si>
    <r>
      <t>1000</t>
    </r>
    <r>
      <rPr>
        <sz val="11"/>
        <color theme="1"/>
        <rFont val="Calibri"/>
        <family val="2"/>
        <scheme val="minor"/>
      </rPr>
      <t xml:space="preserve"> caractères</t>
    </r>
  </si>
  <si>
    <t>Name</t>
  </si>
  <si>
    <t>Email</t>
  </si>
  <si>
    <t>D'autres maires du département : Ain (01)</t>
  </si>
  <si>
    <t xml:space="preserve">Maire de Manziat </t>
  </si>
  <si>
    <t xml:space="preserve">Maire de Villereversure </t>
  </si>
  <si>
    <t xml:space="preserve">Maire de Ambutrix </t>
  </si>
  <si>
    <t xml:space="preserve">Maire de Lélex </t>
  </si>
  <si>
    <t xml:space="preserve">Maire de Belleydoux </t>
  </si>
  <si>
    <t xml:space="preserve">Maire de Ambérieu-en-Bugey </t>
  </si>
  <si>
    <t xml:space="preserve">Maire de Talissieu </t>
  </si>
  <si>
    <t xml:space="preserve">Maire de Trévoux </t>
  </si>
  <si>
    <t xml:space="preserve">Maire de Ordonnaz </t>
  </si>
  <si>
    <t xml:space="preserve">Maire de Garnerans </t>
  </si>
  <si>
    <t xml:space="preserve">Retrouvez la liste de tous les maires du département : Ain </t>
  </si>
  <si>
    <r>
      <t xml:space="preserve">Ville: </t>
    </r>
    <r>
      <rPr>
        <sz val="11"/>
        <color theme="1"/>
        <rFont val="Calibri"/>
        <family val="2"/>
        <scheme val="minor"/>
      </rPr>
      <t>Ambérieu-en-Bugey</t>
    </r>
  </si>
  <si>
    <r>
      <t>Population :</t>
    </r>
    <r>
      <rPr>
        <sz val="11"/>
        <color theme="1"/>
        <rFont val="Calibri"/>
        <family val="2"/>
        <scheme val="minor"/>
      </rPr>
      <t xml:space="preserve"> 13 839 habitants</t>
    </r>
  </si>
  <si>
    <r>
      <t>Département :</t>
    </r>
    <r>
      <rPr>
        <sz val="11"/>
        <color theme="1"/>
        <rFont val="Calibri"/>
        <family val="2"/>
        <scheme val="minor"/>
      </rPr>
      <t xml:space="preserve"> Ain</t>
    </r>
  </si>
  <si>
    <r>
      <t>Code postal :</t>
    </r>
    <r>
      <rPr>
        <sz val="11"/>
        <color theme="1"/>
        <rFont val="Calibri"/>
        <family val="2"/>
        <scheme val="minor"/>
      </rPr>
      <t xml:space="preserve"> 01500</t>
    </r>
  </si>
  <si>
    <r>
      <t>Maire :</t>
    </r>
    <r>
      <rPr>
        <sz val="11"/>
        <color theme="1"/>
        <rFont val="Calibri"/>
        <family val="2"/>
        <scheme val="minor"/>
      </rPr>
      <t xml:space="preserve"> Daniel Fabre</t>
    </r>
  </si>
  <si>
    <r>
      <t xml:space="preserve">Sexe : </t>
    </r>
    <r>
      <rPr>
        <sz val="11"/>
        <color theme="1"/>
        <rFont val="Calibri"/>
        <family val="2"/>
        <scheme val="minor"/>
      </rPr>
      <t>Homme</t>
    </r>
  </si>
  <si>
    <r>
      <t xml:space="preserve">Date de naissance : </t>
    </r>
    <r>
      <rPr>
        <sz val="11"/>
        <color theme="1"/>
        <rFont val="Calibri"/>
        <family val="2"/>
        <scheme val="minor"/>
      </rPr>
      <t>07/09/1961</t>
    </r>
  </si>
  <si>
    <r>
      <t>Âge :</t>
    </r>
    <r>
      <rPr>
        <sz val="11"/>
        <color theme="1"/>
        <rFont val="Calibri"/>
        <family val="2"/>
        <scheme val="minor"/>
      </rPr>
      <t xml:space="preserve"> 58 ans </t>
    </r>
  </si>
  <si>
    <r>
      <t>Fax :</t>
    </r>
    <r>
      <rPr>
        <sz val="11"/>
        <color theme="1"/>
        <rFont val="Calibri"/>
        <family val="2"/>
        <scheme val="minor"/>
      </rPr>
      <t>+33 4 74 38 36 19</t>
    </r>
  </si>
  <si>
    <r>
      <t>Email :</t>
    </r>
    <r>
      <rPr>
        <sz val="11"/>
        <color theme="1"/>
        <rFont val="Calibri"/>
        <family val="2"/>
        <scheme val="minor"/>
      </rPr>
      <t xml:space="preserve"> secretariat@mairie-amberieuenbugey.fr </t>
    </r>
  </si>
  <si>
    <t>Ouverture de la mairie :</t>
  </si>
  <si>
    <t>lundi vendredi : 08:00 12:00, 13:30 17:30</t>
  </si>
  <si>
    <t>Informations</t>
  </si>
  <si>
    <t>Mentions légales</t>
  </si>
  <si>
    <t>Contact</t>
  </si>
  <si>
    <t>Maires au hasard</t>
  </si>
  <si>
    <t>Maire de Labarthe-Bleys (81)</t>
  </si>
  <si>
    <t>Maire de Belle-et-Houllefort (62)</t>
  </si>
  <si>
    <t>Maire de Offemont (90)</t>
  </si>
  <si>
    <t>Maire de Changis-sur-Marne (77)</t>
  </si>
  <si>
    <t>Maire de La Chapelle-Heulin (44)</t>
  </si>
  <si>
    <t>© 2019 – www.mon-maire.fr – Tous droits réservés – Toute reproduction totale ou partielle sans accord écrit donnera lieu à des poursuites (mentions légales)</t>
  </si>
  <si>
    <t>Trop d'impôts ? Réduction jusqu'à 6000€</t>
  </si>
  <si>
    <t>Simulation Gratuite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</si>
</sst>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&quot; ans&quot;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3.5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center"/>
    </xf>
    <xf numFmtId="164" fontId="0" fillId="0" borderId="0" xfId="0" applyNumberFormat="1" applyFont="1" applyAlignment="1">
      <alignment horizontal="center"/>
    </xf>
    <xf numFmtId="14" fontId="2" fillId="0" borderId="0" xfId="0" applyNumberFormat="1" applyFont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 wrapText="1"/>
    </xf>
    <xf numFmtId="164" fontId="3" fillId="2" borderId="0" xfId="0" applyNumberFormat="1" applyFont="1" applyFill="1" applyAlignment="1">
      <alignment horizontal="center" vertical="center" wrapText="1"/>
    </xf>
    <xf numFmtId="0" fontId="4" fillId="0" borderId="0" xfId="1"/>
    <xf numFmtId="0" fontId="0" fillId="0" borderId="0" xfId="0" applyAlignment="1">
      <alignment horizontal="left" vertical="center" indent="1"/>
    </xf>
    <xf numFmtId="0" fontId="4" fillId="0" borderId="0" xfId="1" applyAlignment="1">
      <alignment horizontal="left" vertical="center" inden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Alignment="1">
      <alignment horizontal="left" vertical="center" indent="2"/>
    </xf>
    <xf numFmtId="0" fontId="1" fillId="0" borderId="0" xfId="0" applyFont="1"/>
    <xf numFmtId="0" fontId="4" fillId="0" borderId="0" xfId="1" applyAlignment="1">
      <alignment horizontal="left" vertical="center" indent="2"/>
    </xf>
    <xf numFmtId="0" fontId="7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 indent="1"/>
    </xf>
    <xf numFmtId="0" fontId="1" fillId="0" borderId="0" xfId="0" applyFont="1" applyAlignment="1">
      <alignment horizontal="left" vertical="center" wrapText="1"/>
    </xf>
    <xf numFmtId="14" fontId="0" fillId="0" borderId="0" xfId="0" applyNumberFormat="1" applyAlignment="1">
      <alignment horizontal="left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24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mon-maire.fr/wp-content/uploads/2017/02/mairie-de-Amb&#233;rieu-en-Bugey-01500.png" TargetMode="External"/><Relationship Id="rId2" Type="http://schemas.openxmlformats.org/officeDocument/2006/relationships/image" Target="../media/image3.png"/><Relationship Id="rId1" Type="http://schemas.openxmlformats.org/officeDocument/2006/relationships/hyperlink" Target="http://www.mon-maire.fr/" TargetMode="External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2362200</xdr:colOff>
      <xdr:row>1</xdr:row>
      <xdr:rowOff>152400</xdr:rowOff>
    </xdr:from>
    <xdr:to>
      <xdr:col>5</xdr:col>
      <xdr:colOff>95250</xdr:colOff>
      <xdr:row>7</xdr:row>
      <xdr:rowOff>57150</xdr:rowOff>
    </xdr:to>
    <xdr:pic>
      <xdr:nvPicPr>
        <xdr:cNvPr id="2" name="Image 1" descr="Mon-maire">
          <a:hlinkClick xmlns:r="http://schemas.openxmlformats.org/officeDocument/2006/relationships" r:id="rId1" tooltip="Mon-mair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225" y="342900"/>
          <a:ext cx="1714500" cy="1047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3</xdr:row>
          <xdr:rowOff>0</xdr:rowOff>
        </xdr:from>
        <xdr:to>
          <xdr:col>2</xdr:col>
          <xdr:colOff>914400</xdr:colOff>
          <xdr:row>4</xdr:row>
          <xdr:rowOff>38100</xdr:rowOff>
        </xdr:to>
        <xdr:sp macro="" textlink="">
          <xdr:nvSpPr>
            <xdr:cNvPr id="2050" name="Control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2</xdr:col>
      <xdr:colOff>0</xdr:colOff>
      <xdr:row>21</xdr:row>
      <xdr:rowOff>0</xdr:rowOff>
    </xdr:from>
    <xdr:to>
      <xdr:col>3</xdr:col>
      <xdr:colOff>657225</xdr:colOff>
      <xdr:row>33</xdr:row>
      <xdr:rowOff>95250</xdr:rowOff>
    </xdr:to>
    <xdr:pic>
      <xdr:nvPicPr>
        <xdr:cNvPr id="4" name="Image 3" descr="Maire de Ambérieu-en-Bugey 01500">
          <a:hlinkClick xmlns:r="http://schemas.openxmlformats.org/officeDocument/2006/relationships" r:id="rId3" tooltip="Maire de Ambérieu-en-Bugey (01)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4219575"/>
          <a:ext cx="2381250" cy="2381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117</xdr:row>
      <xdr:rowOff>0</xdr:rowOff>
    </xdr:from>
    <xdr:to>
      <xdr:col>2</xdr:col>
      <xdr:colOff>152400</xdr:colOff>
      <xdr:row>117</xdr:row>
      <xdr:rowOff>152400</xdr:rowOff>
    </xdr:to>
    <xdr:pic>
      <xdr:nvPicPr>
        <xdr:cNvPr id="5" name="Image 4" descr="1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373761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118</xdr:row>
      <xdr:rowOff>0</xdr:rowOff>
    </xdr:from>
    <xdr:to>
      <xdr:col>2</xdr:col>
      <xdr:colOff>152400</xdr:colOff>
      <xdr:row>118</xdr:row>
      <xdr:rowOff>152400</xdr:rowOff>
    </xdr:to>
    <xdr:pic>
      <xdr:nvPicPr>
        <xdr:cNvPr id="6" name="Image 5" descr="2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375666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119</xdr:row>
      <xdr:rowOff>0</xdr:rowOff>
    </xdr:from>
    <xdr:to>
      <xdr:col>2</xdr:col>
      <xdr:colOff>152400</xdr:colOff>
      <xdr:row>119</xdr:row>
      <xdr:rowOff>152400</xdr:rowOff>
    </xdr:to>
    <xdr:pic>
      <xdr:nvPicPr>
        <xdr:cNvPr id="7" name="Image 6" descr="3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377571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120</xdr:row>
      <xdr:rowOff>0</xdr:rowOff>
    </xdr:from>
    <xdr:to>
      <xdr:col>2</xdr:col>
      <xdr:colOff>152400</xdr:colOff>
      <xdr:row>120</xdr:row>
      <xdr:rowOff>152400</xdr:rowOff>
    </xdr:to>
    <xdr:pic>
      <xdr:nvPicPr>
        <xdr:cNvPr id="8" name="Image 7" descr="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379476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121</xdr:row>
      <xdr:rowOff>0</xdr:rowOff>
    </xdr:from>
    <xdr:to>
      <xdr:col>2</xdr:col>
      <xdr:colOff>152400</xdr:colOff>
      <xdr:row>121</xdr:row>
      <xdr:rowOff>152400</xdr:rowOff>
    </xdr:to>
    <xdr:pic>
      <xdr:nvPicPr>
        <xdr:cNvPr id="9" name="Image 8" descr="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381381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123</xdr:row>
      <xdr:rowOff>0</xdr:rowOff>
    </xdr:from>
    <xdr:to>
      <xdr:col>2</xdr:col>
      <xdr:colOff>152400</xdr:colOff>
      <xdr:row>123</xdr:row>
      <xdr:rowOff>152400</xdr:rowOff>
    </xdr:to>
    <xdr:pic>
      <xdr:nvPicPr>
        <xdr:cNvPr id="10" name="Image 9" descr="1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385191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124</xdr:row>
      <xdr:rowOff>0</xdr:rowOff>
    </xdr:from>
    <xdr:to>
      <xdr:col>2</xdr:col>
      <xdr:colOff>152400</xdr:colOff>
      <xdr:row>124</xdr:row>
      <xdr:rowOff>152400</xdr:rowOff>
    </xdr:to>
    <xdr:pic>
      <xdr:nvPicPr>
        <xdr:cNvPr id="11" name="Image 10" descr="2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387096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125</xdr:row>
      <xdr:rowOff>0</xdr:rowOff>
    </xdr:from>
    <xdr:to>
      <xdr:col>2</xdr:col>
      <xdr:colOff>152400</xdr:colOff>
      <xdr:row>125</xdr:row>
      <xdr:rowOff>152400</xdr:rowOff>
    </xdr:to>
    <xdr:pic>
      <xdr:nvPicPr>
        <xdr:cNvPr id="12" name="Image 11" descr="3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389001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126</xdr:row>
      <xdr:rowOff>0</xdr:rowOff>
    </xdr:from>
    <xdr:to>
      <xdr:col>2</xdr:col>
      <xdr:colOff>152400</xdr:colOff>
      <xdr:row>126</xdr:row>
      <xdr:rowOff>152400</xdr:rowOff>
    </xdr:to>
    <xdr:pic>
      <xdr:nvPicPr>
        <xdr:cNvPr id="13" name="Image 12" descr="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390906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127</xdr:row>
      <xdr:rowOff>0</xdr:rowOff>
    </xdr:from>
    <xdr:to>
      <xdr:col>2</xdr:col>
      <xdr:colOff>152400</xdr:colOff>
      <xdr:row>127</xdr:row>
      <xdr:rowOff>152400</xdr:rowOff>
    </xdr:to>
    <xdr:pic>
      <xdr:nvPicPr>
        <xdr:cNvPr id="14" name="Image 13" descr="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392811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129</xdr:row>
      <xdr:rowOff>0</xdr:rowOff>
    </xdr:from>
    <xdr:to>
      <xdr:col>2</xdr:col>
      <xdr:colOff>152400</xdr:colOff>
      <xdr:row>129</xdr:row>
      <xdr:rowOff>152400</xdr:rowOff>
    </xdr:to>
    <xdr:pic>
      <xdr:nvPicPr>
        <xdr:cNvPr id="15" name="Image 14" descr="1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396621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130</xdr:row>
      <xdr:rowOff>0</xdr:rowOff>
    </xdr:from>
    <xdr:to>
      <xdr:col>2</xdr:col>
      <xdr:colOff>152400</xdr:colOff>
      <xdr:row>130</xdr:row>
      <xdr:rowOff>152400</xdr:rowOff>
    </xdr:to>
    <xdr:pic>
      <xdr:nvPicPr>
        <xdr:cNvPr id="16" name="Image 15" descr="2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398526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152400</xdr:colOff>
      <xdr:row>131</xdr:row>
      <xdr:rowOff>152400</xdr:rowOff>
    </xdr:to>
    <xdr:pic>
      <xdr:nvPicPr>
        <xdr:cNvPr id="17" name="Image 16" descr="3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400431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132</xdr:row>
      <xdr:rowOff>0</xdr:rowOff>
    </xdr:from>
    <xdr:to>
      <xdr:col>2</xdr:col>
      <xdr:colOff>152400</xdr:colOff>
      <xdr:row>132</xdr:row>
      <xdr:rowOff>152400</xdr:rowOff>
    </xdr:to>
    <xdr:pic>
      <xdr:nvPicPr>
        <xdr:cNvPr id="18" name="Image 17" descr="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402336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133</xdr:row>
      <xdr:rowOff>0</xdr:rowOff>
    </xdr:from>
    <xdr:to>
      <xdr:col>2</xdr:col>
      <xdr:colOff>152400</xdr:colOff>
      <xdr:row>133</xdr:row>
      <xdr:rowOff>152400</xdr:rowOff>
    </xdr:to>
    <xdr:pic>
      <xdr:nvPicPr>
        <xdr:cNvPr id="19" name="Image 18" descr="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404241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135</xdr:row>
          <xdr:rowOff>0</xdr:rowOff>
        </xdr:from>
        <xdr:to>
          <xdr:col>3</xdr:col>
          <xdr:colOff>876300</xdr:colOff>
          <xdr:row>139</xdr:row>
          <xdr:rowOff>161925</xdr:rowOff>
        </xdr:to>
        <xdr:sp macro="" textlink="">
          <xdr:nvSpPr>
            <xdr:cNvPr id="2067" name="Control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137</xdr:row>
          <xdr:rowOff>0</xdr:rowOff>
        </xdr:from>
        <xdr:to>
          <xdr:col>2</xdr:col>
          <xdr:colOff>914400</xdr:colOff>
          <xdr:row>138</xdr:row>
          <xdr:rowOff>38100</xdr:rowOff>
        </xdr:to>
        <xdr:sp macro="" textlink="">
          <xdr:nvSpPr>
            <xdr:cNvPr id="2068" name="Control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139</xdr:row>
          <xdr:rowOff>0</xdr:rowOff>
        </xdr:from>
        <xdr:to>
          <xdr:col>2</xdr:col>
          <xdr:colOff>914400</xdr:colOff>
          <xdr:row>140</xdr:row>
          <xdr:rowOff>38100</xdr:rowOff>
        </xdr:to>
        <xdr:sp macro="" textlink="">
          <xdr:nvSpPr>
            <xdr:cNvPr id="2069" name="Control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mon-maire.fr/maire-de-amberieu-en-bugey-01" TargetMode="External"/><Relationship Id="rId13" Type="http://schemas.openxmlformats.org/officeDocument/2006/relationships/hyperlink" Target="http://www.mon-maire.fr/maire-de-manziat-01" TargetMode="External"/><Relationship Id="rId18" Type="http://schemas.openxmlformats.org/officeDocument/2006/relationships/hyperlink" Target="http://www.mon-maire.fr/maire-de-amberieu-en-bugey-01" TargetMode="External"/><Relationship Id="rId26" Type="http://schemas.openxmlformats.org/officeDocument/2006/relationships/hyperlink" Target="http://www.mon-maire.fr/contact" TargetMode="External"/><Relationship Id="rId39" Type="http://schemas.openxmlformats.org/officeDocument/2006/relationships/control" Target="../activeX/activeX2.xml"/><Relationship Id="rId3" Type="http://schemas.openxmlformats.org/officeDocument/2006/relationships/hyperlink" Target="http://www.mon-maire.fr/maires-departements" TargetMode="External"/><Relationship Id="rId21" Type="http://schemas.openxmlformats.org/officeDocument/2006/relationships/hyperlink" Target="http://www.mon-maire.fr/maire-de-ordonnaz-01" TargetMode="External"/><Relationship Id="rId34" Type="http://schemas.openxmlformats.org/officeDocument/2006/relationships/hyperlink" Target="http://www.mon-maire.fr/simulation-loi-pinel" TargetMode="External"/><Relationship Id="rId42" Type="http://schemas.openxmlformats.org/officeDocument/2006/relationships/control" Target="../activeX/activeX4.xml"/><Relationship Id="rId7" Type="http://schemas.openxmlformats.org/officeDocument/2006/relationships/hyperlink" Target="http://www.mon-maire.fr/maire-de-amberieu-en-bugey-01" TargetMode="External"/><Relationship Id="rId12" Type="http://schemas.openxmlformats.org/officeDocument/2006/relationships/hyperlink" Target="http://leafletjs.com/" TargetMode="External"/><Relationship Id="rId17" Type="http://schemas.openxmlformats.org/officeDocument/2006/relationships/hyperlink" Target="http://www.mon-maire.fr/maire-de-belleydoux-01" TargetMode="External"/><Relationship Id="rId25" Type="http://schemas.openxmlformats.org/officeDocument/2006/relationships/hyperlink" Target="http://www.mon-maire.fr/mentions-legales" TargetMode="External"/><Relationship Id="rId33" Type="http://schemas.openxmlformats.org/officeDocument/2006/relationships/hyperlink" Target="http://www.mon-maire.fr/simulation-loi-pinel" TargetMode="External"/><Relationship Id="rId38" Type="http://schemas.openxmlformats.org/officeDocument/2006/relationships/image" Target="../media/image1.emf"/><Relationship Id="rId2" Type="http://schemas.openxmlformats.org/officeDocument/2006/relationships/hyperlink" Target="http://www.mon-maire.fr/maires-regions" TargetMode="External"/><Relationship Id="rId16" Type="http://schemas.openxmlformats.org/officeDocument/2006/relationships/hyperlink" Target="http://www.mon-maire.fr/maire-de-lelex-01" TargetMode="External"/><Relationship Id="rId20" Type="http://schemas.openxmlformats.org/officeDocument/2006/relationships/hyperlink" Target="http://www.mon-maire.fr/maire-de-trevoux-01" TargetMode="External"/><Relationship Id="rId29" Type="http://schemas.openxmlformats.org/officeDocument/2006/relationships/hyperlink" Target="http://www.mon-maire.fr/maire-de-offemont-90" TargetMode="External"/><Relationship Id="rId41" Type="http://schemas.openxmlformats.org/officeDocument/2006/relationships/image" Target="../media/image2.emf"/><Relationship Id="rId1" Type="http://schemas.openxmlformats.org/officeDocument/2006/relationships/hyperlink" Target="http://www.mon-maire.fr/" TargetMode="External"/><Relationship Id="rId6" Type="http://schemas.openxmlformats.org/officeDocument/2006/relationships/hyperlink" Target="http://www.mon-maire.fr/maire-de-amberieu-en-bugey-01" TargetMode="External"/><Relationship Id="rId11" Type="http://schemas.openxmlformats.org/officeDocument/2006/relationships/hyperlink" Target="http://www.mon-maire.fr/maire-de-amberieu-en-bugey-01" TargetMode="External"/><Relationship Id="rId24" Type="http://schemas.openxmlformats.org/officeDocument/2006/relationships/hyperlink" Target="http://www.mon-maire.fr/" TargetMode="External"/><Relationship Id="rId32" Type="http://schemas.openxmlformats.org/officeDocument/2006/relationships/hyperlink" Target="http://www.mon-maire.fr/mentions-legales/" TargetMode="External"/><Relationship Id="rId37" Type="http://schemas.openxmlformats.org/officeDocument/2006/relationships/control" Target="../activeX/activeX1.xml"/><Relationship Id="rId40" Type="http://schemas.openxmlformats.org/officeDocument/2006/relationships/control" Target="../activeX/activeX3.xml"/><Relationship Id="rId5" Type="http://schemas.openxmlformats.org/officeDocument/2006/relationships/hyperlink" Target="http://www.mon-maire.fr/maire-de-amberieu-en-bugey-01" TargetMode="External"/><Relationship Id="rId15" Type="http://schemas.openxmlformats.org/officeDocument/2006/relationships/hyperlink" Target="http://www.mon-maire.fr/maire-de-ambutrix-01" TargetMode="External"/><Relationship Id="rId23" Type="http://schemas.openxmlformats.org/officeDocument/2006/relationships/hyperlink" Target="http://www.mon-maire.fr/maires-ain-01" TargetMode="External"/><Relationship Id="rId28" Type="http://schemas.openxmlformats.org/officeDocument/2006/relationships/hyperlink" Target="http://www.mon-maire.fr/maire-de-belle-et-houllefort-62" TargetMode="External"/><Relationship Id="rId36" Type="http://schemas.openxmlformats.org/officeDocument/2006/relationships/vmlDrawing" Target="../drawings/vmlDrawing1.vml"/><Relationship Id="rId10" Type="http://schemas.openxmlformats.org/officeDocument/2006/relationships/hyperlink" Target="http://www.mon-maire.fr/maire-de-amberieu-en-bugey-01" TargetMode="External"/><Relationship Id="rId19" Type="http://schemas.openxmlformats.org/officeDocument/2006/relationships/hyperlink" Target="http://www.mon-maire.fr/maire-de-talissieu-01" TargetMode="External"/><Relationship Id="rId31" Type="http://schemas.openxmlformats.org/officeDocument/2006/relationships/hyperlink" Target="http://www.mon-maire.fr/maire-de-la-chapelle-heulin-44" TargetMode="External"/><Relationship Id="rId4" Type="http://schemas.openxmlformats.org/officeDocument/2006/relationships/hyperlink" Target="http://www.mon-maire.fr/maire-de-amberieu-en-bugey-01" TargetMode="External"/><Relationship Id="rId9" Type="http://schemas.openxmlformats.org/officeDocument/2006/relationships/hyperlink" Target="http://www.mon-maire.fr/maire-de-amberieu-en-bugey-01" TargetMode="External"/><Relationship Id="rId14" Type="http://schemas.openxmlformats.org/officeDocument/2006/relationships/hyperlink" Target="http://www.mon-maire.fr/maire-de-villereversure-01" TargetMode="External"/><Relationship Id="rId22" Type="http://schemas.openxmlformats.org/officeDocument/2006/relationships/hyperlink" Target="http://www.mon-maire.fr/maire-de-garnerans-01" TargetMode="External"/><Relationship Id="rId27" Type="http://schemas.openxmlformats.org/officeDocument/2006/relationships/hyperlink" Target="http://www.mon-maire.fr/maire-de-labarthe-bleys-81" TargetMode="External"/><Relationship Id="rId30" Type="http://schemas.openxmlformats.org/officeDocument/2006/relationships/hyperlink" Target="http://www.mon-maire.fr/maire-de-changis-sur-marne-77" TargetMode="External"/><Relationship Id="rId35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mon-maire.fr/maire-de-la-burbanche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5:G206"/>
  <sheetViews>
    <sheetView workbookViewId="0">
      <selection activeCell="D26" sqref="D26"/>
    </sheetView>
  </sheetViews>
  <sheetFormatPr baseColWidth="10" defaultRowHeight="15" x14ac:dyDescent="0.25"/>
  <cols>
    <col min="3" max="3" width="25.85546875" customWidth="1"/>
    <col min="4" max="4" width="38.5703125" customWidth="1"/>
    <col min="5" max="5" width="21.140625" customWidth="1"/>
    <col min="6" max="6" width="27" style="2" customWidth="1"/>
    <col min="7" max="7" width="27.5703125" customWidth="1"/>
    <col min="8" max="8" width="21" customWidth="1"/>
  </cols>
  <sheetData>
    <row r="5" spans="3:3" x14ac:dyDescent="0.25">
      <c r="C5" s="11"/>
    </row>
    <row r="6" spans="3:3" x14ac:dyDescent="0.25">
      <c r="C6" s="12" t="s">
        <v>34</v>
      </c>
    </row>
    <row r="7" spans="3:3" x14ac:dyDescent="0.25">
      <c r="C7" s="12" t="s">
        <v>35</v>
      </c>
    </row>
    <row r="8" spans="3:3" x14ac:dyDescent="0.25">
      <c r="C8" s="12" t="s">
        <v>36</v>
      </c>
    </row>
    <row r="10" spans="3:3" ht="31.5" x14ac:dyDescent="0.25">
      <c r="C10" s="13" t="s">
        <v>37</v>
      </c>
    </row>
    <row r="12" spans="3:3" ht="15.75" x14ac:dyDescent="0.25">
      <c r="C12" s="14" t="s">
        <v>38</v>
      </c>
    </row>
    <row r="13" spans="3:3" x14ac:dyDescent="0.25">
      <c r="C13" s="15"/>
    </row>
    <row r="14" spans="3:3" x14ac:dyDescent="0.25">
      <c r="C14" s="17" t="s">
        <v>39</v>
      </c>
    </row>
    <row r="15" spans="3:3" x14ac:dyDescent="0.25">
      <c r="C15" s="17" t="s">
        <v>40</v>
      </c>
    </row>
    <row r="16" spans="3:3" x14ac:dyDescent="0.25">
      <c r="C16" s="17" t="s">
        <v>41</v>
      </c>
    </row>
    <row r="17" spans="3:3" x14ac:dyDescent="0.25">
      <c r="C17" s="17" t="s">
        <v>42</v>
      </c>
    </row>
    <row r="18" spans="3:3" x14ac:dyDescent="0.25">
      <c r="C18" s="17" t="s">
        <v>43</v>
      </c>
    </row>
    <row r="19" spans="3:3" x14ac:dyDescent="0.25">
      <c r="C19" s="17" t="s">
        <v>44</v>
      </c>
    </row>
    <row r="20" spans="3:3" x14ac:dyDescent="0.25">
      <c r="C20" s="17" t="s">
        <v>45</v>
      </c>
    </row>
    <row r="34" spans="3:3" x14ac:dyDescent="0.25">
      <c r="C34" t="s">
        <v>46</v>
      </c>
    </row>
    <row r="35" spans="3:3" x14ac:dyDescent="0.25">
      <c r="C35" t="s">
        <v>47</v>
      </c>
    </row>
    <row r="37" spans="3:3" ht="23.25" x14ac:dyDescent="0.25">
      <c r="C37" s="18" t="s">
        <v>48</v>
      </c>
    </row>
    <row r="39" spans="3:3" x14ac:dyDescent="0.25">
      <c r="C39" t="s">
        <v>49</v>
      </c>
    </row>
    <row r="40" spans="3:3" x14ac:dyDescent="0.25">
      <c r="C40" t="s">
        <v>50</v>
      </c>
    </row>
    <row r="42" spans="3:3" ht="23.25" x14ac:dyDescent="0.25">
      <c r="C42" s="18" t="s">
        <v>51</v>
      </c>
    </row>
    <row r="44" spans="3:3" x14ac:dyDescent="0.25">
      <c r="C44" t="s">
        <v>52</v>
      </c>
    </row>
    <row r="45" spans="3:3" x14ac:dyDescent="0.25">
      <c r="C45" t="s">
        <v>53</v>
      </c>
    </row>
    <row r="46" spans="3:3" x14ac:dyDescent="0.25">
      <c r="C46" t="s">
        <v>54</v>
      </c>
    </row>
    <row r="47" spans="3:3" x14ac:dyDescent="0.25">
      <c r="C47" t="s">
        <v>55</v>
      </c>
    </row>
    <row r="49" spans="3:3" ht="23.25" x14ac:dyDescent="0.25">
      <c r="C49" s="18" t="s">
        <v>56</v>
      </c>
    </row>
    <row r="51" spans="3:3" x14ac:dyDescent="0.25">
      <c r="C51" t="s">
        <v>57</v>
      </c>
    </row>
    <row r="52" spans="3:3" x14ac:dyDescent="0.25">
      <c r="C52" t="s">
        <v>58</v>
      </c>
    </row>
    <row r="54" spans="3:3" ht="23.25" x14ac:dyDescent="0.25">
      <c r="C54" s="18" t="s">
        <v>59</v>
      </c>
    </row>
    <row r="56" spans="3:3" x14ac:dyDescent="0.25">
      <c r="C56" t="s">
        <v>60</v>
      </c>
    </row>
    <row r="57" spans="3:3" x14ac:dyDescent="0.25">
      <c r="C57" s="16" t="s">
        <v>61</v>
      </c>
    </row>
    <row r="58" spans="3:3" x14ac:dyDescent="0.25">
      <c r="C58" s="16" t="s">
        <v>62</v>
      </c>
    </row>
    <row r="59" spans="3:3" x14ac:dyDescent="0.25">
      <c r="C59" s="16" t="s">
        <v>63</v>
      </c>
    </row>
    <row r="60" spans="3:3" x14ac:dyDescent="0.25">
      <c r="C60" s="16" t="s">
        <v>64</v>
      </c>
    </row>
    <row r="62" spans="3:3" ht="23.25" x14ac:dyDescent="0.25">
      <c r="C62" s="18" t="s">
        <v>65</v>
      </c>
    </row>
    <row r="64" spans="3:3" x14ac:dyDescent="0.25">
      <c r="C64" s="16" t="s">
        <v>66</v>
      </c>
    </row>
    <row r="65" spans="3:7" x14ac:dyDescent="0.25">
      <c r="C65" t="s">
        <v>67</v>
      </c>
    </row>
    <row r="66" spans="3:7" x14ac:dyDescent="0.25">
      <c r="C66" t="s">
        <v>68</v>
      </c>
    </row>
    <row r="68" spans="3:7" x14ac:dyDescent="0.25">
      <c r="C68" t="s">
        <v>69</v>
      </c>
    </row>
    <row r="69" spans="3:7" x14ac:dyDescent="0.25">
      <c r="C69" s="10" t="s">
        <v>70</v>
      </c>
    </row>
    <row r="70" spans="3:7" x14ac:dyDescent="0.25">
      <c r="C70" t="s">
        <v>71</v>
      </c>
    </row>
    <row r="71" spans="3:7" x14ac:dyDescent="0.25">
      <c r="C71" s="10" t="s">
        <v>72</v>
      </c>
    </row>
    <row r="73" spans="3:7" ht="23.25" x14ac:dyDescent="0.25">
      <c r="C73" s="18" t="s">
        <v>73</v>
      </c>
    </row>
    <row r="75" spans="3:7" x14ac:dyDescent="0.25">
      <c r="C75" t="s">
        <v>74</v>
      </c>
    </row>
    <row r="76" spans="3:7" x14ac:dyDescent="0.25">
      <c r="C76" t="s">
        <v>75</v>
      </c>
    </row>
    <row r="78" spans="3:7" x14ac:dyDescent="0.25">
      <c r="C78" s="19" t="s">
        <v>76</v>
      </c>
      <c r="D78" s="19" t="s">
        <v>77</v>
      </c>
      <c r="E78" s="19" t="s">
        <v>25</v>
      </c>
      <c r="F78" s="23" t="s">
        <v>78</v>
      </c>
      <c r="G78" s="19" t="s">
        <v>79</v>
      </c>
    </row>
    <row r="79" spans="3:7" x14ac:dyDescent="0.25">
      <c r="C79" s="20" t="s">
        <v>80</v>
      </c>
      <c r="D79" s="20" t="s">
        <v>81</v>
      </c>
      <c r="E79" s="20" t="s">
        <v>82</v>
      </c>
      <c r="F79" s="24">
        <v>23179</v>
      </c>
      <c r="G79" s="20" t="s">
        <v>83</v>
      </c>
    </row>
    <row r="80" spans="3:7" ht="45" x14ac:dyDescent="0.25">
      <c r="C80" s="20" t="s">
        <v>80</v>
      </c>
      <c r="D80" s="20" t="s">
        <v>81</v>
      </c>
      <c r="E80" s="20" t="s">
        <v>84</v>
      </c>
      <c r="F80" s="24">
        <v>17693</v>
      </c>
      <c r="G80" s="20" t="s">
        <v>85</v>
      </c>
    </row>
    <row r="81" spans="3:7" ht="30" x14ac:dyDescent="0.25">
      <c r="C81" s="20" t="s">
        <v>80</v>
      </c>
      <c r="D81" s="20" t="s">
        <v>22</v>
      </c>
      <c r="E81" s="20" t="s">
        <v>86</v>
      </c>
      <c r="F81" s="24">
        <v>21593</v>
      </c>
      <c r="G81" s="20" t="s">
        <v>87</v>
      </c>
    </row>
    <row r="82" spans="3:7" x14ac:dyDescent="0.25">
      <c r="C82" s="20" t="s">
        <v>80</v>
      </c>
      <c r="D82" s="20" t="s">
        <v>81</v>
      </c>
      <c r="E82" s="20" t="s">
        <v>88</v>
      </c>
      <c r="F82" s="24">
        <v>23213</v>
      </c>
      <c r="G82" s="20" t="s">
        <v>89</v>
      </c>
    </row>
    <row r="83" spans="3:7" x14ac:dyDescent="0.25">
      <c r="C83" s="20" t="s">
        <v>80</v>
      </c>
      <c r="D83" s="20" t="s">
        <v>81</v>
      </c>
      <c r="E83" s="20" t="s">
        <v>90</v>
      </c>
      <c r="F83" s="24">
        <v>21504</v>
      </c>
      <c r="G83" s="20" t="s">
        <v>91</v>
      </c>
    </row>
    <row r="84" spans="3:7" ht="45" x14ac:dyDescent="0.25">
      <c r="C84" s="20" t="s">
        <v>80</v>
      </c>
      <c r="D84" s="20" t="s">
        <v>22</v>
      </c>
      <c r="E84" s="20" t="s">
        <v>92</v>
      </c>
      <c r="F84" s="24">
        <v>17276</v>
      </c>
      <c r="G84" s="20" t="s">
        <v>85</v>
      </c>
    </row>
    <row r="85" spans="3:7" x14ac:dyDescent="0.25">
      <c r="C85" s="20" t="s">
        <v>80</v>
      </c>
      <c r="D85" s="20" t="s">
        <v>22</v>
      </c>
      <c r="E85" s="20" t="s">
        <v>93</v>
      </c>
      <c r="F85" s="24">
        <v>19125</v>
      </c>
      <c r="G85" s="20" t="s">
        <v>94</v>
      </c>
    </row>
    <row r="86" spans="3:7" x14ac:dyDescent="0.25">
      <c r="C86" s="20" t="s">
        <v>80</v>
      </c>
      <c r="D86" s="20" t="s">
        <v>22</v>
      </c>
      <c r="E86" s="20" t="s">
        <v>95</v>
      </c>
      <c r="F86" s="24">
        <v>19456</v>
      </c>
      <c r="G86" s="20" t="s">
        <v>91</v>
      </c>
    </row>
    <row r="87" spans="3:7" ht="30" x14ac:dyDescent="0.25">
      <c r="C87" s="20" t="s">
        <v>80</v>
      </c>
      <c r="D87" s="20" t="s">
        <v>22</v>
      </c>
      <c r="E87" s="20" t="s">
        <v>96</v>
      </c>
      <c r="F87" s="24">
        <v>22419</v>
      </c>
      <c r="G87" s="20" t="s">
        <v>97</v>
      </c>
    </row>
    <row r="88" spans="3:7" ht="30" x14ac:dyDescent="0.25">
      <c r="C88" s="20" t="s">
        <v>80</v>
      </c>
      <c r="D88" s="20" t="s">
        <v>22</v>
      </c>
      <c r="E88" s="20" t="s">
        <v>98</v>
      </c>
      <c r="F88" s="24">
        <v>21098</v>
      </c>
      <c r="G88" s="20" t="s">
        <v>99</v>
      </c>
    </row>
    <row r="89" spans="3:7" x14ac:dyDescent="0.25">
      <c r="C89" s="20" t="s">
        <v>80</v>
      </c>
      <c r="D89" s="20" t="s">
        <v>81</v>
      </c>
      <c r="E89" s="20" t="s">
        <v>100</v>
      </c>
      <c r="F89" s="24">
        <v>21650</v>
      </c>
      <c r="G89" s="20" t="s">
        <v>101</v>
      </c>
    </row>
    <row r="90" spans="3:7" ht="30" x14ac:dyDescent="0.25">
      <c r="C90" s="20" t="s">
        <v>80</v>
      </c>
      <c r="D90" s="20" t="s">
        <v>22</v>
      </c>
      <c r="E90" s="20" t="s">
        <v>102</v>
      </c>
      <c r="F90" s="24">
        <v>22531</v>
      </c>
      <c r="G90" s="20" t="s">
        <v>97</v>
      </c>
    </row>
    <row r="91" spans="3:7" x14ac:dyDescent="0.25">
      <c r="C91" s="20" t="s">
        <v>80</v>
      </c>
      <c r="D91" s="20" t="s">
        <v>81</v>
      </c>
      <c r="E91" s="20" t="s">
        <v>103</v>
      </c>
      <c r="F91" s="24">
        <v>18916</v>
      </c>
      <c r="G91" s="20" t="s">
        <v>89</v>
      </c>
    </row>
    <row r="92" spans="3:7" x14ac:dyDescent="0.25">
      <c r="C92" s="20" t="s">
        <v>80</v>
      </c>
      <c r="D92" s="20" t="s">
        <v>22</v>
      </c>
      <c r="E92" s="20" t="s">
        <v>104</v>
      </c>
      <c r="F92" s="24">
        <v>25889</v>
      </c>
      <c r="G92" s="20" t="s">
        <v>105</v>
      </c>
    </row>
    <row r="93" spans="3:7" x14ac:dyDescent="0.25">
      <c r="C93" s="20" t="s">
        <v>80</v>
      </c>
      <c r="D93" s="20" t="s">
        <v>81</v>
      </c>
      <c r="E93" s="20" t="s">
        <v>106</v>
      </c>
      <c r="F93" s="24">
        <v>21979</v>
      </c>
      <c r="G93" s="20" t="s">
        <v>107</v>
      </c>
    </row>
    <row r="94" spans="3:7" ht="30" x14ac:dyDescent="0.25">
      <c r="C94" s="20" t="s">
        <v>80</v>
      </c>
      <c r="D94" s="20" t="s">
        <v>22</v>
      </c>
      <c r="E94" s="20" t="s">
        <v>108</v>
      </c>
      <c r="F94" s="24">
        <v>23773</v>
      </c>
      <c r="G94" s="20" t="s">
        <v>109</v>
      </c>
    </row>
    <row r="95" spans="3:7" ht="30" x14ac:dyDescent="0.25">
      <c r="C95" s="20" t="s">
        <v>80</v>
      </c>
      <c r="D95" s="20" t="s">
        <v>22</v>
      </c>
      <c r="E95" s="20" t="s">
        <v>110</v>
      </c>
      <c r="F95" s="24">
        <v>30674</v>
      </c>
      <c r="G95" s="20" t="s">
        <v>109</v>
      </c>
    </row>
    <row r="96" spans="3:7" x14ac:dyDescent="0.25">
      <c r="C96" s="20" t="s">
        <v>80</v>
      </c>
      <c r="D96" s="20" t="s">
        <v>81</v>
      </c>
      <c r="E96" s="20" t="s">
        <v>111</v>
      </c>
      <c r="F96" s="24">
        <v>20090</v>
      </c>
      <c r="G96" s="20" t="s">
        <v>112</v>
      </c>
    </row>
    <row r="97" spans="3:7" x14ac:dyDescent="0.25">
      <c r="C97" s="20" t="s">
        <v>80</v>
      </c>
      <c r="D97" s="20" t="s">
        <v>81</v>
      </c>
      <c r="E97" s="20" t="s">
        <v>113</v>
      </c>
      <c r="F97" s="24">
        <v>31328</v>
      </c>
      <c r="G97" s="20" t="s">
        <v>107</v>
      </c>
    </row>
    <row r="98" spans="3:7" x14ac:dyDescent="0.25">
      <c r="C98" s="20" t="s">
        <v>80</v>
      </c>
      <c r="D98" s="20" t="s">
        <v>81</v>
      </c>
      <c r="E98" s="20" t="s">
        <v>114</v>
      </c>
      <c r="F98" s="24">
        <v>26347</v>
      </c>
      <c r="G98" s="20" t="s">
        <v>83</v>
      </c>
    </row>
    <row r="99" spans="3:7" x14ac:dyDescent="0.25">
      <c r="C99" s="20" t="s">
        <v>80</v>
      </c>
      <c r="D99" s="20" t="s">
        <v>22</v>
      </c>
      <c r="E99" s="20" t="s">
        <v>115</v>
      </c>
      <c r="F99" s="24">
        <v>18176</v>
      </c>
      <c r="G99" s="20" t="s">
        <v>83</v>
      </c>
    </row>
    <row r="100" spans="3:7" ht="30" x14ac:dyDescent="0.25">
      <c r="C100" s="20" t="s">
        <v>80</v>
      </c>
      <c r="D100" s="20" t="s">
        <v>81</v>
      </c>
      <c r="E100" s="20" t="s">
        <v>116</v>
      </c>
      <c r="F100" s="24">
        <v>18757</v>
      </c>
      <c r="G100" s="20" t="s">
        <v>117</v>
      </c>
    </row>
    <row r="101" spans="3:7" x14ac:dyDescent="0.25">
      <c r="C101" s="20" t="s">
        <v>80</v>
      </c>
      <c r="D101" s="20" t="s">
        <v>22</v>
      </c>
      <c r="E101" s="20" t="s">
        <v>118</v>
      </c>
      <c r="F101" s="24">
        <v>27768</v>
      </c>
      <c r="G101" s="20" t="s">
        <v>119</v>
      </c>
    </row>
    <row r="102" spans="3:7" x14ac:dyDescent="0.25">
      <c r="C102" s="20" t="s">
        <v>80</v>
      </c>
      <c r="D102" s="20" t="s">
        <v>22</v>
      </c>
      <c r="E102" s="20" t="s">
        <v>120</v>
      </c>
      <c r="F102" s="24">
        <v>22678</v>
      </c>
      <c r="G102" s="20" t="s">
        <v>89</v>
      </c>
    </row>
    <row r="103" spans="3:7" x14ac:dyDescent="0.25">
      <c r="C103" s="20" t="s">
        <v>121</v>
      </c>
      <c r="D103" s="20" t="s">
        <v>22</v>
      </c>
      <c r="E103" s="20" t="s">
        <v>122</v>
      </c>
      <c r="F103" s="24">
        <v>20315</v>
      </c>
      <c r="G103" s="20" t="s">
        <v>123</v>
      </c>
    </row>
    <row r="104" spans="3:7" x14ac:dyDescent="0.25">
      <c r="C104" s="20" t="s">
        <v>121</v>
      </c>
      <c r="D104" s="20" t="s">
        <v>81</v>
      </c>
      <c r="E104" s="20" t="s">
        <v>124</v>
      </c>
      <c r="F104" s="24">
        <v>24008</v>
      </c>
      <c r="G104" s="20" t="s">
        <v>125</v>
      </c>
    </row>
    <row r="105" spans="3:7" ht="30" x14ac:dyDescent="0.25">
      <c r="C105" s="20" t="s">
        <v>121</v>
      </c>
      <c r="D105" s="20" t="s">
        <v>81</v>
      </c>
      <c r="E105" s="20" t="s">
        <v>126</v>
      </c>
      <c r="F105" s="24">
        <v>15768</v>
      </c>
      <c r="G105" s="20" t="s">
        <v>97</v>
      </c>
    </row>
    <row r="106" spans="3:7" x14ac:dyDescent="0.25">
      <c r="C106" s="20" t="s">
        <v>121</v>
      </c>
      <c r="D106" s="20" t="s">
        <v>22</v>
      </c>
      <c r="E106" s="20" t="s">
        <v>127</v>
      </c>
      <c r="F106" s="24">
        <v>19423</v>
      </c>
      <c r="G106" s="20" t="s">
        <v>128</v>
      </c>
    </row>
    <row r="107" spans="3:7" ht="30" x14ac:dyDescent="0.25">
      <c r="C107" s="20" t="s">
        <v>121</v>
      </c>
      <c r="D107" s="20" t="s">
        <v>81</v>
      </c>
      <c r="E107" s="20" t="s">
        <v>129</v>
      </c>
      <c r="F107" s="24">
        <v>22352</v>
      </c>
      <c r="G107" s="20" t="s">
        <v>130</v>
      </c>
    </row>
    <row r="108" spans="3:7" ht="30" x14ac:dyDescent="0.25">
      <c r="C108" s="20" t="s">
        <v>121</v>
      </c>
      <c r="D108" s="20" t="s">
        <v>81</v>
      </c>
      <c r="E108" s="20" t="s">
        <v>131</v>
      </c>
      <c r="F108" s="24">
        <v>24958</v>
      </c>
      <c r="G108" s="20" t="s">
        <v>130</v>
      </c>
    </row>
    <row r="110" spans="3:7" ht="23.25" x14ac:dyDescent="0.25">
      <c r="C110" s="18" t="s">
        <v>132</v>
      </c>
    </row>
    <row r="112" spans="3:7" ht="18" x14ac:dyDescent="0.25">
      <c r="C112" s="21" t="s">
        <v>133</v>
      </c>
    </row>
    <row r="113" spans="3:3" x14ac:dyDescent="0.25">
      <c r="C113" s="11"/>
    </row>
    <row r="114" spans="3:3" x14ac:dyDescent="0.25">
      <c r="C114" s="11" t="s">
        <v>134</v>
      </c>
    </row>
    <row r="115" spans="3:3" x14ac:dyDescent="0.25">
      <c r="C115" s="11" t="s">
        <v>135</v>
      </c>
    </row>
    <row r="117" spans="3:3" x14ac:dyDescent="0.25">
      <c r="C117" t="s">
        <v>136</v>
      </c>
    </row>
    <row r="123" spans="3:3" x14ac:dyDescent="0.25">
      <c r="C123" t="s">
        <v>137</v>
      </c>
    </row>
    <row r="129" spans="3:3" x14ac:dyDescent="0.25">
      <c r="C129" t="s">
        <v>138</v>
      </c>
    </row>
    <row r="135" spans="3:3" x14ac:dyDescent="0.25">
      <c r="C135" t="s">
        <v>139</v>
      </c>
    </row>
    <row r="136" spans="3:3" x14ac:dyDescent="0.25">
      <c r="C136" s="16" t="s">
        <v>140</v>
      </c>
    </row>
    <row r="137" spans="3:3" x14ac:dyDescent="0.25">
      <c r="C137" t="s">
        <v>141</v>
      </c>
    </row>
    <row r="139" spans="3:3" x14ac:dyDescent="0.25">
      <c r="C139" t="s">
        <v>142</v>
      </c>
    </row>
    <row r="142" spans="3:3" ht="18" x14ac:dyDescent="0.25">
      <c r="C142" s="21" t="s">
        <v>143</v>
      </c>
    </row>
    <row r="144" spans="3:3" x14ac:dyDescent="0.25">
      <c r="C144" s="10" t="s">
        <v>144</v>
      </c>
    </row>
    <row r="145" spans="3:3" x14ac:dyDescent="0.25">
      <c r="C145" s="10" t="s">
        <v>145</v>
      </c>
    </row>
    <row r="146" spans="3:3" x14ac:dyDescent="0.25">
      <c r="C146" s="10" t="s">
        <v>146</v>
      </c>
    </row>
    <row r="147" spans="3:3" x14ac:dyDescent="0.25">
      <c r="C147" s="10" t="s">
        <v>147</v>
      </c>
    </row>
    <row r="148" spans="3:3" x14ac:dyDescent="0.25">
      <c r="C148" s="10" t="s">
        <v>148</v>
      </c>
    </row>
    <row r="149" spans="3:3" x14ac:dyDescent="0.25">
      <c r="C149" s="10" t="s">
        <v>149</v>
      </c>
    </row>
    <row r="150" spans="3:3" x14ac:dyDescent="0.25">
      <c r="C150" s="10" t="s">
        <v>150</v>
      </c>
    </row>
    <row r="151" spans="3:3" x14ac:dyDescent="0.25">
      <c r="C151" s="10" t="s">
        <v>151</v>
      </c>
    </row>
    <row r="152" spans="3:3" x14ac:dyDescent="0.25">
      <c r="C152" s="10" t="s">
        <v>152</v>
      </c>
    </row>
    <row r="153" spans="3:3" x14ac:dyDescent="0.25">
      <c r="C153" s="10" t="s">
        <v>153</v>
      </c>
    </row>
    <row r="154" spans="3:3" x14ac:dyDescent="0.25">
      <c r="C154" s="10" t="s">
        <v>154</v>
      </c>
    </row>
    <row r="156" spans="3:3" x14ac:dyDescent="0.25">
      <c r="C156" s="16" t="s">
        <v>155</v>
      </c>
    </row>
    <row r="157" spans="3:3" x14ac:dyDescent="0.25">
      <c r="C157" s="16" t="s">
        <v>156</v>
      </c>
    </row>
    <row r="158" spans="3:3" x14ac:dyDescent="0.25">
      <c r="C158" s="16" t="s">
        <v>157</v>
      </c>
    </row>
    <row r="159" spans="3:3" x14ac:dyDescent="0.25">
      <c r="C159" s="16" t="s">
        <v>158</v>
      </c>
    </row>
    <row r="162" spans="3:3" x14ac:dyDescent="0.25">
      <c r="C162" s="16" t="s">
        <v>159</v>
      </c>
    </row>
    <row r="163" spans="3:3" x14ac:dyDescent="0.25">
      <c r="C163" s="16" t="s">
        <v>160</v>
      </c>
    </row>
    <row r="164" spans="3:3" x14ac:dyDescent="0.25">
      <c r="C164" s="16" t="s">
        <v>161</v>
      </c>
    </row>
    <row r="165" spans="3:3" x14ac:dyDescent="0.25">
      <c r="C165" s="16" t="s">
        <v>162</v>
      </c>
    </row>
    <row r="169" spans="3:3" x14ac:dyDescent="0.25">
      <c r="C169" s="16" t="s">
        <v>61</v>
      </c>
    </row>
    <row r="170" spans="3:3" x14ac:dyDescent="0.25">
      <c r="C170" s="16" t="s">
        <v>163</v>
      </c>
    </row>
    <row r="171" spans="3:3" x14ac:dyDescent="0.25">
      <c r="C171" s="16" t="s">
        <v>164</v>
      </c>
    </row>
    <row r="172" spans="3:3" x14ac:dyDescent="0.25">
      <c r="C172" s="16" t="s">
        <v>64</v>
      </c>
    </row>
    <row r="176" spans="3:3" x14ac:dyDescent="0.25">
      <c r="C176" s="16" t="s">
        <v>66</v>
      </c>
    </row>
    <row r="177" spans="3:3" x14ac:dyDescent="0.25">
      <c r="C177" t="s">
        <v>67</v>
      </c>
    </row>
    <row r="178" spans="3:3" x14ac:dyDescent="0.25">
      <c r="C178" t="s">
        <v>68</v>
      </c>
    </row>
    <row r="182" spans="3:3" x14ac:dyDescent="0.25">
      <c r="C182" s="16" t="s">
        <v>165</v>
      </c>
    </row>
    <row r="183" spans="3:3" x14ac:dyDescent="0.25">
      <c r="C183" t="s">
        <v>166</v>
      </c>
    </row>
    <row r="184" spans="3:3" x14ac:dyDescent="0.25">
      <c r="C184" s="11"/>
    </row>
    <row r="185" spans="3:3" x14ac:dyDescent="0.25">
      <c r="C185" s="11"/>
    </row>
    <row r="186" spans="3:3" x14ac:dyDescent="0.25">
      <c r="C186" s="11"/>
    </row>
    <row r="187" spans="3:3" ht="18" x14ac:dyDescent="0.25">
      <c r="C187" s="22" t="s">
        <v>167</v>
      </c>
    </row>
    <row r="188" spans="3:3" x14ac:dyDescent="0.25">
      <c r="C188" s="11"/>
    </row>
    <row r="189" spans="3:3" x14ac:dyDescent="0.25">
      <c r="C189" s="11"/>
    </row>
    <row r="190" spans="3:3" x14ac:dyDescent="0.25">
      <c r="C190" s="17" t="s">
        <v>34</v>
      </c>
    </row>
    <row r="191" spans="3:3" x14ac:dyDescent="0.25">
      <c r="C191" s="17" t="s">
        <v>168</v>
      </c>
    </row>
    <row r="192" spans="3:3" x14ac:dyDescent="0.25">
      <c r="C192" s="17" t="s">
        <v>169</v>
      </c>
    </row>
    <row r="193" spans="3:3" x14ac:dyDescent="0.25">
      <c r="C193" s="11"/>
    </row>
    <row r="194" spans="3:3" ht="18" x14ac:dyDescent="0.25">
      <c r="C194" s="22" t="s">
        <v>170</v>
      </c>
    </row>
    <row r="195" spans="3:3" x14ac:dyDescent="0.25">
      <c r="C195" s="11"/>
    </row>
    <row r="196" spans="3:3" x14ac:dyDescent="0.25">
      <c r="C196" s="11"/>
    </row>
    <row r="197" spans="3:3" x14ac:dyDescent="0.25">
      <c r="C197" s="17" t="s">
        <v>171</v>
      </c>
    </row>
    <row r="198" spans="3:3" x14ac:dyDescent="0.25">
      <c r="C198" s="17" t="s">
        <v>172</v>
      </c>
    </row>
    <row r="199" spans="3:3" x14ac:dyDescent="0.25">
      <c r="C199" s="17" t="s">
        <v>173</v>
      </c>
    </row>
    <row r="200" spans="3:3" x14ac:dyDescent="0.25">
      <c r="C200" s="17" t="s">
        <v>174</v>
      </c>
    </row>
    <row r="201" spans="3:3" x14ac:dyDescent="0.25">
      <c r="C201" s="17" t="s">
        <v>175</v>
      </c>
    </row>
    <row r="203" spans="3:3" x14ac:dyDescent="0.25">
      <c r="C203" s="10" t="s">
        <v>176</v>
      </c>
    </row>
    <row r="205" spans="3:3" x14ac:dyDescent="0.25">
      <c r="C205" s="10" t="s">
        <v>177</v>
      </c>
    </row>
    <row r="206" spans="3:3" x14ac:dyDescent="0.25">
      <c r="C206" s="10" t="s">
        <v>178</v>
      </c>
    </row>
  </sheetData>
  <hyperlinks>
    <hyperlink ref="C6" r:id="rId1" display="http://www.mon-maire.fr/"/>
    <hyperlink ref="C7" r:id="rId2" display="http://www.mon-maire.fr/maires-regions"/>
    <hyperlink ref="C8" r:id="rId3" display="http://www.mon-maire.fr/maires-departements"/>
    <hyperlink ref="C14" r:id="rId4" location="nom-maire" display="http://www.mon-maire.fr/maire-de-amberieu-en-bugey-01 - nom-maire"/>
    <hyperlink ref="C15" r:id="rId5" location="age-maire" display="http://www.mon-maire.fr/maire-de-amberieu-en-bugey-01 - age-maire"/>
    <hyperlink ref="C16" r:id="rId6" location="profession-maire" display="http://www.mon-maire.fr/maire-de-amberieu-en-bugey-01 - profession-maire"/>
    <hyperlink ref="C17" r:id="rId7" location="contact-maire" display="http://www.mon-maire.fr/maire-de-amberieu-en-bugey-01 - contact-maire"/>
    <hyperlink ref="C18" r:id="rId8" location="adresse-mairie" display="http://www.mon-maire.fr/maire-de-amberieu-en-bugey-01 - adresse-mairie"/>
    <hyperlink ref="C19" r:id="rId9" location="conseil-municipal" display="http://www.mon-maire.fr/maire-de-amberieu-en-bugey-01 - conseil-municipal"/>
    <hyperlink ref="C20" r:id="rId10" location="avis-maire" display="http://www.mon-maire.fr/maire-de-amberieu-en-bugey-01 - avis-maire"/>
    <hyperlink ref="C69" r:id="rId11" location="close" display="http://www.mon-maire.fr/maire-de-amberieu-en-bugey-01 - close"/>
    <hyperlink ref="C71" r:id="rId12" tooltip="A JS library for interactive maps" display="http://leafletjs.com/"/>
    <hyperlink ref="C144" r:id="rId13" display="http://www.mon-maire.fr/maire-de-manziat-01"/>
    <hyperlink ref="C145" r:id="rId14" display="http://www.mon-maire.fr/maire-de-villereversure-01"/>
    <hyperlink ref="C146" r:id="rId15" display="http://www.mon-maire.fr/maire-de-ambutrix-01"/>
    <hyperlink ref="C147" r:id="rId16" display="http://www.mon-maire.fr/maire-de-lelex-01"/>
    <hyperlink ref="C148" r:id="rId17" display="http://www.mon-maire.fr/maire-de-belleydoux-01"/>
    <hyperlink ref="C149" r:id="rId18" display="http://www.mon-maire.fr/maire-de-amberieu-en-bugey-01"/>
    <hyperlink ref="C150" r:id="rId19" display="http://www.mon-maire.fr/maire-de-talissieu-01"/>
    <hyperlink ref="C151" r:id="rId20" display="http://www.mon-maire.fr/maire-de-trevoux-01"/>
    <hyperlink ref="C152" r:id="rId21" display="http://www.mon-maire.fr/maire-de-ordonnaz-01"/>
    <hyperlink ref="C153" r:id="rId22" display="http://www.mon-maire.fr/maire-de-garnerans-01"/>
    <hyperlink ref="C154" r:id="rId23" display="http://www.mon-maire.fr/maires-ain-01"/>
    <hyperlink ref="C190" r:id="rId24" display="http://www.mon-maire.fr/"/>
    <hyperlink ref="C191" r:id="rId25" display="http://www.mon-maire.fr/mentions-legales"/>
    <hyperlink ref="C192" r:id="rId26" display="http://www.mon-maire.fr/contact"/>
    <hyperlink ref="C197" r:id="rId27" display="http://www.mon-maire.fr/maire-de-labarthe-bleys-81"/>
    <hyperlink ref="C198" r:id="rId28" display="http://www.mon-maire.fr/maire-de-belle-et-houllefort-62"/>
    <hyperlink ref="C199" r:id="rId29" display="http://www.mon-maire.fr/maire-de-offemont-90"/>
    <hyperlink ref="C200" r:id="rId30" display="http://www.mon-maire.fr/maire-de-changis-sur-marne-77"/>
    <hyperlink ref="C201" r:id="rId31" display="http://www.mon-maire.fr/maire-de-la-chapelle-heulin-44"/>
    <hyperlink ref="C203" r:id="rId32" display="http://www.mon-maire.fr/mentions-legales/"/>
    <hyperlink ref="C205" r:id="rId33" display="http://www.mon-maire.fr/simulation-loi-pinel"/>
    <hyperlink ref="C206" r:id="rId34" display="http://www.mon-maire.fr/simulation-loi-pinel"/>
  </hyperlinks>
  <pageMargins left="0.7" right="0.7" top="0.75" bottom="0.75" header="0.3" footer="0.3"/>
  <drawing r:id="rId35"/>
  <legacyDrawing r:id="rId36"/>
  <controls>
    <mc:AlternateContent xmlns:mc="http://schemas.openxmlformats.org/markup-compatibility/2006">
      <mc:Choice Requires="x14">
        <control shapeId="2069" r:id="rId37" name="Control 21">
          <controlPr defaultSize="0" r:id="rId38">
            <anchor moveWithCells="1">
              <from>
                <xdr:col>2</xdr:col>
                <xdr:colOff>0</xdr:colOff>
                <xdr:row>139</xdr:row>
                <xdr:rowOff>0</xdr:rowOff>
              </from>
              <to>
                <xdr:col>2</xdr:col>
                <xdr:colOff>914400</xdr:colOff>
                <xdr:row>140</xdr:row>
                <xdr:rowOff>38100</xdr:rowOff>
              </to>
            </anchor>
          </controlPr>
        </control>
      </mc:Choice>
      <mc:Fallback>
        <control shapeId="2069" r:id="rId37" name="Control 21"/>
      </mc:Fallback>
    </mc:AlternateContent>
    <mc:AlternateContent xmlns:mc="http://schemas.openxmlformats.org/markup-compatibility/2006">
      <mc:Choice Requires="x14">
        <control shapeId="2068" r:id="rId39" name="Control 20">
          <controlPr defaultSize="0" r:id="rId38">
            <anchor moveWithCells="1">
              <from>
                <xdr:col>2</xdr:col>
                <xdr:colOff>0</xdr:colOff>
                <xdr:row>137</xdr:row>
                <xdr:rowOff>0</xdr:rowOff>
              </from>
              <to>
                <xdr:col>2</xdr:col>
                <xdr:colOff>914400</xdr:colOff>
                <xdr:row>138</xdr:row>
                <xdr:rowOff>38100</xdr:rowOff>
              </to>
            </anchor>
          </controlPr>
        </control>
      </mc:Choice>
      <mc:Fallback>
        <control shapeId="2068" r:id="rId39" name="Control 20"/>
      </mc:Fallback>
    </mc:AlternateContent>
    <mc:AlternateContent xmlns:mc="http://schemas.openxmlformats.org/markup-compatibility/2006">
      <mc:Choice Requires="x14">
        <control shapeId="2067" r:id="rId40" name="Control 19">
          <controlPr defaultSize="0" r:id="rId41">
            <anchor moveWithCells="1">
              <from>
                <xdr:col>2</xdr:col>
                <xdr:colOff>0</xdr:colOff>
                <xdr:row>135</xdr:row>
                <xdr:rowOff>0</xdr:rowOff>
              </from>
              <to>
                <xdr:col>3</xdr:col>
                <xdr:colOff>876300</xdr:colOff>
                <xdr:row>139</xdr:row>
                <xdr:rowOff>161925</xdr:rowOff>
              </to>
            </anchor>
          </controlPr>
        </control>
      </mc:Choice>
      <mc:Fallback>
        <control shapeId="2067" r:id="rId40" name="Control 19"/>
      </mc:Fallback>
    </mc:AlternateContent>
    <mc:AlternateContent xmlns:mc="http://schemas.openxmlformats.org/markup-compatibility/2006">
      <mc:Choice Requires="x14">
        <control shapeId="2050" r:id="rId42" name="Control 2">
          <controlPr defaultSize="0" r:id="rId38">
            <anchor moveWithCells="1">
              <from>
                <xdr:col>2</xdr:col>
                <xdr:colOff>0</xdr:colOff>
                <xdr:row>3</xdr:row>
                <xdr:rowOff>0</xdr:rowOff>
              </from>
              <to>
                <xdr:col>2</xdr:col>
                <xdr:colOff>914400</xdr:colOff>
                <xdr:row>4</xdr:row>
                <xdr:rowOff>38100</xdr:rowOff>
              </to>
            </anchor>
          </controlPr>
        </control>
      </mc:Choice>
      <mc:Fallback>
        <control shapeId="2050" r:id="rId42" name="Control 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I2:Q12"/>
  <sheetViews>
    <sheetView tabSelected="1" workbookViewId="0">
      <selection activeCell="I17" sqref="I17"/>
    </sheetView>
  </sheetViews>
  <sheetFormatPr baseColWidth="10" defaultRowHeight="15" x14ac:dyDescent="0.25"/>
  <cols>
    <col min="1" max="1" width="4.42578125" customWidth="1"/>
    <col min="2" max="2" width="4.7109375" customWidth="1"/>
    <col min="3" max="3" width="4.28515625" customWidth="1"/>
    <col min="4" max="4" width="3.28515625" customWidth="1"/>
    <col min="5" max="5" width="3.85546875" customWidth="1"/>
    <col min="6" max="6" width="3.140625" customWidth="1"/>
    <col min="9" max="9" width="10.28515625" customWidth="1"/>
    <col min="10" max="10" width="12.7109375" customWidth="1"/>
    <col min="11" max="11" width="13.28515625" customWidth="1"/>
    <col min="12" max="12" width="13.42578125" customWidth="1"/>
    <col min="14" max="15" width="17.5703125" customWidth="1"/>
    <col min="16" max="16" width="36.5703125" customWidth="1"/>
    <col min="17" max="17" width="39.85546875" customWidth="1"/>
  </cols>
  <sheetData>
    <row r="2" spans="9:17" x14ac:dyDescent="0.25">
      <c r="L2" s="10" t="s">
        <v>33</v>
      </c>
    </row>
    <row r="5" spans="9:17" x14ac:dyDescent="0.25">
      <c r="M5" t="s">
        <v>32</v>
      </c>
    </row>
    <row r="7" spans="9:17" ht="30" x14ac:dyDescent="0.25">
      <c r="I7" s="8" t="s">
        <v>23</v>
      </c>
      <c r="J7" s="7" t="s">
        <v>24</v>
      </c>
      <c r="K7" s="7" t="s">
        <v>25</v>
      </c>
      <c r="L7" s="8" t="s">
        <v>26</v>
      </c>
      <c r="M7" s="9" t="s">
        <v>27</v>
      </c>
      <c r="N7" s="6" t="s">
        <v>28</v>
      </c>
      <c r="O7" s="6" t="s">
        <v>29</v>
      </c>
      <c r="P7" s="6" t="s">
        <v>30</v>
      </c>
      <c r="Q7" s="6" t="s">
        <v>31</v>
      </c>
    </row>
    <row r="9" spans="9:17" x14ac:dyDescent="0.25">
      <c r="I9" s="1" t="s">
        <v>21</v>
      </c>
      <c r="J9" s="2" t="s">
        <v>0</v>
      </c>
      <c r="K9" s="2" t="s">
        <v>1</v>
      </c>
      <c r="L9" s="3">
        <v>19579</v>
      </c>
      <c r="M9" s="4">
        <f t="shared" ref="M9:M12" ca="1" si="0">IF(L9&lt;&gt;"",DATEDIF(L9,TODAY(),"Y"),"")</f>
        <v>65</v>
      </c>
      <c r="N9" s="1" t="s">
        <v>2</v>
      </c>
      <c r="O9" s="1" t="s">
        <v>3</v>
      </c>
      <c r="P9" s="1"/>
      <c r="Q9" s="1" t="s">
        <v>4</v>
      </c>
    </row>
    <row r="10" spans="9:17" x14ac:dyDescent="0.25">
      <c r="I10" s="1" t="s">
        <v>22</v>
      </c>
      <c r="J10" s="2" t="s">
        <v>5</v>
      </c>
      <c r="K10" s="2" t="s">
        <v>6</v>
      </c>
      <c r="L10" s="3">
        <v>22922</v>
      </c>
      <c r="M10" s="4">
        <f t="shared" ca="1" si="0"/>
        <v>56</v>
      </c>
      <c r="N10" s="1" t="s">
        <v>7</v>
      </c>
      <c r="O10" s="1" t="s">
        <v>8</v>
      </c>
      <c r="P10" s="1" t="s">
        <v>9</v>
      </c>
      <c r="Q10" s="1"/>
    </row>
    <row r="11" spans="9:17" x14ac:dyDescent="0.25">
      <c r="I11" s="1" t="s">
        <v>22</v>
      </c>
      <c r="J11" s="2" t="s">
        <v>10</v>
      </c>
      <c r="K11" s="2" t="s">
        <v>11</v>
      </c>
      <c r="L11" s="5">
        <v>16100</v>
      </c>
      <c r="M11" s="4">
        <f t="shared" ca="1" si="0"/>
        <v>75</v>
      </c>
      <c r="N11" s="1" t="s">
        <v>12</v>
      </c>
      <c r="O11" s="1" t="s">
        <v>12</v>
      </c>
      <c r="P11" s="1" t="s">
        <v>13</v>
      </c>
      <c r="Q11" s="1" t="s">
        <v>14</v>
      </c>
    </row>
    <row r="12" spans="9:17" x14ac:dyDescent="0.25">
      <c r="I12" s="1" t="s">
        <v>22</v>
      </c>
      <c r="J12" s="2" t="s">
        <v>15</v>
      </c>
      <c r="K12" s="2" t="s">
        <v>16</v>
      </c>
      <c r="L12" s="3">
        <v>17720</v>
      </c>
      <c r="M12" s="4">
        <f t="shared" ca="1" si="0"/>
        <v>71</v>
      </c>
      <c r="N12" s="1" t="s">
        <v>17</v>
      </c>
      <c r="O12" s="1" t="s">
        <v>18</v>
      </c>
      <c r="P12" s="1" t="s">
        <v>19</v>
      </c>
      <c r="Q12" s="1" t="s">
        <v>20</v>
      </c>
    </row>
  </sheetData>
  <hyperlinks>
    <hyperlink ref="L2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Site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2019-07-15T05:48:04Z</dcterms:created>
  <dcterms:modified xsi:type="dcterms:W3CDTF">2019-07-15T06:04:13Z</dcterms:modified>
</cp:coreProperties>
</file>