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definedNames>
    <definedName name="regions">Feuil1!$L$6:$L$17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10" i="1" s="1"/>
  <c r="E5" i="1"/>
  <c r="F6" i="1" s="1"/>
  <c r="E6" i="1"/>
  <c r="E7" i="1"/>
  <c r="E8" i="1"/>
  <c r="E10" i="1"/>
  <c r="E11" i="1"/>
  <c r="E12" i="1"/>
  <c r="E13" i="1"/>
  <c r="E14" i="1"/>
  <c r="E15" i="1"/>
  <c r="E16" i="1"/>
  <c r="E17" i="1"/>
  <c r="E18" i="1"/>
  <c r="E19" i="1"/>
  <c r="E20" i="1"/>
  <c r="E21" i="1"/>
  <c r="F9" i="1" l="1"/>
  <c r="F5" i="1"/>
</calcChain>
</file>

<file path=xl/sharedStrings.xml><?xml version="1.0" encoding="utf-8"?>
<sst xmlns="http://schemas.openxmlformats.org/spreadsheetml/2006/main" count="19" uniqueCount="17">
  <si>
    <t xml:space="preserve">                &lt;/a&gt;&lt;/g&gt;</t>
  </si>
  <si>
    <t>Nom de la région</t>
  </si>
  <si>
    <t>auvergne_rhone_alpes</t>
  </si>
  <si>
    <t>bourgogne_franche_comte</t>
  </si>
  <si>
    <t>bretagne</t>
  </si>
  <si>
    <t>centre_val_de_loire</t>
  </si>
  <si>
    <t>grand_est</t>
  </si>
  <si>
    <t>hauts_de_france</t>
  </si>
  <si>
    <t>ile_de_france</t>
  </si>
  <si>
    <t>normandie</t>
  </si>
  <si>
    <t>nouvelle_aquitaine</t>
  </si>
  <si>
    <t>occitanie</t>
  </si>
  <si>
    <t>pays_de_la_loire</t>
  </si>
  <si>
    <t>provence_alpes_cote_d_azur</t>
  </si>
  <si>
    <t>Finistere</t>
  </si>
  <si>
    <t>Morbihan</t>
  </si>
  <si>
    <t>Ille-et-Vilaine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</si>
</sst>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1362076</xdr:colOff>
      <xdr:row>0</xdr:row>
      <xdr:rowOff>180975</xdr:rowOff>
    </xdr:from>
    <xdr:to>
      <xdr:col>5</xdr:col>
      <xdr:colOff>2457450</xdr:colOff>
      <xdr:row>1</xdr:row>
      <xdr:rowOff>371475</xdr:rowOff>
    </xdr:to>
    <xdr:sp macro="" textlink="">
      <xdr:nvSpPr>
        <xdr:cNvPr id="2" name="Ellipse 1"/>
        <xdr:cNvSpPr/>
      </xdr:nvSpPr>
      <xdr:spPr>
        <a:xfrm>
          <a:off x="5210176" y="180975"/>
          <a:ext cx="1095374" cy="381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1"/>
  <sheetViews>
    <sheetView tabSelected="1" workbookViewId="0">
      <selection activeCell="F17" sqref="F17"/>
    </sheetView>
  </sheetViews>
  <sheetFormatPr baseColWidth="10" defaultRowHeight="15" x14ac:dyDescent="0.25"/>
  <cols>
    <col min="1" max="1" width="4.28515625" style="4" customWidth="1"/>
    <col min="5" max="5" width="19.140625" customWidth="1"/>
    <col min="6" max="6" width="111.42578125" customWidth="1"/>
    <col min="12" max="12" width="32.7109375" customWidth="1"/>
  </cols>
  <sheetData>
    <row r="2" spans="1:12" ht="41.25" customHeight="1" x14ac:dyDescent="0.25"/>
    <row r="3" spans="1:12" x14ac:dyDescent="0.25">
      <c r="E3" s="6" t="s">
        <v>4</v>
      </c>
    </row>
    <row r="5" spans="1:12" ht="14.25" customHeight="1" x14ac:dyDescent="0.25">
      <c r="A5" s="3">
        <v>1</v>
      </c>
      <c r="C5" s="1" t="s">
        <v>16</v>
      </c>
      <c r="D5" s="1"/>
      <c r="E5" s="1" t="str">
        <f>IF(ISBLANK(C5),"",$E$3)</f>
        <v>bretagne</v>
      </c>
      <c r="F5" s="2" t="str">
        <f>IF(OR(ISBLANK(C5),ISBLANK(E5)),"","&lt;g data-description="""&amp;C5&amp;"&lt;br&gt; "&amp;TEXT(D5,"# ##0,00")&amp;" Km² &lt;br&gt;"&amp;TEXT(E5,"# ##0")&amp;" habitants""")</f>
        <v>&lt;g data-description="Ille-et-Vilaine&lt;br&gt; 0,00 Km² &lt;br&gt;bretagne habitants"</v>
      </c>
      <c r="L5" s="5" t="s">
        <v>1</v>
      </c>
    </row>
    <row r="6" spans="1:12" x14ac:dyDescent="0.25">
      <c r="E6" s="1" t="str">
        <f t="shared" ref="E6:E21" si="0">IF(ISBLANK(C6),"",$E$3)</f>
        <v/>
      </c>
      <c r="F6" t="str">
        <f>IF(OR(ISBLANK(C5),ISBLANK(E5)),"","&lt;a id=""region-"&amp;TEXT(A5,"00")&amp;""" xlink:href="""&amp;E5&amp;"/"&amp;C5&amp;".html"" target=""myframe""data-img=""img"&amp;A5&amp;"""data-txt="" "&amp;C5&amp;"""&gt;")</f>
        <v>&lt;a id="region-01" xlink:href="bretagne/Ille-et-Vilaine.html" target="myframe"data-img="img1"data-txt=" Ille-et-Vilaine"&gt;</v>
      </c>
      <c r="L6" t="s">
        <v>2</v>
      </c>
    </row>
    <row r="7" spans="1:12" x14ac:dyDescent="0.25">
      <c r="E7" s="1" t="str">
        <f t="shared" si="0"/>
        <v/>
      </c>
      <c r="L7" t="s">
        <v>3</v>
      </c>
    </row>
    <row r="8" spans="1:12" x14ac:dyDescent="0.25">
      <c r="E8" s="1" t="str">
        <f t="shared" si="0"/>
        <v/>
      </c>
      <c r="F8" t="s">
        <v>0</v>
      </c>
      <c r="L8" t="s">
        <v>4</v>
      </c>
    </row>
    <row r="9" spans="1:12" x14ac:dyDescent="0.25">
      <c r="A9" s="3">
        <v>2</v>
      </c>
      <c r="C9" t="s">
        <v>14</v>
      </c>
      <c r="E9" s="1" t="str">
        <f>IF(ISBLANK(C5),"",$E$3)</f>
        <v>bretagne</v>
      </c>
      <c r="F9" s="2" t="str">
        <f>IF(OR(ISBLANK(C9),ISBLANK(E9)),"","&lt;g data-description="""&amp;C9&amp;"&lt;br&gt; "&amp;TEXT(D9,"# ##0,00")&amp;" Km² &lt;br&gt;"&amp;TEXT(E9,"# ##0")&amp;" habitants""")</f>
        <v>&lt;g data-description="Finistere&lt;br&gt; 0,00 Km² &lt;br&gt;bretagne habitants"</v>
      </c>
      <c r="L9" t="s">
        <v>5</v>
      </c>
    </row>
    <row r="10" spans="1:12" x14ac:dyDescent="0.25">
      <c r="E10" s="1" t="str">
        <f t="shared" si="0"/>
        <v/>
      </c>
      <c r="F10" t="str">
        <f>IF(OR(ISBLANK(C9),ISBLANK(E9)),"","&lt;a id=""region-"&amp;TEXT(A9,"00")&amp;""" xlink:href="""&amp;E9&amp;"/"&amp;C9&amp;".html"" target=""myframe""data-img=""img"&amp;A9&amp;"""data-txt="" "&amp;C9&amp;"""&gt;")</f>
        <v>&lt;a id="region-02" xlink:href="bretagne/Finistere.html" target="myframe"data-img="img2"data-txt=" Finistere"&gt;</v>
      </c>
      <c r="L10" t="s">
        <v>6</v>
      </c>
    </row>
    <row r="11" spans="1:12" x14ac:dyDescent="0.25">
      <c r="E11" s="1" t="str">
        <f t="shared" si="0"/>
        <v/>
      </c>
      <c r="L11" t="s">
        <v>7</v>
      </c>
    </row>
    <row r="12" spans="1:12" x14ac:dyDescent="0.25">
      <c r="E12" s="1" t="str">
        <f t="shared" si="0"/>
        <v/>
      </c>
      <c r="F12" t="s">
        <v>0</v>
      </c>
      <c r="L12" t="s">
        <v>8</v>
      </c>
    </row>
    <row r="13" spans="1:12" x14ac:dyDescent="0.25">
      <c r="A13" s="3">
        <v>3</v>
      </c>
      <c r="C13" t="s">
        <v>15</v>
      </c>
      <c r="E13" s="1" t="str">
        <f t="shared" si="0"/>
        <v>bretagne</v>
      </c>
      <c r="L13" t="s">
        <v>9</v>
      </c>
    </row>
    <row r="14" spans="1:12" x14ac:dyDescent="0.25">
      <c r="A14" s="3">
        <v>4</v>
      </c>
      <c r="E14" s="1" t="str">
        <f t="shared" si="0"/>
        <v/>
      </c>
      <c r="L14" t="s">
        <v>10</v>
      </c>
    </row>
    <row r="15" spans="1:12" x14ac:dyDescent="0.25">
      <c r="A15" s="3">
        <v>5</v>
      </c>
      <c r="E15" s="1" t="str">
        <f t="shared" si="0"/>
        <v/>
      </c>
      <c r="L15" t="s">
        <v>11</v>
      </c>
    </row>
    <row r="16" spans="1:12" x14ac:dyDescent="0.25">
      <c r="A16" s="3">
        <v>6</v>
      </c>
      <c r="E16" s="1" t="str">
        <f t="shared" si="0"/>
        <v/>
      </c>
      <c r="L16" t="s">
        <v>12</v>
      </c>
    </row>
    <row r="17" spans="1:12" x14ac:dyDescent="0.25">
      <c r="A17" s="3">
        <v>7</v>
      </c>
      <c r="E17" s="1" t="str">
        <f t="shared" si="0"/>
        <v/>
      </c>
      <c r="L17" t="s">
        <v>13</v>
      </c>
    </row>
    <row r="18" spans="1:12" x14ac:dyDescent="0.25">
      <c r="A18" s="3">
        <v>8</v>
      </c>
      <c r="E18" s="1" t="str">
        <f t="shared" si="0"/>
        <v/>
      </c>
    </row>
    <row r="19" spans="1:12" x14ac:dyDescent="0.25">
      <c r="A19" s="3">
        <v>9</v>
      </c>
      <c r="E19" s="1" t="str">
        <f t="shared" si="0"/>
        <v/>
      </c>
    </row>
    <row r="20" spans="1:12" x14ac:dyDescent="0.25">
      <c r="A20" s="3">
        <v>10</v>
      </c>
      <c r="E20" s="1" t="str">
        <f t="shared" si="0"/>
        <v/>
      </c>
    </row>
    <row r="21" spans="1:12" x14ac:dyDescent="0.25">
      <c r="E21" s="1" t="str">
        <f t="shared" si="0"/>
        <v/>
      </c>
    </row>
  </sheetData>
  <dataValidations count="1">
    <dataValidation type="list" allowBlank="1" showInputMessage="1" showErrorMessage="1" sqref="E3">
      <formula1>regions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2018-12-21T10:17:03Z</dcterms:created>
  <dcterms:modified xsi:type="dcterms:W3CDTF">2018-12-21T13:35:26Z</dcterms:modified>
</cp:coreProperties>
</file>