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04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A7" i="1" a="1"/>
  <c r="A7" i="1" l="1"/>
  <c r="A8" i="1" a="1"/>
  <c r="A16" i="1" a="1"/>
  <c r="A15" i="1" a="1"/>
  <c r="A10" i="1" a="1"/>
  <c r="A9" i="1" a="1"/>
  <c r="A12" i="1" a="1"/>
  <c r="A11" i="1" a="1"/>
  <c r="A14" i="1" a="1"/>
  <c r="A13" i="1" a="1"/>
  <c r="A13" i="1" l="1"/>
  <c r="A14" i="1"/>
  <c r="A11" i="1"/>
  <c r="A12" i="1"/>
  <c r="A9" i="1"/>
  <c r="A10" i="1"/>
  <c r="A15" i="1"/>
  <c r="A16" i="1"/>
  <c r="A8" i="1"/>
</calcChain>
</file>

<file path=xl/sharedStrings.xml><?xml version="1.0" encoding="utf-8"?>
<sst xmlns="http://schemas.openxmlformats.org/spreadsheetml/2006/main" count="14" uniqueCount="7">
  <si>
    <t>du</t>
  </si>
  <si>
    <t>au</t>
  </si>
  <si>
    <t>ici, j'aimerai recuperer uniquement les dates qui sont comprisent entre le 05/09/2016 et le 09/09/2016 et qui concerne JEAN</t>
  </si>
  <si>
    <t>JEAN</t>
  </si>
  <si>
    <t>MATHILDE</t>
  </si>
  <si>
    <t>LUCIE</t>
  </si>
  <si>
    <t>REMI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</si>
</sst>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Alignment="1">
      <alignment horizontal="right"/>
    </xf>
    <xf numFmtId="14" fontId="0" fillId="0" borderId="0" xfId="0" applyNumberFormat="1" applyFill="1"/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E16" sqref="E16"/>
    </sheetView>
  </sheetViews>
  <sheetFormatPr baseColWidth="10" defaultRowHeight="15" x14ac:dyDescent="0.25"/>
  <sheetData>
    <row r="1" spans="1:11" x14ac:dyDescent="0.25">
      <c r="C1" s="3" t="s">
        <v>3</v>
      </c>
    </row>
    <row r="2" spans="1:11" x14ac:dyDescent="0.25">
      <c r="E2" t="s">
        <v>0</v>
      </c>
      <c r="F2" s="1">
        <f ca="1">TODAY()</f>
        <v>42619</v>
      </c>
      <c r="G2" t="s">
        <v>1</v>
      </c>
      <c r="H2" s="1">
        <v>42622</v>
      </c>
    </row>
    <row r="5" spans="1:11" x14ac:dyDescent="0.25">
      <c r="A5" t="s">
        <v>2</v>
      </c>
    </row>
    <row r="7" spans="1:11" x14ac:dyDescent="0.25">
      <c r="A7" s="2">
        <f t="array" aca="1" ref="A7" ca="1">IF(ISERROR(INDEX($J$7:$J$28,SMALL(IF(($J$7:$J$28&gt;=$F$2)*($J$7:$J$28&lt;=$H$2),ROW(INDIRECT("1:"&amp;ROWS($J$7:$J$28)))),ROWS($1:2)))),"",INDEX($J$7:$J$28,SMALL(IF(($J$7:$J$28&gt;=$F$2)*($J$7:$J$28&lt;=$H$2),ROW(INDIRECT("1:"&amp;ROWS($J$7:$J$28)))),ROWS($1:2))))</f>
        <v>42619</v>
      </c>
      <c r="J7" s="1">
        <v>42539</v>
      </c>
      <c r="K7" s="4" t="s">
        <v>3</v>
      </c>
    </row>
    <row r="8" spans="1:11" x14ac:dyDescent="0.25">
      <c r="A8" s="2">
        <f t="array" aca="1" ref="A8" ca="1">IF(ISERROR(INDEX($J$7:$J$28,SMALL(IF(($J$7:$J$28&gt;=$F$2)*($J$7:$J$28&lt;=$H$2),ROW(INDIRECT("1:"&amp;ROWS($J$7:$J$28)))),ROWS($1:3)))),"",INDEX($J$7:$J$28,SMALL(IF(($J$7:$J$28&gt;=$F$2)*($J$7:$J$28&lt;=$H$2),ROW(INDIRECT("1:"&amp;ROWS($J$7:$J$28)))),ROWS($1:3))))</f>
        <v>42621</v>
      </c>
      <c r="J8" s="5">
        <v>42620</v>
      </c>
      <c r="K8" s="4" t="s">
        <v>4</v>
      </c>
    </row>
    <row r="9" spans="1:11" x14ac:dyDescent="0.25">
      <c r="A9" s="2">
        <f t="array" aca="1" ref="A9" ca="1">IF(ISERROR(INDEX($J$7:$J$28,SMALL(IF(($J$7:$J$28&gt;=$F$2)*($J$7:$J$28&lt;=$H$2),ROW(INDIRECT("1:"&amp;ROWS($J$7:$J$28)))),ROWS($1:4)))),"",INDEX($J$7:$J$28,SMALL(IF(($J$7:$J$28&gt;=$F$2)*($J$7:$J$28&lt;=$H$2),ROW(INDIRECT("1:"&amp;ROWS($J$7:$J$28)))),ROWS($1:4))))</f>
        <v>42619</v>
      </c>
      <c r="J9" s="5">
        <v>42661</v>
      </c>
      <c r="K9" s="4" t="s">
        <v>3</v>
      </c>
    </row>
    <row r="10" spans="1:11" x14ac:dyDescent="0.25">
      <c r="A10" s="2">
        <f t="array" aca="1" ref="A10" ca="1">IF(ISERROR(INDEX($J$7:$J$28,SMALL(IF(($J$7:$J$28&gt;=$F$2)*($J$7:$J$28&lt;=$H$2),ROW(INDIRECT("1:"&amp;ROWS($J$7:$J$28)))),ROWS($1:5)))),"",INDEX($J$7:$J$28,SMALL(IF(($J$7:$J$28&gt;=$F$2)*($J$7:$J$28&lt;=$H$2),ROW(INDIRECT("1:"&amp;ROWS($J$7:$J$28)))),ROWS($1:5))))</f>
        <v>42620</v>
      </c>
      <c r="J10" s="5">
        <v>42619</v>
      </c>
      <c r="K10" s="4" t="s">
        <v>5</v>
      </c>
    </row>
    <row r="11" spans="1:11" x14ac:dyDescent="0.25">
      <c r="A11" s="2">
        <f t="array" aca="1" ref="A11" ca="1">IF(ISERROR(INDEX($J$7:$J$28,SMALL(IF(($J$7:$J$28&gt;=$F$2)*($J$7:$J$28&lt;=$H$2),ROW(INDIRECT("1:"&amp;ROWS($J$7:$J$28)))),ROWS($1:6)))),"",INDEX($J$7:$J$28,SMALL(IF(($J$7:$J$28&gt;=$F$2)*($J$7:$J$28&lt;=$H$2),ROW(INDIRECT("1:"&amp;ROWS($J$7:$J$28)))),ROWS($1:6))))</f>
        <v>42621</v>
      </c>
      <c r="J11" s="1">
        <v>42716</v>
      </c>
      <c r="K11" s="4" t="s">
        <v>4</v>
      </c>
    </row>
    <row r="12" spans="1:11" x14ac:dyDescent="0.25">
      <c r="A12" s="2" t="str">
        <f t="array" aca="1" ref="A12" ca="1">IF(ISERROR(INDEX($J$7:$J$28,SMALL(IF(($J$7:$J$28&gt;=$F$2)*($J$7:$J$28&lt;=$H$2),ROW(INDIRECT("1:"&amp;ROWS($J$7:$J$28)))),ROWS($1:7)))),"",INDEX($J$7:$J$28,SMALL(IF(($J$7:$J$28&gt;=$F$2)*($J$7:$J$28&lt;=$H$2),ROW(INDIRECT("1:"&amp;ROWS($J$7:$J$28)))),ROWS($1:7))))</f>
        <v/>
      </c>
      <c r="J12" s="2">
        <v>42621</v>
      </c>
      <c r="K12" s="6" t="s">
        <v>3</v>
      </c>
    </row>
    <row r="13" spans="1:11" x14ac:dyDescent="0.25">
      <c r="A13" s="2" t="str">
        <f t="array" aca="1" ref="A13" ca="1">IF(ISERROR(INDEX($J$7:$J$28,SMALL(IF(($J$7:$J$28&gt;=$F$2)*($J$7:$J$28&lt;=$H$2),ROW(INDIRECT("1:"&amp;ROWS($J$7:$J$28)))),ROWS($1:8)))),"",INDEX($J$7:$J$28,SMALL(IF(($J$7:$J$28&gt;=$F$2)*($J$7:$J$28&lt;=$H$2),ROW(INDIRECT("1:"&amp;ROWS($J$7:$J$28)))),ROWS($1:8))))</f>
        <v/>
      </c>
      <c r="J13" s="1">
        <v>42618</v>
      </c>
      <c r="K13" s="4" t="s">
        <v>6</v>
      </c>
    </row>
    <row r="14" spans="1:11" x14ac:dyDescent="0.25">
      <c r="A14" s="2" t="str">
        <f t="array" aca="1" ref="A14" ca="1">IF(ISERROR(INDEX($J$7:$J$28,SMALL(IF(($J$7:$J$28&gt;=$F$2)*($J$7:$J$28&lt;=$H$2),ROW(INDIRECT("1:"&amp;ROWS($J$7:$J$28)))),ROWS($1:9)))),"",INDEX($J$7:$J$28,SMALL(IF(($J$7:$J$28&gt;=$F$2)*($J$7:$J$28&lt;=$H$2),ROW(INDIRECT("1:"&amp;ROWS($J$7:$J$28)))),ROWS($1:9))))</f>
        <v/>
      </c>
      <c r="J14" s="2">
        <v>42619</v>
      </c>
      <c r="K14" s="6" t="s">
        <v>3</v>
      </c>
    </row>
    <row r="15" spans="1:11" x14ac:dyDescent="0.25">
      <c r="A15" s="2" t="str">
        <f t="array" aca="1" ref="A15" ca="1">IF(ISERROR(INDEX($J$7:$J$28,SMALL(IF(($J$7:$J$28&gt;=$F$2)*($J$7:$J$28&lt;=$H$2),ROW(INDIRECT("1:"&amp;ROWS($J$7:$J$28)))),ROWS($1:10)))),"",INDEX($J$7:$J$28,SMALL(IF(($J$7:$J$28&gt;=$F$2)*($J$7:$J$28&lt;=$H$2),ROW(INDIRECT("1:"&amp;ROWS($J$7:$J$28)))),ROWS($1:10))))</f>
        <v/>
      </c>
      <c r="J15" s="1">
        <v>42620</v>
      </c>
      <c r="K15" s="4" t="s">
        <v>5</v>
      </c>
    </row>
    <row r="16" spans="1:11" x14ac:dyDescent="0.25">
      <c r="A16" s="2" t="str">
        <f t="array" aca="1" ref="A16" ca="1">IF(ISERROR(INDEX($J$7:$J$28,SMALL(IF(($J$7:$J$28&gt;=$F$2)*($J$7:$J$28&lt;=$H$2),ROW(INDIRECT("1:"&amp;ROWS($J$7:$J$28)))),ROWS($1:11)))),"",INDEX($J$7:$J$28,SMALL(IF(($J$7:$J$28&gt;=$F$2)*($J$7:$J$28&lt;=$H$2),ROW(INDIRECT("1:"&amp;ROWS($J$7:$J$28)))),ROWS($1:11))))</f>
        <v/>
      </c>
      <c r="J16" s="1">
        <v>42621</v>
      </c>
      <c r="K16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2016-09-05T13:50:14Z</dcterms:created>
  <dcterms:modified xsi:type="dcterms:W3CDTF">2016-09-06T15:16:31Z</dcterms:modified>
</cp:coreProperties>
</file>