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9525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13" i="1"/>
  <c r="G14" i="1"/>
  <c r="G15" i="1"/>
  <c r="G4" i="1"/>
</calcChain>
</file>

<file path=xl/sharedStrings.xml><?xml version="1.0" encoding="utf-8"?>
<sst xmlns="http://schemas.openxmlformats.org/spreadsheetml/2006/main" count="56" uniqueCount="31">
  <si>
    <t>Année</t>
  </si>
  <si>
    <t xml:space="preserve">Evenement </t>
  </si>
  <si>
    <t xml:space="preserve">Produit </t>
  </si>
  <si>
    <t xml:space="preserve">Format </t>
  </si>
  <si>
    <t xml:space="preserve">Montant </t>
  </si>
  <si>
    <t xml:space="preserve">Periode </t>
  </si>
  <si>
    <t xml:space="preserve">Anniversaire </t>
  </si>
  <si>
    <t xml:space="preserve">Mariage </t>
  </si>
  <si>
    <t xml:space="preserve">Séminaire </t>
  </si>
  <si>
    <t xml:space="preserve">Pendaison </t>
  </si>
  <si>
    <t xml:space="preserve">Quantité </t>
  </si>
  <si>
    <t xml:space="preserve">Privé </t>
  </si>
  <si>
    <t xml:space="preserve">Crémant </t>
  </si>
  <si>
    <t xml:space="preserve">Blanc de blancs </t>
  </si>
  <si>
    <t xml:space="preserve">Brut Classique </t>
  </si>
  <si>
    <t xml:space="preserve">Cuvée Prestige </t>
  </si>
  <si>
    <t xml:space="preserve">Rosé demi-sec </t>
  </si>
  <si>
    <t xml:space="preserve">Rosé doux </t>
  </si>
  <si>
    <t xml:space="preserve">Extra-brut </t>
  </si>
  <si>
    <t>75cl</t>
  </si>
  <si>
    <t>Prix Col</t>
  </si>
  <si>
    <t>21/03/2013
03/04/2013</t>
  </si>
  <si>
    <t>24/01/2013
06/02/2013</t>
  </si>
  <si>
    <t>18/04/2013
01/05/2013</t>
  </si>
  <si>
    <t>02/05/2013
15/05/2013</t>
  </si>
  <si>
    <t>20/05/2013
25/05/2013</t>
  </si>
  <si>
    <t>13/06/2013
26/06/2013</t>
  </si>
  <si>
    <t>27/06/2013    10/07/2013</t>
  </si>
  <si>
    <t>11/07/2013     24/07/2015</t>
  </si>
  <si>
    <t>12/09/2013
25/09/2013</t>
  </si>
  <si>
    <t>26/09/2013
02/10/2013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</si>
</sst>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\ &quot;€&quot;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lightGray">
        <fgColor theme="3" tint="-0.24994659260841701"/>
        <bgColor theme="0"/>
      </patternFill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ill="1"/>
    <xf numFmtId="0" fontId="0" fillId="0" borderId="1" xfId="0" applyBorder="1" applyAlignment="1">
      <alignment horizontal="center"/>
    </xf>
    <xf numFmtId="0" fontId="0" fillId="0" borderId="1" xfId="0" applyBorder="1"/>
    <xf numFmtId="166" fontId="0" fillId="0" borderId="1" xfId="0" applyNumberFormat="1" applyBorder="1"/>
    <xf numFmtId="0" fontId="0" fillId="0" borderId="2" xfId="0" applyBorder="1"/>
    <xf numFmtId="0" fontId="0" fillId="0" borderId="2" xfId="0" applyBorder="1" applyAlignment="1">
      <alignment horizontal="center"/>
    </xf>
    <xf numFmtId="166" fontId="0" fillId="0" borderId="2" xfId="0" applyNumberFormat="1" applyBorder="1"/>
    <xf numFmtId="0" fontId="0" fillId="2" borderId="6" xfId="0" applyFill="1" applyBorder="1"/>
    <xf numFmtId="0" fontId="0" fillId="2" borderId="8" xfId="0" applyFill="1" applyBorder="1"/>
    <xf numFmtId="0" fontId="0" fillId="2" borderId="10" xfId="0" applyFill="1" applyBorder="1"/>
    <xf numFmtId="0" fontId="0" fillId="0" borderId="11" xfId="0" applyBorder="1"/>
    <xf numFmtId="0" fontId="0" fillId="0" borderId="11" xfId="0" applyBorder="1" applyAlignment="1">
      <alignment horizontal="center"/>
    </xf>
    <xf numFmtId="166" fontId="0" fillId="0" borderId="11" xfId="0" applyNumberFormat="1" applyBorder="1"/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1" fillId="1" borderId="7" xfId="0" applyFont="1" applyFill="1" applyBorder="1" applyAlignment="1">
      <alignment horizontal="center" vertical="center" wrapText="1"/>
    </xf>
    <xf numFmtId="0" fontId="1" fillId="1" borderId="9" xfId="0" applyFont="1" applyFill="1" applyBorder="1" applyAlignment="1">
      <alignment horizontal="center" vertical="center" wrapText="1"/>
    </xf>
    <xf numFmtId="0" fontId="0" fillId="1" borderId="9" xfId="0" applyFill="1" applyBorder="1" applyAlignment="1">
      <alignment horizontal="center" wrapText="1"/>
    </xf>
    <xf numFmtId="0" fontId="0" fillId="1" borderId="12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1"/>
  <sheetViews>
    <sheetView tabSelected="1" workbookViewId="0">
      <selection activeCell="N11" sqref="N11"/>
    </sheetView>
  </sheetViews>
  <sheetFormatPr baseColWidth="10" defaultRowHeight="15" x14ac:dyDescent="0.25"/>
  <cols>
    <col min="1" max="1" width="10" customWidth="1"/>
    <col min="2" max="2" width="14.85546875" customWidth="1"/>
    <col min="3" max="3" width="17.28515625" customWidth="1"/>
    <col min="4" max="4" width="8.28515625" customWidth="1"/>
    <col min="5" max="5" width="9.140625" customWidth="1"/>
  </cols>
  <sheetData>
    <row r="2" spans="1:8" ht="15.75" thickBot="1" x14ac:dyDescent="0.3"/>
    <row r="3" spans="1:8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5" t="s">
        <v>10</v>
      </c>
      <c r="F3" s="15" t="s">
        <v>20</v>
      </c>
      <c r="G3" s="15" t="s">
        <v>4</v>
      </c>
      <c r="H3" s="16" t="s">
        <v>5</v>
      </c>
    </row>
    <row r="4" spans="1:8" ht="30" x14ac:dyDescent="0.25">
      <c r="A4" s="8"/>
      <c r="B4" s="5" t="s">
        <v>6</v>
      </c>
      <c r="C4" s="5" t="s">
        <v>12</v>
      </c>
      <c r="D4" s="6" t="s">
        <v>19</v>
      </c>
      <c r="E4" s="6">
        <v>6</v>
      </c>
      <c r="F4" s="5">
        <v>35</v>
      </c>
      <c r="G4" s="7">
        <f>F4*E4</f>
        <v>210</v>
      </c>
      <c r="H4" s="17" t="s">
        <v>22</v>
      </c>
    </row>
    <row r="5" spans="1:8" ht="30" x14ac:dyDescent="0.25">
      <c r="A5" s="9"/>
      <c r="B5" s="3" t="s">
        <v>7</v>
      </c>
      <c r="C5" s="3" t="s">
        <v>13</v>
      </c>
      <c r="D5" s="2" t="s">
        <v>19</v>
      </c>
      <c r="E5" s="2">
        <v>28</v>
      </c>
      <c r="F5" s="3">
        <v>37.5</v>
      </c>
      <c r="G5" s="4">
        <f t="shared" ref="G5:G15" si="0">F5*E5</f>
        <v>1050</v>
      </c>
      <c r="H5" s="18" t="s">
        <v>21</v>
      </c>
    </row>
    <row r="6" spans="1:8" ht="30" x14ac:dyDescent="0.25">
      <c r="A6" s="9"/>
      <c r="B6" s="3" t="s">
        <v>8</v>
      </c>
      <c r="C6" s="3" t="s">
        <v>14</v>
      </c>
      <c r="D6" s="2" t="s">
        <v>19</v>
      </c>
      <c r="E6" s="2">
        <v>12</v>
      </c>
      <c r="F6" s="3">
        <v>36.5</v>
      </c>
      <c r="G6" s="4">
        <f t="shared" si="0"/>
        <v>438</v>
      </c>
      <c r="H6" s="18" t="s">
        <v>23</v>
      </c>
    </row>
    <row r="7" spans="1:8" ht="30" x14ac:dyDescent="0.25">
      <c r="A7" s="9"/>
      <c r="B7" s="3" t="s">
        <v>7</v>
      </c>
      <c r="C7" s="3" t="s">
        <v>15</v>
      </c>
      <c r="D7" s="2" t="s">
        <v>19</v>
      </c>
      <c r="E7" s="2">
        <v>35</v>
      </c>
      <c r="F7" s="3">
        <v>46</v>
      </c>
      <c r="G7" s="4">
        <f t="shared" si="0"/>
        <v>1610</v>
      </c>
      <c r="H7" s="18" t="s">
        <v>23</v>
      </c>
    </row>
    <row r="8" spans="1:8" ht="30" x14ac:dyDescent="0.25">
      <c r="A8" s="9"/>
      <c r="B8" s="3" t="s">
        <v>6</v>
      </c>
      <c r="C8" s="3" t="s">
        <v>16</v>
      </c>
      <c r="D8" s="2" t="s">
        <v>19</v>
      </c>
      <c r="E8" s="2">
        <v>8</v>
      </c>
      <c r="F8" s="3">
        <v>40</v>
      </c>
      <c r="G8" s="4">
        <f t="shared" si="0"/>
        <v>320</v>
      </c>
      <c r="H8" s="18" t="s">
        <v>24</v>
      </c>
    </row>
    <row r="9" spans="1:8" ht="30" x14ac:dyDescent="0.25">
      <c r="A9" s="9"/>
      <c r="B9" s="3" t="s">
        <v>9</v>
      </c>
      <c r="C9" s="3" t="s">
        <v>12</v>
      </c>
      <c r="D9" s="2" t="s">
        <v>19</v>
      </c>
      <c r="E9" s="2">
        <v>12</v>
      </c>
      <c r="F9" s="3">
        <v>35</v>
      </c>
      <c r="G9" s="4">
        <f t="shared" si="0"/>
        <v>420</v>
      </c>
      <c r="H9" s="18" t="s">
        <v>25</v>
      </c>
    </row>
    <row r="10" spans="1:8" ht="30" x14ac:dyDescent="0.25">
      <c r="A10" s="9"/>
      <c r="B10" s="3" t="s">
        <v>9</v>
      </c>
      <c r="C10" s="3" t="s">
        <v>17</v>
      </c>
      <c r="D10" s="2" t="s">
        <v>19</v>
      </c>
      <c r="E10" s="2">
        <v>8</v>
      </c>
      <c r="F10" s="3">
        <v>39.5</v>
      </c>
      <c r="G10" s="4">
        <f t="shared" si="0"/>
        <v>316</v>
      </c>
      <c r="H10" s="18" t="s">
        <v>26</v>
      </c>
    </row>
    <row r="11" spans="1:8" ht="30" x14ac:dyDescent="0.25">
      <c r="A11" s="9"/>
      <c r="B11" s="3" t="s">
        <v>7</v>
      </c>
      <c r="C11" s="3" t="s">
        <v>13</v>
      </c>
      <c r="D11" s="2" t="s">
        <v>19</v>
      </c>
      <c r="E11" s="2">
        <v>20</v>
      </c>
      <c r="F11" s="3">
        <v>37.5</v>
      </c>
      <c r="G11" s="4">
        <f t="shared" si="0"/>
        <v>750</v>
      </c>
      <c r="H11" s="18" t="s">
        <v>27</v>
      </c>
    </row>
    <row r="12" spans="1:8" ht="30" x14ac:dyDescent="0.25">
      <c r="A12" s="9"/>
      <c r="B12" s="3" t="s">
        <v>8</v>
      </c>
      <c r="C12" s="3" t="s">
        <v>15</v>
      </c>
      <c r="D12" s="2" t="s">
        <v>19</v>
      </c>
      <c r="E12" s="2">
        <v>6</v>
      </c>
      <c r="F12" s="3">
        <v>46</v>
      </c>
      <c r="G12" s="4">
        <f t="shared" si="0"/>
        <v>276</v>
      </c>
      <c r="H12" s="18" t="s">
        <v>28</v>
      </c>
    </row>
    <row r="13" spans="1:8" ht="30" x14ac:dyDescent="0.25">
      <c r="A13" s="9"/>
      <c r="B13" s="3" t="s">
        <v>11</v>
      </c>
      <c r="C13" s="3" t="s">
        <v>14</v>
      </c>
      <c r="D13" s="2" t="s">
        <v>19</v>
      </c>
      <c r="E13" s="2">
        <v>25</v>
      </c>
      <c r="F13" s="3">
        <v>36.5</v>
      </c>
      <c r="G13" s="4">
        <f t="shared" si="0"/>
        <v>912.5</v>
      </c>
      <c r="H13" s="18" t="s">
        <v>28</v>
      </c>
    </row>
    <row r="14" spans="1:8" ht="30" x14ac:dyDescent="0.25">
      <c r="A14" s="9"/>
      <c r="B14" s="3" t="s">
        <v>6</v>
      </c>
      <c r="C14" s="3" t="s">
        <v>18</v>
      </c>
      <c r="D14" s="2" t="s">
        <v>19</v>
      </c>
      <c r="E14" s="2">
        <v>10</v>
      </c>
      <c r="F14" s="3">
        <v>38</v>
      </c>
      <c r="G14" s="4">
        <f t="shared" si="0"/>
        <v>380</v>
      </c>
      <c r="H14" s="19" t="s">
        <v>29</v>
      </c>
    </row>
    <row r="15" spans="1:8" ht="30.75" thickBot="1" x14ac:dyDescent="0.3">
      <c r="A15" s="10"/>
      <c r="B15" s="11" t="s">
        <v>7</v>
      </c>
      <c r="C15" s="11" t="s">
        <v>15</v>
      </c>
      <c r="D15" s="12" t="s">
        <v>19</v>
      </c>
      <c r="E15" s="12">
        <v>45</v>
      </c>
      <c r="F15" s="11">
        <v>46</v>
      </c>
      <c r="G15" s="13">
        <f t="shared" si="0"/>
        <v>2070</v>
      </c>
      <c r="H15" s="20" t="s">
        <v>30</v>
      </c>
    </row>
    <row r="16" spans="1:8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DANIS</dc:creator>
  <cp:lastModifiedBy>DANIS</cp:lastModifiedBy>
  <dcterms:created xsi:type="dcterms:W3CDTF">2013-10-21T11:53:17Z</dcterms:created>
  <dcterms:modified xsi:type="dcterms:W3CDTF">2013-10-21T12:09:21Z</dcterms:modified>
</cp:coreProperties>
</file>