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30" yWindow="4890" windowWidth="19215" windowHeight="7680" tabRatio="705" activeTab="1"/>
  </bookViews>
  <sheets>
    <sheet name="Matières" sheetId="84" r:id="rId1"/>
    <sheet name="Saisie" sheetId="74" r:id="rId2"/>
  </sheets>
  <definedNames>
    <definedName name="_xlnm._FilterDatabase" localSheetId="0" hidden="1">Matières!$A$1:$A$67</definedName>
    <definedName name="_xlnm._FilterDatabase" localSheetId="1" hidden="1">Saisie!#REF!</definedName>
    <definedName name="First">Matières!$A$2</definedName>
    <definedName name="formule1">OFFSET(First,0,0,COUNTA(Materials),1)</definedName>
    <definedName name="Materials">Matières!$A$2:$A$1048576</definedName>
    <definedName name="Oxides">Matières!#REF!</definedName>
    <definedName name="solver_adj" localSheetId="1" hidden="1">Saisie!#REF!,Saisie!#REF!,Saisie!#REF!,Saisie!#REF!,Saisie!#REF!</definedName>
    <definedName name="solver_cvg" localSheetId="1" hidden="1">0.000001</definedName>
    <definedName name="solver_drv" localSheetId="1" hidden="1">2</definedName>
    <definedName name="solver_est" localSheetId="1" hidden="1">2</definedName>
    <definedName name="solver_itr" localSheetId="1" hidden="1">32767</definedName>
    <definedName name="solver_lhs1" localSheetId="1" hidden="1">Saisie!#REF!</definedName>
    <definedName name="solver_lhs10" localSheetId="1" hidden="1">Saisie!#REF!</definedName>
    <definedName name="solver_lhs11" localSheetId="1" hidden="1">Saisie!#REF!</definedName>
    <definedName name="solver_lhs12" localSheetId="1" hidden="1">Saisie!#REF!</definedName>
    <definedName name="solver_lhs13" localSheetId="1" hidden="1">Saisie!#REF!</definedName>
    <definedName name="solver_lhs2" localSheetId="1" hidden="1">Saisie!#REF!</definedName>
    <definedName name="solver_lhs3" localSheetId="1" hidden="1">Saisie!#REF!</definedName>
    <definedName name="solver_lhs4" localSheetId="1" hidden="1">Saisie!#REF!</definedName>
    <definedName name="solver_lhs5" localSheetId="1" hidden="1">Saisie!#REF!</definedName>
    <definedName name="solver_lhs6" localSheetId="1" hidden="1">Saisie!#REF!</definedName>
    <definedName name="solver_lhs7" localSheetId="1" hidden="1">Saisie!#REF!</definedName>
    <definedName name="solver_lhs8" localSheetId="1" hidden="1">Saisie!#REF!</definedName>
    <definedName name="solver_lhs9" localSheetId="1" hidden="1">Saisie!#REF!</definedName>
    <definedName name="solver_lin" localSheetId="1" hidden="1">2</definedName>
    <definedName name="solver_neg" localSheetId="1" hidden="1">1</definedName>
    <definedName name="solver_num" localSheetId="1" hidden="1">13</definedName>
    <definedName name="solver_nwt" localSheetId="1" hidden="1">2</definedName>
    <definedName name="solver_opt" localSheetId="1" hidden="1">Saisie!#REF!</definedName>
    <definedName name="solver_pre" localSheetId="1" hidden="1">0.000001</definedName>
    <definedName name="solver_rel1" localSheetId="1" hidden="1">3</definedName>
    <definedName name="solver_rel10" localSheetId="1" hidden="1">1</definedName>
    <definedName name="solver_rel11" localSheetId="1" hidden="1">3</definedName>
    <definedName name="solver_rel12" localSheetId="1" hidden="1">3</definedName>
    <definedName name="solver_rel13" localSheetId="1" hidden="1">3</definedName>
    <definedName name="solver_rel2" localSheetId="1" hidden="1">3</definedName>
    <definedName name="solver_rel3" localSheetId="1" hidden="1">3</definedName>
    <definedName name="solver_rel4" localSheetId="1" hidden="1">3</definedName>
    <definedName name="solver_rel5" localSheetId="1" hidden="1">3</definedName>
    <definedName name="solver_rel6" localSheetId="1" hidden="1">3</definedName>
    <definedName name="solver_rel7" localSheetId="1" hidden="1">1</definedName>
    <definedName name="solver_rel8" localSheetId="1" hidden="1">3</definedName>
    <definedName name="solver_rel9" localSheetId="1" hidden="1">1</definedName>
    <definedName name="solver_rhs1" localSheetId="1" hidden="1">0</definedName>
    <definedName name="solver_rhs10" localSheetId="1" hidden="1">18.2</definedName>
    <definedName name="solver_rhs11" localSheetId="1" hidden="1">14.9</definedName>
    <definedName name="solver_rhs12" localSheetId="1" hidden="1">29</definedName>
    <definedName name="solver_rhs13" localSheetId="1" hidden="1">0</definedName>
    <definedName name="solver_rhs2" localSheetId="1" hidden="1">4</definedName>
    <definedName name="solver_rhs3" localSheetId="1" hidden="1">0</definedName>
    <definedName name="solver_rhs4" localSheetId="1" hidden="1">99.995</definedName>
    <definedName name="solver_rhs5" localSheetId="1" hidden="1">0</definedName>
    <definedName name="solver_rhs6" localSheetId="1" hidden="1">0</definedName>
    <definedName name="solver_rhs7" localSheetId="1" hidden="1">100.005</definedName>
    <definedName name="solver_rhs8" localSheetId="1" hidden="1">39.8</definedName>
    <definedName name="solver_rhs9" localSheetId="1" hidden="1">44.8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2</definedName>
    <definedName name="solver_val" localSheetId="1" hidden="1">0</definedName>
    <definedName name="_xlnm.Print_Area" localSheetId="1">Saisie!$A$1:$A$34</definedName>
  </definedNames>
  <calcPr calcId="145621"/>
</workbook>
</file>

<file path=xl/sharedStrings.xml><?xml version="1.0" encoding="utf-8"?>
<sst xmlns="http://schemas.openxmlformats.org/spreadsheetml/2006/main" count="41" uniqueCount="40">
  <si>
    <t>Identification</t>
  </si>
  <si>
    <t>(Matières)</t>
  </si>
  <si>
    <t>oxyde de manganèse</t>
  </si>
  <si>
    <t>alumine 1</t>
  </si>
  <si>
    <t>calcaire 1</t>
  </si>
  <si>
    <t>calcaire 2</t>
  </si>
  <si>
    <t>Calcaire 2</t>
  </si>
  <si>
    <t>oxyde de fer 1</t>
  </si>
  <si>
    <t>oxyde de fer 2</t>
  </si>
  <si>
    <t>carbonate de sodium 1</t>
  </si>
  <si>
    <t>carbonate de sodium 2</t>
  </si>
  <si>
    <t>carbonate de sodium 3</t>
  </si>
  <si>
    <t>carbonate de sodium 4</t>
  </si>
  <si>
    <t>carbonate de sodium 5</t>
  </si>
  <si>
    <t>carbonate de sodium 6</t>
  </si>
  <si>
    <t>carbonate de sodium 7</t>
  </si>
  <si>
    <t>carbonate de sodium 8</t>
  </si>
  <si>
    <t>carbonate de sodium 9</t>
  </si>
  <si>
    <t>carbonate de sodium 10</t>
  </si>
  <si>
    <t>carbonate de sodium 11</t>
  </si>
  <si>
    <t>sulfate de calcium 1</t>
  </si>
  <si>
    <t>sulfate de calcium 2</t>
  </si>
  <si>
    <t>sulfate de calcium 3</t>
  </si>
  <si>
    <t>sulfate de calcium 4</t>
  </si>
  <si>
    <t>sulfate de sodium 1</t>
  </si>
  <si>
    <t>sulfate de sodium 2</t>
  </si>
  <si>
    <t>sulfate de sodium 3</t>
  </si>
  <si>
    <t>sulfate de sodium 4</t>
  </si>
  <si>
    <t>sulfate de sodium 5</t>
  </si>
  <si>
    <t>zircon 1</t>
  </si>
  <si>
    <t>zircon 2</t>
  </si>
  <si>
    <t>zircon 3</t>
  </si>
  <si>
    <t>zircon 4</t>
  </si>
  <si>
    <t>alumine 2</t>
  </si>
  <si>
    <t>alumine hydratée 1</t>
  </si>
  <si>
    <t>alumine hydratée 2</t>
  </si>
  <si>
    <t>alumine hydratée 3</t>
  </si>
  <si>
    <t>alumine 3</t>
  </si>
  <si>
    <t>alumine 4</t>
  </si>
  <si>
    <t>alumine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</si>
</sst>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164" formatCode="_-* #,##0_-;\-* #,##0_-;_-* &quot;-&quot;_-;_-@_-"/>
    <numFmt numFmtId="165" formatCode="_-* #,##0.000_-;\-* #,##0.000_-;_-* &quot;-&quot;_-;_-@_-"/>
    <numFmt numFmtId="166" formatCode="General_)"/>
    <numFmt numFmtId="167" formatCode="_-* #,##0.00_ _F_-;\-* #,##0.00_ _F_-;_-* &quot;-&quot;??_ _F_-;_-@_-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Courier"/>
      <family val="3"/>
    </font>
    <font>
      <sz val="18"/>
      <name val="Arial"/>
      <family val="2"/>
    </font>
    <font>
      <sz val="10"/>
      <name val="Genev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/>
    <xf numFmtId="166" fontId="6" fillId="0" borderId="0"/>
    <xf numFmtId="164" fontId="3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13">
    <xf numFmtId="0" fontId="0" fillId="0" borderId="0" xfId="0"/>
    <xf numFmtId="165" fontId="3" fillId="0" borderId="0" xfId="5" applyNumberFormat="1" applyFont="1" applyFill="1" applyBorder="1" applyAlignment="1" applyProtection="1">
      <alignment horizontal="center" vertical="center" shrinkToFit="1"/>
      <protection locked="0"/>
    </xf>
    <xf numFmtId="165" fontId="3" fillId="0" borderId="2" xfId="5" applyNumberFormat="1" applyFont="1" applyFill="1" applyBorder="1" applyAlignment="1" applyProtection="1">
      <alignment horizontal="center" vertical="center" shrinkToFit="1"/>
      <protection locked="0"/>
    </xf>
    <xf numFmtId="165" fontId="3" fillId="0" borderId="1" xfId="5" applyNumberFormat="1" applyFont="1" applyFill="1" applyBorder="1" applyAlignment="1" applyProtection="1">
      <alignment horizontal="center" vertical="center" shrinkToFit="1"/>
    </xf>
    <xf numFmtId="165" fontId="4" fillId="0" borderId="1" xfId="5" applyNumberFormat="1" applyFont="1" applyFill="1" applyBorder="1" applyAlignment="1" applyProtection="1">
      <alignment horizontal="center" vertical="center" shrinkToFit="1"/>
    </xf>
    <xf numFmtId="165" fontId="4" fillId="0" borderId="3" xfId="5" applyNumberFormat="1" applyFont="1" applyFill="1" applyBorder="1" applyAlignment="1" applyProtection="1">
      <alignment horizontal="center" vertical="center" shrinkToFit="1"/>
    </xf>
    <xf numFmtId="165" fontId="7" fillId="3" borderId="1" xfId="5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 shrinkToFit="1"/>
      <protection locked="0"/>
    </xf>
    <xf numFmtId="165" fontId="4" fillId="2" borderId="1" xfId="1" applyNumberFormat="1" applyFont="1" applyFill="1" applyBorder="1" applyAlignment="1" applyProtection="1">
      <alignment horizontal="center" vertical="center" shrinkToFit="1"/>
    </xf>
    <xf numFmtId="0" fontId="7" fillId="3" borderId="1" xfId="1" applyNumberFormat="1" applyFont="1" applyFill="1" applyBorder="1" applyAlignment="1" applyProtection="1">
      <alignment horizontal="center" vertical="center" shrinkToFit="1"/>
      <protection locked="0"/>
    </xf>
  </cellXfs>
  <cellStyles count="8">
    <cellStyle name="Milliers [0]" xfId="1" builtinId="6"/>
    <cellStyle name="Milliers [0] 2" xfId="7"/>
    <cellStyle name="Milliers 2" xfId="2"/>
    <cellStyle name="Normal" xfId="0" builtinId="0"/>
    <cellStyle name="Normal 2" xfId="3"/>
    <cellStyle name="Normal 3" xfId="6"/>
    <cellStyle name="Standard_Vergleich Aluhydrat Feldspat" xfId="4"/>
    <cellStyle name="쉼표 [0]_Batch Pro_ver1.3_2007030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47"/>
    <outlinePr summaryRight="0"/>
  </sheetPr>
  <dimension ref="A1:A39"/>
  <sheetViews>
    <sheetView zoomScale="85" zoomScaleNormal="85" workbookViewId="0">
      <pane xSplit="1" ySplit="1" topLeftCell="B2" activePane="bottomRight" state="frozenSplit"/>
      <selection pane="topRight" activeCell="C1" sqref="C1"/>
      <selection pane="bottomLeft" activeCell="A5" sqref="A5"/>
      <selection pane="bottomRight" activeCell="B6" sqref="B6"/>
    </sheetView>
  </sheetViews>
  <sheetFormatPr baseColWidth="10" defaultColWidth="23.42578125" defaultRowHeight="14.25"/>
  <cols>
    <col min="1" max="1" width="37.85546875" style="3" customWidth="1"/>
    <col min="2" max="16384" width="23.42578125" style="1"/>
  </cols>
  <sheetData>
    <row r="1" spans="1:1" s="2" customFormat="1" ht="16.5" thickTop="1" thickBot="1">
      <c r="A1" s="5" t="s">
        <v>0</v>
      </c>
    </row>
    <row r="2" spans="1:1" ht="15" thickTop="1">
      <c r="A2" s="3" t="s">
        <v>3</v>
      </c>
    </row>
    <row r="3" spans="1:1">
      <c r="A3" s="3" t="s">
        <v>33</v>
      </c>
    </row>
    <row r="4" spans="1:1">
      <c r="A4" s="3" t="s">
        <v>37</v>
      </c>
    </row>
    <row r="5" spans="1:1">
      <c r="A5" s="3" t="s">
        <v>38</v>
      </c>
    </row>
    <row r="6" spans="1:1">
      <c r="A6" s="3" t="s">
        <v>39</v>
      </c>
    </row>
    <row r="7" spans="1:1">
      <c r="A7" s="3" t="s">
        <v>34</v>
      </c>
    </row>
    <row r="8" spans="1:1">
      <c r="A8" s="3" t="s">
        <v>35</v>
      </c>
    </row>
    <row r="9" spans="1:1">
      <c r="A9" s="3" t="s">
        <v>36</v>
      </c>
    </row>
    <row r="10" spans="1:1">
      <c r="A10" s="3" t="s">
        <v>4</v>
      </c>
    </row>
    <row r="11" spans="1:1" ht="15">
      <c r="A11" s="4" t="s">
        <v>6</v>
      </c>
    </row>
    <row r="12" spans="1:1">
      <c r="A12" s="3" t="s">
        <v>5</v>
      </c>
    </row>
    <row r="13" spans="1:1" ht="15">
      <c r="A13" s="4" t="s">
        <v>7</v>
      </c>
    </row>
    <row r="14" spans="1:1">
      <c r="A14" s="3" t="s">
        <v>8</v>
      </c>
    </row>
    <row r="15" spans="1:1">
      <c r="A15" s="3" t="s">
        <v>2</v>
      </c>
    </row>
    <row r="16" spans="1:1">
      <c r="A16" s="3" t="s">
        <v>9</v>
      </c>
    </row>
    <row r="17" spans="1:1">
      <c r="A17" s="3" t="s">
        <v>10</v>
      </c>
    </row>
    <row r="18" spans="1:1">
      <c r="A18" s="3" t="s">
        <v>11</v>
      </c>
    </row>
    <row r="19" spans="1:1">
      <c r="A19" s="3" t="s">
        <v>12</v>
      </c>
    </row>
    <row r="20" spans="1:1">
      <c r="A20" s="3" t="s">
        <v>13</v>
      </c>
    </row>
    <row r="21" spans="1:1">
      <c r="A21" s="3" t="s">
        <v>14</v>
      </c>
    </row>
    <row r="22" spans="1:1">
      <c r="A22" s="3" t="s">
        <v>15</v>
      </c>
    </row>
    <row r="23" spans="1:1">
      <c r="A23" s="3" t="s">
        <v>16</v>
      </c>
    </row>
    <row r="24" spans="1:1">
      <c r="A24" s="3" t="s">
        <v>17</v>
      </c>
    </row>
    <row r="25" spans="1:1">
      <c r="A25" s="3" t="s">
        <v>18</v>
      </c>
    </row>
    <row r="26" spans="1:1">
      <c r="A26" s="3" t="s">
        <v>19</v>
      </c>
    </row>
    <row r="27" spans="1:1">
      <c r="A27" s="3" t="s">
        <v>20</v>
      </c>
    </row>
    <row r="28" spans="1:1">
      <c r="A28" s="3" t="s">
        <v>21</v>
      </c>
    </row>
    <row r="29" spans="1:1">
      <c r="A29" s="3" t="s">
        <v>22</v>
      </c>
    </row>
    <row r="30" spans="1:1">
      <c r="A30" s="3" t="s">
        <v>23</v>
      </c>
    </row>
    <row r="31" spans="1:1">
      <c r="A31" s="3" t="s">
        <v>24</v>
      </c>
    </row>
    <row r="32" spans="1:1">
      <c r="A32" s="3" t="s">
        <v>25</v>
      </c>
    </row>
    <row r="33" spans="1:1">
      <c r="A33" s="3" t="s">
        <v>26</v>
      </c>
    </row>
    <row r="34" spans="1:1">
      <c r="A34" s="3" t="s">
        <v>27</v>
      </c>
    </row>
    <row r="35" spans="1:1">
      <c r="A35" s="3" t="s">
        <v>28</v>
      </c>
    </row>
    <row r="36" spans="1:1">
      <c r="A36" s="3" t="s">
        <v>29</v>
      </c>
    </row>
    <row r="37" spans="1:1">
      <c r="A37" s="3" t="s">
        <v>30</v>
      </c>
    </row>
    <row r="38" spans="1:1">
      <c r="A38" s="3" t="s">
        <v>31</v>
      </c>
    </row>
    <row r="39" spans="1:1">
      <c r="A39" s="3" t="s">
        <v>32</v>
      </c>
    </row>
  </sheetData>
  <autoFilter ref="A1:A67"/>
  <sortState ref="A2:DC861">
    <sortCondition ref="A2:A861"/>
  </sortState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52"/>
    <outlinePr summaryBelow="0" summaryRight="0"/>
    <pageSetUpPr fitToPage="1"/>
  </sheetPr>
  <dimension ref="A1:EF148"/>
  <sheetViews>
    <sheetView tabSelected="1" zoomScale="70" zoomScaleNormal="70" workbookViewId="0">
      <selection activeCell="C5" sqref="C5"/>
    </sheetView>
  </sheetViews>
  <sheetFormatPr baseColWidth="10" defaultRowHeight="12.75"/>
  <cols>
    <col min="1" max="1" width="34.42578125" style="8" customWidth="1"/>
    <col min="2" max="136" width="11.42578125" style="7"/>
    <col min="137" max="137" width="11.42578125" style="8"/>
    <col min="138" max="138" width="20.85546875" style="8" customWidth="1"/>
    <col min="139" max="139" width="10.85546875" style="8" customWidth="1"/>
    <col min="140" max="140" width="12.140625" style="8" customWidth="1"/>
    <col min="141" max="141" width="4.140625" style="8" customWidth="1"/>
    <col min="142" max="142" width="12" style="8" customWidth="1"/>
    <col min="143" max="143" width="6.28515625" style="8" customWidth="1"/>
    <col min="144" max="144" width="6.85546875" style="8" customWidth="1"/>
    <col min="145" max="145" width="3.140625" style="8" customWidth="1"/>
    <col min="146" max="146" width="11.85546875" style="8" customWidth="1"/>
    <col min="147" max="147" width="6.140625" style="8" customWidth="1"/>
    <col min="148" max="148" width="6.5703125" style="8" customWidth="1"/>
    <col min="149" max="149" width="6.28515625" style="8" customWidth="1"/>
    <col min="150" max="150" width="6.5703125" style="8" customWidth="1"/>
    <col min="151" max="151" width="13.7109375" style="8" customWidth="1"/>
    <col min="152" max="152" width="6.5703125" style="8" customWidth="1"/>
    <col min="153" max="16384" width="11.42578125" style="8"/>
  </cols>
  <sheetData>
    <row r="1" spans="1:1" ht="15">
      <c r="A1" s="11" t="s">
        <v>0</v>
      </c>
    </row>
    <row r="2" spans="1:1" ht="15">
      <c r="A2" s="11" t="s">
        <v>1</v>
      </c>
    </row>
    <row r="3" spans="1:1" ht="23.25" customHeight="1">
      <c r="A3" s="6"/>
    </row>
    <row r="4" spans="1:1" ht="23.25">
      <c r="A4" s="6"/>
    </row>
    <row r="5" spans="1:1" ht="23.25">
      <c r="A5" s="6"/>
    </row>
    <row r="6" spans="1:1" ht="23.25">
      <c r="A6" s="6"/>
    </row>
    <row r="7" spans="1:1" ht="23.25">
      <c r="A7" s="6"/>
    </row>
    <row r="8" spans="1:1" ht="23.25">
      <c r="A8" s="6"/>
    </row>
    <row r="9" spans="1:1" ht="23.25">
      <c r="A9" s="6"/>
    </row>
    <row r="10" spans="1:1" ht="23.25">
      <c r="A10" s="12"/>
    </row>
    <row r="11" spans="1:1" ht="23.25">
      <c r="A11" s="12"/>
    </row>
    <row r="12" spans="1:1" ht="23.25">
      <c r="A12" s="12"/>
    </row>
    <row r="13" spans="1:1" ht="23.25">
      <c r="A13" s="12"/>
    </row>
    <row r="14" spans="1:1" ht="23.25">
      <c r="A14" s="6"/>
    </row>
    <row r="15" spans="1:1" ht="24.75" customHeight="1">
      <c r="A15" s="12"/>
    </row>
    <row r="16" spans="1:1" ht="23.25">
      <c r="A16" s="12"/>
    </row>
    <row r="17" spans="1:1" ht="23.25">
      <c r="A17" s="12"/>
    </row>
    <row r="18" spans="1:1" ht="23.25">
      <c r="A18" s="12"/>
    </row>
    <row r="19" spans="1:1" ht="23.25">
      <c r="A19" s="12"/>
    </row>
    <row r="20" spans="1:1" ht="23.25">
      <c r="A20" s="12"/>
    </row>
    <row r="21" spans="1:1" ht="17.25" customHeight="1">
      <c r="A21" s="6"/>
    </row>
    <row r="22" spans="1:1" ht="17.25" customHeight="1">
      <c r="A22" s="12"/>
    </row>
    <row r="23" spans="1:1" ht="17.25" customHeight="1">
      <c r="A23" s="12"/>
    </row>
    <row r="24" spans="1:1" ht="17.25" customHeight="1">
      <c r="A24" s="12"/>
    </row>
    <row r="25" spans="1:1" ht="17.25" customHeight="1">
      <c r="A25" s="12"/>
    </row>
    <row r="26" spans="1:1" ht="17.25" customHeight="1">
      <c r="A26" s="12"/>
    </row>
    <row r="27" spans="1:1" ht="17.25" customHeight="1">
      <c r="A27" s="12"/>
    </row>
    <row r="28" spans="1:1" ht="17.25" customHeight="1">
      <c r="A28" s="12"/>
    </row>
    <row r="29" spans="1:1" ht="17.25" customHeight="1">
      <c r="A29" s="12"/>
    </row>
    <row r="30" spans="1:1" ht="17.25" customHeight="1">
      <c r="A30" s="12"/>
    </row>
    <row r="31" spans="1:1" ht="17.25" customHeight="1">
      <c r="A31" s="12"/>
    </row>
    <row r="32" spans="1:1" ht="17.25" customHeight="1">
      <c r="A32" s="6"/>
    </row>
    <row r="33" spans="1:1" ht="17.25" customHeight="1">
      <c r="A33" s="6"/>
    </row>
    <row r="34" spans="1:1" ht="17.25" customHeight="1">
      <c r="A34" s="12"/>
    </row>
    <row r="35" spans="1:1">
      <c r="A35" s="10"/>
    </row>
    <row r="36" spans="1:1">
      <c r="A36" s="9"/>
    </row>
    <row r="148" ht="13.5" customHeight="1"/>
  </sheetData>
  <phoneticPr fontId="2" type="noConversion"/>
  <dataValidations count="2">
    <dataValidation type="list" allowBlank="1" sqref="A4:A34">
      <formula1>IF(A4&lt;&gt;"",OFFSET(First,MATCH(A4&amp;"*",formule1,0)-1,,SUM((MID(formule1,1,LEN(A4))=TEXT(A4,"0"))*1)),formule1)</formula1>
    </dataValidation>
    <dataValidation type="list" allowBlank="1" sqref="A3">
      <formula1>IF(A3&lt;&gt;"",OFFSET(First,MATCH(A3&amp;"*",formule1,0)-1,,SUM((MID(formule1,1,LEN(A3))=TEXT(A3,"0"))*1)),formule1)</formula1>
    </dataValidation>
  </dataValidations>
  <pageMargins left="0.13" right="0.196850393700787" top="0.47" bottom="0.43" header="0.28999999999999998" footer="0.16"/>
  <pageSetup paperSize="9" scale="58" orientation="landscape" r:id="rId1"/>
  <headerFooter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Matières</vt:lpstr>
      <vt:lpstr>Saisie</vt:lpstr>
      <vt:lpstr>First</vt:lpstr>
      <vt:lpstr>Materials</vt:lpstr>
      <vt:lpstr>Saisie!Zone_d_impression</vt:lpstr>
    </vt:vector>
  </TitlesOfParts>
  <Company>Saint-Gobain Recherche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B3814981</dc:creator>
  <cp:lastModifiedBy>Baret, Bertrand</cp:lastModifiedBy>
  <cp:lastPrinted>2013-10-15T16:00:26Z</cp:lastPrinted>
  <dcterms:created xsi:type="dcterms:W3CDTF">2008-06-24T12:30:51Z</dcterms:created>
  <dcterms:modified xsi:type="dcterms:W3CDTF">2013-10-16T08:45:49Z</dcterms:modified>
  <cp:contentStatus/>
</cp:coreProperties>
</file>