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Users\CF\Downloads\"/>
    </mc:Choice>
  </mc:AlternateContent>
  <bookViews>
    <workbookView xWindow="0" yWindow="0" windowWidth="21570" windowHeight="8055" tabRatio="561" activeTab="1"/>
  </bookViews>
  <sheets>
    <sheet name="BddTéléphonie" sheetId="2" r:id="rId1"/>
    <sheet name="Arbre Tél" sheetId="1" r:id="rId2"/>
  </sheets>
  <definedNames>
    <definedName name="Action_si_composer_le_numéro">BddTéléphonie!$A$41</definedName>
    <definedName name="Action_si_ecran_blanc">BddTéléphonie!$A$40</definedName>
    <definedName name="Adresse_TFTP_erronée">BddTéléphonie!$A$22</definedName>
    <definedName name="Bandeau_Multicanal">BddTéléphonie!$B$4:$B$20</definedName>
    <definedName name="Composer_le_numéro_de_votre_poste">BddTéléphonie!$A$23</definedName>
    <definedName name="Coupure_de_communication">BddTéléphonie!$A$24</definedName>
    <definedName name="Ecran_blanc">BddTéléphonie!$A$21</definedName>
    <definedName name="Problématiques">BddTéléphonie!$B$3:$B$10</definedName>
    <definedName name="Q_BDM1">BddTéléphonie!$B$21</definedName>
    <definedName name="Softphone">BddTéléphonie!$A$4:$A$21</definedName>
    <definedName name="Téléphone">BddTéléphonie!$C$4:$C$20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01" i="2" l="1" a="1"/>
  <c r="L101" i="2" s="1"/>
  <c r="L100" i="2" a="1"/>
  <c r="L100" i="2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<sst xmlns="http://schemas.openxmlformats.org/spreadsheetml/2006/main" count="56" uniqueCount="50">
  <si>
    <t>[ P R O B L E M A T I Q U E S ]</t>
  </si>
  <si>
    <t>Elements Obligatoires</t>
  </si>
  <si>
    <t>Softphone</t>
  </si>
  <si>
    <t>Bandeau_Multicanal</t>
  </si>
  <si>
    <t>Téléphone</t>
  </si>
  <si>
    <r>
      <t>Horodatage</t>
    </r>
    <r>
      <rPr>
        <sz val="11"/>
        <rFont val="Calibri"/>
        <family val="2"/>
      </rPr>
      <t>​</t>
    </r>
  </si>
  <si>
    <t>Ecran_blanc</t>
  </si>
  <si>
    <t>Q_BDM1</t>
  </si>
  <si>
    <t>Q Tél 1</t>
  </si>
  <si>
    <r>
      <t>Nb UT impactés</t>
    </r>
    <r>
      <rPr>
        <sz val="11"/>
        <rFont val="Calibri"/>
        <family val="2"/>
      </rPr>
      <t>​</t>
    </r>
  </si>
  <si>
    <t>Composer_le_numéro_de_votre_poste</t>
  </si>
  <si>
    <t>Q BDM2</t>
  </si>
  <si>
    <t>Q Tél 2</t>
  </si>
  <si>
    <r>
      <t>Motif affiché sur le bandeau ou téléphone</t>
    </r>
    <r>
      <rPr>
        <sz val="11"/>
        <rFont val="Calibri"/>
        <family val="2"/>
      </rPr>
      <t>​</t>
    </r>
  </si>
  <si>
    <t>Adresse_TFTP_erronée</t>
  </si>
  <si>
    <t>Q BDM3</t>
  </si>
  <si>
    <t>Q Tél 3</t>
  </si>
  <si>
    <r>
      <t>Matricule employé  et numéro de TEL </t>
    </r>
    <r>
      <rPr>
        <sz val="11"/>
        <rFont val="Calibri"/>
        <family val="2"/>
      </rPr>
      <t>​</t>
    </r>
  </si>
  <si>
    <t>Coupure_de_communication</t>
  </si>
  <si>
    <t>Q BDM4</t>
  </si>
  <si>
    <t>Q Tél 4</t>
  </si>
  <si>
    <t>Numéro du poste de travail</t>
  </si>
  <si>
    <t>Ne peut pas prendre l’appel c’est figé ou rien ne se passe quand on clique sur le toaster</t>
  </si>
  <si>
    <t>Q BDM5</t>
  </si>
  <si>
    <t>Q Tél 5</t>
  </si>
  <si>
    <t>Perte du premier appel</t>
  </si>
  <si>
    <t>Q BDM6</t>
  </si>
  <si>
    <t>Q Tél 6</t>
  </si>
  <si>
    <t>Communication de mauvaise qualité</t>
  </si>
  <si>
    <t>Q BDM7</t>
  </si>
  <si>
    <t>Q Tél 7</t>
  </si>
  <si>
    <t>Action_si_ecran_blanc</t>
  </si>
  <si>
    <t>Bla bla si Q_BDM1</t>
  </si>
  <si>
    <t>Action_si_composer_le_numéro</t>
  </si>
  <si>
    <t>Action si coupure de COM</t>
  </si>
  <si>
    <t>2éme Action si ecran blanc</t>
  </si>
  <si>
    <t>2éme Action coupure …</t>
  </si>
  <si>
    <t>Affecter sous Element A: SOFTPHONE</t>
  </si>
  <si>
    <t>Pbax</t>
  </si>
  <si>
    <t>Tftp</t>
  </si>
  <si>
    <t>PROBLEMATIQUE</t>
  </si>
  <si>
    <t>ELEMENTS OBLIGATOIRES</t>
  </si>
  <si>
    <t>SITUATION</t>
  </si>
  <si>
    <t>ACTIONS</t>
  </si>
  <si>
    <t>ACTIONS SI NON RESOLU</t>
  </si>
  <si>
    <t>Element</t>
  </si>
  <si>
    <t xml:space="preserve">Choix </t>
  </si>
  <si>
    <t>Faire remonter Action automatiquement</t>
  </si>
  <si>
    <t>image correspondante</t>
  </si>
  <si>
    <t>Action lié…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</si>
</sst>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>
    <font>
      <sz val="10"/>
      <color theme="1"/>
      <name val="Arial"/>
      <family val="2"/>
    </font>
    <font>
      <sz val="10"/>
      <color rgb="FFFF0000"/>
      <name val="Arial"/>
      <family val="2"/>
    </font>
    <font>
      <sz val="10"/>
      <color theme="0"/>
      <name val="Arial"/>
      <family val="2"/>
    </font>
    <font>
      <sz val="11"/>
      <color rgb="FF000000"/>
      <name val="Calibri"/>
      <family val="2"/>
    </font>
    <font>
      <sz val="11"/>
      <name val="Calibri"/>
      <family val="2"/>
    </font>
    <font>
      <sz val="10"/>
      <color theme="8"/>
      <name val="Arial"/>
      <family val="2"/>
    </font>
    <font>
      <sz val="10"/>
      <color theme="1"/>
      <name val="MAIF"/>
      <family val="2"/>
    </font>
    <font>
      <sz val="8"/>
      <color theme="1"/>
      <name val="Arial"/>
      <family val="2"/>
    </font>
    <font>
      <sz val="8"/>
      <color theme="0"/>
      <name val="Arial"/>
      <family val="2"/>
    </font>
    <font>
      <sz val="8"/>
      <name val="Arial"/>
      <family val="2"/>
    </font>
    <font>
      <b/>
      <sz val="16"/>
      <name val="MAIF"/>
      <family val="2"/>
    </font>
    <font>
      <sz val="10"/>
      <color theme="9"/>
      <name val="Arial"/>
      <family val="2"/>
    </font>
    <font>
      <sz val="10"/>
      <color theme="5" tint="-0.249977111117893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 wrapText="1"/>
    </xf>
    <xf numFmtId="0" fontId="3" fillId="0" borderId="0" xfId="0" applyFont="1" applyAlignment="1">
      <alignment horizontal="center" vertical="center" wrapText="1"/>
    </xf>
    <xf numFmtId="0" fontId="2" fillId="3" borderId="0" xfId="0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0" fontId="8" fillId="2" borderId="0" xfId="0" applyFont="1" applyFill="1" applyAlignment="1">
      <alignment horizontal="center" vertical="center" wrapText="1"/>
    </xf>
    <xf numFmtId="0" fontId="8" fillId="2" borderId="0" xfId="0" applyFont="1" applyFill="1" applyAlignment="1">
      <alignment horizontal="center"/>
    </xf>
    <xf numFmtId="0" fontId="9" fillId="0" borderId="0" xfId="0" applyFont="1" applyFill="1" applyAlignment="1">
      <alignment horizontal="center" vertical="center"/>
    </xf>
    <xf numFmtId="0" fontId="9" fillId="0" borderId="0" xfId="0" applyFont="1" applyFill="1" applyAlignment="1">
      <alignment horizontal="center" vertical="center" wrapText="1"/>
    </xf>
    <xf numFmtId="0" fontId="9" fillId="0" borderId="0" xfId="0" applyFont="1" applyFill="1" applyAlignment="1">
      <alignment horizontal="center"/>
    </xf>
    <xf numFmtId="0" fontId="9" fillId="0" borderId="0" xfId="0" applyFont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7" fillId="0" borderId="0" xfId="0" applyFont="1"/>
    <xf numFmtId="0" fontId="2" fillId="4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7" fillId="5" borderId="0" xfId="0" applyFont="1" applyFill="1"/>
    <xf numFmtId="0" fontId="0" fillId="5" borderId="0" xfId="0" applyFill="1"/>
    <xf numFmtId="0" fontId="0" fillId="6" borderId="0" xfId="0" applyFill="1" applyAlignment="1">
      <alignment horizontal="center" vertical="center"/>
    </xf>
    <xf numFmtId="0" fontId="0" fillId="6" borderId="0" xfId="0" applyFill="1"/>
    <xf numFmtId="0" fontId="7" fillId="5" borderId="0" xfId="0" applyFont="1" applyFill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0" fontId="10" fillId="0" borderId="0" xfId="0" applyFont="1" applyAlignment="1">
      <alignment horizontal="center" vertical="center" wrapText="1"/>
    </xf>
  </cellXfs>
  <cellStyles count="1">
    <cellStyle name="Normal" xfId="0" builtinId="0"/>
  </cellStyles>
  <dxfs count="6"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2" tint="-9.9948118533890809E-2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2" tint="-9.9948118533890809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419100</xdr:colOff>
      <xdr:row>4</xdr:row>
      <xdr:rowOff>323850</xdr:rowOff>
    </xdr:from>
    <xdr:to>
      <xdr:col>0</xdr:col>
      <xdr:colOff>647700</xdr:colOff>
      <xdr:row>4</xdr:row>
      <xdr:rowOff>495300</xdr:rowOff>
    </xdr:to>
    <xdr:sp macro="" textlink="">
      <xdr:nvSpPr>
        <xdr:cNvPr id="2" name="Flèche droite 1">
          <a:extLst>
            <a:ext uri="{FF2B5EF4-FFF2-40B4-BE49-F238E27FC236}">
              <a16:creationId xmlns:a16="http://schemas.microsoft.com/office/drawing/2014/main" id="{450BE86B-1AE1-4F84-A7B1-EABF19F46252}"/>
            </a:ext>
          </a:extLst>
        </xdr:cNvPr>
        <xdr:cNvSpPr/>
      </xdr:nvSpPr>
      <xdr:spPr>
        <a:xfrm>
          <a:off x="419100" y="933450"/>
          <a:ext cx="228600" cy="1714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/>
        </a:p>
      </xdr:txBody>
    </xdr:sp>
    <xdr:clientData/>
  </xdr:twoCellAnchor>
  <xdr:twoCellAnchor>
    <xdr:from>
      <xdr:col>3</xdr:col>
      <xdr:colOff>504825</xdr:colOff>
      <xdr:row>1</xdr:row>
      <xdr:rowOff>133350</xdr:rowOff>
    </xdr:from>
    <xdr:to>
      <xdr:col>3</xdr:col>
      <xdr:colOff>771525</xdr:colOff>
      <xdr:row>3</xdr:row>
      <xdr:rowOff>142875</xdr:rowOff>
    </xdr:to>
    <xdr:sp macro="" textlink="">
      <xdr:nvSpPr>
        <xdr:cNvPr id="3" name="Flèche Virage 2">
          <a:extLst>
            <a:ext uri="{FF2B5EF4-FFF2-40B4-BE49-F238E27FC236}">
              <a16:creationId xmlns:a16="http://schemas.microsoft.com/office/drawing/2014/main" id="{5F717A37-AAD0-4B2A-91C0-B629630B207E}"/>
            </a:ext>
            <a:ext uri="{147F2762-F138-4A5C-976F-8EAC2B608ADB}">
              <a16:predDERef xmlns:a16="http://schemas.microsoft.com/office/drawing/2014/main" pred="{450BE86B-1AE1-4F84-A7B1-EABF19F46252}"/>
            </a:ext>
          </a:extLst>
        </xdr:cNvPr>
        <xdr:cNvSpPr/>
      </xdr:nvSpPr>
      <xdr:spPr>
        <a:xfrm>
          <a:off x="4676775" y="285750"/>
          <a:ext cx="266700" cy="314325"/>
        </a:xfrm>
        <a:prstGeom prst="ben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P101"/>
  <sheetViews>
    <sheetView topLeftCell="A10" workbookViewId="0">
      <selection activeCell="D26" sqref="D26:D30"/>
    </sheetView>
  </sheetViews>
  <sheetFormatPr baseColWidth="10" defaultColWidth="11.42578125" defaultRowHeight="12.75"/>
  <cols>
    <col min="1" max="1" width="28.5703125" customWidth="1"/>
    <col min="2" max="6" width="25.5703125" style="1" customWidth="1"/>
    <col min="7" max="7" width="20.85546875" style="1" customWidth="1"/>
    <col min="8" max="9" width="20.5703125" customWidth="1"/>
    <col min="11" max="11" width="140.7109375" customWidth="1"/>
  </cols>
  <sheetData>
    <row r="2" spans="1:9" ht="20.100000000000001" customHeight="1">
      <c r="A2" s="33" t="s">
        <v>0</v>
      </c>
      <c r="B2" s="33"/>
      <c r="C2" s="33"/>
      <c r="D2" s="33"/>
      <c r="E2" s="33"/>
      <c r="F2" s="33"/>
      <c r="G2" s="33"/>
      <c r="I2" s="5" t="s">
        <v>1</v>
      </c>
    </row>
    <row r="3" spans="1:9" ht="15">
      <c r="A3" s="15" t="s">
        <v>2</v>
      </c>
      <c r="B3" s="18" t="s">
        <v>3</v>
      </c>
      <c r="C3" s="17" t="s">
        <v>4</v>
      </c>
      <c r="E3" s="10"/>
      <c r="I3" s="3" t="s">
        <v>5</v>
      </c>
    </row>
    <row r="4" spans="1:9" ht="15">
      <c r="A4" s="7" t="s">
        <v>6</v>
      </c>
      <c r="B4" s="4" t="s">
        <v>7</v>
      </c>
      <c r="C4" s="14" t="s">
        <v>8</v>
      </c>
      <c r="E4" s="11"/>
      <c r="I4" s="3" t="s">
        <v>9</v>
      </c>
    </row>
    <row r="5" spans="1:9" ht="45">
      <c r="A5" s="8" t="s">
        <v>10</v>
      </c>
      <c r="B5" s="4" t="s">
        <v>11</v>
      </c>
      <c r="C5" s="14" t="s">
        <v>12</v>
      </c>
      <c r="E5" s="12"/>
      <c r="I5" s="3" t="s">
        <v>13</v>
      </c>
    </row>
    <row r="6" spans="1:9" ht="30">
      <c r="A6" s="9" t="s">
        <v>14</v>
      </c>
      <c r="B6" s="4" t="s">
        <v>15</v>
      </c>
      <c r="C6" s="14" t="s">
        <v>16</v>
      </c>
      <c r="E6" s="10"/>
      <c r="I6" s="3" t="s">
        <v>17</v>
      </c>
    </row>
    <row r="7" spans="1:9" ht="30">
      <c r="A7" s="7" t="s">
        <v>18</v>
      </c>
      <c r="B7" s="4" t="s">
        <v>19</v>
      </c>
      <c r="C7" s="14" t="s">
        <v>20</v>
      </c>
      <c r="E7" s="11"/>
      <c r="I7" s="3" t="s">
        <v>21</v>
      </c>
    </row>
    <row r="8" spans="1:9" ht="33.75">
      <c r="A8" s="8" t="s">
        <v>22</v>
      </c>
      <c r="B8" s="4" t="s">
        <v>23</v>
      </c>
      <c r="C8" s="14" t="s">
        <v>24</v>
      </c>
      <c r="E8" s="10"/>
    </row>
    <row r="9" spans="1:9">
      <c r="A9" s="7" t="s">
        <v>25</v>
      </c>
      <c r="B9" s="4" t="s">
        <v>26</v>
      </c>
      <c r="C9" s="14" t="s">
        <v>27</v>
      </c>
      <c r="E9" s="10"/>
    </row>
    <row r="10" spans="1:9">
      <c r="A10" s="7" t="s">
        <v>28</v>
      </c>
      <c r="B10" s="4" t="s">
        <v>29</v>
      </c>
      <c r="C10" s="14" t="s">
        <v>30</v>
      </c>
      <c r="E10" s="13"/>
    </row>
    <row r="11" spans="1:9">
      <c r="A11" s="16"/>
      <c r="E11" s="13"/>
    </row>
    <row r="12" spans="1:9">
      <c r="A12" s="16"/>
      <c r="E12" s="6"/>
    </row>
    <row r="13" spans="1:9">
      <c r="A13" s="16"/>
      <c r="E13" s="6"/>
    </row>
    <row r="14" spans="1:9">
      <c r="A14" s="16"/>
      <c r="E14" s="6"/>
    </row>
    <row r="15" spans="1:9">
      <c r="A15" s="16"/>
      <c r="E15" s="6"/>
    </row>
    <row r="16" spans="1:9">
      <c r="A16" s="16"/>
      <c r="E16" s="6"/>
    </row>
    <row r="17" spans="1:7">
      <c r="A17" s="16"/>
      <c r="E17" s="6"/>
    </row>
    <row r="18" spans="1:7">
      <c r="A18" s="16"/>
      <c r="E18" s="6"/>
    </row>
    <row r="19" spans="1:7">
      <c r="A19" s="16"/>
      <c r="E19" s="6"/>
    </row>
    <row r="20" spans="1:7">
      <c r="E20" s="6"/>
    </row>
    <row r="21" spans="1:7" s="32" customFormat="1">
      <c r="A21" s="28" t="s">
        <v>31</v>
      </c>
      <c r="B21" s="29" t="s">
        <v>32</v>
      </c>
      <c r="C21" s="29"/>
      <c r="D21" s="30"/>
      <c r="E21" s="31"/>
      <c r="F21" s="30"/>
      <c r="G21" s="30"/>
    </row>
    <row r="22" spans="1:7" s="32" customFormat="1">
      <c r="A22" s="28" t="s">
        <v>49</v>
      </c>
      <c r="B22" s="29"/>
      <c r="C22" s="29"/>
      <c r="D22" s="30"/>
      <c r="E22" s="31"/>
      <c r="F22" s="30"/>
      <c r="G22" s="30"/>
    </row>
    <row r="23" spans="1:7" s="32" customFormat="1">
      <c r="A23" s="28" t="s">
        <v>33</v>
      </c>
      <c r="B23" s="29"/>
      <c r="C23" s="29"/>
      <c r="D23" s="30"/>
      <c r="E23" s="31"/>
      <c r="F23" s="30"/>
      <c r="G23" s="30"/>
    </row>
    <row r="24" spans="1:7" s="32" customFormat="1">
      <c r="A24" s="28" t="s">
        <v>34</v>
      </c>
      <c r="B24" s="29"/>
      <c r="C24" s="29"/>
      <c r="D24" s="30"/>
      <c r="E24" s="31"/>
      <c r="F24" s="30"/>
      <c r="G24" s="30"/>
    </row>
    <row r="25" spans="1:7">
      <c r="A25" s="24"/>
      <c r="B25" s="23"/>
      <c r="C25" s="23"/>
      <c r="E25" s="6"/>
    </row>
    <row r="26" spans="1:7">
      <c r="A26" s="24"/>
      <c r="B26" s="23"/>
      <c r="C26" s="23"/>
      <c r="E26" s="6"/>
    </row>
    <row r="27" spans="1:7">
      <c r="A27" s="24"/>
      <c r="B27" s="23"/>
      <c r="C27" s="23"/>
      <c r="E27" s="6"/>
    </row>
    <row r="28" spans="1:7">
      <c r="A28" s="24"/>
      <c r="B28" s="23"/>
      <c r="C28" s="23"/>
      <c r="E28" s="6"/>
    </row>
    <row r="29" spans="1:7">
      <c r="A29" s="24"/>
      <c r="B29" s="23"/>
      <c r="C29" s="23"/>
      <c r="E29" s="6"/>
    </row>
    <row r="30" spans="1:7">
      <c r="A30" s="24"/>
      <c r="B30" s="23"/>
      <c r="C30" s="23"/>
      <c r="E30" s="6"/>
    </row>
    <row r="31" spans="1:7">
      <c r="A31" s="25"/>
      <c r="B31" s="23"/>
      <c r="C31" s="23"/>
      <c r="E31" s="6"/>
    </row>
    <row r="32" spans="1:7">
      <c r="A32" s="25"/>
      <c r="B32" s="23"/>
      <c r="C32" s="23"/>
      <c r="E32" s="6"/>
    </row>
    <row r="33" spans="1:5">
      <c r="A33" s="25"/>
      <c r="B33" s="23"/>
      <c r="C33" s="23"/>
      <c r="E33" s="6"/>
    </row>
    <row r="34" spans="1:5">
      <c r="A34" s="25"/>
      <c r="B34" s="23"/>
      <c r="C34" s="23"/>
      <c r="E34" s="6"/>
    </row>
    <row r="35" spans="1:5">
      <c r="A35" s="25"/>
      <c r="B35" s="23"/>
      <c r="C35" s="23"/>
      <c r="E35" s="6"/>
    </row>
    <row r="36" spans="1:5">
      <c r="A36" s="25"/>
      <c r="B36" s="23"/>
      <c r="C36" s="23"/>
      <c r="E36" s="6"/>
    </row>
    <row r="37" spans="1:5">
      <c r="A37" s="25"/>
      <c r="B37" s="23"/>
      <c r="C37" s="23"/>
      <c r="E37" s="6"/>
    </row>
    <row r="38" spans="1:5">
      <c r="A38" s="25"/>
      <c r="B38" s="23"/>
      <c r="C38" s="23"/>
      <c r="E38" s="6"/>
    </row>
    <row r="39" spans="1:5">
      <c r="A39" s="25"/>
      <c r="B39" s="23"/>
      <c r="C39" s="23"/>
      <c r="E39" s="6"/>
    </row>
    <row r="40" spans="1:5">
      <c r="A40" s="26" t="s">
        <v>35</v>
      </c>
      <c r="B40" s="26"/>
      <c r="C40" s="26"/>
      <c r="E40" s="6"/>
    </row>
    <row r="41" spans="1:5">
      <c r="A41" s="27" t="s">
        <v>36</v>
      </c>
      <c r="B41" s="26"/>
      <c r="C41" s="26"/>
    </row>
    <row r="42" spans="1:5">
      <c r="A42" s="27"/>
      <c r="B42" s="26"/>
      <c r="C42" s="26"/>
    </row>
    <row r="43" spans="1:5">
      <c r="A43" s="27"/>
      <c r="B43" s="26"/>
      <c r="C43" s="26"/>
    </row>
    <row r="44" spans="1:5">
      <c r="A44" s="27"/>
      <c r="B44" s="26"/>
      <c r="C44" s="26"/>
    </row>
    <row r="45" spans="1:5">
      <c r="A45" s="27"/>
      <c r="B45" s="26"/>
      <c r="C45" s="26"/>
    </row>
    <row r="46" spans="1:5">
      <c r="A46" s="27"/>
      <c r="B46" s="26"/>
      <c r="C46" s="26"/>
    </row>
    <row r="47" spans="1:5">
      <c r="A47" s="27"/>
      <c r="B47" s="26"/>
      <c r="C47" s="26"/>
    </row>
    <row r="48" spans="1:5">
      <c r="A48" s="27"/>
      <c r="B48" s="26"/>
      <c r="C48" s="26"/>
    </row>
    <row r="49" spans="1:3">
      <c r="A49" s="27"/>
      <c r="B49" s="26"/>
      <c r="C49" s="26"/>
    </row>
    <row r="50" spans="1:3">
      <c r="A50" s="27"/>
      <c r="B50" s="26"/>
      <c r="C50" s="26"/>
    </row>
    <row r="51" spans="1:3">
      <c r="A51" t="s">
        <v>37</v>
      </c>
    </row>
    <row r="100" spans="1:16" ht="73.5" customHeight="1">
      <c r="A100" s="1" t="s">
        <v>38</v>
      </c>
      <c r="B100"/>
      <c r="C100"/>
      <c r="J100" s="1" t="s">
        <v>38</v>
      </c>
      <c r="K100" t="s">
        <v>48</v>
      </c>
      <c r="L100" t="str" cm="1">
        <f t="array" aca="1" ref="L100" ca="1">CELL("adresse",$J$100)</f>
        <v>$J$100</v>
      </c>
      <c r="M100" s="1"/>
      <c r="N100" s="1"/>
      <c r="O100" s="1"/>
      <c r="P100" s="1"/>
    </row>
    <row r="101" spans="1:16" ht="175.5" customHeight="1">
      <c r="A101" s="1" t="s">
        <v>39</v>
      </c>
      <c r="B101"/>
      <c r="C101"/>
      <c r="J101" s="1" t="s">
        <v>39</v>
      </c>
      <c r="K101" t="s">
        <v>48</v>
      </c>
      <c r="L101" t="str" cm="1">
        <f t="array" aca="1" ref="L101" ca="1">CELL("adresse",$J$101)</f>
        <v>$J$101</v>
      </c>
      <c r="M101" s="1"/>
      <c r="N101" s="1"/>
      <c r="O101" s="1"/>
      <c r="P101" s="1"/>
    </row>
  </sheetData>
  <mergeCells count="1">
    <mergeCell ref="A2:G2"/>
  </mergeCells>
  <phoneticPr fontId="9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10"/>
  <sheetViews>
    <sheetView tabSelected="1" workbookViewId="0">
      <selection activeCell="D9" sqref="D9"/>
    </sheetView>
  </sheetViews>
  <sheetFormatPr baseColWidth="10" defaultColWidth="11.42578125" defaultRowHeight="12.75"/>
  <cols>
    <col min="2" max="3" width="25.5703125" style="1" customWidth="1"/>
    <col min="4" max="5" width="40.5703125" style="1" customWidth="1"/>
    <col min="6" max="6" width="25.5703125" style="1" customWidth="1"/>
    <col min="7" max="8" width="25.5703125" customWidth="1"/>
  </cols>
  <sheetData>
    <row r="3" spans="1:7">
      <c r="B3" s="21" t="s">
        <v>40</v>
      </c>
      <c r="C3" s="1" t="s">
        <v>41</v>
      </c>
      <c r="D3" s="19" t="s">
        <v>42</v>
      </c>
      <c r="E3" s="20" t="s">
        <v>43</v>
      </c>
      <c r="F3" s="22" t="s">
        <v>44</v>
      </c>
      <c r="G3" s="1" t="s">
        <v>45</v>
      </c>
    </row>
    <row r="5" spans="1:7" ht="15">
      <c r="A5" s="2" t="s">
        <v>46</v>
      </c>
      <c r="B5" s="1" t="s">
        <v>2</v>
      </c>
      <c r="C5" s="3"/>
      <c r="D5" s="1" t="s">
        <v>14</v>
      </c>
      <c r="E5" s="30" t="s">
        <v>49</v>
      </c>
    </row>
    <row r="6" spans="1:7" ht="15">
      <c r="C6" s="3"/>
    </row>
    <row r="7" spans="1:7" ht="15">
      <c r="C7" s="3"/>
    </row>
    <row r="8" spans="1:7" ht="15">
      <c r="C8" s="3"/>
    </row>
    <row r="9" spans="1:7" ht="15">
      <c r="C9" s="3"/>
    </row>
    <row r="10" spans="1:7">
      <c r="E10" s="1" t="s">
        <v>47</v>
      </c>
    </row>
  </sheetData>
  <conditionalFormatting sqref="A1:H2 A4:H29 A3:E3 G3:H3">
    <cfRule type="cellIs" dxfId="5" priority="4" operator="equal">
      <formula>"Téléphone"</formula>
    </cfRule>
    <cfRule type="cellIs" dxfId="4" priority="5" operator="equal">
      <formula>"Bandeau_Multicanal"</formula>
    </cfRule>
    <cfRule type="cellIs" dxfId="3" priority="6" operator="equal">
      <formula>"Softphone"</formula>
    </cfRule>
  </conditionalFormatting>
  <conditionalFormatting sqref="F3">
    <cfRule type="cellIs" dxfId="2" priority="1" operator="equal">
      <formula>"Téléphone"</formula>
    </cfRule>
    <cfRule type="cellIs" dxfId="1" priority="2" operator="equal">
      <formula>"Bandeau_Multicanal"</formula>
    </cfRule>
    <cfRule type="cellIs" dxfId="0" priority="3" operator="equal">
      <formula>"Softphone"</formula>
    </cfRule>
  </conditionalFormatting>
  <dataValidations count="3">
    <dataValidation type="list" allowBlank="1" showInputMessage="1" showErrorMessage="1" sqref="D5">
      <formula1>INDIRECT($B$5)</formula1>
    </dataValidation>
    <dataValidation type="list" allowBlank="1" showInputMessage="1" showErrorMessage="1" sqref="E5">
      <formula1>INDIRECT($D$5)</formula1>
    </dataValidation>
    <dataValidation type="list" allowBlank="1" showInputMessage="1" showErrorMessage="1" sqref="F5">
      <formula1>INDIRECT($E$5)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BddTéléphonie!$A$3:$F$3</xm:f>
          </x14:formula1>
          <xm:sqref>B5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11</vt:i4>
      </vt:variant>
    </vt:vector>
  </HeadingPairs>
  <TitlesOfParts>
    <vt:vector size="13" baseType="lpstr">
      <vt:lpstr>BddTéléphonie</vt:lpstr>
      <vt:lpstr>Arbre Tél</vt:lpstr>
      <vt:lpstr>Action_si_composer_le_numéro</vt:lpstr>
      <vt:lpstr>Action_si_ecran_blanc</vt:lpstr>
      <vt:lpstr>Adresse_TFTP_erronée</vt:lpstr>
      <vt:lpstr>Bandeau_Multicanal</vt:lpstr>
      <vt:lpstr>Composer_le_numéro_de_votre_poste</vt:lpstr>
      <vt:lpstr>Coupure_de_communication</vt:lpstr>
      <vt:lpstr>Ecran_blanc</vt:lpstr>
      <vt:lpstr>Problématiques</vt:lpstr>
      <vt:lpstr>Q_BDM1</vt:lpstr>
      <vt:lpstr>Softphone</vt:lpstr>
      <vt:lpstr>Téléphone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FOURCAULT Christophe</dc:creator>
  <cp:keywords/>
  <dc:description/>
  <cp:lastModifiedBy>33630573057</cp:lastModifiedBy>
  <cp:revision/>
  <dcterms:created xsi:type="dcterms:W3CDTF">2020-11-12T14:20:39Z</dcterms:created>
  <dcterms:modified xsi:type="dcterms:W3CDTF">2020-11-18T10:55:37Z</dcterms:modified>
  <cp:category/>
  <cp:contentStatus/>
</cp:coreProperties>
</file>