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18120" windowHeight="92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Feuil1!$A$5:$N$100</definedName>
    <definedName name="_xlnm.Criteria" localSheetId="0">Feuil1!$A$1:$B$2</definedName>
  </definedName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<sst xmlns="http://schemas.openxmlformats.org/spreadsheetml/2006/main" count="101" uniqueCount="98">
  <si>
    <t>code</t>
  </si>
  <si>
    <t>Libellé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</si>
  <si>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</si>
  <si>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</si>
  <si>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</si>
  <si>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</si>
  <si>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</si>
  <si>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</si>
  <si>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</si>
  <si>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</si>
  <si>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</si>
  <si>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</si>
  <si>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</si>
  <si>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</si>
  <si>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001010</t>
  </si>
  <si>
    <t>001011</t>
  </si>
  <si>
    <t>001012</t>
  </si>
  <si>
    <t>001013</t>
  </si>
  <si>
    <t>001014</t>
  </si>
  <si>
    <t>001015</t>
  </si>
  <si>
    <t>001016</t>
  </si>
  <si>
    <t>001017</t>
  </si>
  <si>
    <t>001018</t>
  </si>
  <si>
    <t>001019</t>
  </si>
  <si>
    <t>001020</t>
  </si>
  <si>
    <t>001021</t>
  </si>
  <si>
    <t>001022</t>
  </si>
  <si>
    <t>001023</t>
  </si>
  <si>
    <t>001024</t>
  </si>
  <si>
    <t>001025</t>
  </si>
  <si>
    <t>001026</t>
  </si>
  <si>
    <t>001027</t>
  </si>
  <si>
    <t>001028</t>
  </si>
  <si>
    <t>001029</t>
  </si>
  <si>
    <t>001030</t>
  </si>
  <si>
    <t>001031</t>
  </si>
  <si>
    <t>001032</t>
  </si>
  <si>
    <t>001033</t>
  </si>
  <si>
    <t>001034</t>
  </si>
  <si>
    <t>001035</t>
  </si>
  <si>
    <t>001036</t>
  </si>
  <si>
    <t>001037</t>
  </si>
  <si>
    <t>001038</t>
  </si>
  <si>
    <t>001039</t>
  </si>
  <si>
    <t>001040</t>
  </si>
  <si>
    <t>001041</t>
  </si>
  <si>
    <t>001042</t>
  </si>
  <si>
    <t>001043</t>
  </si>
  <si>
    <t>001044</t>
  </si>
  <si>
    <t>001045</t>
  </si>
  <si>
    <t>001046</t>
  </si>
  <si>
    <t>001047</t>
  </si>
  <si>
    <t>001048</t>
  </si>
  <si>
    <t>001049</t>
  </si>
  <si>
    <t>001050</t>
  </si>
  <si>
    <t>001051</t>
  </si>
  <si>
    <t>Article_1</t>
  </si>
  <si>
    <t>Article_2</t>
  </si>
  <si>
    <t>Article_3</t>
  </si>
  <si>
    <t>Article_4</t>
  </si>
  <si>
    <t>Article_5</t>
  </si>
  <si>
    <t>Article_6</t>
  </si>
  <si>
    <t>Article_7</t>
  </si>
  <si>
    <t>Article_8</t>
  </si>
  <si>
    <t>Article_9</t>
  </si>
  <si>
    <t>Article_10</t>
  </si>
  <si>
    <t>Article_11</t>
  </si>
  <si>
    <t>Article_12</t>
  </si>
  <si>
    <t>Article_13</t>
  </si>
  <si>
    <t>Article_14</t>
  </si>
  <si>
    <t>Article_15</t>
  </si>
  <si>
    <t>Article_16</t>
  </si>
  <si>
    <t>Article_17</t>
  </si>
  <si>
    <t>Article_18</t>
  </si>
  <si>
    <t>Article_19</t>
  </si>
  <si>
    <t>Article_20</t>
  </si>
  <si>
    <t>Article_21</t>
  </si>
  <si>
    <t>Article_22</t>
  </si>
  <si>
    <t>Article_23</t>
  </si>
  <si>
    <t>Article_24</t>
  </si>
  <si>
    <t>Article_25</t>
  </si>
  <si>
    <t>Article_26</t>
  </si>
  <si>
    <t>Article_27</t>
  </si>
  <si>
    <t>Article_28</t>
  </si>
  <si>
    <t>Article_29</t>
  </si>
  <si>
    <t>Article_30</t>
  </si>
  <si>
    <t>Article_31</t>
  </si>
  <si>
    <t>Article_32</t>
  </si>
  <si>
    <t>Article_33</t>
  </si>
  <si>
    <t>Article_34</t>
  </si>
  <si>
    <t>Article_35</t>
  </si>
  <si>
    <t>Article_36</t>
  </si>
  <si>
    <t>Article_37</t>
  </si>
  <si>
    <t>Article_38</t>
  </si>
  <si>
    <t>Article_39</t>
  </si>
  <si>
    <t>Article_40</t>
  </si>
  <si>
    <t>Article_41</t>
  </si>
  <si>
    <t>Article_42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</si>
</sst>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49" fontId="0" fillId="0" borderId="1" xfId="0" applyNumberFormat="1" applyBorder="1"/>
    <xf numFmtId="49" fontId="0" fillId="0" borderId="0" xfId="0" applyNumberFormat="1"/>
    <xf numFmtId="49" fontId="0" fillId="2" borderId="1" xfId="0" applyNumberFormat="1" applyFill="1" applyBorder="1"/>
    <xf numFmtId="0" fontId="0" fillId="2" borderId="1" xfId="0" applyFill="1" applyBorder="1"/>
    <xf numFmtId="0" fontId="0" fillId="4" borderId="1" xfId="0" applyFill="1" applyBorder="1"/>
    <xf numFmtId="49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7"/>
  <sheetViews>
    <sheetView tabSelected="1" workbookViewId="0">
      <selection activeCell="A2" sqref="A2"/>
    </sheetView>
  </sheetViews>
  <sheetFormatPr baseColWidth="10" defaultRowHeight="14.25" x14ac:dyDescent="0.2"/>
  <cols>
    <col min="1" max="1" width="8.125" style="3" customWidth="1"/>
  </cols>
  <sheetData>
    <row r="1" spans="1:14" x14ac:dyDescent="0.2">
      <c r="A1" s="4" t="s">
        <v>0</v>
      </c>
      <c r="B1" s="5" t="s">
        <v>1</v>
      </c>
    </row>
    <row r="2" spans="1:14" x14ac:dyDescent="0.2">
      <c r="A2" s="7" t="s">
        <v>19</v>
      </c>
      <c r="B2" s="6" t="str">
        <f>VLOOKUP(A2,$A$5:$B$47,2,0)</f>
        <v>Article_6</v>
      </c>
    </row>
    <row r="5" spans="1:14" x14ac:dyDescent="0.2">
      <c r="A5" s="4" t="s">
        <v>0</v>
      </c>
      <c r="B5" s="5" t="s">
        <v>1</v>
      </c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11</v>
      </c>
      <c r="M5" s="5" t="s">
        <v>12</v>
      </c>
      <c r="N5" s="5" t="s">
        <v>13</v>
      </c>
    </row>
    <row r="6" spans="1:14" x14ac:dyDescent="0.2">
      <c r="A6" s="2" t="s">
        <v>14</v>
      </c>
      <c r="B6" s="1" t="s">
        <v>56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">
      <c r="A7" s="2" t="s">
        <v>15</v>
      </c>
      <c r="B7" s="1" t="s">
        <v>57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x14ac:dyDescent="0.2">
      <c r="A8" s="2" t="s">
        <v>16</v>
      </c>
      <c r="B8" s="1" t="s">
        <v>58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">
      <c r="A9" s="2" t="s">
        <v>17</v>
      </c>
      <c r="B9" s="1" t="s">
        <v>59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x14ac:dyDescent="0.2">
      <c r="A10" s="2" t="s">
        <v>18</v>
      </c>
      <c r="B10" s="1" t="s">
        <v>60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x14ac:dyDescent="0.2">
      <c r="A11" s="2" t="s">
        <v>19</v>
      </c>
      <c r="B11" s="1" t="s">
        <v>61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">
      <c r="A12" s="2" t="s">
        <v>20</v>
      </c>
      <c r="B12" s="1" t="s">
        <v>62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">
      <c r="A13" s="2" t="s">
        <v>21</v>
      </c>
      <c r="B13" s="1" t="s">
        <v>63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">
      <c r="A14" s="2" t="s">
        <v>22</v>
      </c>
      <c r="B14" s="1" t="s">
        <v>64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">
      <c r="A15" s="2" t="s">
        <v>23</v>
      </c>
      <c r="B15" s="1" t="s">
        <v>65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">
      <c r="A16" s="2" t="s">
        <v>24</v>
      </c>
      <c r="B16" s="1" t="s">
        <v>66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">
      <c r="A17" s="2" t="s">
        <v>25</v>
      </c>
      <c r="B17" s="1" t="s">
        <v>67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">
      <c r="A18" s="2" t="s">
        <v>26</v>
      </c>
      <c r="B18" s="1" t="s">
        <v>68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">
      <c r="A19" s="2" t="s">
        <v>27</v>
      </c>
      <c r="B19" s="1" t="s">
        <v>69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">
      <c r="A20" s="2" t="s">
        <v>28</v>
      </c>
      <c r="B20" s="1" t="s">
        <v>70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">
      <c r="A21" s="2" t="s">
        <v>29</v>
      </c>
      <c r="B21" s="1" t="s">
        <v>71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">
      <c r="A22" s="2" t="s">
        <v>30</v>
      </c>
      <c r="B22" s="1" t="s">
        <v>72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">
      <c r="A23" s="2" t="s">
        <v>31</v>
      </c>
      <c r="B23" s="1" t="s">
        <v>73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">
      <c r="A24" s="2" t="s">
        <v>32</v>
      </c>
      <c r="B24" s="1" t="s">
        <v>74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">
      <c r="A25" s="2" t="s">
        <v>33</v>
      </c>
      <c r="B25" s="1" t="s">
        <v>75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">
      <c r="A26" s="2" t="s">
        <v>34</v>
      </c>
      <c r="B26" s="1" t="s">
        <v>76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">
      <c r="A27" s="2" t="s">
        <v>35</v>
      </c>
      <c r="B27" s="1" t="s">
        <v>77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">
      <c r="A28" s="2" t="s">
        <v>36</v>
      </c>
      <c r="B28" s="1" t="s">
        <v>78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">
      <c r="A29" s="2" t="s">
        <v>37</v>
      </c>
      <c r="B29" s="1" t="s">
        <v>79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">
      <c r="A30" s="2" t="s">
        <v>38</v>
      </c>
      <c r="B30" s="1" t="s">
        <v>80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">
      <c r="A31" s="2" t="s">
        <v>39</v>
      </c>
      <c r="B31" s="1" t="s">
        <v>81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">
      <c r="A32" s="2" t="s">
        <v>40</v>
      </c>
      <c r="B32" s="1" t="s">
        <v>82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">
      <c r="A33" s="2" t="s">
        <v>41</v>
      </c>
      <c r="B33" s="1" t="s">
        <v>83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">
      <c r="A34" s="2" t="s">
        <v>42</v>
      </c>
      <c r="B34" s="1" t="s">
        <v>84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">
      <c r="A35" s="2" t="s">
        <v>43</v>
      </c>
      <c r="B35" s="1" t="s">
        <v>85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x14ac:dyDescent="0.2">
      <c r="A36" s="2" t="s">
        <v>44</v>
      </c>
      <c r="B36" s="1" t="s">
        <v>86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x14ac:dyDescent="0.2">
      <c r="A37" s="2" t="s">
        <v>45</v>
      </c>
      <c r="B37" s="1" t="s">
        <v>87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x14ac:dyDescent="0.2">
      <c r="A38" s="2" t="s">
        <v>46</v>
      </c>
      <c r="B38" s="1" t="s">
        <v>88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x14ac:dyDescent="0.2">
      <c r="A39" s="2" t="s">
        <v>47</v>
      </c>
      <c r="B39" s="1" t="s">
        <v>89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x14ac:dyDescent="0.2">
      <c r="A40" s="2" t="s">
        <v>48</v>
      </c>
      <c r="B40" s="1" t="s">
        <v>90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">
      <c r="A41" s="2" t="s">
        <v>49</v>
      </c>
      <c r="B41" s="1" t="s">
        <v>91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x14ac:dyDescent="0.2">
      <c r="A42" s="2" t="s">
        <v>50</v>
      </c>
      <c r="B42" s="1" t="s">
        <v>92</v>
      </c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x14ac:dyDescent="0.2">
      <c r="A43" s="2" t="s">
        <v>51</v>
      </c>
      <c r="B43" s="1" t="s">
        <v>93</v>
      </c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x14ac:dyDescent="0.2">
      <c r="A44" s="2" t="s">
        <v>52</v>
      </c>
      <c r="B44" s="1" t="s">
        <v>94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x14ac:dyDescent="0.2">
      <c r="A45" s="2" t="s">
        <v>53</v>
      </c>
      <c r="B45" s="1" t="s">
        <v>95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x14ac:dyDescent="0.2">
      <c r="A46" s="2" t="s">
        <v>54</v>
      </c>
      <c r="B46" s="1" t="s">
        <v>96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x14ac:dyDescent="0.2">
      <c r="A47" s="2" t="s">
        <v>55</v>
      </c>
      <c r="B47" s="1" t="s">
        <v>97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</sheetData>
  <dataValidations count="1">
    <dataValidation type="list" allowBlank="1" showInputMessage="1" showErrorMessage="1" sqref="A2">
      <formula1>$A$6:$A$47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2016-10-03T13:36:49Z</dcterms:created>
  <dcterms:modified xsi:type="dcterms:W3CDTF">2016-10-03T14:44:52Z</dcterms:modified>
</cp:coreProperties>
</file>