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/>
  <mc:AlternateContent xmlns:mc="http://schemas.openxmlformats.org/markup-compatibility/2006">
    <mc:Choice Requires="x15">
      <x15ac:absPath xmlns:x15ac="http://schemas.microsoft.com/office/spreadsheetml/2010/11/ac" url="C:\Users\ballain\Downloads\"/>
    </mc:Choice>
  </mc:AlternateContent>
  <xr:revisionPtr revIDLastSave="0" documentId="13_ncr:1_{6AC50AC3-1105-4E58-8670-FF43A7F0E78C}" xr6:coauthVersionLast="47" xr6:coauthVersionMax="47" xr10:uidLastSave="{00000000-0000-0000-0000-000000000000}"/>
  <bookViews>
    <workbookView xWindow="-108" yWindow="-108" windowWidth="23256" windowHeight="12576" xr2:uid="{00000000-000D-0000-FFFF-FFFF00000000}"/>
    <workbookView xWindow="216" yWindow="384" windowWidth="22824" windowHeight="5412" activeTab="2" xr2:uid="{5B02A264-C689-446C-B1F2-0E8AE76A453E}"/>
  </bookViews>
  <sheets>
    <sheet name="Objectif" sheetId="8" r:id="rId1"/>
    <sheet name="recherche de formule" sheetId="5" r:id="rId2"/>
    <sheet name="Tables" sheetId="4" r:id="rId3"/>
    <sheet name="OPEX" sheetId="6" r:id="rId4"/>
    <sheet name="CAPEX" sheetId="7" r:id="rId5"/>
  </sheets>
  <definedNames>
    <definedName name="DonnéesExternes_1" localSheetId="2" hidden="1">Tables!$B$1:$C$4</definedName>
    <definedName name="DonnéesExternes_2" localSheetId="2" hidden="1">Tables!$G$1:$I$8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FE5ED6-2A6F-4FB2-9B6E-3FDB515F765C}" keepAlive="1" name="Requête - Règles_S2" description="Connexion à la requête « Règles_S2 » dans le classeur." type="5" refreshedVersion="0" background="1">
    <dbPr connection="Provider=Microsoft.Mashup.OleDb.1;Data Source=$Workbook$;Location=Règles_S2;Extended Properties=&quot;&quot;" command="SELECT * FROM [Règles_S2]"/>
  </connection>
  <connection id="2" xr16:uid="{A146F6A6-BD6A-47CF-8ED8-BFE7963B5CA3}" keepAlive="1" name="Requête - Source1" description="Connexion à la requête « Source1 » dans le classeur." type="5" refreshedVersion="8" refreshOnLoad="1" saveData="1">
    <dbPr connection="Provider=Microsoft.Mashup.OleDb.1;Data Source=$Workbook$;Location=Source1;Extended Properties=&quot;&quot;" command="SELECT * FROM [Source1]"/>
  </connection>
  <connection id="3" xr16:uid="{A888A3DD-0603-4864-966D-09878F661546}" keepAlive="1" name="Requête - Source2" description="Connexion à la requête « Source2 » dans le classeur." type="5" refreshedVersion="8" refreshOnLoad="1" saveData="1">
    <dbPr connection="Provider=Microsoft.Mashup.OleDb.1;Data Source=$Workbook$;Location=Source2;Extended Properties=&quot;&quot;" command="SELECT * FROM [Source2]"/>
  </connection>
</connections>
</file>

<file path=xl/sharedStrings.xml><?xml version="1.0" encoding="utf-8"?>
<sst xmlns="http://schemas.openxmlformats.org/spreadsheetml/2006/main" count="144" uniqueCount="82">
  <si>
    <t>Création</t>
  </si>
  <si>
    <t>Statut</t>
  </si>
  <si>
    <t>Code Projet</t>
  </si>
  <si>
    <t>Libellé projet</t>
  </si>
  <si>
    <t>Libellé budget</t>
  </si>
  <si>
    <t>Centre de coût</t>
  </si>
  <si>
    <t>Organisation</t>
  </si>
  <si>
    <t>Direction</t>
  </si>
  <si>
    <t>OPEX/CAPEX</t>
  </si>
  <si>
    <t>Libellé ORGA</t>
  </si>
  <si>
    <t>Catégorie</t>
  </si>
  <si>
    <t>Direction Métier</t>
  </si>
  <si>
    <t>Direction Sous Metier</t>
  </si>
  <si>
    <t>Projets</t>
  </si>
  <si>
    <t>Sélection Périmètre</t>
  </si>
  <si>
    <t>Ecommerce et Digital Actif OK/KO</t>
  </si>
  <si>
    <t>Métier</t>
  </si>
  <si>
    <t>Projet</t>
  </si>
  <si>
    <t>Type SAP</t>
  </si>
  <si>
    <t>Cybersécurité</t>
  </si>
  <si>
    <t>Projets CAPEX</t>
  </si>
  <si>
    <t>Code projet OPEX 1d</t>
  </si>
  <si>
    <t>Assistance technique et Forfaits</t>
  </si>
  <si>
    <t>Code projet CAPEX 1a Projet</t>
  </si>
  <si>
    <t>Matériel Exploitation</t>
  </si>
  <si>
    <t>Matériel CAPEX</t>
  </si>
  <si>
    <t>Code projet OPEX 2d</t>
  </si>
  <si>
    <t>Interne</t>
  </si>
  <si>
    <t>Code projet CAPEX 2a Cybersécurité</t>
  </si>
  <si>
    <t>Matériel IT</t>
  </si>
  <si>
    <t>Code projet CAPEX 3a Move to Cloud</t>
  </si>
  <si>
    <t>Move to Cloud</t>
  </si>
  <si>
    <t>Code projet CAPEX 4a Réglementaire</t>
  </si>
  <si>
    <t>Réglementaire</t>
  </si>
  <si>
    <t>Obsolescence</t>
  </si>
  <si>
    <t>Code projet CAPEX 5b Matériel Exploitation</t>
  </si>
  <si>
    <t>Code Projet CAPEX 6b Matériel IT</t>
  </si>
  <si>
    <t>Code Projet CAPEX 7c Obsolescence</t>
  </si>
  <si>
    <t>Projets CAPEX Obsolescence</t>
  </si>
  <si>
    <t>TMA Support Opex</t>
  </si>
  <si>
    <t>Si OPEX</t>
  </si>
  <si>
    <t>Si CAPEX</t>
  </si>
  <si>
    <t>Code projet OPEX 3d</t>
  </si>
  <si>
    <t>Autre</t>
  </si>
  <si>
    <t>OPEX</t>
  </si>
  <si>
    <t>CAPEX</t>
  </si>
  <si>
    <t>"le reste"</t>
  </si>
  <si>
    <t>ID</t>
  </si>
  <si>
    <t>Code</t>
  </si>
  <si>
    <t>Type Total</t>
  </si>
  <si>
    <t>PMO</t>
  </si>
  <si>
    <t>Val Projet</t>
  </si>
  <si>
    <t>Ordre/sans ordre</t>
  </si>
  <si>
    <t>Libellé Projet</t>
  </si>
  <si>
    <t>Société</t>
  </si>
  <si>
    <t>Société CDG</t>
  </si>
  <si>
    <t>Fournisseur</t>
  </si>
  <si>
    <t>Intragroupe</t>
  </si>
  <si>
    <t>Strat</t>
  </si>
  <si>
    <t>Zoom Opex</t>
  </si>
  <si>
    <t>Typologie</t>
  </si>
  <si>
    <t>Achat</t>
  </si>
  <si>
    <t>Appli / Sous-domaine</t>
  </si>
  <si>
    <t>Direction DOSI</t>
  </si>
  <si>
    <t>Directeur</t>
  </si>
  <si>
    <t>Direction IT</t>
  </si>
  <si>
    <t>Domaine IT</t>
  </si>
  <si>
    <t>Autres</t>
  </si>
  <si>
    <t>TOP Projet</t>
  </si>
  <si>
    <t>Intitulé</t>
  </si>
  <si>
    <t>SAAS (Oui/Non)</t>
  </si>
  <si>
    <t>Responsable Métier</t>
  </si>
  <si>
    <t>Sous Direction Métier</t>
  </si>
  <si>
    <t>LOCALISATION</t>
  </si>
  <si>
    <t>N°</t>
  </si>
  <si>
    <t>Code projet OPEX 4d</t>
  </si>
  <si>
    <t>Code projet OPEX 5d</t>
  </si>
  <si>
    <t>trouver la formule en L2 pour que l'on ait le même résultat que ce qu'affiche la valeur</t>
  </si>
  <si>
    <t>étirable jusqu'à L11</t>
  </si>
  <si>
    <t>La formule respecte les consignes de l'onglet Table</t>
  </si>
  <si>
    <t>La formule pointe sur l'onglet OPEX (source n°1)</t>
  </si>
  <si>
    <t>La formule pointe sur l'onglet CAPEX (source n°2)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</si>
</sst>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rgb="FF00B0F0"/>
      </right>
      <top/>
      <bottom/>
      <diagonal/>
    </border>
    <border>
      <left style="dotted">
        <color rgb="FF00B0F0"/>
      </left>
      <right style="thin">
        <color rgb="FF00B0F0"/>
      </right>
      <top/>
      <bottom/>
      <diagonal/>
    </border>
    <border>
      <left style="thin">
        <color rgb="FF00B0F0"/>
      </left>
      <right style="dotted">
        <color rgb="FF00B0F0"/>
      </right>
      <top/>
      <bottom/>
      <diagonal/>
    </border>
    <border>
      <left style="thin">
        <color rgb="FF00B0F0"/>
      </left>
      <right/>
      <top/>
      <bottom/>
      <diagonal/>
    </border>
    <border>
      <left style="thin">
        <color rgb="FF00B0F0"/>
      </left>
      <right style="dotted">
        <color rgb="FF00B0F0"/>
      </right>
      <top style="thin">
        <color rgb="FF00B0F0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8">
    <xf numFmtId="0" fontId="0" fillId="0" borderId="0" xfId="0" applyAlignment="1">
      <alignment wrapText="1"/>
    </xf>
    <xf numFmtId="0" fontId="3" fillId="2" borderId="0" xfId="0" applyFont="1" applyFill="1" applyAlignment="1">
      <alignment wrapText="1"/>
    </xf>
    <xf numFmtId="0" fontId="3" fillId="3" borderId="0" xfId="0" applyFont="1" applyFill="1" applyAlignment="1">
      <alignment wrapText="1"/>
    </xf>
    <xf numFmtId="0" fontId="3" fillId="4" borderId="0" xfId="0" applyFont="1" applyFill="1" applyAlignment="1">
      <alignment wrapText="1"/>
    </xf>
    <xf numFmtId="0" fontId="3" fillId="5" borderId="0" xfId="0" applyFont="1" applyFill="1" applyAlignment="1">
      <alignment wrapText="1"/>
    </xf>
    <xf numFmtId="0" fontId="4" fillId="0" borderId="0" xfId="1" applyFont="1" applyAlignment="1">
      <alignment vertical="center"/>
    </xf>
    <xf numFmtId="0" fontId="2" fillId="0" borderId="0" xfId="1"/>
    <xf numFmtId="0" fontId="5" fillId="6" borderId="1" xfId="1" applyFont="1" applyFill="1" applyBorder="1" applyAlignment="1">
      <alignment vertical="center"/>
    </xf>
    <xf numFmtId="0" fontId="4" fillId="8" borderId="0" xfId="1" applyFont="1" applyFill="1" applyAlignment="1">
      <alignment vertical="center"/>
    </xf>
    <xf numFmtId="0" fontId="4" fillId="9" borderId="0" xfId="1" applyFont="1" applyFill="1" applyAlignment="1">
      <alignment vertical="center"/>
    </xf>
    <xf numFmtId="0" fontId="2" fillId="7" borderId="1" xfId="1" applyFill="1" applyBorder="1"/>
    <xf numFmtId="0" fontId="2" fillId="0" borderId="1" xfId="1" applyBorder="1"/>
    <xf numFmtId="0" fontId="4" fillId="8" borderId="1" xfId="1" applyFont="1" applyFill="1" applyBorder="1" applyAlignment="1">
      <alignment vertical="center"/>
    </xf>
    <xf numFmtId="0" fontId="4" fillId="7" borderId="2" xfId="1" applyFont="1" applyFill="1" applyBorder="1" applyAlignment="1">
      <alignment vertical="center"/>
    </xf>
    <xf numFmtId="0" fontId="4" fillId="0" borderId="2" xfId="1" applyFont="1" applyBorder="1" applyAlignment="1">
      <alignment vertical="center"/>
    </xf>
    <xf numFmtId="0" fontId="4" fillId="8" borderId="2" xfId="1" applyFont="1" applyFill="1" applyBorder="1" applyAlignment="1">
      <alignment vertical="center"/>
    </xf>
    <xf numFmtId="0" fontId="1" fillId="0" borderId="0" xfId="2" applyAlignment="1">
      <alignment vertical="center" wrapText="1"/>
    </xf>
    <xf numFmtId="0" fontId="6" fillId="10" borderId="0" xfId="2" applyFont="1" applyFill="1" applyAlignment="1">
      <alignment horizontal="left" vertical="center" wrapText="1"/>
    </xf>
    <xf numFmtId="0" fontId="6" fillId="10" borderId="0" xfId="2" applyFont="1" applyFill="1" applyAlignment="1">
      <alignment horizontal="right" vertical="center" wrapText="1"/>
    </xf>
    <xf numFmtId="0" fontId="1" fillId="0" borderId="0" xfId="2"/>
    <xf numFmtId="0" fontId="1" fillId="0" borderId="0" xfId="2" applyAlignment="1">
      <alignment vertical="center"/>
    </xf>
    <xf numFmtId="0" fontId="7" fillId="11" borderId="3" xfId="2" applyFont="1" applyFill="1" applyBorder="1" applyAlignment="1">
      <alignment horizontal="center" vertical="center"/>
    </xf>
    <xf numFmtId="0" fontId="8" fillId="10" borderId="0" xfId="2" applyFont="1" applyFill="1" applyAlignment="1">
      <alignment horizontal="center" vertical="top" wrapText="1"/>
    </xf>
    <xf numFmtId="0" fontId="9" fillId="10" borderId="4" xfId="2" applyFont="1" applyFill="1" applyBorder="1" applyAlignment="1">
      <alignment horizontal="center" vertical="top" wrapText="1"/>
    </xf>
    <xf numFmtId="0" fontId="9" fillId="10" borderId="5" xfId="2" applyFont="1" applyFill="1" applyBorder="1" applyAlignment="1">
      <alignment horizontal="center" vertical="top" wrapText="1"/>
    </xf>
    <xf numFmtId="3" fontId="9" fillId="10" borderId="6" xfId="2" applyNumberFormat="1" applyFont="1" applyFill="1" applyBorder="1" applyAlignment="1">
      <alignment horizontal="center" vertical="top" wrapText="1"/>
    </xf>
    <xf numFmtId="0" fontId="9" fillId="10" borderId="7" xfId="2" applyFont="1" applyFill="1" applyBorder="1" applyAlignment="1">
      <alignment horizontal="center" vertical="top" wrapText="1"/>
    </xf>
    <xf numFmtId="0" fontId="9" fillId="10" borderId="8" xfId="2" applyFont="1" applyFill="1" applyBorder="1" applyAlignment="1">
      <alignment horizontal="center" vertical="top" wrapText="1"/>
    </xf>
  </cellXfs>
  <cellStyles count="3">
    <cellStyle name="Normal" xfId="0" builtinId="0"/>
    <cellStyle name="Normal 2" xfId="1" xr:uid="{D58C0913-54E5-4381-BEA9-9942CC4B1F7A}"/>
    <cellStyle name="Normal 3" xfId="2" xr:uid="{FE5925AB-1A9D-4DDD-B4C9-99624CE7F14C}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z val="11"/>
        <color theme="1"/>
        <name val="Calibri"/>
        <family val="2"/>
        <scheme val="none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6" tint="-0.249977111117893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refreshOnLoad="1" connectionId="2" xr16:uid="{D97801D1-9C54-4405-B147-11B5731073BC}" autoFormatId="16" applyNumberFormats="0" applyBorderFormats="0" applyFontFormats="0" applyPatternFormats="0" applyAlignmentFormats="0" applyWidthHeightFormats="0">
  <queryTableRefresh nextId="5" unboundColumnsRight="1">
    <queryTableFields count="3">
      <queryTableField id="1" name="Projet" tableColumnId="1"/>
      <queryTableField id="2" name="Type SAP" tableColumnId="2"/>
      <queryTableField id="4" dataBound="0" tableColumnId="3"/>
    </queryTableFields>
    <queryTableDeletedFields count="1">
      <deletedField name="Dir SM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refreshOnLoad="1" connectionId="3" xr16:uid="{4CEF1BE2-40F2-4E86-BCF5-4EAD7887A289}" autoFormatId="16" applyNumberFormats="0" applyBorderFormats="0" applyFontFormats="0" applyPatternFormats="0" applyAlignmentFormats="0" applyWidthHeightFormats="0">
  <queryTableRefresh nextId="6">
    <queryTableFields count="3">
      <queryTableField id="1" name="Code Projet" tableColumnId="1"/>
      <queryTableField id="2" name="Catégorie" tableColumnId="2"/>
      <queryTableField id="5" name="Métier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9CFF6D-9AC0-4668-9D4D-7C59282676A6}" name="Source1" displayName="Source1" ref="B1:D4" tableType="queryTable" totalsRowShown="0" headerRowDxfId="11" dataDxfId="10">
  <autoFilter ref="B1:D4" xr:uid="{97A1A0D5-3788-46D7-AD68-0F6061015005}"/>
  <tableColumns count="3">
    <tableColumn id="1" xr3:uid="{A3A5E3A7-A556-4FBA-8F1C-B5A7FBC545DB}" uniqueName="1" name="Projet" queryTableFieldId="1" dataDxfId="9"/>
    <tableColumn id="2" xr3:uid="{5DE05DA5-2DD7-4929-BD76-97994108AF1A}" uniqueName="2" name="Type SAP" queryTableFieldId="2" dataDxfId="8"/>
    <tableColumn id="3" xr3:uid="{ED2EF2E8-4893-4CAA-8723-49CA66672197}" uniqueName="3" name="Métier" queryTableFieldId="4" dataDxf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EB122C-1266-4E1F-9BB8-299DD4A3565F}" name="Source2" displayName="Source2" ref="G1:I8" tableType="queryTable" totalsRowShown="0" headerRowDxfId="6" headerRowCellStyle="Normal 2">
  <autoFilter ref="G1:I8" xr:uid="{5514EFF3-89E2-48AE-8DEA-274FCD2A1B6E}"/>
  <tableColumns count="3">
    <tableColumn id="1" xr3:uid="{E91EC186-EEB6-4DD0-9243-98C65DAAD0DF}" uniqueName="1" name="Code Projet" queryTableFieldId="1" dataDxfId="5" dataCellStyle="Normal 2"/>
    <tableColumn id="2" xr3:uid="{49032CCC-4286-4847-8D99-C4C501B51D29}" uniqueName="2" name="Catégorie" queryTableFieldId="2" dataDxfId="4" dataCellStyle="Normal 2"/>
    <tableColumn id="5" xr3:uid="{21C28CD1-4823-4815-94C8-A3C6A610E5F9}" uniqueName="5" name="Métier" queryTableFieldId="5" dataDxfId="3" dataCellStyle="Normal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89588-3037-496A-BB7D-E07151F0FE79}">
  <dimension ref="A1:A7"/>
  <sheetViews>
    <sheetView tabSelected="1" workbookViewId="0">
      <selection activeCell="A15" sqref="A15"/>
    </sheetView>
    <sheetView workbookViewId="1"/>
  </sheetViews>
  <sheetFormatPr baseColWidth="10" defaultRowHeight="13.2" x14ac:dyDescent="0.25"/>
  <cols>
    <col min="1" max="1" width="128.5546875" customWidth="1"/>
  </cols>
  <sheetData>
    <row r="1" spans="1:1" x14ac:dyDescent="0.25">
      <c r="A1" t="s">
        <v>77</v>
      </c>
    </row>
    <row r="2" spans="1:1" x14ac:dyDescent="0.25">
      <c r="A2" t="s">
        <v>78</v>
      </c>
    </row>
    <row r="4" spans="1:1" x14ac:dyDescent="0.25">
      <c r="A4" t="s">
        <v>79</v>
      </c>
    </row>
    <row r="6" spans="1:1" x14ac:dyDescent="0.25">
      <c r="A6" t="s">
        <v>80</v>
      </c>
    </row>
    <row r="7" spans="1:1" x14ac:dyDescent="0.25">
      <c r="A7" t="s">
        <v>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814EE-5BF4-4BC7-9755-79E6F93E95DE}">
  <dimension ref="A1:O11"/>
  <sheetViews>
    <sheetView workbookViewId="0">
      <selection activeCell="L4" sqref="L4"/>
    </sheetView>
    <sheetView workbookViewId="1"/>
  </sheetViews>
  <sheetFormatPr baseColWidth="10" defaultRowHeight="13.2" x14ac:dyDescent="0.25"/>
  <cols>
    <col min="3" max="3" width="38.88671875" bestFit="1" customWidth="1"/>
    <col min="12" max="12" width="25.77734375" bestFit="1" customWidth="1"/>
  </cols>
  <sheetData>
    <row r="1" spans="1:15" ht="39.6" x14ac:dyDescent="0.25">
      <c r="A1" s="1" t="s">
        <v>0</v>
      </c>
      <c r="B1" s="1" t="s">
        <v>1</v>
      </c>
      <c r="C1" s="1" t="s">
        <v>2</v>
      </c>
      <c r="D1" s="1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2" t="s">
        <v>15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4" t="s">
        <v>14</v>
      </c>
    </row>
    <row r="2" spans="1:15" ht="14.4" x14ac:dyDescent="0.3">
      <c r="C2" s="10" t="s">
        <v>21</v>
      </c>
      <c r="J2" t="s">
        <v>44</v>
      </c>
      <c r="L2" s="13" t="s">
        <v>39</v>
      </c>
    </row>
    <row r="3" spans="1:15" ht="14.4" x14ac:dyDescent="0.3">
      <c r="C3" s="11" t="s">
        <v>26</v>
      </c>
      <c r="J3" t="s">
        <v>44</v>
      </c>
      <c r="L3" s="14" t="s">
        <v>39</v>
      </c>
    </row>
    <row r="4" spans="1:15" ht="14.4" x14ac:dyDescent="0.3">
      <c r="C4" s="10" t="s">
        <v>42</v>
      </c>
      <c r="J4" t="s">
        <v>44</v>
      </c>
      <c r="L4" s="13" t="s">
        <v>43</v>
      </c>
    </row>
    <row r="5" spans="1:15" ht="14.4" x14ac:dyDescent="0.25">
      <c r="C5" s="12" t="s">
        <v>23</v>
      </c>
      <c r="J5" t="s">
        <v>45</v>
      </c>
      <c r="L5" s="15" t="s">
        <v>20</v>
      </c>
    </row>
    <row r="6" spans="1:15" ht="14.4" x14ac:dyDescent="0.25">
      <c r="C6" s="12" t="s">
        <v>28</v>
      </c>
      <c r="J6" t="s">
        <v>45</v>
      </c>
      <c r="L6" s="15" t="s">
        <v>20</v>
      </c>
    </row>
    <row r="7" spans="1:15" ht="14.4" x14ac:dyDescent="0.25">
      <c r="C7" s="12" t="s">
        <v>30</v>
      </c>
      <c r="J7" t="s">
        <v>45</v>
      </c>
      <c r="L7" s="15" t="s">
        <v>20</v>
      </c>
    </row>
    <row r="8" spans="1:15" ht="14.4" x14ac:dyDescent="0.25">
      <c r="C8" s="12" t="s">
        <v>32</v>
      </c>
      <c r="J8" t="s">
        <v>45</v>
      </c>
      <c r="L8" s="15" t="s">
        <v>20</v>
      </c>
    </row>
    <row r="9" spans="1:15" ht="14.4" x14ac:dyDescent="0.25">
      <c r="C9" s="12" t="s">
        <v>35</v>
      </c>
      <c r="J9" t="s">
        <v>45</v>
      </c>
      <c r="L9" s="15" t="s">
        <v>25</v>
      </c>
    </row>
    <row r="10" spans="1:15" ht="14.4" x14ac:dyDescent="0.25">
      <c r="C10" s="12" t="s">
        <v>36</v>
      </c>
      <c r="J10" t="s">
        <v>45</v>
      </c>
      <c r="L10" s="15" t="s">
        <v>25</v>
      </c>
    </row>
    <row r="11" spans="1:15" ht="14.4" x14ac:dyDescent="0.25">
      <c r="C11" s="12" t="s">
        <v>37</v>
      </c>
      <c r="J11" t="s">
        <v>45</v>
      </c>
      <c r="L11" s="15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654FA-C375-4F78-8403-A5F40E3DF4BA}">
  <dimension ref="A1:I31"/>
  <sheetViews>
    <sheetView workbookViewId="0">
      <selection activeCell="C8" sqref="C8"/>
    </sheetView>
    <sheetView tabSelected="1" workbookViewId="1"/>
  </sheetViews>
  <sheetFormatPr baseColWidth="10" defaultColWidth="11.44140625" defaultRowHeight="14.4" x14ac:dyDescent="0.25"/>
  <cols>
    <col min="1" max="1" width="12.5546875" style="5" customWidth="1"/>
    <col min="2" max="2" width="19.6640625" style="5" bestFit="1" customWidth="1"/>
    <col min="3" max="3" width="29.33203125" style="5" bestFit="1" customWidth="1"/>
    <col min="4" max="4" width="29.33203125" style="5" customWidth="1"/>
    <col min="5" max="5" width="2.5546875" style="5" customWidth="1"/>
    <col min="6" max="6" width="8.44140625" style="5" bestFit="1" customWidth="1"/>
    <col min="7" max="7" width="37.88671875" style="5" bestFit="1" customWidth="1"/>
    <col min="8" max="8" width="19.109375" style="5" bestFit="1" customWidth="1"/>
    <col min="9" max="9" width="25.77734375" style="5" bestFit="1" customWidth="1"/>
    <col min="10" max="10" width="14.33203125" style="5" bestFit="1" customWidth="1"/>
    <col min="11" max="11" width="15" style="5" bestFit="1" customWidth="1"/>
    <col min="12" max="16384" width="11.44140625" style="5"/>
  </cols>
  <sheetData>
    <row r="1" spans="1:9" x14ac:dyDescent="0.25">
      <c r="A1" s="7" t="s">
        <v>40</v>
      </c>
      <c r="B1" s="5" t="s">
        <v>17</v>
      </c>
      <c r="C1" s="5" t="s">
        <v>18</v>
      </c>
      <c r="D1" s="5" t="s">
        <v>16</v>
      </c>
      <c r="F1" s="8" t="s">
        <v>41</v>
      </c>
      <c r="G1" s="9" t="s">
        <v>2</v>
      </c>
      <c r="H1" s="9" t="s">
        <v>10</v>
      </c>
      <c r="I1" s="9" t="s">
        <v>16</v>
      </c>
    </row>
    <row r="2" spans="1:9" x14ac:dyDescent="0.3">
      <c r="B2" s="6" t="s">
        <v>21</v>
      </c>
      <c r="C2" s="6" t="s">
        <v>22</v>
      </c>
      <c r="D2" s="5" t="s">
        <v>39</v>
      </c>
      <c r="G2" s="8" t="s">
        <v>23</v>
      </c>
      <c r="H2" s="8" t="s">
        <v>13</v>
      </c>
      <c r="I2" s="8" t="s">
        <v>20</v>
      </c>
    </row>
    <row r="3" spans="1:9" x14ac:dyDescent="0.3">
      <c r="B3" s="6" t="s">
        <v>26</v>
      </c>
      <c r="C3" s="5" t="s">
        <v>27</v>
      </c>
      <c r="D3" s="5" t="s">
        <v>39</v>
      </c>
      <c r="G3" s="8" t="s">
        <v>28</v>
      </c>
      <c r="H3" s="8" t="s">
        <v>19</v>
      </c>
      <c r="I3" s="8" t="s">
        <v>20</v>
      </c>
    </row>
    <row r="4" spans="1:9" x14ac:dyDescent="0.3">
      <c r="B4" s="6" t="s">
        <v>42</v>
      </c>
      <c r="C4" s="5" t="s">
        <v>46</v>
      </c>
      <c r="D4" s="5" t="s">
        <v>43</v>
      </c>
      <c r="G4" s="8" t="s">
        <v>30</v>
      </c>
      <c r="H4" s="8" t="s">
        <v>31</v>
      </c>
      <c r="I4" s="8" t="s">
        <v>20</v>
      </c>
    </row>
    <row r="5" spans="1:9" x14ac:dyDescent="0.25">
      <c r="G5" s="8" t="s">
        <v>32</v>
      </c>
      <c r="H5" s="8" t="s">
        <v>33</v>
      </c>
      <c r="I5" s="8" t="s">
        <v>20</v>
      </c>
    </row>
    <row r="6" spans="1:9" x14ac:dyDescent="0.25">
      <c r="G6" s="8" t="s">
        <v>35</v>
      </c>
      <c r="H6" s="8" t="s">
        <v>24</v>
      </c>
      <c r="I6" s="8" t="s">
        <v>25</v>
      </c>
    </row>
    <row r="7" spans="1:9" x14ac:dyDescent="0.25">
      <c r="G7" s="8" t="s">
        <v>36</v>
      </c>
      <c r="H7" s="8" t="s">
        <v>29</v>
      </c>
      <c r="I7" s="8" t="s">
        <v>25</v>
      </c>
    </row>
    <row r="8" spans="1:9" x14ac:dyDescent="0.25">
      <c r="G8" s="8" t="s">
        <v>37</v>
      </c>
      <c r="H8" s="8" t="s">
        <v>34</v>
      </c>
      <c r="I8" s="8" t="s">
        <v>38</v>
      </c>
    </row>
    <row r="17" spans="3:4" x14ac:dyDescent="0.3">
      <c r="C17" s="6"/>
      <c r="D17" s="6"/>
    </row>
    <row r="18" spans="3:4" x14ac:dyDescent="0.3">
      <c r="C18" s="6"/>
      <c r="D18" s="6"/>
    </row>
    <row r="19" spans="3:4" x14ac:dyDescent="0.3">
      <c r="C19" s="6"/>
      <c r="D19" s="6"/>
    </row>
    <row r="20" spans="3:4" x14ac:dyDescent="0.3">
      <c r="C20" s="6"/>
      <c r="D20" s="6"/>
    </row>
    <row r="21" spans="3:4" x14ac:dyDescent="0.3">
      <c r="C21" s="6"/>
      <c r="D21" s="6"/>
    </row>
    <row r="22" spans="3:4" x14ac:dyDescent="0.3">
      <c r="C22" s="6"/>
      <c r="D22" s="6"/>
    </row>
    <row r="23" spans="3:4" x14ac:dyDescent="0.3">
      <c r="C23" s="6"/>
      <c r="D23" s="6"/>
    </row>
    <row r="24" spans="3:4" x14ac:dyDescent="0.3">
      <c r="C24" s="6"/>
      <c r="D24" s="6"/>
    </row>
    <row r="25" spans="3:4" x14ac:dyDescent="0.3">
      <c r="C25" s="6"/>
      <c r="D25" s="6"/>
    </row>
    <row r="26" spans="3:4" x14ac:dyDescent="0.3">
      <c r="C26" s="6"/>
      <c r="D26" s="6"/>
    </row>
    <row r="27" spans="3:4" x14ac:dyDescent="0.3">
      <c r="C27" s="6"/>
      <c r="D27" s="6"/>
    </row>
    <row r="28" spans="3:4" x14ac:dyDescent="0.3">
      <c r="C28" s="6"/>
      <c r="D28" s="6"/>
    </row>
    <row r="29" spans="3:4" x14ac:dyDescent="0.3">
      <c r="C29" s="6"/>
      <c r="D29" s="6"/>
    </row>
    <row r="30" spans="3:4" x14ac:dyDescent="0.3">
      <c r="C30" s="6"/>
      <c r="D30" s="6"/>
    </row>
    <row r="31" spans="3:4" x14ac:dyDescent="0.3">
      <c r="C31" s="6"/>
      <c r="D31" s="6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DA9D5-3E4B-4F75-BEBA-A27FF147AEE0}">
  <dimension ref="A2:V7"/>
  <sheetViews>
    <sheetView topLeftCell="D1" workbookViewId="0">
      <selection activeCell="O12" sqref="O12"/>
    </sheetView>
    <sheetView workbookViewId="1"/>
  </sheetViews>
  <sheetFormatPr baseColWidth="10" defaultRowHeight="14.4" x14ac:dyDescent="0.3"/>
  <cols>
    <col min="1" max="4" width="11.5546875" style="19"/>
    <col min="5" max="5" width="19.109375" style="19" bestFit="1" customWidth="1"/>
    <col min="6" max="16384" width="11.5546875" style="19"/>
  </cols>
  <sheetData>
    <row r="2" spans="1:22" ht="28.8" x14ac:dyDescent="0.3">
      <c r="A2" s="16" t="s">
        <v>47</v>
      </c>
      <c r="B2" s="17" t="s">
        <v>48</v>
      </c>
      <c r="C2" s="17" t="s">
        <v>49</v>
      </c>
      <c r="D2" s="17" t="s">
        <v>50</v>
      </c>
      <c r="E2" s="18" t="s">
        <v>17</v>
      </c>
      <c r="F2" s="17" t="s">
        <v>51</v>
      </c>
      <c r="G2" s="17" t="s">
        <v>52</v>
      </c>
      <c r="H2" s="17" t="s">
        <v>53</v>
      </c>
      <c r="I2" s="17" t="s">
        <v>54</v>
      </c>
      <c r="J2" s="17" t="s">
        <v>55</v>
      </c>
      <c r="K2" s="17" t="s">
        <v>56</v>
      </c>
      <c r="L2" s="17" t="s">
        <v>57</v>
      </c>
      <c r="M2" s="17" t="s">
        <v>58</v>
      </c>
      <c r="N2" s="17" t="s">
        <v>59</v>
      </c>
      <c r="O2" s="17" t="s">
        <v>60</v>
      </c>
      <c r="P2" s="17" t="s">
        <v>18</v>
      </c>
      <c r="Q2" s="17" t="s">
        <v>61</v>
      </c>
      <c r="R2" s="17" t="s">
        <v>62</v>
      </c>
      <c r="S2" s="17" t="s">
        <v>63</v>
      </c>
      <c r="T2" s="17" t="s">
        <v>64</v>
      </c>
      <c r="U2" s="17" t="s">
        <v>65</v>
      </c>
      <c r="V2" s="17" t="s">
        <v>66</v>
      </c>
    </row>
    <row r="3" spans="1:22" x14ac:dyDescent="0.3">
      <c r="E3" s="19" t="s">
        <v>21</v>
      </c>
      <c r="P3" s="20" t="s">
        <v>22</v>
      </c>
    </row>
    <row r="4" spans="1:22" x14ac:dyDescent="0.3">
      <c r="E4" s="19" t="s">
        <v>26</v>
      </c>
      <c r="P4" s="19" t="s">
        <v>27</v>
      </c>
    </row>
    <row r="5" spans="1:22" x14ac:dyDescent="0.3">
      <c r="E5" s="19" t="s">
        <v>42</v>
      </c>
      <c r="P5" s="19" t="s">
        <v>67</v>
      </c>
    </row>
    <row r="6" spans="1:22" x14ac:dyDescent="0.3">
      <c r="E6" s="19" t="s">
        <v>75</v>
      </c>
      <c r="P6" s="19" t="s">
        <v>67</v>
      </c>
    </row>
    <row r="7" spans="1:22" x14ac:dyDescent="0.3">
      <c r="E7" s="19" t="s">
        <v>76</v>
      </c>
      <c r="P7" s="19" t="s">
        <v>67</v>
      </c>
    </row>
  </sheetData>
  <conditionalFormatting sqref="A2">
    <cfRule type="duplicateValues" dxfId="2" priority="2"/>
  </conditionalFormatting>
  <conditionalFormatting sqref="E2">
    <cfRule type="duplicateValues" dxfId="1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13963-74A8-4A56-87DC-FDD7C8D2487B}">
  <dimension ref="A2:J9"/>
  <sheetViews>
    <sheetView workbookViewId="0">
      <selection activeCell="G18" sqref="G18"/>
    </sheetView>
    <sheetView workbookViewId="1"/>
  </sheetViews>
  <sheetFormatPr baseColWidth="10" defaultRowHeight="14.4" x14ac:dyDescent="0.3"/>
  <cols>
    <col min="1" max="6" width="11.5546875" style="19"/>
    <col min="7" max="7" width="36.77734375" style="19" bestFit="1" customWidth="1"/>
    <col min="8" max="9" width="11.5546875" style="19"/>
    <col min="10" max="10" width="18.5546875" style="19" bestFit="1" customWidth="1"/>
    <col min="11" max="16384" width="11.5546875" style="19"/>
  </cols>
  <sheetData>
    <row r="2" spans="1:10" ht="46.8" x14ac:dyDescent="0.3">
      <c r="A2" s="26" t="s">
        <v>74</v>
      </c>
      <c r="B2" s="26" t="s">
        <v>73</v>
      </c>
      <c r="C2" s="27" t="s">
        <v>11</v>
      </c>
      <c r="D2" s="26" t="s">
        <v>72</v>
      </c>
      <c r="E2" s="26" t="s">
        <v>71</v>
      </c>
      <c r="F2" s="23" t="s">
        <v>70</v>
      </c>
      <c r="G2" s="25" t="s">
        <v>2</v>
      </c>
      <c r="H2" s="24" t="s">
        <v>69</v>
      </c>
      <c r="I2" s="23" t="s">
        <v>68</v>
      </c>
      <c r="J2" s="22" t="s">
        <v>10</v>
      </c>
    </row>
    <row r="3" spans="1:10" ht="15.6" x14ac:dyDescent="0.3">
      <c r="G3" s="19" t="s">
        <v>23</v>
      </c>
      <c r="J3" s="21" t="s">
        <v>13</v>
      </c>
    </row>
    <row r="4" spans="1:10" x14ac:dyDescent="0.3">
      <c r="G4" s="19" t="s">
        <v>28</v>
      </c>
      <c r="J4" s="19" t="s">
        <v>19</v>
      </c>
    </row>
    <row r="5" spans="1:10" x14ac:dyDescent="0.3">
      <c r="G5" s="19" t="s">
        <v>30</v>
      </c>
      <c r="J5" s="19" t="s">
        <v>31</v>
      </c>
    </row>
    <row r="6" spans="1:10" x14ac:dyDescent="0.3">
      <c r="G6" s="19" t="s">
        <v>32</v>
      </c>
      <c r="J6" s="19" t="s">
        <v>33</v>
      </c>
    </row>
    <row r="7" spans="1:10" x14ac:dyDescent="0.3">
      <c r="G7" s="19" t="s">
        <v>35</v>
      </c>
      <c r="J7" s="19" t="s">
        <v>24</v>
      </c>
    </row>
    <row r="8" spans="1:10" x14ac:dyDescent="0.3">
      <c r="G8" s="19" t="s">
        <v>36</v>
      </c>
      <c r="J8" s="19" t="s">
        <v>29</v>
      </c>
    </row>
    <row r="9" spans="1:10" x14ac:dyDescent="0.3">
      <c r="G9" s="19" t="s">
        <v>37</v>
      </c>
      <c r="J9" s="19" t="s">
        <v>34</v>
      </c>
    </row>
  </sheetData>
  <conditionalFormatting sqref="G2">
    <cfRule type="duplicateValues" dxfId="0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A6CA37ADC4F6C44999F3B602EAF1264" ma:contentTypeVersion="16" ma:contentTypeDescription="Create a new document." ma:contentTypeScope="" ma:versionID="9db3fed453d5ffcededb20fe177bd680">
  <xsd:schema xmlns:xsd="http://www.w3.org/2001/XMLSchema" xmlns:xs="http://www.w3.org/2001/XMLSchema" xmlns:p="http://schemas.microsoft.com/office/2006/metadata/properties" xmlns:ns2="9a518449-d34b-4a7d-9483-eba205bfe522" xmlns:ns3="e36fe467-3369-4ac4-8091-3d8b84c98c8e" targetNamespace="http://schemas.microsoft.com/office/2006/metadata/properties" ma:root="true" ma:fieldsID="e085314bb7cce3822a07fc5d80572524" ns2:_="" ns3:_="">
    <xsd:import namespace="9a518449-d34b-4a7d-9483-eba205bfe522"/>
    <xsd:import namespace="e36fe467-3369-4ac4-8091-3d8b84c98c8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a518449-d34b-4a7d-9483-eba205bfe52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20" nillable="true" ma:taxonomy="true" ma:internalName="lcf76f155ced4ddcb4097134ff3c332f" ma:taxonomyFieldName="MediaServiceImageTags" ma:displayName="Image Tags" ma:readOnly="false" ma:fieldId="{5cf76f15-5ced-4ddc-b409-7134ff3c332f}" ma:taxonomyMulti="true" ma:sspId="b765fb34-e0d2-4c25-8b51-68881087c89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36fe467-3369-4ac4-8091-3d8b84c98c8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835d11b4-fb8d-44d4-963d-f0f83ef9c5ba}" ma:internalName="TaxCatchAll" ma:showField="CatchAllData" ma:web="e36fe467-3369-4ac4-8091-3d8b84c98c8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a518449-d34b-4a7d-9483-eba205bfe522">
      <Terms xmlns="http://schemas.microsoft.com/office/infopath/2007/PartnerControls"/>
    </lcf76f155ced4ddcb4097134ff3c332f>
    <TaxCatchAll xmlns="e36fe467-3369-4ac4-8091-3d8b84c98c8e" xsi:nil="true"/>
  </documentManagement>
</p:properties>
</file>

<file path=customXml/item4.xml>�� 
</file>

<file path=customXml/itemProps1.xml><?xml version="1.0" encoding="utf-8"?>
<ds:datastoreItem xmlns:ds="http://schemas.openxmlformats.org/officeDocument/2006/customXml" ds:itemID="{935CEAF9-8C2D-4B3F-9B86-4ED2C60F00F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2BDE1FB-90D3-4223-AA0D-261FBD0A547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a518449-d34b-4a7d-9483-eba205bfe522"/>
    <ds:schemaRef ds:uri="e36fe467-3369-4ac4-8091-3d8b84c98c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78D50FB-D30B-471B-A173-70C8DC0926F9}">
  <ds:schemaRefs>
    <ds:schemaRef ds:uri="http://www.w3.org/XML/1998/namespace"/>
    <ds:schemaRef ds:uri="http://schemas.microsoft.com/office/2006/documentManagement/types"/>
    <ds:schemaRef ds:uri="http://purl.org/dc/terms/"/>
    <ds:schemaRef ds:uri="e36fe467-3369-4ac4-8091-3d8b84c98c8e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  <ds:schemaRef ds:uri="9a518449-d34b-4a7d-9483-eba205bfe522"/>
    <ds:schemaRef ds:uri="http://purl.org/dc/elements/1.1/"/>
  </ds:schemaRefs>
</ds:datastoreItem>
</file>

<file path=customXml/itemProps4.xml><?xml version="1.0" encoding="utf-8"?>
<ds:datastoreItem xmlns:ds="http://schemas.openxmlformats.org/officeDocument/2006/customXml" ds:itemID="{7797FE78-CD1A-4621-AF92-5959ABD867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Objectif</vt:lpstr>
      <vt:lpstr>recherche de formule</vt:lpstr>
      <vt:lpstr>Tables</vt:lpstr>
      <vt:lpstr>OPEX</vt:lpstr>
      <vt:lpstr>CAPEX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query.xlsx</dc:title>
  <dc:subject/>
  <dc:creator>solopes</dc:creator>
  <cp:keywords/>
  <dc:description/>
  <cp:lastModifiedBy>ALLAIN-EXT Benoit</cp:lastModifiedBy>
  <cp:revision/>
  <dcterms:created xsi:type="dcterms:W3CDTF">2024-05-27T16:26:12Z</dcterms:created>
  <dcterms:modified xsi:type="dcterms:W3CDTF">2024-06-05T15:23:26Z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0x0101006A6CA37ADC4F6C44999F3B602EAF1264</vt:lpwstr>
  </property>
  <property fmtid="{D5CDD505-2E9C-101B-9397-08002B2CF9AE}" pid="3" name="MediaServiceImageTags">
    <vt:lpwstr/>
  </property>
</Properties>
</file>