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9875" windowHeight="669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tab_reg_aube">'[1]Regroupement aubes'!$B$3:$F$300</definedName>
    <definedName name="tab_serial_aube">'[1]Serial Nb Aube'!$C$2:$K$800</definedName>
  </definedNames>
  <calcPr calcId="145621"/>
</workbook>
</file>

<file path=xl/calcChain.xml><?xml version="1.0" encoding="utf-8"?>
<calcChain xmlns="http://schemas.openxmlformats.org/spreadsheetml/2006/main">
  <c r="H6" i="1" l="1" a="1"/>
  <c r="H6" i="1" s="1"/>
  <c r="I6" i="1" a="1"/>
  <c r="I6" i="1"/>
  <c r="J6" i="1" a="1"/>
  <c r="J6" i="1" s="1"/>
  <c r="H7" i="1" a="1"/>
  <c r="H7" i="1" s="1"/>
  <c r="I7" i="1" a="1"/>
  <c r="I7" i="1" s="1"/>
  <c r="J7" i="1" a="1"/>
  <c r="J7" i="1" s="1"/>
  <c r="G7" i="1" a="1"/>
  <c r="G7" i="1" s="1"/>
  <c r="G6" i="1" a="1"/>
  <c r="G6" i="1" s="1"/>
  <c r="H5" i="1" a="1"/>
  <c r="H5" i="1" s="1"/>
  <c r="I5" i="1" a="1"/>
  <c r="I5" i="1" s="1"/>
  <c r="J5" i="1" a="1"/>
  <c r="J5" i="1" s="1"/>
  <c r="G5" i="1" a="1"/>
  <c r="G5" i="1" s="1"/>
</calcChain>
</file>

<file path=xl/sharedStrings.xml><?xml version="1.0" encoding="utf-8"?>
<sst xmlns="http://schemas.openxmlformats.org/spreadsheetml/2006/main" count="19" uniqueCount="8">
  <si>
    <t>A</t>
  </si>
  <si>
    <t>B</t>
  </si>
  <si>
    <t>C</t>
  </si>
  <si>
    <t>D</t>
  </si>
  <si>
    <t>DATE REEL</t>
  </si>
  <si>
    <t>DATE PREV</t>
  </si>
  <si>
    <t>DATE DEM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</si>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</sst>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General"/>
  </numFmts>
  <fonts count="3">
    <font>
      <sz val="11"/>
      <color theme="1"/>
      <name val="Calibri"/>
      <family val="2"/>
      <scheme val="minor"/>
    </font>
    <font>
      <sz val="10"/>
      <color theme="1"/>
      <name val="Arial1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11">
    <xf numFmtId="0" fontId="0" fillId="0" borderId="0" xfId="0"/>
    <xf numFmtId="14" fontId="0" fillId="0" borderId="1" xfId="0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ont="1" applyFill="1" applyBorder="1" applyAlignment="1" applyProtection="1">
      <alignment horizontal="center" vertical="center"/>
      <protection hidden="1"/>
    </xf>
    <xf numFmtId="14" fontId="0" fillId="0" borderId="1" xfId="0" applyNumberFormat="1" applyFont="1" applyBorder="1" applyAlignment="1" applyProtection="1">
      <alignment horizontal="center" vertical="center"/>
      <protection locked="0"/>
    </xf>
    <xf numFmtId="164" fontId="2" fillId="0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4" fontId="0" fillId="0" borderId="0" xfId="0" quotePrefix="1" applyNumberFormat="1" applyAlignment="1">
      <alignment horizontal="center" vertical="center"/>
    </xf>
    <xf numFmtId="14" fontId="0" fillId="2" borderId="0" xfId="0" quotePrefix="1" applyNumberFormat="1" applyFill="1" applyAlignment="1">
      <alignment horizontal="center" vertical="center"/>
    </xf>
    <xf numFmtId="14" fontId="0" fillId="3" borderId="0" xfId="0" quotePrefix="1" applyNumberFormat="1" applyFill="1" applyAlignment="1">
      <alignment horizontal="center" vertical="center"/>
    </xf>
    <xf numFmtId="14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Font="1" applyBorder="1" applyAlignment="1" applyProtection="1">
      <alignment horizontal="center" vertical="center"/>
      <protection locked="0"/>
    </xf>
  </cellXfs>
  <cellStyles count="2">
    <cellStyle name="Excel Built-in Normal" xfId="1"/>
    <cellStyle name="Normal" xfId="0" builtinId="0"/>
  </cellStyles>
  <dxfs count="7"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647700</xdr:colOff>
      <xdr:row>8</xdr:row>
      <xdr:rowOff>133350</xdr:rowOff>
    </xdr:from>
    <xdr:to>
      <xdr:col>8</xdr:col>
      <xdr:colOff>447675</xdr:colOff>
      <xdr:row>12</xdr:row>
      <xdr:rowOff>180975</xdr:rowOff>
    </xdr:to>
    <xdr:sp macro="" textlink="">
      <xdr:nvSpPr>
        <xdr:cNvPr id="2" name="ZoneTexte 1"/>
        <xdr:cNvSpPr txBox="1"/>
      </xdr:nvSpPr>
      <xdr:spPr>
        <a:xfrm>
          <a:off x="3695700" y="1657350"/>
          <a:ext cx="2085975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</a:t>
          </a:r>
          <a:r>
            <a:rPr lang="fr-FR" sz="1100" baseline="0"/>
            <a:t> date reel pour A ne devrait pas être affiché puisque le lot n'est pas complet.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bastien.trichet/Desktop/temp/07%20-%20Suivi%20des%20pi&#232;ces/Suivi_des_pi&#232;ces_IX-V5-1311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pel pièce brut aube"/>
      <sheetName val="appel pièce brut ptf"/>
      <sheetName val="appel pièce brut cale"/>
      <sheetName val="appel pièce brut carter"/>
      <sheetName val="appel pièce brut opb"/>
      <sheetName val="appel pièce brut pnx acc"/>
      <sheetName val="Donnée Appel pièces"/>
      <sheetName val="Date Qte lot multiple"/>
      <sheetName val="Appel Pièce"/>
      <sheetName val="Accueil"/>
      <sheetName val="Flux pièces"/>
      <sheetName val="Suivi des pièces Aube"/>
      <sheetName val="Serial Nb Aube"/>
      <sheetName val="Suivi des pièces Cale"/>
      <sheetName val="Serial Nb Cale"/>
      <sheetName val="Suivi des pièces PTF"/>
      <sheetName val="Serial Nb PTF"/>
      <sheetName val="Suivi des pièces Carter"/>
      <sheetName val="Suivi des pièces PNX"/>
      <sheetName val="Synthèse moteur Airbus Comac"/>
      <sheetName val="Regroupement aubes"/>
      <sheetName val="Attribution aube 980"/>
      <sheetName val="Attribution aube 905"/>
      <sheetName val="Attribution aube 904"/>
      <sheetName val="Attribution aube 903"/>
      <sheetName val="Attribution aube 901"/>
      <sheetName val="Attribution aube 084"/>
      <sheetName val="Attribution aube 083"/>
      <sheetName val="Regroupement cales"/>
      <sheetName val="Attribution cale 502"/>
      <sheetName val="Attribution cale 501"/>
      <sheetName val="Regroupement ptf"/>
      <sheetName val="Attribution ptf 280"/>
      <sheetName val="Attribution ptf 202"/>
      <sheetName val="Attribution ptf 201"/>
      <sheetName val="Regroupement carter"/>
      <sheetName val="Attribution carter FR13"/>
      <sheetName val="Attribution carter FR14"/>
      <sheetName val="Attribution carter SAC"/>
      <sheetName val="Attribution OPB"/>
      <sheetName val="Attribution pnx acc aval"/>
      <sheetName val="shop"/>
      <sheetName val="Data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E2" t="str">
            <v>362-040-901-0</v>
          </cell>
          <cell r="F2">
            <v>1</v>
          </cell>
          <cell r="G2" t="str">
            <v>EP Ingestion 2,5 Lbs FETT</v>
          </cell>
          <cell r="H2" t="str">
            <v>Essais Partiels</v>
          </cell>
          <cell r="I2">
            <v>41446</v>
          </cell>
          <cell r="J2">
            <v>41452</v>
          </cell>
        </row>
        <row r="3">
          <cell r="E3" t="str">
            <v>362-040-901-0</v>
          </cell>
          <cell r="F3">
            <v>18</v>
          </cell>
          <cell r="G3" t="str">
            <v>EP FBO FETT</v>
          </cell>
          <cell r="H3" t="str">
            <v>Essais Partiels</v>
          </cell>
          <cell r="I3">
            <v>41474</v>
          </cell>
          <cell r="J3">
            <v>41480</v>
          </cell>
        </row>
        <row r="4">
          <cell r="E4" t="str">
            <v>362-040-901-0</v>
          </cell>
          <cell r="F4">
            <v>18</v>
          </cell>
          <cell r="G4" t="str">
            <v>598-001-1</v>
          </cell>
          <cell r="H4" t="str">
            <v>Moteurs dévelop. Airbus</v>
          </cell>
          <cell r="I4">
            <v>41495</v>
          </cell>
          <cell r="J4">
            <v>41501</v>
          </cell>
        </row>
        <row r="5">
          <cell r="E5" t="str">
            <v>362-040-901-0</v>
          </cell>
          <cell r="F5">
            <v>18</v>
          </cell>
          <cell r="G5" t="str">
            <v>598-003-1</v>
          </cell>
          <cell r="H5" t="str">
            <v>Moteurs dévelop. Airbus</v>
          </cell>
          <cell r="I5">
            <v>41537</v>
          </cell>
          <cell r="J5">
            <v>41543</v>
          </cell>
        </row>
        <row r="6">
          <cell r="E6" t="str">
            <v>362-040-903-0</v>
          </cell>
          <cell r="F6">
            <v>7</v>
          </cell>
          <cell r="G6" t="str">
            <v>EP FBO FETT</v>
          </cell>
          <cell r="H6" t="str">
            <v>Essais Partiels</v>
          </cell>
          <cell r="I6">
            <v>41544</v>
          </cell>
          <cell r="J6">
            <v>41550</v>
          </cell>
        </row>
        <row r="7">
          <cell r="C7" t="str">
            <v>EP Ingestion5</v>
          </cell>
          <cell r="D7" t="str">
            <v>EP Ingestion41584</v>
          </cell>
          <cell r="E7" t="str">
            <v>362-040-905-0</v>
          </cell>
          <cell r="F7">
            <v>1</v>
          </cell>
          <cell r="G7" t="str">
            <v>EP Ingestion</v>
          </cell>
          <cell r="H7" t="str">
            <v>Essais Partiels</v>
          </cell>
          <cell r="I7">
            <v>41578</v>
          </cell>
          <cell r="J7">
            <v>41584</v>
          </cell>
        </row>
        <row r="8">
          <cell r="C8" t="str">
            <v>EP Ingestion5</v>
          </cell>
          <cell r="D8" t="str">
            <v>EP Ingestion41584</v>
          </cell>
          <cell r="E8" t="str">
            <v>362-040-905-0</v>
          </cell>
          <cell r="F8">
            <v>1</v>
          </cell>
          <cell r="G8" t="str">
            <v>EP Ingestion</v>
          </cell>
          <cell r="H8" t="str">
            <v>Essais Partiels</v>
          </cell>
          <cell r="I8">
            <v>41578</v>
          </cell>
          <cell r="J8">
            <v>41584</v>
          </cell>
        </row>
        <row r="9">
          <cell r="C9" t="str">
            <v>EP Ingestion5</v>
          </cell>
          <cell r="D9" t="str">
            <v>EP Ingestion41584</v>
          </cell>
          <cell r="E9" t="str">
            <v>362-040-905-0</v>
          </cell>
          <cell r="F9">
            <v>1</v>
          </cell>
          <cell r="G9" t="str">
            <v>EP Ingestion</v>
          </cell>
          <cell r="H9" t="str">
            <v>Essais Partiels</v>
          </cell>
          <cell r="I9">
            <v>41578</v>
          </cell>
          <cell r="J9">
            <v>41584</v>
          </cell>
        </row>
        <row r="10">
          <cell r="C10" t="str">
            <v>EP Ingestion5</v>
          </cell>
          <cell r="D10" t="str">
            <v>EP Ingestion41584</v>
          </cell>
          <cell r="E10" t="str">
            <v>362-040-905-0</v>
          </cell>
          <cell r="F10">
            <v>1</v>
          </cell>
          <cell r="G10" t="str">
            <v>EP Ingestion</v>
          </cell>
          <cell r="H10" t="str">
            <v>Essais Partiels</v>
          </cell>
          <cell r="I10">
            <v>41578</v>
          </cell>
          <cell r="J10">
            <v>41584</v>
          </cell>
        </row>
        <row r="11">
          <cell r="C11" t="str">
            <v>EP Ingestion5</v>
          </cell>
          <cell r="D11" t="str">
            <v>EP Ingestion41584</v>
          </cell>
          <cell r="E11" t="str">
            <v>362-040-905-0</v>
          </cell>
          <cell r="F11">
            <v>1</v>
          </cell>
          <cell r="G11" t="str">
            <v>EP Ingestion</v>
          </cell>
          <cell r="H11" t="str">
            <v>Essais Partiels</v>
          </cell>
          <cell r="I11">
            <v>41578</v>
          </cell>
          <cell r="J11">
            <v>41584</v>
          </cell>
        </row>
        <row r="12">
          <cell r="C12" t="str">
            <v>EP Ingestion1</v>
          </cell>
          <cell r="D12" t="str">
            <v>EP Ingestion41599</v>
          </cell>
          <cell r="E12" t="str">
            <v>362-040-905-0</v>
          </cell>
          <cell r="F12">
            <v>1</v>
          </cell>
          <cell r="G12" t="str">
            <v>EP Ingestion</v>
          </cell>
          <cell r="H12" t="str">
            <v>Essais Partiels</v>
          </cell>
          <cell r="I12">
            <v>41593</v>
          </cell>
          <cell r="J12">
            <v>41599</v>
          </cell>
        </row>
        <row r="13">
          <cell r="C13" t="str">
            <v>600-025-113</v>
          </cell>
          <cell r="D13" t="str">
            <v>600-025-141599</v>
          </cell>
          <cell r="E13" t="str">
            <v>362-040-905-0</v>
          </cell>
          <cell r="F13">
            <v>1</v>
          </cell>
          <cell r="G13" t="str">
            <v>600-025-1</v>
          </cell>
          <cell r="H13" t="str">
            <v>Moteurs dévelop. Comac</v>
          </cell>
          <cell r="I13">
            <v>41593</v>
          </cell>
          <cell r="J13">
            <v>41599</v>
          </cell>
        </row>
        <row r="14">
          <cell r="C14" t="str">
            <v>600-025-113</v>
          </cell>
          <cell r="D14" t="str">
            <v>600-025-141599</v>
          </cell>
          <cell r="E14" t="str">
            <v>362-040-905-0</v>
          </cell>
          <cell r="F14">
            <v>1</v>
          </cell>
          <cell r="G14" t="str">
            <v>600-025-1</v>
          </cell>
          <cell r="H14" t="str">
            <v>Moteurs dévelop. Comac</v>
          </cell>
          <cell r="I14">
            <v>41593</v>
          </cell>
          <cell r="J14">
            <v>41599</v>
          </cell>
        </row>
        <row r="15">
          <cell r="C15" t="str">
            <v>600-025-113</v>
          </cell>
          <cell r="D15" t="str">
            <v>600-025-141599</v>
          </cell>
          <cell r="E15" t="str">
            <v>362-040-905-0</v>
          </cell>
          <cell r="F15">
            <v>1</v>
          </cell>
          <cell r="G15" t="str">
            <v>600-025-1</v>
          </cell>
          <cell r="H15" t="str">
            <v>Moteurs dévelop. Comac</v>
          </cell>
          <cell r="I15">
            <v>41593</v>
          </cell>
          <cell r="J15">
            <v>41599</v>
          </cell>
        </row>
        <row r="16">
          <cell r="C16" t="str">
            <v>600-025-113</v>
          </cell>
          <cell r="D16" t="str">
            <v>600-025-141599</v>
          </cell>
          <cell r="E16" t="str">
            <v>362-040-905-0</v>
          </cell>
          <cell r="F16">
            <v>1</v>
          </cell>
          <cell r="G16" t="str">
            <v>600-025-1</v>
          </cell>
          <cell r="H16" t="str">
            <v>Moteurs dévelop. Comac</v>
          </cell>
          <cell r="I16">
            <v>41593</v>
          </cell>
          <cell r="J16">
            <v>41599</v>
          </cell>
        </row>
        <row r="17">
          <cell r="C17" t="str">
            <v>600-025-113</v>
          </cell>
          <cell r="D17" t="str">
            <v>600-025-141599</v>
          </cell>
          <cell r="E17" t="str">
            <v>362-040-905-0</v>
          </cell>
          <cell r="F17">
            <v>1</v>
          </cell>
          <cell r="G17" t="str">
            <v>600-025-1</v>
          </cell>
          <cell r="H17" t="str">
            <v>Moteurs dévelop. Comac</v>
          </cell>
          <cell r="I17">
            <v>41593</v>
          </cell>
          <cell r="J17">
            <v>41599</v>
          </cell>
        </row>
        <row r="18">
          <cell r="C18" t="str">
            <v>600-025-113</v>
          </cell>
          <cell r="D18" t="str">
            <v>600-025-141599</v>
          </cell>
          <cell r="E18" t="str">
            <v>362-040-905-0</v>
          </cell>
          <cell r="F18">
            <v>1</v>
          </cell>
          <cell r="G18" t="str">
            <v>600-025-1</v>
          </cell>
          <cell r="H18" t="str">
            <v>Moteurs dévelop. Comac</v>
          </cell>
          <cell r="I18">
            <v>41593</v>
          </cell>
          <cell r="J18">
            <v>41599</v>
          </cell>
        </row>
        <row r="19">
          <cell r="C19" t="str">
            <v>600-025-113</v>
          </cell>
          <cell r="D19" t="str">
            <v>600-025-141599</v>
          </cell>
          <cell r="E19" t="str">
            <v>362-040-905-0</v>
          </cell>
          <cell r="F19">
            <v>1</v>
          </cell>
          <cell r="G19" t="str">
            <v>600-025-1</v>
          </cell>
          <cell r="H19" t="str">
            <v>Moteurs dévelop. Comac</v>
          </cell>
          <cell r="I19">
            <v>41593</v>
          </cell>
          <cell r="J19">
            <v>41599</v>
          </cell>
        </row>
        <row r="20">
          <cell r="C20" t="str">
            <v>600-025-113</v>
          </cell>
          <cell r="D20" t="str">
            <v>600-025-141599</v>
          </cell>
          <cell r="E20" t="str">
            <v>362-040-905-0</v>
          </cell>
          <cell r="F20">
            <v>1</v>
          </cell>
          <cell r="G20" t="str">
            <v>600-025-1</v>
          </cell>
          <cell r="H20" t="str">
            <v>Moteurs dévelop. Comac</v>
          </cell>
          <cell r="I20">
            <v>41593</v>
          </cell>
          <cell r="J20">
            <v>41599</v>
          </cell>
        </row>
        <row r="21">
          <cell r="C21" t="str">
            <v>EP Ingestion9</v>
          </cell>
          <cell r="D21" t="str">
            <v>EP Ingestion41606</v>
          </cell>
          <cell r="E21" t="str">
            <v>362-040-905-0</v>
          </cell>
          <cell r="F21">
            <v>1</v>
          </cell>
          <cell r="G21" t="str">
            <v>EP Ingestion</v>
          </cell>
          <cell r="H21" t="str">
            <v>Essais Partiels</v>
          </cell>
          <cell r="I21">
            <v>41600</v>
          </cell>
          <cell r="J21">
            <v>41606</v>
          </cell>
        </row>
        <row r="22">
          <cell r="C22" t="str">
            <v>EP Ingestion9</v>
          </cell>
          <cell r="D22" t="str">
            <v>EP Ingestion41606</v>
          </cell>
          <cell r="E22" t="str">
            <v>362-040-905-0</v>
          </cell>
          <cell r="F22">
            <v>1</v>
          </cell>
          <cell r="G22" t="str">
            <v>EP Ingestion</v>
          </cell>
          <cell r="H22" t="str">
            <v>Essais Partiels</v>
          </cell>
          <cell r="I22">
            <v>41600</v>
          </cell>
          <cell r="J22">
            <v>41606</v>
          </cell>
        </row>
        <row r="23">
          <cell r="C23" t="str">
            <v>EP Ingestion9</v>
          </cell>
          <cell r="D23" t="str">
            <v>EP Ingestion41606</v>
          </cell>
          <cell r="E23" t="str">
            <v>362-040-905-0</v>
          </cell>
          <cell r="F23">
            <v>1</v>
          </cell>
          <cell r="G23" t="str">
            <v>EP Ingestion</v>
          </cell>
          <cell r="H23" t="str">
            <v>Essais Partiels</v>
          </cell>
          <cell r="I23">
            <v>41600</v>
          </cell>
          <cell r="J23">
            <v>41606</v>
          </cell>
        </row>
        <row r="24">
          <cell r="C24" t="str">
            <v>EP Ingestion9</v>
          </cell>
          <cell r="D24" t="str">
            <v>EP Ingestion41606</v>
          </cell>
          <cell r="E24" t="str">
            <v>362-040-905-0</v>
          </cell>
          <cell r="F24">
            <v>1</v>
          </cell>
          <cell r="G24" t="str">
            <v>EP Ingestion</v>
          </cell>
          <cell r="H24" t="str">
            <v>Essais Partiels</v>
          </cell>
          <cell r="I24">
            <v>41600</v>
          </cell>
          <cell r="J24">
            <v>41606</v>
          </cell>
        </row>
        <row r="25">
          <cell r="C25" t="str">
            <v>EP Ingestion9</v>
          </cell>
          <cell r="D25" t="str">
            <v>EP Ingestion41606</v>
          </cell>
          <cell r="E25" t="str">
            <v>362-040-905-0</v>
          </cell>
          <cell r="F25">
            <v>1</v>
          </cell>
          <cell r="G25" t="str">
            <v>EP Ingestion</v>
          </cell>
          <cell r="H25" t="str">
            <v>Essais Partiels</v>
          </cell>
          <cell r="I25">
            <v>41600</v>
          </cell>
          <cell r="J25">
            <v>41606</v>
          </cell>
        </row>
        <row r="26">
          <cell r="C26" t="str">
            <v>600-025-113</v>
          </cell>
          <cell r="D26" t="str">
            <v>600-025-141599</v>
          </cell>
          <cell r="E26" t="str">
            <v>362-040-905-0</v>
          </cell>
          <cell r="F26">
            <v>1</v>
          </cell>
          <cell r="G26" t="str">
            <v>600-025-1</v>
          </cell>
          <cell r="H26" t="str">
            <v>Moteurs dévelop. Comac</v>
          </cell>
          <cell r="I26">
            <v>41593</v>
          </cell>
          <cell r="J26">
            <v>41599</v>
          </cell>
        </row>
        <row r="27">
          <cell r="C27" t="str">
            <v>600-025-113</v>
          </cell>
          <cell r="D27" t="str">
            <v>600-025-141599</v>
          </cell>
          <cell r="E27" t="str">
            <v>362-040-905-0</v>
          </cell>
          <cell r="F27">
            <v>1</v>
          </cell>
          <cell r="G27" t="str">
            <v>600-025-1</v>
          </cell>
          <cell r="H27" t="str">
            <v>Moteurs dévelop. Comac</v>
          </cell>
          <cell r="I27">
            <v>41593</v>
          </cell>
          <cell r="J27">
            <v>41599</v>
          </cell>
        </row>
        <row r="28">
          <cell r="C28" t="str">
            <v>600-025-113</v>
          </cell>
          <cell r="D28" t="str">
            <v>600-025-141599</v>
          </cell>
          <cell r="E28" t="str">
            <v>362-040-905-0</v>
          </cell>
          <cell r="F28">
            <v>1</v>
          </cell>
          <cell r="G28" t="str">
            <v>600-025-1</v>
          </cell>
          <cell r="H28" t="str">
            <v>Moteurs dévelop. Comac</v>
          </cell>
          <cell r="I28">
            <v>41593</v>
          </cell>
          <cell r="J28">
            <v>41599</v>
          </cell>
        </row>
        <row r="29">
          <cell r="C29" t="str">
            <v>600-025-113</v>
          </cell>
          <cell r="D29" t="str">
            <v>600-025-141599</v>
          </cell>
          <cell r="E29" t="str">
            <v>362-040-905-0</v>
          </cell>
          <cell r="F29">
            <v>1</v>
          </cell>
          <cell r="G29" t="str">
            <v>600-025-1</v>
          </cell>
          <cell r="H29" t="str">
            <v>Moteurs dévelop. Comac</v>
          </cell>
          <cell r="I29">
            <v>41593</v>
          </cell>
          <cell r="J29">
            <v>41599</v>
          </cell>
        </row>
        <row r="30">
          <cell r="C30" t="str">
            <v>600-025-113</v>
          </cell>
          <cell r="D30" t="str">
            <v>600-025-141599</v>
          </cell>
          <cell r="E30" t="str">
            <v>362-040-905-0</v>
          </cell>
          <cell r="F30">
            <v>1</v>
          </cell>
          <cell r="G30" t="str">
            <v>600-025-1</v>
          </cell>
          <cell r="H30" t="str">
            <v>Moteurs dévelop. Comac</v>
          </cell>
          <cell r="I30">
            <v>41593</v>
          </cell>
          <cell r="J30">
            <v>41599</v>
          </cell>
        </row>
        <row r="31">
          <cell r="C31" t="str">
            <v>600-025-15</v>
          </cell>
          <cell r="D31" t="str">
            <v>600-025-141606</v>
          </cell>
          <cell r="E31" t="str">
            <v>362-040-905-0</v>
          </cell>
          <cell r="F31">
            <v>1</v>
          </cell>
          <cell r="G31" t="str">
            <v>600-025-1</v>
          </cell>
          <cell r="H31" t="str">
            <v>Moteurs dévelop. Comac</v>
          </cell>
          <cell r="I31">
            <v>41600</v>
          </cell>
          <cell r="J31">
            <v>41606</v>
          </cell>
        </row>
        <row r="32">
          <cell r="C32" t="str">
            <v>600-025-15</v>
          </cell>
          <cell r="D32" t="str">
            <v>600-025-141606</v>
          </cell>
          <cell r="E32" t="str">
            <v>362-040-905-0</v>
          </cell>
          <cell r="F32">
            <v>1</v>
          </cell>
          <cell r="G32" t="str">
            <v>600-025-1</v>
          </cell>
          <cell r="H32" t="str">
            <v>Moteurs dévelop. Comac</v>
          </cell>
          <cell r="I32">
            <v>41600</v>
          </cell>
          <cell r="J32">
            <v>41606</v>
          </cell>
        </row>
        <row r="33">
          <cell r="C33" t="str">
            <v>600-025-15</v>
          </cell>
          <cell r="D33" t="str">
            <v>600-025-141606</v>
          </cell>
          <cell r="E33" t="str">
            <v>362-040-905-0</v>
          </cell>
          <cell r="F33">
            <v>1</v>
          </cell>
          <cell r="G33" t="str">
            <v>600-025-1</v>
          </cell>
          <cell r="H33" t="str">
            <v>Moteurs dévelop. Comac</v>
          </cell>
          <cell r="I33">
            <v>41600</v>
          </cell>
          <cell r="J33">
            <v>41606</v>
          </cell>
        </row>
        <row r="34">
          <cell r="C34" t="str">
            <v>600-025-15</v>
          </cell>
          <cell r="D34" t="str">
            <v>600-025-141606</v>
          </cell>
          <cell r="E34" t="str">
            <v>362-040-905-0</v>
          </cell>
          <cell r="F34">
            <v>1</v>
          </cell>
          <cell r="G34" t="str">
            <v>600-025-1</v>
          </cell>
          <cell r="H34" t="str">
            <v>Moteurs dévelop. Comac</v>
          </cell>
          <cell r="I34">
            <v>41600</v>
          </cell>
          <cell r="J34">
            <v>41606</v>
          </cell>
        </row>
        <row r="35">
          <cell r="C35" t="str">
            <v>600-025-15</v>
          </cell>
          <cell r="D35" t="str">
            <v>600-025-141606</v>
          </cell>
          <cell r="E35" t="str">
            <v>362-040-905-0</v>
          </cell>
          <cell r="F35">
            <v>1</v>
          </cell>
          <cell r="G35" t="str">
            <v>600-025-1</v>
          </cell>
          <cell r="H35" t="str">
            <v>Moteurs dévelop. Comac</v>
          </cell>
          <cell r="I35">
            <v>41600</v>
          </cell>
          <cell r="J35">
            <v>41606</v>
          </cell>
        </row>
        <row r="36">
          <cell r="C36" t="str">
            <v>EP Ingestion9</v>
          </cell>
          <cell r="D36" t="str">
            <v>EP Ingestion41606</v>
          </cell>
          <cell r="E36" t="str">
            <v>362-040-905-0</v>
          </cell>
          <cell r="F36">
            <v>1</v>
          </cell>
          <cell r="G36" t="str">
            <v>EP Ingestion</v>
          </cell>
          <cell r="H36" t="str">
            <v>Essais Partiels</v>
          </cell>
          <cell r="I36">
            <v>41600</v>
          </cell>
          <cell r="J36">
            <v>41606</v>
          </cell>
        </row>
        <row r="37">
          <cell r="C37" t="str">
            <v>EP Ingestion9</v>
          </cell>
          <cell r="D37" t="str">
            <v>EP Ingestion41606</v>
          </cell>
          <cell r="E37" t="str">
            <v>362-040-905-0</v>
          </cell>
          <cell r="F37">
            <v>1</v>
          </cell>
          <cell r="G37" t="str">
            <v>EP Ingestion</v>
          </cell>
          <cell r="H37" t="str">
            <v>Essais Partiels</v>
          </cell>
          <cell r="I37">
            <v>41600</v>
          </cell>
          <cell r="J37">
            <v>41606</v>
          </cell>
        </row>
        <row r="38">
          <cell r="C38" t="str">
            <v>EP Ingestion9</v>
          </cell>
          <cell r="D38" t="str">
            <v>EP Ingestion41606</v>
          </cell>
          <cell r="E38" t="str">
            <v>362-040-905-0</v>
          </cell>
          <cell r="F38">
            <v>1</v>
          </cell>
          <cell r="G38" t="str">
            <v>EP Ingestion</v>
          </cell>
          <cell r="H38" t="str">
            <v>Essais Partiels</v>
          </cell>
          <cell r="I38">
            <v>41600</v>
          </cell>
          <cell r="J38">
            <v>41606</v>
          </cell>
        </row>
        <row r="39">
          <cell r="C39" t="str">
            <v>EP Ingestion9</v>
          </cell>
          <cell r="D39" t="str">
            <v>EP Ingestion41606</v>
          </cell>
          <cell r="E39" t="str">
            <v>362-040-905-0</v>
          </cell>
          <cell r="F39">
            <v>1</v>
          </cell>
          <cell r="G39" t="str">
            <v>EP Ingestion</v>
          </cell>
          <cell r="H39" t="str">
            <v>Essais Partiels</v>
          </cell>
          <cell r="I39">
            <v>41600</v>
          </cell>
          <cell r="J39">
            <v>41606</v>
          </cell>
        </row>
        <row r="40">
          <cell r="C40" t="str">
            <v>EP Ingestion3</v>
          </cell>
          <cell r="D40" t="str">
            <v>EP Ingestion41613</v>
          </cell>
          <cell r="E40" t="str">
            <v>362-040-905-0</v>
          </cell>
          <cell r="F40">
            <v>1</v>
          </cell>
          <cell r="G40" t="str">
            <v>EP Ingestion</v>
          </cell>
          <cell r="H40" t="str">
            <v>Essais Partiels</v>
          </cell>
          <cell r="I40">
            <v>41607</v>
          </cell>
          <cell r="J40">
            <v>41613</v>
          </cell>
        </row>
        <row r="41">
          <cell r="C41" t="str">
            <v>EP Ingestion3</v>
          </cell>
          <cell r="D41" t="str">
            <v>EP Ingestion41613</v>
          </cell>
          <cell r="E41" t="str">
            <v>362-040-905-0</v>
          </cell>
          <cell r="F41">
            <v>1</v>
          </cell>
          <cell r="G41" t="str">
            <v>EP Ingestion</v>
          </cell>
          <cell r="H41" t="str">
            <v>Essais Partiels</v>
          </cell>
          <cell r="I41">
            <v>41607</v>
          </cell>
          <cell r="J41">
            <v>41613</v>
          </cell>
        </row>
        <row r="42">
          <cell r="C42" t="str">
            <v>EP Ingestion3</v>
          </cell>
          <cell r="D42" t="str">
            <v>EP Ingestion41613</v>
          </cell>
          <cell r="E42" t="str">
            <v>362-040-905-0</v>
          </cell>
          <cell r="F42">
            <v>1</v>
          </cell>
          <cell r="G42" t="str">
            <v>EP Ingestion</v>
          </cell>
          <cell r="H42" t="str">
            <v>Essais Partiels</v>
          </cell>
          <cell r="I42">
            <v>41607</v>
          </cell>
          <cell r="J42">
            <v>41613</v>
          </cell>
        </row>
        <row r="43">
          <cell r="C43" t="str">
            <v>598-004-16</v>
          </cell>
          <cell r="D43" t="str">
            <v>598-004-141613</v>
          </cell>
          <cell r="E43" t="str">
            <v>362-040-905-0</v>
          </cell>
          <cell r="F43">
            <v>1</v>
          </cell>
          <cell r="G43" t="str">
            <v>598-004-1</v>
          </cell>
          <cell r="H43" t="str">
            <v>Moteurs dévelop. Airbus</v>
          </cell>
          <cell r="I43">
            <v>41607</v>
          </cell>
          <cell r="J43">
            <v>41613</v>
          </cell>
        </row>
        <row r="44">
          <cell r="C44" t="str">
            <v>598-004-16</v>
          </cell>
          <cell r="D44" t="str">
            <v>598-004-141613</v>
          </cell>
          <cell r="E44" t="str">
            <v>362-040-905-0</v>
          </cell>
          <cell r="F44">
            <v>1</v>
          </cell>
          <cell r="G44" t="str">
            <v>598-004-1</v>
          </cell>
          <cell r="H44" t="str">
            <v>Moteurs dévelop. Airbus</v>
          </cell>
          <cell r="I44">
            <v>41607</v>
          </cell>
          <cell r="J44">
            <v>41613</v>
          </cell>
        </row>
        <row r="45">
          <cell r="C45" t="str">
            <v>598-004-16</v>
          </cell>
          <cell r="D45" t="str">
            <v>598-004-141613</v>
          </cell>
          <cell r="E45" t="str">
            <v>362-040-905-0</v>
          </cell>
          <cell r="F45">
            <v>1</v>
          </cell>
          <cell r="G45" t="str">
            <v>598-004-1</v>
          </cell>
          <cell r="H45" t="str">
            <v>Moteurs dévelop. Airbus</v>
          </cell>
          <cell r="I45">
            <v>41607</v>
          </cell>
          <cell r="J45">
            <v>41613</v>
          </cell>
        </row>
        <row r="46">
          <cell r="C46" t="str">
            <v>598-004-16</v>
          </cell>
          <cell r="D46" t="str">
            <v>598-004-141613</v>
          </cell>
          <cell r="E46" t="str">
            <v>362-040-905-0</v>
          </cell>
          <cell r="F46">
            <v>1</v>
          </cell>
          <cell r="G46" t="str">
            <v>598-004-1</v>
          </cell>
          <cell r="H46" t="str">
            <v>Moteurs dévelop. Airbus</v>
          </cell>
          <cell r="I46">
            <v>41607</v>
          </cell>
          <cell r="J46">
            <v>41613</v>
          </cell>
        </row>
        <row r="47">
          <cell r="C47" t="str">
            <v>598-002-16</v>
          </cell>
          <cell r="D47" t="str">
            <v>598-002-141613</v>
          </cell>
          <cell r="E47" t="str">
            <v>362-040-905-0</v>
          </cell>
          <cell r="F47">
            <v>1</v>
          </cell>
          <cell r="G47" t="str">
            <v>598-002-1</v>
          </cell>
          <cell r="H47" t="str">
            <v>Moteurs dévelop. Airbus</v>
          </cell>
          <cell r="I47">
            <v>41607</v>
          </cell>
          <cell r="J47">
            <v>41613</v>
          </cell>
        </row>
        <row r="48">
          <cell r="C48" t="str">
            <v>598-002-16</v>
          </cell>
          <cell r="D48" t="str">
            <v>598-002-141613</v>
          </cell>
          <cell r="E48" t="str">
            <v>362-040-905-0</v>
          </cell>
          <cell r="F48">
            <v>1</v>
          </cell>
          <cell r="G48" t="str">
            <v>598-002-1</v>
          </cell>
          <cell r="H48" t="str">
            <v>Moteurs dévelop. Airbus</v>
          </cell>
          <cell r="I48">
            <v>41607</v>
          </cell>
          <cell r="J48">
            <v>41613</v>
          </cell>
        </row>
        <row r="49">
          <cell r="C49" t="str">
            <v>598-002-16</v>
          </cell>
          <cell r="D49" t="str">
            <v>598-002-141613</v>
          </cell>
          <cell r="E49" t="str">
            <v>362-040-905-0</v>
          </cell>
          <cell r="F49">
            <v>1</v>
          </cell>
          <cell r="G49" t="str">
            <v>598-002-1</v>
          </cell>
          <cell r="H49" t="str">
            <v>Moteurs dévelop. Airbus</v>
          </cell>
          <cell r="I49">
            <v>41607</v>
          </cell>
          <cell r="J49">
            <v>41613</v>
          </cell>
        </row>
        <row r="50">
          <cell r="C50" t="str">
            <v>598-002-16</v>
          </cell>
          <cell r="D50" t="str">
            <v>598-002-141613</v>
          </cell>
          <cell r="E50" t="str">
            <v>362-040-905-0</v>
          </cell>
          <cell r="F50">
            <v>1</v>
          </cell>
          <cell r="G50" t="str">
            <v>598-002-1</v>
          </cell>
          <cell r="H50" t="str">
            <v>Moteurs dévelop. Airbus</v>
          </cell>
          <cell r="I50">
            <v>41607</v>
          </cell>
          <cell r="J50">
            <v>41613</v>
          </cell>
        </row>
        <row r="51">
          <cell r="C51" t="str">
            <v>598-002-16</v>
          </cell>
          <cell r="D51" t="str">
            <v>598-002-141613</v>
          </cell>
          <cell r="E51" t="str">
            <v>362-040-905-0</v>
          </cell>
          <cell r="F51">
            <v>1</v>
          </cell>
          <cell r="G51" t="str">
            <v>598-002-1</v>
          </cell>
          <cell r="H51" t="str">
            <v>Moteurs dévelop. Airbus</v>
          </cell>
          <cell r="I51">
            <v>41607</v>
          </cell>
          <cell r="J51">
            <v>41613</v>
          </cell>
        </row>
        <row r="52">
          <cell r="C52" t="str">
            <v>598-002-16</v>
          </cell>
          <cell r="D52" t="str">
            <v>598-002-141613</v>
          </cell>
          <cell r="E52" t="str">
            <v>362-040-905-0</v>
          </cell>
          <cell r="F52">
            <v>1</v>
          </cell>
          <cell r="G52" t="str">
            <v>598-002-1</v>
          </cell>
          <cell r="H52" t="str">
            <v>Moteurs dévelop. Airbus</v>
          </cell>
          <cell r="I52">
            <v>41607</v>
          </cell>
          <cell r="J52">
            <v>41613</v>
          </cell>
        </row>
        <row r="53">
          <cell r="C53" t="str">
            <v>598-002-112</v>
          </cell>
          <cell r="D53" t="str">
            <v>598-002-141620</v>
          </cell>
          <cell r="E53" t="str">
            <v>362-040-905-0</v>
          </cell>
          <cell r="F53">
            <v>1</v>
          </cell>
          <cell r="G53" t="str">
            <v>598-002-1</v>
          </cell>
          <cell r="H53" t="str">
            <v>Moteurs dévelop. Airbus</v>
          </cell>
          <cell r="I53">
            <v>41614</v>
          </cell>
          <cell r="J53">
            <v>41620</v>
          </cell>
        </row>
        <row r="54">
          <cell r="C54" t="str">
            <v>598-002-112</v>
          </cell>
          <cell r="D54" t="str">
            <v>598-002-141620</v>
          </cell>
          <cell r="E54" t="str">
            <v>362-040-905-0</v>
          </cell>
          <cell r="F54">
            <v>1</v>
          </cell>
          <cell r="G54" t="str">
            <v>598-002-1</v>
          </cell>
          <cell r="H54" t="str">
            <v>Moteurs dévelop. Airbus</v>
          </cell>
          <cell r="I54">
            <v>41614</v>
          </cell>
          <cell r="J54">
            <v>41620</v>
          </cell>
        </row>
        <row r="55">
          <cell r="C55" t="str">
            <v>598-002-112</v>
          </cell>
          <cell r="D55" t="str">
            <v>598-002-141620</v>
          </cell>
          <cell r="E55" t="str">
            <v>362-040-905-0</v>
          </cell>
          <cell r="F55">
            <v>1</v>
          </cell>
          <cell r="G55" t="str">
            <v>598-002-1</v>
          </cell>
          <cell r="H55" t="str">
            <v>Moteurs dévelop. Airbus</v>
          </cell>
          <cell r="I55">
            <v>41614</v>
          </cell>
          <cell r="J55">
            <v>41620</v>
          </cell>
        </row>
        <row r="56">
          <cell r="C56" t="str">
            <v>598-002-112</v>
          </cell>
          <cell r="D56" t="str">
            <v>598-002-141620</v>
          </cell>
          <cell r="E56" t="str">
            <v>362-040-905-0</v>
          </cell>
          <cell r="F56">
            <v>1</v>
          </cell>
          <cell r="G56" t="str">
            <v>598-002-1</v>
          </cell>
          <cell r="H56" t="str">
            <v>Moteurs dévelop. Airbus</v>
          </cell>
          <cell r="I56">
            <v>41614</v>
          </cell>
          <cell r="J56">
            <v>41620</v>
          </cell>
        </row>
        <row r="57">
          <cell r="C57" t="str">
            <v>598-002-112</v>
          </cell>
          <cell r="D57" t="str">
            <v>598-002-141620</v>
          </cell>
          <cell r="E57" t="str">
            <v>362-040-905-0</v>
          </cell>
          <cell r="F57">
            <v>1</v>
          </cell>
          <cell r="G57" t="str">
            <v>598-002-1</v>
          </cell>
          <cell r="H57" t="str">
            <v>Moteurs dévelop. Airbus</v>
          </cell>
          <cell r="I57">
            <v>41614</v>
          </cell>
          <cell r="J57">
            <v>41620</v>
          </cell>
        </row>
        <row r="58">
          <cell r="C58" t="str">
            <v>598-002-112</v>
          </cell>
          <cell r="D58" t="str">
            <v>598-002-141620</v>
          </cell>
          <cell r="E58" t="str">
            <v>362-040-905-0</v>
          </cell>
          <cell r="F58">
            <v>1</v>
          </cell>
          <cell r="G58" t="str">
            <v>598-002-1</v>
          </cell>
          <cell r="H58" t="str">
            <v>Moteurs dévelop. Airbus</v>
          </cell>
          <cell r="I58">
            <v>41614</v>
          </cell>
          <cell r="J58">
            <v>41620</v>
          </cell>
        </row>
        <row r="59">
          <cell r="C59" t="str">
            <v>598-002-112</v>
          </cell>
          <cell r="D59" t="str">
            <v>598-002-141620</v>
          </cell>
          <cell r="E59" t="str">
            <v>362-040-905-0</v>
          </cell>
          <cell r="F59">
            <v>1</v>
          </cell>
          <cell r="G59" t="str">
            <v>598-002-1</v>
          </cell>
          <cell r="H59" t="str">
            <v>Moteurs dévelop. Airbus</v>
          </cell>
          <cell r="I59">
            <v>41614</v>
          </cell>
          <cell r="J59">
            <v>41620</v>
          </cell>
        </row>
        <row r="60">
          <cell r="C60" t="str">
            <v>598-002-112</v>
          </cell>
          <cell r="D60" t="str">
            <v>598-002-141620</v>
          </cell>
          <cell r="E60" t="str">
            <v>362-040-905-0</v>
          </cell>
          <cell r="F60">
            <v>1</v>
          </cell>
          <cell r="G60" t="str">
            <v>598-002-1</v>
          </cell>
          <cell r="H60" t="str">
            <v>Moteurs dévelop. Airbus</v>
          </cell>
          <cell r="I60">
            <v>41614</v>
          </cell>
          <cell r="J60">
            <v>41620</v>
          </cell>
        </row>
        <row r="61">
          <cell r="C61" t="str">
            <v>598-002-112</v>
          </cell>
          <cell r="D61" t="str">
            <v>598-002-141620</v>
          </cell>
          <cell r="E61" t="str">
            <v>362-040-905-0</v>
          </cell>
          <cell r="F61">
            <v>1</v>
          </cell>
          <cell r="G61" t="str">
            <v>598-002-1</v>
          </cell>
          <cell r="H61" t="str">
            <v>Moteurs dévelop. Airbus</v>
          </cell>
          <cell r="I61">
            <v>41614</v>
          </cell>
          <cell r="J61">
            <v>41620</v>
          </cell>
        </row>
        <row r="62">
          <cell r="C62" t="str">
            <v>598-002-112</v>
          </cell>
          <cell r="D62" t="str">
            <v>598-002-141620</v>
          </cell>
          <cell r="E62" t="str">
            <v>362-040-905-0</v>
          </cell>
          <cell r="F62">
            <v>1</v>
          </cell>
          <cell r="G62" t="str">
            <v>598-002-1</v>
          </cell>
          <cell r="H62" t="str">
            <v>Moteurs dévelop. Airbus</v>
          </cell>
          <cell r="I62">
            <v>41614</v>
          </cell>
          <cell r="J62">
            <v>41620</v>
          </cell>
        </row>
        <row r="63">
          <cell r="C63" t="str">
            <v>598-002-112</v>
          </cell>
          <cell r="D63" t="str">
            <v>598-002-141620</v>
          </cell>
          <cell r="E63" t="str">
            <v>362-040-905-0</v>
          </cell>
          <cell r="F63">
            <v>1</v>
          </cell>
          <cell r="G63" t="str">
            <v>598-002-1</v>
          </cell>
          <cell r="H63" t="str">
            <v>Moteurs dévelop. Airbus</v>
          </cell>
          <cell r="I63">
            <v>41614</v>
          </cell>
          <cell r="J63">
            <v>41620</v>
          </cell>
        </row>
        <row r="64">
          <cell r="C64" t="str">
            <v>598-002-112</v>
          </cell>
          <cell r="D64" t="str">
            <v>598-002-141620</v>
          </cell>
          <cell r="E64" t="str">
            <v>362-040-905-0</v>
          </cell>
          <cell r="F64">
            <v>1</v>
          </cell>
          <cell r="G64" t="str">
            <v>598-002-1</v>
          </cell>
          <cell r="H64" t="str">
            <v>Moteurs dévelop. Airbus</v>
          </cell>
          <cell r="I64">
            <v>41614</v>
          </cell>
          <cell r="J64">
            <v>41620</v>
          </cell>
        </row>
        <row r="65">
          <cell r="C65" t="str">
            <v>598-005-15</v>
          </cell>
          <cell r="D65" t="str">
            <v>598-005-141620</v>
          </cell>
          <cell r="E65" t="str">
            <v>362-040-905-0</v>
          </cell>
          <cell r="F65">
            <v>1</v>
          </cell>
          <cell r="G65" t="str">
            <v>598-005-1</v>
          </cell>
          <cell r="H65" t="str">
            <v>Moteurs dévelop. Airbus</v>
          </cell>
          <cell r="I65">
            <v>41614</v>
          </cell>
          <cell r="J65">
            <v>41620</v>
          </cell>
        </row>
        <row r="66">
          <cell r="C66" t="str">
            <v>598-005-15</v>
          </cell>
          <cell r="D66" t="str">
            <v>598-005-141620</v>
          </cell>
          <cell r="E66" t="str">
            <v>362-040-905-0</v>
          </cell>
          <cell r="F66">
            <v>1</v>
          </cell>
          <cell r="G66" t="str">
            <v>598-005-1</v>
          </cell>
          <cell r="H66" t="str">
            <v>Moteurs dévelop. Airbus</v>
          </cell>
          <cell r="I66">
            <v>41614</v>
          </cell>
          <cell r="J66">
            <v>41620</v>
          </cell>
        </row>
        <row r="67">
          <cell r="C67" t="str">
            <v>598-005-15</v>
          </cell>
          <cell r="D67" t="str">
            <v>598-005-141620</v>
          </cell>
          <cell r="E67" t="str">
            <v>362-040-905-0</v>
          </cell>
          <cell r="F67">
            <v>1</v>
          </cell>
          <cell r="G67" t="str">
            <v>598-005-1</v>
          </cell>
          <cell r="H67" t="str">
            <v>Moteurs dévelop. Airbus</v>
          </cell>
          <cell r="I67">
            <v>41614</v>
          </cell>
          <cell r="J67">
            <v>41620</v>
          </cell>
        </row>
        <row r="68">
          <cell r="C68" t="str">
            <v>598-005-15</v>
          </cell>
          <cell r="D68" t="str">
            <v>598-005-141620</v>
          </cell>
          <cell r="E68" t="str">
            <v>362-040-905-0</v>
          </cell>
          <cell r="F68">
            <v>1</v>
          </cell>
          <cell r="G68" t="str">
            <v>598-005-1</v>
          </cell>
          <cell r="H68" t="str">
            <v>Moteurs dévelop. Airbus</v>
          </cell>
          <cell r="I68">
            <v>41614</v>
          </cell>
          <cell r="J68">
            <v>41620</v>
          </cell>
        </row>
        <row r="69">
          <cell r="C69" t="str">
            <v>598-005-15</v>
          </cell>
          <cell r="D69" t="str">
            <v>598-005-141620</v>
          </cell>
          <cell r="E69" t="str">
            <v>362-040-905-0</v>
          </cell>
          <cell r="F69">
            <v>1</v>
          </cell>
          <cell r="G69" t="str">
            <v>598-005-1</v>
          </cell>
          <cell r="H69" t="str">
            <v>Moteurs dévelop. Airbus</v>
          </cell>
          <cell r="I69">
            <v>41614</v>
          </cell>
          <cell r="J69">
            <v>41620</v>
          </cell>
        </row>
        <row r="70">
          <cell r="C70" t="str">
            <v>EP Ingestion, Stair cases, Survitesse, Servicéabilité6</v>
          </cell>
          <cell r="D70" t="str">
            <v>EP Ingestion, Stair cases, Survitesse, Servicéabilité41627</v>
          </cell>
          <cell r="E70" t="str">
            <v>362-040-980-0</v>
          </cell>
          <cell r="F70">
            <v>1</v>
          </cell>
          <cell r="G70" t="str">
            <v>EP Ingestion, Stair cases, Survitesse, Servicéabilité</v>
          </cell>
          <cell r="H70" t="str">
            <v>Essais Partiels</v>
          </cell>
          <cell r="I70">
            <v>41621</v>
          </cell>
          <cell r="J70">
            <v>41627</v>
          </cell>
        </row>
        <row r="71">
          <cell r="C71" t="str">
            <v>EP Ingestion, Stair cases, Survitesse, Servicéabilité6</v>
          </cell>
          <cell r="D71" t="str">
            <v>EP Ingestion, Stair cases, Survitesse, Servicéabilité41627</v>
          </cell>
          <cell r="E71" t="str">
            <v>362-040-980-0</v>
          </cell>
          <cell r="F71">
            <v>1</v>
          </cell>
          <cell r="G71" t="str">
            <v>EP Ingestion, Stair cases, Survitesse, Servicéabilité</v>
          </cell>
          <cell r="H71" t="str">
            <v>Essais Partiels</v>
          </cell>
          <cell r="I71">
            <v>41621</v>
          </cell>
          <cell r="J71">
            <v>41627</v>
          </cell>
        </row>
        <row r="72">
          <cell r="C72" t="str">
            <v>EP Ingestion, Stair cases, Survitesse, Servicéabilité6</v>
          </cell>
          <cell r="D72" t="str">
            <v>EP Ingestion, Stair cases, Survitesse, Servicéabilité41627</v>
          </cell>
          <cell r="E72" t="str">
            <v>362-040-980-0</v>
          </cell>
          <cell r="F72">
            <v>1</v>
          </cell>
          <cell r="G72" t="str">
            <v>EP Ingestion, Stair cases, Survitesse, Servicéabilité</v>
          </cell>
          <cell r="H72" t="str">
            <v>Essais Partiels</v>
          </cell>
          <cell r="I72">
            <v>41621</v>
          </cell>
          <cell r="J72">
            <v>41627</v>
          </cell>
        </row>
        <row r="73">
          <cell r="C73" t="str">
            <v>EP Ingestion, Stair cases, Survitesse, Servicéabilité6</v>
          </cell>
          <cell r="D73" t="str">
            <v>EP Ingestion, Stair cases, Survitesse, Servicéabilité41627</v>
          </cell>
          <cell r="E73" t="str">
            <v>362-040-980-0</v>
          </cell>
          <cell r="F73">
            <v>1</v>
          </cell>
          <cell r="G73" t="str">
            <v>EP Ingestion, Stair cases, Survitesse, Servicéabilité</v>
          </cell>
          <cell r="H73" t="str">
            <v>Essais Partiels</v>
          </cell>
          <cell r="I73">
            <v>41621</v>
          </cell>
          <cell r="J73">
            <v>41627</v>
          </cell>
        </row>
        <row r="74">
          <cell r="C74" t="str">
            <v>EP Ingestion, Stair cases, Survitesse, Servicéabilité6</v>
          </cell>
          <cell r="D74" t="str">
            <v>EP Ingestion, Stair cases, Survitesse, Servicéabilité41627</v>
          </cell>
          <cell r="E74" t="str">
            <v>362-040-980-0</v>
          </cell>
          <cell r="F74">
            <v>1</v>
          </cell>
          <cell r="G74" t="str">
            <v>EP Ingestion, Stair cases, Survitesse, Servicéabilité</v>
          </cell>
          <cell r="H74" t="str">
            <v>Essais Partiels</v>
          </cell>
          <cell r="I74">
            <v>41621</v>
          </cell>
          <cell r="J74">
            <v>41627</v>
          </cell>
        </row>
        <row r="75">
          <cell r="C75" t="str">
            <v>EP Ingestion, Stair cases, Survitesse, Servicéabilité6</v>
          </cell>
          <cell r="D75" t="str">
            <v>EP Ingestion, Stair cases, Survitesse, Servicéabilité41627</v>
          </cell>
          <cell r="E75" t="str">
            <v>362-040-980-0</v>
          </cell>
          <cell r="F75">
            <v>1</v>
          </cell>
          <cell r="G75" t="str">
            <v>EP Ingestion, Stair cases, Survitesse, Servicéabilité</v>
          </cell>
          <cell r="H75" t="str">
            <v>Essais Partiels</v>
          </cell>
          <cell r="I75">
            <v>41621</v>
          </cell>
          <cell r="J75">
            <v>41627</v>
          </cell>
        </row>
        <row r="76">
          <cell r="C76" t="str">
            <v>598-004-16</v>
          </cell>
          <cell r="D76" t="str">
            <v>598-004-141613</v>
          </cell>
          <cell r="E76" t="str">
            <v>362-040-905-0</v>
          </cell>
          <cell r="F76">
            <v>1</v>
          </cell>
          <cell r="G76" t="str">
            <v>598-004-1</v>
          </cell>
          <cell r="H76" t="str">
            <v>Moteurs dévelop. Airbus</v>
          </cell>
          <cell r="I76">
            <v>41607</v>
          </cell>
          <cell r="J76">
            <v>41613</v>
          </cell>
        </row>
        <row r="77">
          <cell r="C77" t="str">
            <v>598-004-16</v>
          </cell>
          <cell r="D77" t="str">
            <v>598-004-141613</v>
          </cell>
          <cell r="E77" t="str">
            <v>362-040-905-0</v>
          </cell>
          <cell r="F77">
            <v>1</v>
          </cell>
          <cell r="G77" t="str">
            <v>598-004-1</v>
          </cell>
          <cell r="H77" t="str">
            <v>Moteurs dévelop. Airbus</v>
          </cell>
          <cell r="I77">
            <v>41607</v>
          </cell>
          <cell r="J77">
            <v>41613</v>
          </cell>
        </row>
        <row r="78">
          <cell r="C78" t="str">
            <v>598-004-13</v>
          </cell>
          <cell r="D78" t="str">
            <v>598-004-141620</v>
          </cell>
          <cell r="E78" t="str">
            <v>362-040-905-0</v>
          </cell>
          <cell r="F78">
            <v>1</v>
          </cell>
          <cell r="G78" t="str">
            <v>598-004-1</v>
          </cell>
          <cell r="H78" t="str">
            <v>Moteurs dévelop. Airbus</v>
          </cell>
          <cell r="I78">
            <v>41614</v>
          </cell>
          <cell r="J78">
            <v>41620</v>
          </cell>
        </row>
        <row r="79">
          <cell r="C79" t="str">
            <v>598-004-13</v>
          </cell>
          <cell r="D79" t="str">
            <v>598-004-141620</v>
          </cell>
          <cell r="E79" t="str">
            <v>362-040-905-0</v>
          </cell>
          <cell r="F79">
            <v>1</v>
          </cell>
          <cell r="G79" t="str">
            <v>598-004-1</v>
          </cell>
          <cell r="H79" t="str">
            <v>Moteurs dévelop. Airbus</v>
          </cell>
          <cell r="I79">
            <v>41614</v>
          </cell>
          <cell r="J79">
            <v>41620</v>
          </cell>
        </row>
        <row r="80">
          <cell r="C80" t="str">
            <v>598-004-13</v>
          </cell>
          <cell r="D80" t="str">
            <v>598-004-141620</v>
          </cell>
          <cell r="E80" t="str">
            <v>362-040-905-0</v>
          </cell>
          <cell r="F80">
            <v>1</v>
          </cell>
          <cell r="G80" t="str">
            <v>598-004-1</v>
          </cell>
          <cell r="H80" t="str">
            <v>Moteurs dévelop. Airbus</v>
          </cell>
          <cell r="I80">
            <v>41614</v>
          </cell>
          <cell r="J80">
            <v>41620</v>
          </cell>
        </row>
        <row r="81">
          <cell r="C81" t="str">
            <v>598-004-19</v>
          </cell>
          <cell r="D81" t="str">
            <v>598-004-141627</v>
          </cell>
          <cell r="E81" t="str">
            <v>362-040-905-0</v>
          </cell>
          <cell r="F81">
            <v>1</v>
          </cell>
          <cell r="G81" t="str">
            <v>598-004-1</v>
          </cell>
          <cell r="H81" t="str">
            <v>Moteurs dévelop. Airbus</v>
          </cell>
          <cell r="I81">
            <v>41621</v>
          </cell>
          <cell r="J81">
            <v>41627</v>
          </cell>
        </row>
        <row r="82">
          <cell r="C82" t="str">
            <v>598-004-19</v>
          </cell>
          <cell r="D82" t="str">
            <v>598-004-141627</v>
          </cell>
          <cell r="E82" t="str">
            <v>362-040-905-0</v>
          </cell>
          <cell r="F82">
            <v>1</v>
          </cell>
          <cell r="G82" t="str">
            <v>598-004-1</v>
          </cell>
          <cell r="H82" t="str">
            <v>Moteurs dévelop. Airbus</v>
          </cell>
          <cell r="I82">
            <v>41621</v>
          </cell>
          <cell r="J82">
            <v>41627</v>
          </cell>
        </row>
        <row r="83">
          <cell r="C83" t="str">
            <v>598-004-19</v>
          </cell>
          <cell r="D83" t="str">
            <v>598-004-141627</v>
          </cell>
          <cell r="E83" t="str">
            <v>362-040-905-0</v>
          </cell>
          <cell r="F83">
            <v>1</v>
          </cell>
          <cell r="G83" t="str">
            <v>598-004-1</v>
          </cell>
          <cell r="H83" t="str">
            <v>Moteurs dévelop. Airbus</v>
          </cell>
          <cell r="I83">
            <v>41621</v>
          </cell>
          <cell r="J83">
            <v>41627</v>
          </cell>
        </row>
        <row r="84">
          <cell r="C84" t="str">
            <v>598-004-19</v>
          </cell>
          <cell r="D84" t="str">
            <v>598-004-141627</v>
          </cell>
          <cell r="E84" t="str">
            <v>362-040-905-0</v>
          </cell>
          <cell r="F84">
            <v>1</v>
          </cell>
          <cell r="G84" t="str">
            <v>598-004-1</v>
          </cell>
          <cell r="H84" t="str">
            <v>Moteurs dévelop. Airbus</v>
          </cell>
          <cell r="I84">
            <v>41621</v>
          </cell>
          <cell r="J84">
            <v>41627</v>
          </cell>
        </row>
        <row r="85">
          <cell r="C85" t="str">
            <v>598-004-19</v>
          </cell>
          <cell r="D85" t="str">
            <v>598-004-141627</v>
          </cell>
          <cell r="E85" t="str">
            <v>362-040-905-0</v>
          </cell>
          <cell r="F85">
            <v>1</v>
          </cell>
          <cell r="G85" t="str">
            <v>598-004-1</v>
          </cell>
          <cell r="H85" t="str">
            <v>Moteurs dévelop. Airbus</v>
          </cell>
          <cell r="I85">
            <v>41621</v>
          </cell>
          <cell r="J85">
            <v>41627</v>
          </cell>
        </row>
        <row r="86">
          <cell r="C86" t="str">
            <v>598-004-19</v>
          </cell>
          <cell r="D86" t="str">
            <v>598-004-141627</v>
          </cell>
          <cell r="E86" t="str">
            <v>362-040-905-0</v>
          </cell>
          <cell r="F86">
            <v>1</v>
          </cell>
          <cell r="G86" t="str">
            <v>598-004-1</v>
          </cell>
          <cell r="H86" t="str">
            <v>Moteurs dévelop. Airbus</v>
          </cell>
          <cell r="I86">
            <v>41621</v>
          </cell>
          <cell r="J86">
            <v>41627</v>
          </cell>
        </row>
        <row r="87">
          <cell r="C87" t="str">
            <v>598-011-112</v>
          </cell>
          <cell r="D87" t="str">
            <v>598-011-141634</v>
          </cell>
          <cell r="E87" t="str">
            <v>362-040-980-0</v>
          </cell>
          <cell r="F87">
            <v>1</v>
          </cell>
          <cell r="G87" t="str">
            <v>598-011-1</v>
          </cell>
          <cell r="H87" t="str">
            <v>Moteurs dévelop. Airbus</v>
          </cell>
          <cell r="I87">
            <v>41628</v>
          </cell>
          <cell r="J87">
            <v>41634</v>
          </cell>
        </row>
        <row r="88">
          <cell r="C88" t="str">
            <v>598-011-112</v>
          </cell>
          <cell r="D88" t="str">
            <v>598-011-141634</v>
          </cell>
          <cell r="E88" t="str">
            <v>362-040-980-0</v>
          </cell>
          <cell r="F88">
            <v>1</v>
          </cell>
          <cell r="G88" t="str">
            <v>598-011-1</v>
          </cell>
          <cell r="H88" t="str">
            <v>Moteurs dévelop. Airbus</v>
          </cell>
          <cell r="I88">
            <v>41628</v>
          </cell>
          <cell r="J88">
            <v>41634</v>
          </cell>
        </row>
        <row r="89">
          <cell r="C89" t="str">
            <v>598-011-13</v>
          </cell>
          <cell r="D89" t="str">
            <v>598-011-141641</v>
          </cell>
          <cell r="E89" t="str">
            <v>362-040-980-0</v>
          </cell>
          <cell r="F89">
            <v>1</v>
          </cell>
          <cell r="G89" t="str">
            <v>598-011-1</v>
          </cell>
          <cell r="H89" t="str">
            <v>Moteurs dévelop. Airbus</v>
          </cell>
          <cell r="I89">
            <v>41635</v>
          </cell>
          <cell r="J89">
            <v>41641</v>
          </cell>
        </row>
        <row r="90">
          <cell r="C90" t="str">
            <v>598-011-13</v>
          </cell>
          <cell r="D90" t="str">
            <v>598-011-141641</v>
          </cell>
          <cell r="E90" t="str">
            <v>362-040-980-0</v>
          </cell>
          <cell r="F90">
            <v>1</v>
          </cell>
          <cell r="G90" t="str">
            <v>598-011-1</v>
          </cell>
          <cell r="H90" t="str">
            <v>Moteurs dévelop. Airbus</v>
          </cell>
          <cell r="I90">
            <v>41635</v>
          </cell>
          <cell r="J90">
            <v>41641</v>
          </cell>
        </row>
        <row r="91">
          <cell r="C91" t="str">
            <v>598-011-13</v>
          </cell>
          <cell r="D91" t="str">
            <v>598-011-141641</v>
          </cell>
          <cell r="E91" t="str">
            <v>362-040-980-0</v>
          </cell>
          <cell r="F91">
            <v>1</v>
          </cell>
          <cell r="G91" t="str">
            <v>598-011-1</v>
          </cell>
          <cell r="H91" t="str">
            <v>Moteurs dévelop. Airbus</v>
          </cell>
          <cell r="I91">
            <v>41635</v>
          </cell>
          <cell r="J91">
            <v>41641</v>
          </cell>
        </row>
        <row r="92">
          <cell r="C92" t="str">
            <v>598-011-11</v>
          </cell>
          <cell r="D92" t="str">
            <v>598-011-141655</v>
          </cell>
          <cell r="E92" t="str">
            <v>362-040-980-0</v>
          </cell>
          <cell r="F92">
            <v>1</v>
          </cell>
          <cell r="G92" t="str">
            <v>598-011-1</v>
          </cell>
          <cell r="H92" t="str">
            <v>Moteurs dévelop. Airbus</v>
          </cell>
          <cell r="I92">
            <v>41649</v>
          </cell>
          <cell r="J92">
            <v>41655</v>
          </cell>
        </row>
        <row r="93">
          <cell r="C93" t="str">
            <v>598-004-19</v>
          </cell>
          <cell r="D93" t="str">
            <v>598-004-141627</v>
          </cell>
          <cell r="E93" t="str">
            <v>362-040-905-0</v>
          </cell>
          <cell r="F93">
            <v>1</v>
          </cell>
          <cell r="G93" t="str">
            <v>598-004-1</v>
          </cell>
          <cell r="H93" t="str">
            <v>Moteurs dévelop. Airbus</v>
          </cell>
          <cell r="I93">
            <v>41621</v>
          </cell>
          <cell r="J93">
            <v>41627</v>
          </cell>
        </row>
        <row r="94">
          <cell r="C94" t="str">
            <v>598-004-19</v>
          </cell>
          <cell r="D94" t="str">
            <v>598-004-141627</v>
          </cell>
          <cell r="E94" t="str">
            <v>362-040-905-0</v>
          </cell>
          <cell r="F94">
            <v>1</v>
          </cell>
          <cell r="G94" t="str">
            <v>598-004-1</v>
          </cell>
          <cell r="H94" t="str">
            <v>Moteurs dévelop. Airbus</v>
          </cell>
          <cell r="I94">
            <v>41621</v>
          </cell>
          <cell r="J94">
            <v>41627</v>
          </cell>
        </row>
        <row r="95">
          <cell r="C95" t="str">
            <v>598-004-19</v>
          </cell>
          <cell r="D95" t="str">
            <v>598-004-141627</v>
          </cell>
          <cell r="E95" t="str">
            <v>362-040-905-0</v>
          </cell>
          <cell r="F95">
            <v>1</v>
          </cell>
          <cell r="G95" t="str">
            <v>598-004-1</v>
          </cell>
          <cell r="H95" t="str">
            <v>Moteurs dévelop. Airbus</v>
          </cell>
          <cell r="I95">
            <v>41621</v>
          </cell>
          <cell r="J95">
            <v>41627</v>
          </cell>
        </row>
        <row r="96">
          <cell r="C96" t="str">
            <v>598-011-12</v>
          </cell>
          <cell r="D96" t="str">
            <v>598-011-141627</v>
          </cell>
          <cell r="E96" t="str">
            <v>362-040-905-0</v>
          </cell>
          <cell r="F96">
            <v>1</v>
          </cell>
          <cell r="G96" t="str">
            <v>598-011-1</v>
          </cell>
          <cell r="H96" t="str">
            <v>Moteurs dévelop. Airbus</v>
          </cell>
          <cell r="I96">
            <v>41621</v>
          </cell>
          <cell r="J96">
            <v>41627</v>
          </cell>
        </row>
        <row r="97">
          <cell r="C97" t="str">
            <v>598-011-12</v>
          </cell>
          <cell r="D97" t="str">
            <v>598-011-141627</v>
          </cell>
          <cell r="E97" t="str">
            <v>362-040-905-0</v>
          </cell>
          <cell r="F97">
            <v>1</v>
          </cell>
          <cell r="G97" t="str">
            <v>598-011-1</v>
          </cell>
          <cell r="H97" t="str">
            <v>Moteurs dévelop. Airbus</v>
          </cell>
          <cell r="I97">
            <v>41621</v>
          </cell>
          <cell r="J97">
            <v>41627</v>
          </cell>
        </row>
        <row r="98">
          <cell r="C98" t="str">
            <v>598-011-112</v>
          </cell>
          <cell r="D98" t="str">
            <v>598-011-141634</v>
          </cell>
          <cell r="E98" t="str">
            <v>362-040-905-0</v>
          </cell>
          <cell r="F98">
            <v>1</v>
          </cell>
          <cell r="G98" t="str">
            <v>598-011-1</v>
          </cell>
          <cell r="H98" t="str">
            <v>Moteurs dévelop. Airbus</v>
          </cell>
          <cell r="I98">
            <v>41628</v>
          </cell>
          <cell r="J98">
            <v>41634</v>
          </cell>
        </row>
        <row r="99">
          <cell r="C99" t="str">
            <v>598-011-112</v>
          </cell>
          <cell r="D99" t="str">
            <v>598-011-141634</v>
          </cell>
          <cell r="E99" t="str">
            <v>362-040-905-0</v>
          </cell>
          <cell r="F99">
            <v>1</v>
          </cell>
          <cell r="G99" t="str">
            <v>598-011-1</v>
          </cell>
          <cell r="H99" t="str">
            <v>Moteurs dévelop. Airbus</v>
          </cell>
          <cell r="I99">
            <v>41628</v>
          </cell>
          <cell r="J99">
            <v>41634</v>
          </cell>
        </row>
        <row r="100">
          <cell r="C100" t="str">
            <v>598-011-112</v>
          </cell>
          <cell r="D100" t="str">
            <v>598-011-141634</v>
          </cell>
          <cell r="E100" t="str">
            <v>362-040-905-0</v>
          </cell>
          <cell r="F100">
            <v>1</v>
          </cell>
          <cell r="G100" t="str">
            <v>598-011-1</v>
          </cell>
          <cell r="H100" t="str">
            <v>Moteurs dévelop. Airbus</v>
          </cell>
          <cell r="I100">
            <v>41628</v>
          </cell>
          <cell r="J100">
            <v>41634</v>
          </cell>
        </row>
        <row r="101">
          <cell r="C101" t="str">
            <v>598-011-112</v>
          </cell>
          <cell r="D101" t="str">
            <v>598-011-141634</v>
          </cell>
          <cell r="E101" t="str">
            <v>362-040-905-0</v>
          </cell>
          <cell r="F101">
            <v>1</v>
          </cell>
          <cell r="G101" t="str">
            <v>598-011-1</v>
          </cell>
          <cell r="H101" t="str">
            <v>Moteurs dévelop. Airbus</v>
          </cell>
          <cell r="I101">
            <v>41628</v>
          </cell>
          <cell r="J101">
            <v>41634</v>
          </cell>
        </row>
        <row r="102">
          <cell r="C102" t="str">
            <v>598-011-112</v>
          </cell>
          <cell r="D102" t="str">
            <v>598-011-141634</v>
          </cell>
          <cell r="E102" t="str">
            <v>362-040-905-0</v>
          </cell>
          <cell r="F102">
            <v>1</v>
          </cell>
          <cell r="G102" t="str">
            <v>598-011-1</v>
          </cell>
          <cell r="H102" t="str">
            <v>Moteurs dévelop. Airbus</v>
          </cell>
          <cell r="I102">
            <v>41628</v>
          </cell>
          <cell r="J102">
            <v>41634</v>
          </cell>
        </row>
        <row r="103">
          <cell r="C103" t="str">
            <v>598-011-112</v>
          </cell>
          <cell r="D103" t="str">
            <v>598-011-141634</v>
          </cell>
          <cell r="E103" t="str">
            <v>362-040-905-0</v>
          </cell>
          <cell r="F103">
            <v>1</v>
          </cell>
          <cell r="G103" t="str">
            <v>598-011-1</v>
          </cell>
          <cell r="H103" t="str">
            <v>Moteurs dévelop. Airbus</v>
          </cell>
          <cell r="I103">
            <v>41628</v>
          </cell>
          <cell r="J103">
            <v>41634</v>
          </cell>
        </row>
        <row r="104">
          <cell r="C104" t="str">
            <v>598-011-112</v>
          </cell>
          <cell r="D104" t="str">
            <v>598-011-141634</v>
          </cell>
          <cell r="E104" t="str">
            <v>362-040-905-0</v>
          </cell>
          <cell r="F104">
            <v>1</v>
          </cell>
          <cell r="G104" t="str">
            <v>598-011-1</v>
          </cell>
          <cell r="H104" t="str">
            <v>Moteurs dévelop. Airbus</v>
          </cell>
          <cell r="I104">
            <v>41628</v>
          </cell>
          <cell r="J104">
            <v>41634</v>
          </cell>
        </row>
        <row r="105">
          <cell r="C105" t="str">
            <v>598-011-112</v>
          </cell>
          <cell r="D105" t="str">
            <v>598-011-141634</v>
          </cell>
          <cell r="E105" t="str">
            <v>362-040-905-0</v>
          </cell>
          <cell r="F105">
            <v>1</v>
          </cell>
          <cell r="G105" t="str">
            <v>598-011-1</v>
          </cell>
          <cell r="H105" t="str">
            <v>Moteurs dévelop. Airbus</v>
          </cell>
          <cell r="I105">
            <v>41628</v>
          </cell>
          <cell r="J105">
            <v>41634</v>
          </cell>
        </row>
        <row r="106">
          <cell r="C106" t="str">
            <v>598-011-112</v>
          </cell>
          <cell r="D106" t="str">
            <v>598-011-141634</v>
          </cell>
          <cell r="E106" t="str">
            <v>362-040-905-0</v>
          </cell>
          <cell r="F106">
            <v>1</v>
          </cell>
          <cell r="G106" t="str">
            <v>598-011-1</v>
          </cell>
          <cell r="H106" t="str">
            <v>Moteurs dévelop. Airbus</v>
          </cell>
          <cell r="I106">
            <v>41628</v>
          </cell>
          <cell r="J106">
            <v>41634</v>
          </cell>
        </row>
        <row r="107">
          <cell r="C107" t="str">
            <v>598-011-112</v>
          </cell>
          <cell r="D107" t="str">
            <v>598-011-141634</v>
          </cell>
          <cell r="E107" t="str">
            <v>362-040-905-0</v>
          </cell>
          <cell r="F107">
            <v>1</v>
          </cell>
          <cell r="G107" t="str">
            <v>598-011-1</v>
          </cell>
          <cell r="H107" t="str">
            <v>Moteurs dévelop. Airbus</v>
          </cell>
          <cell r="I107">
            <v>41628</v>
          </cell>
          <cell r="J107">
            <v>41634</v>
          </cell>
        </row>
        <row r="108">
          <cell r="C108" t="str">
            <v>EP Ingestion1</v>
          </cell>
          <cell r="D108" t="str">
            <v>EP Ingestion41634</v>
          </cell>
          <cell r="E108" t="str">
            <v>362-040-905-0</v>
          </cell>
          <cell r="F108">
            <v>1</v>
          </cell>
          <cell r="G108" t="str">
            <v>EP Ingestion</v>
          </cell>
          <cell r="H108" t="str">
            <v>Essais Partiels</v>
          </cell>
          <cell r="I108">
            <v>41628</v>
          </cell>
          <cell r="J108">
            <v>41634</v>
          </cell>
        </row>
        <row r="109">
          <cell r="C109" t="str">
            <v>EP Ingestion7</v>
          </cell>
          <cell r="D109" t="str">
            <v>EP Ingestion41641</v>
          </cell>
          <cell r="E109" t="str">
            <v>362-040-905-0</v>
          </cell>
          <cell r="F109">
            <v>1</v>
          </cell>
          <cell r="G109" t="str">
            <v>EP Ingestion</v>
          </cell>
          <cell r="H109" t="str">
            <v>Essais Partiels</v>
          </cell>
          <cell r="I109">
            <v>41635</v>
          </cell>
          <cell r="J109">
            <v>41641</v>
          </cell>
        </row>
        <row r="110">
          <cell r="C110" t="str">
            <v>EP Ingestion7</v>
          </cell>
          <cell r="D110" t="str">
            <v>EP Ingestion41641</v>
          </cell>
          <cell r="E110" t="str">
            <v>362-040-905-0</v>
          </cell>
          <cell r="F110">
            <v>1</v>
          </cell>
          <cell r="G110" t="str">
            <v>EP Ingestion</v>
          </cell>
          <cell r="H110" t="str">
            <v>Essais Partiels</v>
          </cell>
          <cell r="I110">
            <v>41635</v>
          </cell>
          <cell r="J110">
            <v>41641</v>
          </cell>
        </row>
        <row r="111">
          <cell r="C111" t="str">
            <v>EP Ingestion7</v>
          </cell>
          <cell r="D111" t="str">
            <v>EP Ingestion41641</v>
          </cell>
          <cell r="E111" t="str">
            <v>362-040-905-0</v>
          </cell>
          <cell r="F111">
            <v>1</v>
          </cell>
          <cell r="G111" t="str">
            <v>EP Ingestion</v>
          </cell>
          <cell r="H111" t="str">
            <v>Essais Partiels</v>
          </cell>
          <cell r="I111">
            <v>41635</v>
          </cell>
          <cell r="J111">
            <v>41641</v>
          </cell>
        </row>
        <row r="112">
          <cell r="C112" t="str">
            <v>EP Ingestion7</v>
          </cell>
          <cell r="D112" t="str">
            <v>EP Ingestion41641</v>
          </cell>
          <cell r="E112" t="str">
            <v>362-040-905-0</v>
          </cell>
          <cell r="F112">
            <v>1</v>
          </cell>
          <cell r="G112" t="str">
            <v>EP Ingestion</v>
          </cell>
          <cell r="H112" t="str">
            <v>Essais Partiels</v>
          </cell>
          <cell r="I112">
            <v>41635</v>
          </cell>
          <cell r="J112">
            <v>41641</v>
          </cell>
        </row>
        <row r="113">
          <cell r="C113" t="str">
            <v>EP Ingestion7</v>
          </cell>
          <cell r="D113" t="str">
            <v>EP Ingestion41641</v>
          </cell>
          <cell r="E113" t="str">
            <v>362-040-905-0</v>
          </cell>
          <cell r="F113">
            <v>1</v>
          </cell>
          <cell r="G113" t="str">
            <v>EP Ingestion</v>
          </cell>
          <cell r="H113" t="str">
            <v>Essais Partiels</v>
          </cell>
          <cell r="I113">
            <v>41635</v>
          </cell>
          <cell r="J113">
            <v>41641</v>
          </cell>
        </row>
        <row r="114">
          <cell r="C114" t="str">
            <v>EP Ingestion7</v>
          </cell>
          <cell r="D114" t="str">
            <v>EP Ingestion41641</v>
          </cell>
          <cell r="E114" t="str">
            <v>362-040-905-0</v>
          </cell>
          <cell r="F114">
            <v>1</v>
          </cell>
          <cell r="G114" t="str">
            <v>EP Ingestion</v>
          </cell>
          <cell r="H114" t="str">
            <v>Essais Partiels</v>
          </cell>
          <cell r="I114">
            <v>41635</v>
          </cell>
          <cell r="J114">
            <v>41641</v>
          </cell>
        </row>
        <row r="115">
          <cell r="C115" t="str">
            <v>EP Ingestion7</v>
          </cell>
          <cell r="D115" t="str">
            <v>EP Ingestion41641</v>
          </cell>
          <cell r="E115" t="str">
            <v>362-040-905-0</v>
          </cell>
          <cell r="F115">
            <v>1</v>
          </cell>
          <cell r="G115" t="str">
            <v>EP Ingestion</v>
          </cell>
          <cell r="H115" t="str">
            <v>Essais Partiels</v>
          </cell>
          <cell r="I115">
            <v>41635</v>
          </cell>
          <cell r="J115">
            <v>41641</v>
          </cell>
        </row>
        <row r="116">
          <cell r="C116" t="str">
            <v>EP Ingestion10</v>
          </cell>
          <cell r="D116" t="str">
            <v>EP Ingestion41655</v>
          </cell>
          <cell r="E116" t="str">
            <v>362-040-905-0</v>
          </cell>
          <cell r="F116">
            <v>1</v>
          </cell>
          <cell r="G116" t="str">
            <v>EP Ingestion</v>
          </cell>
          <cell r="H116" t="str">
            <v>Essais Partiels</v>
          </cell>
          <cell r="I116">
            <v>41649</v>
          </cell>
          <cell r="J116">
            <v>41655</v>
          </cell>
        </row>
        <row r="117">
          <cell r="C117" t="str">
            <v>EP Ingestion10</v>
          </cell>
          <cell r="D117" t="str">
            <v>EP Ingestion41655</v>
          </cell>
          <cell r="E117" t="str">
            <v>362-040-905-0</v>
          </cell>
          <cell r="F117">
            <v>1</v>
          </cell>
          <cell r="G117" t="str">
            <v>EP Ingestion</v>
          </cell>
          <cell r="H117" t="str">
            <v>Essais Partiels</v>
          </cell>
          <cell r="I117">
            <v>41649</v>
          </cell>
          <cell r="J117">
            <v>41655</v>
          </cell>
        </row>
        <row r="118">
          <cell r="C118" t="str">
            <v>EP Ingestion10</v>
          </cell>
          <cell r="D118" t="str">
            <v>EP Ingestion41655</v>
          </cell>
          <cell r="E118" t="str">
            <v>362-040-905-0</v>
          </cell>
          <cell r="F118">
            <v>1</v>
          </cell>
          <cell r="G118" t="str">
            <v>EP Ingestion</v>
          </cell>
          <cell r="H118" t="str">
            <v>Essais Partiels</v>
          </cell>
          <cell r="I118">
            <v>41649</v>
          </cell>
          <cell r="J118">
            <v>41655</v>
          </cell>
        </row>
        <row r="119">
          <cell r="C119" t="str">
            <v>EP Ingestion10</v>
          </cell>
          <cell r="D119" t="str">
            <v>EP Ingestion41655</v>
          </cell>
          <cell r="E119" t="str">
            <v>362-040-905-0</v>
          </cell>
          <cell r="F119">
            <v>1</v>
          </cell>
          <cell r="G119" t="str">
            <v>EP Ingestion</v>
          </cell>
          <cell r="H119" t="str">
            <v>Essais Partiels</v>
          </cell>
          <cell r="I119">
            <v>41649</v>
          </cell>
          <cell r="J119">
            <v>41655</v>
          </cell>
        </row>
        <row r="120">
          <cell r="C120" t="str">
            <v>EP Ingestion10</v>
          </cell>
          <cell r="D120" t="str">
            <v>EP Ingestion41655</v>
          </cell>
          <cell r="E120" t="str">
            <v>362-040-905-0</v>
          </cell>
          <cell r="F120">
            <v>1</v>
          </cell>
          <cell r="G120" t="str">
            <v>EP Ingestion</v>
          </cell>
          <cell r="H120" t="str">
            <v>Essais Partiels</v>
          </cell>
          <cell r="I120">
            <v>41649</v>
          </cell>
          <cell r="J120">
            <v>41655</v>
          </cell>
        </row>
        <row r="121">
          <cell r="C121" t="str">
            <v>EP Ingestion10</v>
          </cell>
          <cell r="D121" t="str">
            <v>EP Ingestion41655</v>
          </cell>
          <cell r="E121" t="str">
            <v>362-040-905-0</v>
          </cell>
          <cell r="F121">
            <v>1</v>
          </cell>
          <cell r="G121" t="str">
            <v>EP Ingestion</v>
          </cell>
          <cell r="H121" t="str">
            <v>Essais Partiels</v>
          </cell>
          <cell r="I121">
            <v>41649</v>
          </cell>
          <cell r="J121">
            <v>41655</v>
          </cell>
        </row>
        <row r="122">
          <cell r="C122" t="str">
            <v>EP Ingestion10</v>
          </cell>
          <cell r="D122" t="str">
            <v>EP Ingestion41655</v>
          </cell>
          <cell r="E122" t="str">
            <v>362-040-905-0</v>
          </cell>
          <cell r="F122">
            <v>1</v>
          </cell>
          <cell r="G122" t="str">
            <v>EP Ingestion</v>
          </cell>
          <cell r="H122" t="str">
            <v>Essais Partiels</v>
          </cell>
          <cell r="I122">
            <v>41649</v>
          </cell>
          <cell r="J122">
            <v>41655</v>
          </cell>
        </row>
        <row r="123">
          <cell r="C123" t="str">
            <v>EP Ingestion10</v>
          </cell>
          <cell r="D123" t="str">
            <v>EP Ingestion41655</v>
          </cell>
          <cell r="E123" t="str">
            <v>362-040-905-0</v>
          </cell>
          <cell r="F123">
            <v>1</v>
          </cell>
          <cell r="G123" t="str">
            <v>EP Ingestion</v>
          </cell>
          <cell r="H123" t="str">
            <v>Essais Partiels</v>
          </cell>
          <cell r="I123">
            <v>41649</v>
          </cell>
          <cell r="J123">
            <v>41655</v>
          </cell>
        </row>
        <row r="124">
          <cell r="C124" t="str">
            <v>EP Ingestion10</v>
          </cell>
          <cell r="D124" t="str">
            <v>EP Ingestion41655</v>
          </cell>
          <cell r="E124" t="str">
            <v>362-040-905-0</v>
          </cell>
          <cell r="F124">
            <v>1</v>
          </cell>
          <cell r="G124" t="str">
            <v>EP Ingestion</v>
          </cell>
          <cell r="H124" t="str">
            <v>Essais Partiels</v>
          </cell>
          <cell r="I124">
            <v>41649</v>
          </cell>
          <cell r="J124">
            <v>41655</v>
          </cell>
        </row>
        <row r="125">
          <cell r="C125" t="str">
            <v>EP Ingestion10</v>
          </cell>
          <cell r="D125" t="str">
            <v>EP Ingestion41655</v>
          </cell>
          <cell r="E125" t="str">
            <v>362-040-905-0</v>
          </cell>
          <cell r="F125">
            <v>1</v>
          </cell>
          <cell r="G125" t="str">
            <v>EP Ingestion</v>
          </cell>
          <cell r="H125" t="str">
            <v>Essais Partiels</v>
          </cell>
          <cell r="I125">
            <v>41649</v>
          </cell>
          <cell r="J125">
            <v>41655</v>
          </cell>
        </row>
        <row r="126">
          <cell r="C126" t="str">
            <v>598-005-113</v>
          </cell>
          <cell r="D126" t="str">
            <v>598-005-141662</v>
          </cell>
          <cell r="E126" t="str">
            <v>362-040-905-0</v>
          </cell>
          <cell r="F126">
            <v>1</v>
          </cell>
          <cell r="G126" t="str">
            <v>598-005-1</v>
          </cell>
          <cell r="H126" t="str">
            <v>Moteurs dévelop. Airbus</v>
          </cell>
          <cell r="I126">
            <v>41656</v>
          </cell>
          <cell r="J126">
            <v>41662</v>
          </cell>
        </row>
        <row r="127">
          <cell r="C127" t="str">
            <v>598-005-113</v>
          </cell>
          <cell r="D127" t="str">
            <v>598-005-141662</v>
          </cell>
          <cell r="E127" t="str">
            <v>362-040-905-0</v>
          </cell>
          <cell r="F127">
            <v>1</v>
          </cell>
          <cell r="G127" t="str">
            <v>598-005-1</v>
          </cell>
          <cell r="H127" t="str">
            <v>Moteurs dévelop. Airbus</v>
          </cell>
          <cell r="I127">
            <v>41656</v>
          </cell>
          <cell r="J127">
            <v>41662</v>
          </cell>
        </row>
        <row r="128">
          <cell r="C128" t="str">
            <v>598-005-113</v>
          </cell>
          <cell r="D128" t="str">
            <v>598-005-141662</v>
          </cell>
          <cell r="E128" t="str">
            <v>362-040-905-0</v>
          </cell>
          <cell r="F128">
            <v>1</v>
          </cell>
          <cell r="G128" t="str">
            <v>598-005-1</v>
          </cell>
          <cell r="H128" t="str">
            <v>Moteurs dévelop. Airbus</v>
          </cell>
          <cell r="I128">
            <v>41656</v>
          </cell>
          <cell r="J128">
            <v>41662</v>
          </cell>
        </row>
        <row r="129">
          <cell r="C129" t="str">
            <v>598-005-113</v>
          </cell>
          <cell r="D129" t="str">
            <v>598-005-141662</v>
          </cell>
          <cell r="E129" t="str">
            <v>362-040-905-0</v>
          </cell>
          <cell r="F129">
            <v>1</v>
          </cell>
          <cell r="G129" t="str">
            <v>598-005-1</v>
          </cell>
          <cell r="H129" t="str">
            <v>Moteurs dévelop. Airbus</v>
          </cell>
          <cell r="I129">
            <v>41656</v>
          </cell>
          <cell r="J129">
            <v>41662</v>
          </cell>
        </row>
        <row r="130">
          <cell r="C130" t="str">
            <v>598-005-113</v>
          </cell>
          <cell r="D130" t="str">
            <v>598-005-141662</v>
          </cell>
          <cell r="E130" t="str">
            <v>362-040-905-0</v>
          </cell>
          <cell r="F130">
            <v>1</v>
          </cell>
          <cell r="G130" t="str">
            <v>598-005-1</v>
          </cell>
          <cell r="H130" t="str">
            <v>Moteurs dévelop. Airbus</v>
          </cell>
          <cell r="I130">
            <v>41656</v>
          </cell>
          <cell r="J130">
            <v>41662</v>
          </cell>
        </row>
        <row r="131">
          <cell r="C131" t="str">
            <v>598-005-113</v>
          </cell>
          <cell r="D131" t="str">
            <v>598-005-141662</v>
          </cell>
          <cell r="E131" t="str">
            <v>362-040-905-0</v>
          </cell>
          <cell r="F131">
            <v>1</v>
          </cell>
          <cell r="G131" t="str">
            <v>598-005-1</v>
          </cell>
          <cell r="H131" t="str">
            <v>Moteurs dévelop. Airbus</v>
          </cell>
          <cell r="I131">
            <v>41656</v>
          </cell>
          <cell r="J131">
            <v>41662</v>
          </cell>
        </row>
        <row r="132">
          <cell r="C132" t="str">
            <v>598-005-113</v>
          </cell>
          <cell r="D132" t="str">
            <v>598-005-141662</v>
          </cell>
          <cell r="E132" t="str">
            <v>362-040-905-0</v>
          </cell>
          <cell r="F132">
            <v>1</v>
          </cell>
          <cell r="G132" t="str">
            <v>598-005-1</v>
          </cell>
          <cell r="H132" t="str">
            <v>Moteurs dévelop. Airbus</v>
          </cell>
          <cell r="I132">
            <v>41656</v>
          </cell>
          <cell r="J132">
            <v>41662</v>
          </cell>
        </row>
        <row r="133">
          <cell r="C133" t="str">
            <v>598-005-113</v>
          </cell>
          <cell r="D133" t="str">
            <v>598-005-141662</v>
          </cell>
          <cell r="E133" t="str">
            <v>362-040-905-0</v>
          </cell>
          <cell r="F133">
            <v>1</v>
          </cell>
          <cell r="G133" t="str">
            <v>598-005-1</v>
          </cell>
          <cell r="H133" t="str">
            <v>Moteurs dévelop. Airbus</v>
          </cell>
          <cell r="I133">
            <v>41656</v>
          </cell>
          <cell r="J133">
            <v>41662</v>
          </cell>
        </row>
        <row r="134">
          <cell r="C134" t="str">
            <v>598-005-113</v>
          </cell>
          <cell r="D134" t="str">
            <v>598-005-141662</v>
          </cell>
          <cell r="E134" t="str">
            <v>362-040-905-0</v>
          </cell>
          <cell r="F134">
            <v>1</v>
          </cell>
          <cell r="G134" t="str">
            <v>598-005-1</v>
          </cell>
          <cell r="H134" t="str">
            <v>Moteurs dévelop. Airbus</v>
          </cell>
          <cell r="I134">
            <v>41656</v>
          </cell>
          <cell r="J134">
            <v>41662</v>
          </cell>
        </row>
        <row r="135">
          <cell r="C135" t="str">
            <v>598-005-113</v>
          </cell>
          <cell r="D135" t="str">
            <v>598-005-141662</v>
          </cell>
          <cell r="E135" t="str">
            <v>362-040-905-0</v>
          </cell>
          <cell r="F135">
            <v>1</v>
          </cell>
          <cell r="G135" t="str">
            <v>598-005-1</v>
          </cell>
          <cell r="H135" t="str">
            <v>Moteurs dévelop. Airbus</v>
          </cell>
          <cell r="I135">
            <v>41656</v>
          </cell>
          <cell r="J135">
            <v>41662</v>
          </cell>
        </row>
        <row r="136">
          <cell r="C136" t="str">
            <v>598-005-113</v>
          </cell>
          <cell r="D136" t="str">
            <v>598-005-141662</v>
          </cell>
          <cell r="E136" t="str">
            <v>362-040-905-0</v>
          </cell>
          <cell r="F136">
            <v>1</v>
          </cell>
          <cell r="G136" t="str">
            <v>598-005-1</v>
          </cell>
          <cell r="H136" t="str">
            <v>Moteurs dévelop. Airbus</v>
          </cell>
          <cell r="I136">
            <v>41656</v>
          </cell>
          <cell r="J136">
            <v>41662</v>
          </cell>
        </row>
        <row r="137">
          <cell r="C137" t="str">
            <v>598-005-113</v>
          </cell>
          <cell r="D137" t="str">
            <v>598-005-141662</v>
          </cell>
          <cell r="E137" t="str">
            <v>362-040-905-0</v>
          </cell>
          <cell r="F137">
            <v>1</v>
          </cell>
          <cell r="G137" t="str">
            <v>598-005-1</v>
          </cell>
          <cell r="H137" t="str">
            <v>Moteurs dévelop. Airbus</v>
          </cell>
          <cell r="I137">
            <v>41656</v>
          </cell>
          <cell r="J137">
            <v>41662</v>
          </cell>
        </row>
        <row r="138">
          <cell r="C138" t="str">
            <v>598-005-113</v>
          </cell>
          <cell r="D138" t="str">
            <v>598-005-141662</v>
          </cell>
          <cell r="E138" t="str">
            <v>362-040-905-0</v>
          </cell>
          <cell r="F138">
            <v>1</v>
          </cell>
          <cell r="G138" t="str">
            <v>598-005-1</v>
          </cell>
          <cell r="H138" t="str">
            <v>Moteurs dévelop. Airbus</v>
          </cell>
          <cell r="I138">
            <v>41656</v>
          </cell>
          <cell r="J138">
            <v>41662</v>
          </cell>
        </row>
        <row r="139">
          <cell r="C139" t="str">
            <v>598-010-16</v>
          </cell>
          <cell r="D139" t="str">
            <v>598-010-141662</v>
          </cell>
          <cell r="E139" t="str">
            <v>362-040-980-0</v>
          </cell>
          <cell r="F139">
            <v>1</v>
          </cell>
          <cell r="G139" t="str">
            <v>598-010-1</v>
          </cell>
          <cell r="H139" t="str">
            <v>Moteurs dévelop. Airbus</v>
          </cell>
          <cell r="I139">
            <v>41656</v>
          </cell>
          <cell r="J139">
            <v>41662</v>
          </cell>
        </row>
        <row r="140">
          <cell r="C140" t="str">
            <v>598-010-16</v>
          </cell>
          <cell r="D140" t="str">
            <v>598-010-141662</v>
          </cell>
          <cell r="E140" t="str">
            <v>362-040-980-0</v>
          </cell>
          <cell r="F140">
            <v>1</v>
          </cell>
          <cell r="G140" t="str">
            <v>598-010-1</v>
          </cell>
          <cell r="H140" t="str">
            <v>Moteurs dévelop. Airbus</v>
          </cell>
          <cell r="I140">
            <v>41656</v>
          </cell>
          <cell r="J140">
            <v>41662</v>
          </cell>
        </row>
        <row r="141">
          <cell r="C141" t="str">
            <v>598-010-16</v>
          </cell>
          <cell r="D141" t="str">
            <v>598-010-141662</v>
          </cell>
          <cell r="E141" t="str">
            <v>362-040-980-0</v>
          </cell>
          <cell r="F141">
            <v>1</v>
          </cell>
          <cell r="G141" t="str">
            <v>598-010-1</v>
          </cell>
          <cell r="H141" t="str">
            <v>Moteurs dévelop. Airbus</v>
          </cell>
          <cell r="I141">
            <v>41656</v>
          </cell>
          <cell r="J141">
            <v>41662</v>
          </cell>
        </row>
        <row r="142">
          <cell r="C142" t="str">
            <v>598-010-16</v>
          </cell>
          <cell r="D142" t="str">
            <v>598-010-141662</v>
          </cell>
          <cell r="E142" t="str">
            <v>362-040-980-0</v>
          </cell>
          <cell r="F142">
            <v>1</v>
          </cell>
          <cell r="G142" t="str">
            <v>598-010-1</v>
          </cell>
          <cell r="H142" t="str">
            <v>Moteurs dévelop. Airbus</v>
          </cell>
          <cell r="I142">
            <v>41656</v>
          </cell>
          <cell r="J142">
            <v>41662</v>
          </cell>
        </row>
        <row r="143">
          <cell r="C143" t="str">
            <v>598-010-16</v>
          </cell>
          <cell r="D143" t="str">
            <v>598-010-141662</v>
          </cell>
          <cell r="E143" t="str">
            <v>362-040-980-0</v>
          </cell>
          <cell r="F143">
            <v>1</v>
          </cell>
          <cell r="G143" t="str">
            <v>598-010-1</v>
          </cell>
          <cell r="H143" t="str">
            <v>Moteurs dévelop. Airbus</v>
          </cell>
          <cell r="I143">
            <v>41656</v>
          </cell>
          <cell r="J143">
            <v>41662</v>
          </cell>
        </row>
        <row r="144">
          <cell r="C144" t="str">
            <v>598-010-16</v>
          </cell>
          <cell r="D144" t="str">
            <v>598-010-141662</v>
          </cell>
          <cell r="E144" t="str">
            <v>362-040-980-0</v>
          </cell>
          <cell r="F144">
            <v>1</v>
          </cell>
          <cell r="G144" t="str">
            <v>598-010-1</v>
          </cell>
          <cell r="H144" t="str">
            <v>Moteurs dévelop. Airbus</v>
          </cell>
          <cell r="I144">
            <v>41656</v>
          </cell>
          <cell r="J144">
            <v>41662</v>
          </cell>
        </row>
        <row r="145">
          <cell r="C145" t="str">
            <v>598-010-112</v>
          </cell>
          <cell r="D145" t="str">
            <v>598-010-141669</v>
          </cell>
          <cell r="E145" t="str">
            <v>362-040-905-0</v>
          </cell>
          <cell r="F145">
            <v>1</v>
          </cell>
          <cell r="G145" t="str">
            <v>598-010-1</v>
          </cell>
          <cell r="H145" t="str">
            <v>Moteurs dévelop. Airbus</v>
          </cell>
          <cell r="I145">
            <v>41663</v>
          </cell>
          <cell r="J145">
            <v>41669</v>
          </cell>
        </row>
        <row r="146">
          <cell r="C146" t="str">
            <v>598-010-112</v>
          </cell>
          <cell r="D146" t="str">
            <v>598-010-141669</v>
          </cell>
          <cell r="E146" t="str">
            <v>362-040-905-0</v>
          </cell>
          <cell r="F146">
            <v>1</v>
          </cell>
          <cell r="G146" t="str">
            <v>598-010-1</v>
          </cell>
          <cell r="H146" t="str">
            <v>Moteurs dévelop. Airbus</v>
          </cell>
          <cell r="I146">
            <v>41663</v>
          </cell>
          <cell r="J146">
            <v>41669</v>
          </cell>
        </row>
        <row r="147">
          <cell r="C147" t="str">
            <v>598-010-112</v>
          </cell>
          <cell r="D147" t="str">
            <v>598-010-141669</v>
          </cell>
          <cell r="E147" t="str">
            <v>362-040-905-0</v>
          </cell>
          <cell r="F147">
            <v>1</v>
          </cell>
          <cell r="G147" t="str">
            <v>598-010-1</v>
          </cell>
          <cell r="H147" t="str">
            <v>Moteurs dévelop. Airbus</v>
          </cell>
          <cell r="I147">
            <v>41663</v>
          </cell>
          <cell r="J147">
            <v>41669</v>
          </cell>
        </row>
        <row r="148">
          <cell r="C148" t="str">
            <v>598-010-112</v>
          </cell>
          <cell r="D148" t="str">
            <v>598-010-141669</v>
          </cell>
          <cell r="E148" t="str">
            <v>362-040-905-0</v>
          </cell>
          <cell r="F148">
            <v>1</v>
          </cell>
          <cell r="G148" t="str">
            <v>598-010-1</v>
          </cell>
          <cell r="H148" t="str">
            <v>Moteurs dévelop. Airbus</v>
          </cell>
          <cell r="I148">
            <v>41663</v>
          </cell>
          <cell r="J148">
            <v>41669</v>
          </cell>
        </row>
        <row r="149">
          <cell r="C149" t="str">
            <v>598-010-112</v>
          </cell>
          <cell r="D149" t="str">
            <v>598-010-141669</v>
          </cell>
          <cell r="E149" t="str">
            <v>362-040-905-0</v>
          </cell>
          <cell r="F149">
            <v>1</v>
          </cell>
          <cell r="G149" t="str">
            <v>598-010-1</v>
          </cell>
          <cell r="H149" t="str">
            <v>Moteurs dévelop. Airbus</v>
          </cell>
          <cell r="I149">
            <v>41663</v>
          </cell>
          <cell r="J149">
            <v>41669</v>
          </cell>
        </row>
        <row r="150">
          <cell r="C150" t="str">
            <v>598-010-112</v>
          </cell>
          <cell r="D150" t="str">
            <v>598-010-141669</v>
          </cell>
          <cell r="E150" t="str">
            <v>362-040-905-0</v>
          </cell>
          <cell r="F150">
            <v>1</v>
          </cell>
          <cell r="G150" t="str">
            <v>598-010-1</v>
          </cell>
          <cell r="H150" t="str">
            <v>Moteurs dévelop. Airbus</v>
          </cell>
          <cell r="I150">
            <v>41663</v>
          </cell>
          <cell r="J150">
            <v>41669</v>
          </cell>
        </row>
        <row r="151">
          <cell r="C151" t="str">
            <v>598-010-112</v>
          </cell>
          <cell r="D151" t="str">
            <v>598-010-141669</v>
          </cell>
          <cell r="E151" t="str">
            <v>362-040-905-0</v>
          </cell>
          <cell r="F151">
            <v>1</v>
          </cell>
          <cell r="G151" t="str">
            <v>598-010-1</v>
          </cell>
          <cell r="H151" t="str">
            <v>Moteurs dévelop. Airbus</v>
          </cell>
          <cell r="I151">
            <v>41663</v>
          </cell>
          <cell r="J151">
            <v>41669</v>
          </cell>
        </row>
        <row r="152">
          <cell r="C152" t="str">
            <v>598-010-112</v>
          </cell>
          <cell r="D152" t="str">
            <v>598-010-141669</v>
          </cell>
          <cell r="E152" t="str">
            <v>362-040-905-0</v>
          </cell>
          <cell r="F152">
            <v>1</v>
          </cell>
          <cell r="G152" t="str">
            <v>598-010-1</v>
          </cell>
          <cell r="H152" t="str">
            <v>Moteurs dévelop. Airbus</v>
          </cell>
          <cell r="I152">
            <v>41663</v>
          </cell>
          <cell r="J152">
            <v>41669</v>
          </cell>
        </row>
        <row r="153">
          <cell r="C153" t="str">
            <v>598-010-112</v>
          </cell>
          <cell r="D153" t="str">
            <v>598-010-141669</v>
          </cell>
          <cell r="E153" t="str">
            <v>362-040-905-0</v>
          </cell>
          <cell r="F153">
            <v>1</v>
          </cell>
          <cell r="G153" t="str">
            <v>598-010-1</v>
          </cell>
          <cell r="H153" t="str">
            <v>Moteurs dévelop. Airbus</v>
          </cell>
          <cell r="I153">
            <v>41663</v>
          </cell>
          <cell r="J153">
            <v>41669</v>
          </cell>
        </row>
        <row r="154">
          <cell r="C154" t="str">
            <v>598-010-112</v>
          </cell>
          <cell r="D154" t="str">
            <v>598-010-141669</v>
          </cell>
          <cell r="E154" t="str">
            <v>362-040-905-0</v>
          </cell>
          <cell r="F154">
            <v>1</v>
          </cell>
          <cell r="G154" t="str">
            <v>598-010-1</v>
          </cell>
          <cell r="H154" t="str">
            <v>Moteurs dévelop. Airbus</v>
          </cell>
          <cell r="I154">
            <v>41663</v>
          </cell>
          <cell r="J154">
            <v>41669</v>
          </cell>
        </row>
        <row r="155">
          <cell r="C155" t="str">
            <v>598-010-112</v>
          </cell>
          <cell r="D155" t="str">
            <v>598-010-141669</v>
          </cell>
          <cell r="E155" t="str">
            <v>362-040-905-0</v>
          </cell>
          <cell r="F155">
            <v>1</v>
          </cell>
          <cell r="G155" t="str">
            <v>598-010-1</v>
          </cell>
          <cell r="H155" t="str">
            <v>Moteurs dévelop. Airbus</v>
          </cell>
          <cell r="I155">
            <v>41663</v>
          </cell>
          <cell r="J155">
            <v>41669</v>
          </cell>
        </row>
        <row r="156">
          <cell r="C156" t="str">
            <v>598-010-112</v>
          </cell>
          <cell r="D156" t="str">
            <v>598-010-141669</v>
          </cell>
          <cell r="E156" t="str">
            <v>362-040-905-0</v>
          </cell>
          <cell r="F156">
            <v>1</v>
          </cell>
          <cell r="G156" t="str">
            <v>598-010-1</v>
          </cell>
          <cell r="H156" t="str">
            <v>Moteurs dévelop. Airbus</v>
          </cell>
          <cell r="I156">
            <v>41663</v>
          </cell>
          <cell r="J156">
            <v>41669</v>
          </cell>
        </row>
        <row r="157">
          <cell r="C157" t="str">
            <v>EP Survitesse, MTS,…18</v>
          </cell>
          <cell r="D157" t="str">
            <v>EP Survitesse, MTS,…41676</v>
          </cell>
          <cell r="E157" t="str">
            <v>362-040-905-0</v>
          </cell>
          <cell r="F157">
            <v>1</v>
          </cell>
          <cell r="G157" t="str">
            <v>EP Survitesse, MTS,…</v>
          </cell>
          <cell r="H157" t="str">
            <v>Essais Partiels</v>
          </cell>
          <cell r="I157">
            <v>41670</v>
          </cell>
          <cell r="J157">
            <v>41676</v>
          </cell>
        </row>
        <row r="158">
          <cell r="C158" t="str">
            <v>EP Survitesse, MTS,…18</v>
          </cell>
          <cell r="D158" t="str">
            <v>EP Survitesse, MTS,…41676</v>
          </cell>
          <cell r="E158" t="str">
            <v>362-040-905-0</v>
          </cell>
          <cell r="F158">
            <v>1</v>
          </cell>
          <cell r="G158" t="str">
            <v>EP Survitesse, MTS,…</v>
          </cell>
          <cell r="H158" t="str">
            <v>Essais Partiels</v>
          </cell>
          <cell r="I158">
            <v>41670</v>
          </cell>
          <cell r="J158">
            <v>41676</v>
          </cell>
        </row>
        <row r="159">
          <cell r="C159" t="str">
            <v>EP Survitesse, MTS,…18</v>
          </cell>
          <cell r="D159" t="str">
            <v>EP Survitesse, MTS,…41676</v>
          </cell>
          <cell r="E159" t="str">
            <v>362-040-905-0</v>
          </cell>
          <cell r="F159">
            <v>1</v>
          </cell>
          <cell r="G159" t="str">
            <v>EP Survitesse, MTS,…</v>
          </cell>
          <cell r="H159" t="str">
            <v>Essais Partiels</v>
          </cell>
          <cell r="I159">
            <v>41670</v>
          </cell>
          <cell r="J159">
            <v>41676</v>
          </cell>
        </row>
        <row r="160">
          <cell r="C160" t="str">
            <v>EP Survitesse, MTS,…18</v>
          </cell>
          <cell r="D160" t="str">
            <v>EP Survitesse, MTS,…41676</v>
          </cell>
          <cell r="E160" t="str">
            <v>362-040-905-0</v>
          </cell>
          <cell r="F160">
            <v>1</v>
          </cell>
          <cell r="G160" t="str">
            <v>EP Survitesse, MTS,…</v>
          </cell>
          <cell r="H160" t="str">
            <v>Essais Partiels</v>
          </cell>
          <cell r="I160">
            <v>41670</v>
          </cell>
          <cell r="J160">
            <v>41676</v>
          </cell>
        </row>
        <row r="161">
          <cell r="C161" t="str">
            <v>EP Survitesse, MTS,…18</v>
          </cell>
          <cell r="D161" t="str">
            <v>EP Survitesse, MTS,…41676</v>
          </cell>
          <cell r="E161" t="str">
            <v>362-040-905-0</v>
          </cell>
          <cell r="F161">
            <v>1</v>
          </cell>
          <cell r="G161" t="str">
            <v>EP Survitesse, MTS,…</v>
          </cell>
          <cell r="H161" t="str">
            <v>Essais Partiels</v>
          </cell>
          <cell r="I161">
            <v>41670</v>
          </cell>
          <cell r="J161">
            <v>41676</v>
          </cell>
        </row>
        <row r="162">
          <cell r="C162" t="str">
            <v>EP Survitesse, MTS,…18</v>
          </cell>
          <cell r="D162" t="str">
            <v>EP Survitesse, MTS,…41676</v>
          </cell>
          <cell r="E162" t="str">
            <v>362-040-905-0</v>
          </cell>
          <cell r="F162">
            <v>1</v>
          </cell>
          <cell r="G162" t="str">
            <v>EP Survitesse, MTS,…</v>
          </cell>
          <cell r="H162" t="str">
            <v>Essais Partiels</v>
          </cell>
          <cell r="I162">
            <v>41670</v>
          </cell>
          <cell r="J162">
            <v>41676</v>
          </cell>
        </row>
        <row r="163">
          <cell r="C163" t="str">
            <v>EP Survitesse, MTS,…18</v>
          </cell>
          <cell r="D163" t="str">
            <v>EP Survitesse, MTS,…41676</v>
          </cell>
          <cell r="E163" t="str">
            <v>362-040-905-0</v>
          </cell>
          <cell r="F163">
            <v>1</v>
          </cell>
          <cell r="G163" t="str">
            <v>EP Survitesse, MTS,…</v>
          </cell>
          <cell r="H163" t="str">
            <v>Essais Partiels</v>
          </cell>
          <cell r="I163">
            <v>41670</v>
          </cell>
          <cell r="J163">
            <v>41676</v>
          </cell>
        </row>
        <row r="164">
          <cell r="C164" t="str">
            <v>EP Survitesse, MTS,…18</v>
          </cell>
          <cell r="D164" t="str">
            <v>EP Survitesse, MTS,…41676</v>
          </cell>
          <cell r="E164" t="str">
            <v>362-040-905-0</v>
          </cell>
          <cell r="F164">
            <v>1</v>
          </cell>
          <cell r="G164" t="str">
            <v>EP Survitesse, MTS,…</v>
          </cell>
          <cell r="H164" t="str">
            <v>Essais Partiels</v>
          </cell>
          <cell r="I164">
            <v>41670</v>
          </cell>
          <cell r="J164">
            <v>41676</v>
          </cell>
        </row>
        <row r="165">
          <cell r="C165" t="str">
            <v>EP Survitesse, MTS,…18</v>
          </cell>
          <cell r="D165" t="str">
            <v>EP Survitesse, MTS,…41676</v>
          </cell>
          <cell r="E165" t="str">
            <v>362-040-905-0</v>
          </cell>
          <cell r="F165">
            <v>1</v>
          </cell>
          <cell r="G165" t="str">
            <v>EP Survitesse, MTS,…</v>
          </cell>
          <cell r="H165" t="str">
            <v>Essais Partiels</v>
          </cell>
          <cell r="I165">
            <v>41670</v>
          </cell>
          <cell r="J165">
            <v>41676</v>
          </cell>
        </row>
        <row r="166">
          <cell r="C166" t="str">
            <v>EP Survitesse, MTS,…18</v>
          </cell>
          <cell r="D166" t="str">
            <v>EP Survitesse, MTS,…41676</v>
          </cell>
          <cell r="E166" t="str">
            <v>362-040-905-0</v>
          </cell>
          <cell r="F166">
            <v>1</v>
          </cell>
          <cell r="G166" t="str">
            <v>EP Survitesse, MTS,…</v>
          </cell>
          <cell r="H166" t="str">
            <v>Essais Partiels</v>
          </cell>
          <cell r="I166">
            <v>41670</v>
          </cell>
          <cell r="J166">
            <v>41676</v>
          </cell>
        </row>
        <row r="167">
          <cell r="C167" t="str">
            <v>EP Survitesse, MTS,…18</v>
          </cell>
          <cell r="D167" t="str">
            <v>EP Survitesse, MTS,…41676</v>
          </cell>
          <cell r="E167" t="str">
            <v>362-040-905-0</v>
          </cell>
          <cell r="F167">
            <v>1</v>
          </cell>
          <cell r="G167" t="str">
            <v>EP Survitesse, MTS,…</v>
          </cell>
          <cell r="H167" t="str">
            <v>Essais Partiels</v>
          </cell>
          <cell r="I167">
            <v>41670</v>
          </cell>
          <cell r="J167">
            <v>41676</v>
          </cell>
        </row>
        <row r="168">
          <cell r="C168" t="str">
            <v>EP Survitesse, MTS,…18</v>
          </cell>
          <cell r="D168" t="str">
            <v>EP Survitesse, MTS,…41676</v>
          </cell>
          <cell r="E168" t="str">
            <v>362-040-905-0</v>
          </cell>
          <cell r="F168">
            <v>1</v>
          </cell>
          <cell r="G168" t="str">
            <v>EP Survitesse, MTS,…</v>
          </cell>
          <cell r="H168" t="str">
            <v>Essais Partiels</v>
          </cell>
          <cell r="I168">
            <v>41670</v>
          </cell>
          <cell r="J168">
            <v>41676</v>
          </cell>
        </row>
        <row r="169">
          <cell r="C169" t="str">
            <v>EP Survitesse, MTS,…18</v>
          </cell>
          <cell r="D169" t="str">
            <v>EP Survitesse, MTS,…41676</v>
          </cell>
          <cell r="E169" t="str">
            <v>362-040-905-0</v>
          </cell>
          <cell r="F169">
            <v>1</v>
          </cell>
          <cell r="G169" t="str">
            <v>EP Survitesse, MTS,…</v>
          </cell>
          <cell r="H169" t="str">
            <v>Essais Partiels</v>
          </cell>
          <cell r="I169">
            <v>41670</v>
          </cell>
          <cell r="J169">
            <v>41676</v>
          </cell>
        </row>
        <row r="170">
          <cell r="C170" t="str">
            <v>EP Survitesse, MTS,…18</v>
          </cell>
          <cell r="D170" t="str">
            <v>EP Survitesse, MTS,…41676</v>
          </cell>
          <cell r="E170" t="str">
            <v>362-040-905-0</v>
          </cell>
          <cell r="F170">
            <v>1</v>
          </cell>
          <cell r="G170" t="str">
            <v>EP Survitesse, MTS,…</v>
          </cell>
          <cell r="H170" t="str">
            <v>Essais Partiels</v>
          </cell>
          <cell r="I170">
            <v>41670</v>
          </cell>
          <cell r="J170">
            <v>41676</v>
          </cell>
        </row>
        <row r="171">
          <cell r="C171" t="str">
            <v>EP Survitesse, MTS,…18</v>
          </cell>
          <cell r="D171" t="str">
            <v>EP Survitesse, MTS,…41676</v>
          </cell>
          <cell r="E171" t="str">
            <v>362-040-905-0</v>
          </cell>
          <cell r="F171">
            <v>1</v>
          </cell>
          <cell r="G171" t="str">
            <v>EP Survitesse, MTS,…</v>
          </cell>
          <cell r="H171" t="str">
            <v>Essais Partiels</v>
          </cell>
          <cell r="I171">
            <v>41670</v>
          </cell>
          <cell r="J171">
            <v>41676</v>
          </cell>
        </row>
        <row r="172">
          <cell r="C172" t="str">
            <v>EP Survitesse, MTS,…18</v>
          </cell>
          <cell r="D172" t="str">
            <v>EP Survitesse, MTS,…41676</v>
          </cell>
          <cell r="E172" t="str">
            <v>362-040-905-0</v>
          </cell>
          <cell r="F172">
            <v>1</v>
          </cell>
          <cell r="G172" t="str">
            <v>EP Survitesse, MTS,…</v>
          </cell>
          <cell r="H172" t="str">
            <v>Essais Partiels</v>
          </cell>
          <cell r="I172">
            <v>41670</v>
          </cell>
          <cell r="J172">
            <v>41676</v>
          </cell>
        </row>
        <row r="173">
          <cell r="C173" t="str">
            <v>EP Survitesse, MTS,…18</v>
          </cell>
          <cell r="D173" t="str">
            <v>EP Survitesse, MTS,…41676</v>
          </cell>
          <cell r="E173" t="str">
            <v>362-040-905-0</v>
          </cell>
          <cell r="F173">
            <v>1</v>
          </cell>
          <cell r="G173" t="str">
            <v>EP Survitesse, MTS,…</v>
          </cell>
          <cell r="H173" t="str">
            <v>Essais Partiels</v>
          </cell>
          <cell r="I173">
            <v>41670</v>
          </cell>
          <cell r="J173">
            <v>41676</v>
          </cell>
        </row>
        <row r="174">
          <cell r="C174" t="str">
            <v>EP Survitesse, MTS,…18</v>
          </cell>
          <cell r="D174" t="str">
            <v>EP Survitesse, MTS,…41676</v>
          </cell>
          <cell r="E174" t="str">
            <v>362-040-905-0</v>
          </cell>
          <cell r="F174">
            <v>1</v>
          </cell>
          <cell r="G174" t="str">
            <v>EP Survitesse, MTS,…</v>
          </cell>
          <cell r="H174" t="str">
            <v>Essais Partiels</v>
          </cell>
          <cell r="I174">
            <v>41670</v>
          </cell>
          <cell r="J174">
            <v>41676</v>
          </cell>
        </row>
        <row r="175">
          <cell r="C175" t="str">
            <v>EP Serviceabilité18</v>
          </cell>
          <cell r="D175" t="str">
            <v>EP Serviceabilité41683</v>
          </cell>
          <cell r="E175" t="str">
            <v>362-040-905-0</v>
          </cell>
          <cell r="F175">
            <v>1</v>
          </cell>
          <cell r="G175" t="str">
            <v>EP Serviceabilité</v>
          </cell>
          <cell r="H175" t="str">
            <v>Essais Partiels</v>
          </cell>
          <cell r="I175">
            <v>41677</v>
          </cell>
          <cell r="J175">
            <v>41683</v>
          </cell>
        </row>
        <row r="176">
          <cell r="C176" t="str">
            <v>EP Serviceabilité18</v>
          </cell>
          <cell r="D176" t="str">
            <v>EP Serviceabilité41683</v>
          </cell>
          <cell r="E176" t="str">
            <v>362-040-905-0</v>
          </cell>
          <cell r="F176">
            <v>1</v>
          </cell>
          <cell r="G176" t="str">
            <v>EP Serviceabilité</v>
          </cell>
          <cell r="H176" t="str">
            <v>Essais Partiels</v>
          </cell>
          <cell r="I176">
            <v>41677</v>
          </cell>
          <cell r="J176">
            <v>41683</v>
          </cell>
        </row>
        <row r="177">
          <cell r="C177" t="str">
            <v>EP Serviceabilité18</v>
          </cell>
          <cell r="D177" t="str">
            <v>EP Serviceabilité41683</v>
          </cell>
          <cell r="E177" t="str">
            <v>362-040-905-0</v>
          </cell>
          <cell r="F177">
            <v>1</v>
          </cell>
          <cell r="G177" t="str">
            <v>EP Serviceabilité</v>
          </cell>
          <cell r="H177" t="str">
            <v>Essais Partiels</v>
          </cell>
          <cell r="I177">
            <v>41677</v>
          </cell>
          <cell r="J177">
            <v>41683</v>
          </cell>
        </row>
        <row r="178">
          <cell r="C178" t="str">
            <v>EP Serviceabilité18</v>
          </cell>
          <cell r="D178" t="str">
            <v>EP Serviceabilité41683</v>
          </cell>
          <cell r="E178" t="str">
            <v>362-040-905-0</v>
          </cell>
          <cell r="F178">
            <v>1</v>
          </cell>
          <cell r="G178" t="str">
            <v>EP Serviceabilité</v>
          </cell>
          <cell r="H178" t="str">
            <v>Essais Partiels</v>
          </cell>
          <cell r="I178">
            <v>41677</v>
          </cell>
          <cell r="J178">
            <v>41683</v>
          </cell>
        </row>
        <row r="179">
          <cell r="C179" t="str">
            <v>EP Serviceabilité18</v>
          </cell>
          <cell r="D179" t="str">
            <v>EP Serviceabilité41683</v>
          </cell>
          <cell r="E179" t="str">
            <v>362-040-905-0</v>
          </cell>
          <cell r="F179">
            <v>1</v>
          </cell>
          <cell r="G179" t="str">
            <v>EP Serviceabilité</v>
          </cell>
          <cell r="H179" t="str">
            <v>Essais Partiels</v>
          </cell>
          <cell r="I179">
            <v>41677</v>
          </cell>
          <cell r="J179">
            <v>41683</v>
          </cell>
        </row>
        <row r="180">
          <cell r="C180" t="str">
            <v>EP Serviceabilité18</v>
          </cell>
          <cell r="D180" t="str">
            <v>EP Serviceabilité41683</v>
          </cell>
          <cell r="E180" t="str">
            <v>362-040-905-0</v>
          </cell>
          <cell r="F180">
            <v>1</v>
          </cell>
          <cell r="G180" t="str">
            <v>EP Serviceabilité</v>
          </cell>
          <cell r="H180" t="str">
            <v>Essais Partiels</v>
          </cell>
          <cell r="I180">
            <v>41677</v>
          </cell>
          <cell r="J180">
            <v>41683</v>
          </cell>
        </row>
        <row r="181">
          <cell r="C181" t="str">
            <v>EP Serviceabilité18</v>
          </cell>
          <cell r="D181" t="str">
            <v>EP Serviceabilité41683</v>
          </cell>
          <cell r="E181" t="str">
            <v>362-040-905-0</v>
          </cell>
          <cell r="F181">
            <v>1</v>
          </cell>
          <cell r="G181" t="str">
            <v>EP Serviceabilité</v>
          </cell>
          <cell r="H181" t="str">
            <v>Essais Partiels</v>
          </cell>
          <cell r="I181">
            <v>41677</v>
          </cell>
          <cell r="J181">
            <v>41683</v>
          </cell>
        </row>
        <row r="182">
          <cell r="C182" t="str">
            <v>EP Serviceabilité18</v>
          </cell>
          <cell r="D182" t="str">
            <v>EP Serviceabilité41683</v>
          </cell>
          <cell r="E182" t="str">
            <v>362-040-905-0</v>
          </cell>
          <cell r="F182">
            <v>1</v>
          </cell>
          <cell r="G182" t="str">
            <v>EP Serviceabilité</v>
          </cell>
          <cell r="H182" t="str">
            <v>Essais Partiels</v>
          </cell>
          <cell r="I182">
            <v>41677</v>
          </cell>
          <cell r="J182">
            <v>41683</v>
          </cell>
        </row>
        <row r="183">
          <cell r="C183" t="str">
            <v>EP Serviceabilité18</v>
          </cell>
          <cell r="D183" t="str">
            <v>EP Serviceabilité41683</v>
          </cell>
          <cell r="E183" t="str">
            <v>362-040-905-0</v>
          </cell>
          <cell r="F183">
            <v>1</v>
          </cell>
          <cell r="G183" t="str">
            <v>EP Serviceabilité</v>
          </cell>
          <cell r="H183" t="str">
            <v>Essais Partiels</v>
          </cell>
          <cell r="I183">
            <v>41677</v>
          </cell>
          <cell r="J183">
            <v>41683</v>
          </cell>
        </row>
        <row r="184">
          <cell r="C184" t="str">
            <v>EP Serviceabilité18</v>
          </cell>
          <cell r="D184" t="str">
            <v>EP Serviceabilité41683</v>
          </cell>
          <cell r="E184" t="str">
            <v>362-040-905-0</v>
          </cell>
          <cell r="F184">
            <v>1</v>
          </cell>
          <cell r="G184" t="str">
            <v>EP Serviceabilité</v>
          </cell>
          <cell r="H184" t="str">
            <v>Essais Partiels</v>
          </cell>
          <cell r="I184">
            <v>41677</v>
          </cell>
          <cell r="J184">
            <v>41683</v>
          </cell>
        </row>
        <row r="185">
          <cell r="C185" t="str">
            <v>EP Serviceabilité18</v>
          </cell>
          <cell r="D185" t="str">
            <v>EP Serviceabilité41683</v>
          </cell>
          <cell r="E185" t="str">
            <v>362-040-905-0</v>
          </cell>
          <cell r="F185">
            <v>1</v>
          </cell>
          <cell r="G185" t="str">
            <v>EP Serviceabilité</v>
          </cell>
          <cell r="H185" t="str">
            <v>Essais Partiels</v>
          </cell>
          <cell r="I185">
            <v>41677</v>
          </cell>
          <cell r="J185">
            <v>41683</v>
          </cell>
        </row>
        <row r="186">
          <cell r="C186" t="str">
            <v>EP Serviceabilité18</v>
          </cell>
          <cell r="D186" t="str">
            <v>EP Serviceabilité41683</v>
          </cell>
          <cell r="E186" t="str">
            <v>362-040-905-0</v>
          </cell>
          <cell r="F186">
            <v>1</v>
          </cell>
          <cell r="G186" t="str">
            <v>EP Serviceabilité</v>
          </cell>
          <cell r="H186" t="str">
            <v>Essais Partiels</v>
          </cell>
          <cell r="I186">
            <v>41677</v>
          </cell>
          <cell r="J186">
            <v>41683</v>
          </cell>
        </row>
        <row r="187">
          <cell r="C187" t="str">
            <v>EP Serviceabilité18</v>
          </cell>
          <cell r="D187" t="str">
            <v>EP Serviceabilité41683</v>
          </cell>
          <cell r="E187" t="str">
            <v>362-040-905-0</v>
          </cell>
          <cell r="F187">
            <v>1</v>
          </cell>
          <cell r="G187" t="str">
            <v>EP Serviceabilité</v>
          </cell>
          <cell r="H187" t="str">
            <v>Essais Partiels</v>
          </cell>
          <cell r="I187">
            <v>41677</v>
          </cell>
          <cell r="J187">
            <v>41683</v>
          </cell>
        </row>
        <row r="188">
          <cell r="C188" t="str">
            <v>EP Serviceabilité18</v>
          </cell>
          <cell r="D188" t="str">
            <v>EP Serviceabilité41683</v>
          </cell>
          <cell r="E188" t="str">
            <v>362-040-905-0</v>
          </cell>
          <cell r="F188">
            <v>1</v>
          </cell>
          <cell r="G188" t="str">
            <v>EP Serviceabilité</v>
          </cell>
          <cell r="H188" t="str">
            <v>Essais Partiels</v>
          </cell>
          <cell r="I188">
            <v>41677</v>
          </cell>
          <cell r="J188">
            <v>41683</v>
          </cell>
        </row>
        <row r="189">
          <cell r="C189" t="str">
            <v>EP Serviceabilité18</v>
          </cell>
          <cell r="D189" t="str">
            <v>EP Serviceabilité41683</v>
          </cell>
          <cell r="E189" t="str">
            <v>362-040-905-0</v>
          </cell>
          <cell r="F189">
            <v>1</v>
          </cell>
          <cell r="G189" t="str">
            <v>EP Serviceabilité</v>
          </cell>
          <cell r="H189" t="str">
            <v>Essais Partiels</v>
          </cell>
          <cell r="I189">
            <v>41677</v>
          </cell>
          <cell r="J189">
            <v>41683</v>
          </cell>
        </row>
        <row r="190">
          <cell r="C190" t="str">
            <v>EP Serviceabilité18</v>
          </cell>
          <cell r="D190" t="str">
            <v>EP Serviceabilité41683</v>
          </cell>
          <cell r="E190" t="str">
            <v>362-040-905-0</v>
          </cell>
          <cell r="F190">
            <v>1</v>
          </cell>
          <cell r="G190" t="str">
            <v>EP Serviceabilité</v>
          </cell>
          <cell r="H190" t="str">
            <v>Essais Partiels</v>
          </cell>
          <cell r="I190">
            <v>41677</v>
          </cell>
          <cell r="J190">
            <v>41683</v>
          </cell>
        </row>
        <row r="191">
          <cell r="C191" t="str">
            <v>EP Serviceabilité18</v>
          </cell>
          <cell r="D191" t="str">
            <v>EP Serviceabilité41683</v>
          </cell>
          <cell r="E191" t="str">
            <v>362-040-905-0</v>
          </cell>
          <cell r="F191">
            <v>1</v>
          </cell>
          <cell r="G191" t="str">
            <v>EP Serviceabilité</v>
          </cell>
          <cell r="H191" t="str">
            <v>Essais Partiels</v>
          </cell>
          <cell r="I191">
            <v>41677</v>
          </cell>
          <cell r="J191">
            <v>41683</v>
          </cell>
        </row>
        <row r="192">
          <cell r="C192" t="str">
            <v>EP Serviceabilité18</v>
          </cell>
          <cell r="D192" t="str">
            <v>EP Serviceabilité41683</v>
          </cell>
          <cell r="E192" t="str">
            <v>362-040-905-0</v>
          </cell>
          <cell r="F192">
            <v>1</v>
          </cell>
          <cell r="G192" t="str">
            <v>EP Serviceabilité</v>
          </cell>
          <cell r="H192" t="str">
            <v>Essais Partiels</v>
          </cell>
          <cell r="I192">
            <v>41677</v>
          </cell>
          <cell r="J192">
            <v>41683</v>
          </cell>
        </row>
        <row r="193">
          <cell r="C193" t="str">
            <v>598-008-118</v>
          </cell>
          <cell r="D193" t="str">
            <v>598-008-141690</v>
          </cell>
          <cell r="E193" t="str">
            <v>362-040-905-0</v>
          </cell>
          <cell r="F193">
            <v>1</v>
          </cell>
          <cell r="G193" t="str">
            <v>598-008-1</v>
          </cell>
          <cell r="H193" t="str">
            <v>Moteurs dévelop. Airbus</v>
          </cell>
          <cell r="I193">
            <v>41684</v>
          </cell>
          <cell r="J193">
            <v>41690</v>
          </cell>
        </row>
        <row r="194">
          <cell r="C194" t="str">
            <v>598-008-118</v>
          </cell>
          <cell r="D194" t="str">
            <v>598-008-141690</v>
          </cell>
          <cell r="E194" t="str">
            <v>362-040-905-0</v>
          </cell>
          <cell r="F194">
            <v>1</v>
          </cell>
          <cell r="G194" t="str">
            <v>598-008-1</v>
          </cell>
          <cell r="H194" t="str">
            <v>Moteurs dévelop. Airbus</v>
          </cell>
          <cell r="I194">
            <v>41684</v>
          </cell>
          <cell r="J194">
            <v>41690</v>
          </cell>
        </row>
        <row r="195">
          <cell r="C195" t="str">
            <v>598-008-118</v>
          </cell>
          <cell r="D195" t="str">
            <v>598-008-141690</v>
          </cell>
          <cell r="E195" t="str">
            <v>362-040-905-0</v>
          </cell>
          <cell r="F195">
            <v>1</v>
          </cell>
          <cell r="G195" t="str">
            <v>598-008-1</v>
          </cell>
          <cell r="H195" t="str">
            <v>Moteurs dévelop. Airbus</v>
          </cell>
          <cell r="I195">
            <v>41684</v>
          </cell>
          <cell r="J195">
            <v>41690</v>
          </cell>
        </row>
        <row r="196">
          <cell r="C196" t="str">
            <v>598-008-118</v>
          </cell>
          <cell r="D196" t="str">
            <v>598-008-141690</v>
          </cell>
          <cell r="E196" t="str">
            <v>362-040-905-0</v>
          </cell>
          <cell r="F196">
            <v>1</v>
          </cell>
          <cell r="G196" t="str">
            <v>598-008-1</v>
          </cell>
          <cell r="H196" t="str">
            <v>Moteurs dévelop. Airbus</v>
          </cell>
          <cell r="I196">
            <v>41684</v>
          </cell>
          <cell r="J196">
            <v>41690</v>
          </cell>
        </row>
        <row r="197">
          <cell r="C197" t="str">
            <v>598-008-118</v>
          </cell>
          <cell r="D197" t="str">
            <v>598-008-141690</v>
          </cell>
          <cell r="E197" t="str">
            <v>362-040-905-0</v>
          </cell>
          <cell r="F197">
            <v>1</v>
          </cell>
          <cell r="G197" t="str">
            <v>598-008-1</v>
          </cell>
          <cell r="H197" t="str">
            <v>Moteurs dévelop. Airbus</v>
          </cell>
          <cell r="I197">
            <v>41684</v>
          </cell>
          <cell r="J197">
            <v>41690</v>
          </cell>
        </row>
        <row r="198">
          <cell r="C198" t="str">
            <v>598-008-118</v>
          </cell>
          <cell r="D198" t="str">
            <v>598-008-141690</v>
          </cell>
          <cell r="E198" t="str">
            <v>362-040-905-0</v>
          </cell>
          <cell r="F198">
            <v>1</v>
          </cell>
          <cell r="G198" t="str">
            <v>598-008-1</v>
          </cell>
          <cell r="H198" t="str">
            <v>Moteurs dévelop. Airbus</v>
          </cell>
          <cell r="I198">
            <v>41684</v>
          </cell>
          <cell r="J198">
            <v>41690</v>
          </cell>
        </row>
        <row r="199">
          <cell r="C199" t="str">
            <v>598-008-118</v>
          </cell>
          <cell r="D199" t="str">
            <v>598-008-141690</v>
          </cell>
          <cell r="E199" t="str">
            <v>362-040-905-0</v>
          </cell>
          <cell r="F199">
            <v>1</v>
          </cell>
          <cell r="G199" t="str">
            <v>598-008-1</v>
          </cell>
          <cell r="H199" t="str">
            <v>Moteurs dévelop. Airbus</v>
          </cell>
          <cell r="I199">
            <v>41684</v>
          </cell>
          <cell r="J199">
            <v>41690</v>
          </cell>
        </row>
        <row r="200">
          <cell r="C200" t="str">
            <v>598-008-118</v>
          </cell>
          <cell r="D200" t="str">
            <v>598-008-141690</v>
          </cell>
          <cell r="E200" t="str">
            <v>362-040-905-0</v>
          </cell>
          <cell r="F200">
            <v>1</v>
          </cell>
          <cell r="G200" t="str">
            <v>598-008-1</v>
          </cell>
          <cell r="H200" t="str">
            <v>Moteurs dévelop. Airbus</v>
          </cell>
          <cell r="I200">
            <v>41684</v>
          </cell>
          <cell r="J200">
            <v>41690</v>
          </cell>
        </row>
        <row r="201">
          <cell r="C201" t="str">
            <v>598-008-118</v>
          </cell>
          <cell r="D201" t="str">
            <v>598-008-141690</v>
          </cell>
          <cell r="E201" t="str">
            <v>362-040-905-0</v>
          </cell>
          <cell r="F201">
            <v>1</v>
          </cell>
          <cell r="G201" t="str">
            <v>598-008-1</v>
          </cell>
          <cell r="H201" t="str">
            <v>Moteurs dévelop. Airbus</v>
          </cell>
          <cell r="I201">
            <v>41684</v>
          </cell>
          <cell r="J201">
            <v>41690</v>
          </cell>
        </row>
        <row r="202">
          <cell r="C202" t="str">
            <v>598-008-118</v>
          </cell>
          <cell r="D202" t="str">
            <v>598-008-141690</v>
          </cell>
          <cell r="E202" t="str">
            <v>362-040-905-0</v>
          </cell>
          <cell r="F202">
            <v>1</v>
          </cell>
          <cell r="G202" t="str">
            <v>598-008-1</v>
          </cell>
          <cell r="H202" t="str">
            <v>Moteurs dévelop. Airbus</v>
          </cell>
          <cell r="I202">
            <v>41684</v>
          </cell>
          <cell r="J202">
            <v>41690</v>
          </cell>
        </row>
        <row r="203">
          <cell r="C203" t="str">
            <v>598-008-118</v>
          </cell>
          <cell r="D203" t="str">
            <v>598-008-141690</v>
          </cell>
          <cell r="E203" t="str">
            <v>362-040-905-0</v>
          </cell>
          <cell r="F203">
            <v>1</v>
          </cell>
          <cell r="G203" t="str">
            <v>598-008-1</v>
          </cell>
          <cell r="H203" t="str">
            <v>Moteurs dévelop. Airbus</v>
          </cell>
          <cell r="I203">
            <v>41684</v>
          </cell>
          <cell r="J203">
            <v>41690</v>
          </cell>
        </row>
        <row r="204">
          <cell r="C204" t="str">
            <v>598-008-118</v>
          </cell>
          <cell r="D204" t="str">
            <v>598-008-141690</v>
          </cell>
          <cell r="E204" t="str">
            <v>362-040-905-0</v>
          </cell>
          <cell r="F204">
            <v>1</v>
          </cell>
          <cell r="G204" t="str">
            <v>598-008-1</v>
          </cell>
          <cell r="H204" t="str">
            <v>Moteurs dévelop. Airbus</v>
          </cell>
          <cell r="I204">
            <v>41684</v>
          </cell>
          <cell r="J204">
            <v>41690</v>
          </cell>
        </row>
        <row r="205">
          <cell r="C205" t="str">
            <v>598-008-118</v>
          </cell>
          <cell r="D205" t="str">
            <v>598-008-141690</v>
          </cell>
          <cell r="E205" t="str">
            <v>362-040-905-0</v>
          </cell>
          <cell r="F205">
            <v>1</v>
          </cell>
          <cell r="G205" t="str">
            <v>598-008-1</v>
          </cell>
          <cell r="H205" t="str">
            <v>Moteurs dévelop. Airbus</v>
          </cell>
          <cell r="I205">
            <v>41684</v>
          </cell>
          <cell r="J205">
            <v>41690</v>
          </cell>
        </row>
        <row r="206">
          <cell r="C206" t="str">
            <v>598-008-118</v>
          </cell>
          <cell r="D206" t="str">
            <v>598-008-141690</v>
          </cell>
          <cell r="E206" t="str">
            <v>362-040-905-0</v>
          </cell>
          <cell r="F206">
            <v>1</v>
          </cell>
          <cell r="G206" t="str">
            <v>598-008-1</v>
          </cell>
          <cell r="H206" t="str">
            <v>Moteurs dévelop. Airbus</v>
          </cell>
          <cell r="I206">
            <v>41684</v>
          </cell>
          <cell r="J206">
            <v>41690</v>
          </cell>
        </row>
        <row r="207">
          <cell r="C207" t="str">
            <v>598-008-118</v>
          </cell>
          <cell r="D207" t="str">
            <v>598-008-141690</v>
          </cell>
          <cell r="E207" t="str">
            <v>362-040-905-0</v>
          </cell>
          <cell r="F207">
            <v>1</v>
          </cell>
          <cell r="G207" t="str">
            <v>598-008-1</v>
          </cell>
          <cell r="H207" t="str">
            <v>Moteurs dévelop. Airbus</v>
          </cell>
          <cell r="I207">
            <v>41684</v>
          </cell>
          <cell r="J207">
            <v>41690</v>
          </cell>
        </row>
        <row r="208">
          <cell r="C208" t="str">
            <v>598-008-118</v>
          </cell>
          <cell r="D208" t="str">
            <v>598-008-141690</v>
          </cell>
          <cell r="E208" t="str">
            <v>362-040-905-0</v>
          </cell>
          <cell r="F208">
            <v>1</v>
          </cell>
          <cell r="G208" t="str">
            <v>598-008-1</v>
          </cell>
          <cell r="H208" t="str">
            <v>Moteurs dévelop. Airbus</v>
          </cell>
          <cell r="I208">
            <v>41684</v>
          </cell>
          <cell r="J208">
            <v>41690</v>
          </cell>
        </row>
        <row r="209">
          <cell r="C209" t="str">
            <v>598-008-118</v>
          </cell>
          <cell r="D209" t="str">
            <v>598-008-141690</v>
          </cell>
          <cell r="E209" t="str">
            <v>362-040-905-0</v>
          </cell>
          <cell r="F209">
            <v>1</v>
          </cell>
          <cell r="G209" t="str">
            <v>598-008-1</v>
          </cell>
          <cell r="H209" t="str">
            <v>Moteurs dévelop. Airbus</v>
          </cell>
          <cell r="I209">
            <v>41684</v>
          </cell>
          <cell r="J209">
            <v>41690</v>
          </cell>
        </row>
        <row r="210">
          <cell r="C210" t="str">
            <v>598-008-118</v>
          </cell>
          <cell r="D210" t="str">
            <v>598-008-141690</v>
          </cell>
          <cell r="E210" t="str">
            <v>362-040-905-0</v>
          </cell>
          <cell r="F210">
            <v>1</v>
          </cell>
          <cell r="G210" t="str">
            <v>598-008-1</v>
          </cell>
          <cell r="H210" t="str">
            <v>Moteurs dévelop. Airbus</v>
          </cell>
          <cell r="I210">
            <v>41684</v>
          </cell>
          <cell r="J210">
            <v>41690</v>
          </cell>
        </row>
        <row r="211">
          <cell r="C211" t="str">
            <v>Support endurance 598-010-118</v>
          </cell>
          <cell r="D211" t="str">
            <v>Support endurance 598-010-141697</v>
          </cell>
          <cell r="E211" t="str">
            <v>362-040-905-0</v>
          </cell>
          <cell r="F211">
            <v>1</v>
          </cell>
          <cell r="G211" t="str">
            <v>Support endurance 598-010-1</v>
          </cell>
          <cell r="H211" t="str">
            <v>Rechanges</v>
          </cell>
          <cell r="I211">
            <v>41691</v>
          </cell>
          <cell r="J211">
            <v>41697</v>
          </cell>
        </row>
        <row r="212">
          <cell r="C212" t="str">
            <v>Support endurance 598-010-118</v>
          </cell>
          <cell r="D212" t="str">
            <v>Support endurance 598-010-141697</v>
          </cell>
          <cell r="E212" t="str">
            <v>362-040-905-0</v>
          </cell>
          <cell r="F212">
            <v>1</v>
          </cell>
          <cell r="G212" t="str">
            <v>Support endurance 598-010-1</v>
          </cell>
          <cell r="H212" t="str">
            <v>Rechanges</v>
          </cell>
          <cell r="I212">
            <v>41691</v>
          </cell>
          <cell r="J212">
            <v>41697</v>
          </cell>
        </row>
        <row r="213">
          <cell r="C213" t="str">
            <v>Support endurance 598-010-118</v>
          </cell>
          <cell r="D213" t="str">
            <v>Support endurance 598-010-141697</v>
          </cell>
          <cell r="E213" t="str">
            <v>362-040-905-0</v>
          </cell>
          <cell r="F213">
            <v>1</v>
          </cell>
          <cell r="G213" t="str">
            <v>Support endurance 598-010-1</v>
          </cell>
          <cell r="H213" t="str">
            <v>Rechanges</v>
          </cell>
          <cell r="I213">
            <v>41691</v>
          </cell>
          <cell r="J213">
            <v>41697</v>
          </cell>
        </row>
        <row r="214">
          <cell r="C214" t="str">
            <v>Support endurance 598-010-118</v>
          </cell>
          <cell r="D214" t="str">
            <v>Support endurance 598-010-141697</v>
          </cell>
          <cell r="E214" t="str">
            <v>362-040-905-0</v>
          </cell>
          <cell r="F214">
            <v>1</v>
          </cell>
          <cell r="G214" t="str">
            <v>Support endurance 598-010-1</v>
          </cell>
          <cell r="H214" t="str">
            <v>Rechanges</v>
          </cell>
          <cell r="I214">
            <v>41691</v>
          </cell>
          <cell r="J214">
            <v>41697</v>
          </cell>
        </row>
        <row r="215">
          <cell r="C215" t="str">
            <v>Support endurance 598-010-118</v>
          </cell>
          <cell r="D215" t="str">
            <v>Support endurance 598-010-141697</v>
          </cell>
          <cell r="E215" t="str">
            <v>362-040-905-0</v>
          </cell>
          <cell r="F215">
            <v>1</v>
          </cell>
          <cell r="G215" t="str">
            <v>Support endurance 598-010-1</v>
          </cell>
          <cell r="H215" t="str">
            <v>Rechanges</v>
          </cell>
          <cell r="I215">
            <v>41691</v>
          </cell>
          <cell r="J215">
            <v>41697</v>
          </cell>
        </row>
        <row r="216">
          <cell r="C216" t="str">
            <v>Support endurance 598-010-118</v>
          </cell>
          <cell r="D216" t="str">
            <v>Support endurance 598-010-141697</v>
          </cell>
          <cell r="E216" t="str">
            <v>362-040-905-0</v>
          </cell>
          <cell r="F216">
            <v>1</v>
          </cell>
          <cell r="G216" t="str">
            <v>Support endurance 598-010-1</v>
          </cell>
          <cell r="H216" t="str">
            <v>Rechanges</v>
          </cell>
          <cell r="I216">
            <v>41691</v>
          </cell>
          <cell r="J216">
            <v>41697</v>
          </cell>
        </row>
        <row r="217">
          <cell r="C217" t="str">
            <v>Support endurance 598-010-118</v>
          </cell>
          <cell r="D217" t="str">
            <v>Support endurance 598-010-141697</v>
          </cell>
          <cell r="E217" t="str">
            <v>362-040-905-0</v>
          </cell>
          <cell r="F217">
            <v>1</v>
          </cell>
          <cell r="G217" t="str">
            <v>Support endurance 598-010-1</v>
          </cell>
          <cell r="H217" t="str">
            <v>Rechanges</v>
          </cell>
          <cell r="I217">
            <v>41691</v>
          </cell>
          <cell r="J217">
            <v>41697</v>
          </cell>
        </row>
        <row r="218">
          <cell r="C218" t="str">
            <v>Support endurance 598-010-118</v>
          </cell>
          <cell r="D218" t="str">
            <v>Support endurance 598-010-141697</v>
          </cell>
          <cell r="E218" t="str">
            <v>362-040-905-0</v>
          </cell>
          <cell r="F218">
            <v>1</v>
          </cell>
          <cell r="G218" t="str">
            <v>Support endurance 598-010-1</v>
          </cell>
          <cell r="H218" t="str">
            <v>Rechanges</v>
          </cell>
          <cell r="I218">
            <v>41691</v>
          </cell>
          <cell r="J218">
            <v>41697</v>
          </cell>
        </row>
        <row r="219">
          <cell r="C219" t="str">
            <v>Support endurance 598-010-118</v>
          </cell>
          <cell r="D219" t="str">
            <v>Support endurance 598-010-141697</v>
          </cell>
          <cell r="E219" t="str">
            <v>362-040-905-0</v>
          </cell>
          <cell r="F219">
            <v>1</v>
          </cell>
          <cell r="G219" t="str">
            <v>Support endurance 598-010-1</v>
          </cell>
          <cell r="H219" t="str">
            <v>Rechanges</v>
          </cell>
          <cell r="I219">
            <v>41691</v>
          </cell>
          <cell r="J219">
            <v>41697</v>
          </cell>
        </row>
        <row r="220">
          <cell r="C220" t="str">
            <v>Support endurance 598-010-118</v>
          </cell>
          <cell r="D220" t="str">
            <v>Support endurance 598-010-141697</v>
          </cell>
          <cell r="E220" t="str">
            <v>362-040-905-0</v>
          </cell>
          <cell r="F220">
            <v>1</v>
          </cell>
          <cell r="G220" t="str">
            <v>Support endurance 598-010-1</v>
          </cell>
          <cell r="H220" t="str">
            <v>Rechanges</v>
          </cell>
          <cell r="I220">
            <v>41691</v>
          </cell>
          <cell r="J220">
            <v>41697</v>
          </cell>
        </row>
        <row r="221">
          <cell r="C221" t="str">
            <v>Support endurance 598-010-118</v>
          </cell>
          <cell r="D221" t="str">
            <v>Support endurance 598-010-141697</v>
          </cell>
          <cell r="E221" t="str">
            <v>362-040-905-0</v>
          </cell>
          <cell r="F221">
            <v>1</v>
          </cell>
          <cell r="G221" t="str">
            <v>Support endurance 598-010-1</v>
          </cell>
          <cell r="H221" t="str">
            <v>Rechanges</v>
          </cell>
          <cell r="I221">
            <v>41691</v>
          </cell>
          <cell r="J221">
            <v>41697</v>
          </cell>
        </row>
        <row r="222">
          <cell r="C222" t="str">
            <v>Support endurance 598-010-118</v>
          </cell>
          <cell r="D222" t="str">
            <v>Support endurance 598-010-141697</v>
          </cell>
          <cell r="E222" t="str">
            <v>362-040-905-0</v>
          </cell>
          <cell r="F222">
            <v>1</v>
          </cell>
          <cell r="G222" t="str">
            <v>Support endurance 598-010-1</v>
          </cell>
          <cell r="H222" t="str">
            <v>Rechanges</v>
          </cell>
          <cell r="I222">
            <v>41691</v>
          </cell>
          <cell r="J222">
            <v>41697</v>
          </cell>
        </row>
        <row r="223">
          <cell r="C223" t="str">
            <v>Support endurance 598-010-118</v>
          </cell>
          <cell r="D223" t="str">
            <v>Support endurance 598-010-141697</v>
          </cell>
          <cell r="E223" t="str">
            <v>362-040-905-0</v>
          </cell>
          <cell r="F223">
            <v>1</v>
          </cell>
          <cell r="G223" t="str">
            <v>Support endurance 598-010-1</v>
          </cell>
          <cell r="H223" t="str">
            <v>Rechanges</v>
          </cell>
          <cell r="I223">
            <v>41691</v>
          </cell>
          <cell r="J223">
            <v>41697</v>
          </cell>
        </row>
        <row r="224">
          <cell r="C224" t="str">
            <v>Support endurance 598-010-118</v>
          </cell>
          <cell r="D224" t="str">
            <v>Support endurance 598-010-141697</v>
          </cell>
          <cell r="E224" t="str">
            <v>362-040-905-0</v>
          </cell>
          <cell r="F224">
            <v>1</v>
          </cell>
          <cell r="G224" t="str">
            <v>Support endurance 598-010-1</v>
          </cell>
          <cell r="H224" t="str">
            <v>Rechanges</v>
          </cell>
          <cell r="I224">
            <v>41691</v>
          </cell>
          <cell r="J224">
            <v>41697</v>
          </cell>
        </row>
        <row r="225">
          <cell r="C225" t="str">
            <v>Support endurance 598-010-118</v>
          </cell>
          <cell r="D225" t="str">
            <v>Support endurance 598-010-141697</v>
          </cell>
          <cell r="E225" t="str">
            <v>362-040-905-0</v>
          </cell>
          <cell r="F225">
            <v>1</v>
          </cell>
          <cell r="G225" t="str">
            <v>Support endurance 598-010-1</v>
          </cell>
          <cell r="H225" t="str">
            <v>Rechanges</v>
          </cell>
          <cell r="I225">
            <v>41691</v>
          </cell>
          <cell r="J225">
            <v>41697</v>
          </cell>
        </row>
        <row r="226">
          <cell r="C226" t="str">
            <v>Support endurance 598-010-118</v>
          </cell>
          <cell r="D226" t="str">
            <v>Support endurance 598-010-141697</v>
          </cell>
          <cell r="E226" t="str">
            <v>362-040-905-0</v>
          </cell>
          <cell r="F226">
            <v>1</v>
          </cell>
          <cell r="G226" t="str">
            <v>Support endurance 598-010-1</v>
          </cell>
          <cell r="H226" t="str">
            <v>Rechanges</v>
          </cell>
          <cell r="I226">
            <v>41691</v>
          </cell>
          <cell r="J226">
            <v>41697</v>
          </cell>
        </row>
        <row r="227">
          <cell r="C227" t="str">
            <v>Support endurance 598-010-118</v>
          </cell>
          <cell r="D227" t="str">
            <v>Support endurance 598-010-141697</v>
          </cell>
          <cell r="E227" t="str">
            <v>362-040-905-0</v>
          </cell>
          <cell r="F227">
            <v>1</v>
          </cell>
          <cell r="G227" t="str">
            <v>Support endurance 598-010-1</v>
          </cell>
          <cell r="H227" t="str">
            <v>Rechanges</v>
          </cell>
          <cell r="I227">
            <v>41691</v>
          </cell>
          <cell r="J227">
            <v>41697</v>
          </cell>
        </row>
        <row r="228">
          <cell r="C228" t="str">
            <v>Support endurance 598-010-118</v>
          </cell>
          <cell r="D228" t="str">
            <v>Support endurance 598-010-141697</v>
          </cell>
          <cell r="E228" t="str">
            <v>362-040-905-0</v>
          </cell>
          <cell r="F228">
            <v>1</v>
          </cell>
          <cell r="G228" t="str">
            <v>Support endurance 598-010-1</v>
          </cell>
          <cell r="H228" t="str">
            <v>Rechanges</v>
          </cell>
          <cell r="I228">
            <v>41691</v>
          </cell>
          <cell r="J228">
            <v>41697</v>
          </cell>
        </row>
        <row r="229">
          <cell r="C229" t="str">
            <v>EP Ingestion, Stair cases, Survitesse, Servicéabilité18</v>
          </cell>
          <cell r="D229" t="str">
            <v>EP Ingestion, Stair cases, Survitesse, Servicéabilité41704</v>
          </cell>
          <cell r="E229" t="str">
            <v>362-040-980-0</v>
          </cell>
          <cell r="F229">
            <v>1</v>
          </cell>
          <cell r="G229" t="str">
            <v>EP Ingestion, Stair cases, Survitesse, Servicéabilité</v>
          </cell>
          <cell r="H229" t="str">
            <v>Essais Partiels</v>
          </cell>
          <cell r="I229">
            <v>41698</v>
          </cell>
          <cell r="J229">
            <v>41704</v>
          </cell>
        </row>
        <row r="230">
          <cell r="C230" t="str">
            <v>EP Ingestion, Stair cases, Survitesse, Servicéabilité18</v>
          </cell>
          <cell r="D230" t="str">
            <v>EP Ingestion, Stair cases, Survitesse, Servicéabilité41704</v>
          </cell>
          <cell r="E230" t="str">
            <v>362-040-980-0</v>
          </cell>
          <cell r="F230">
            <v>1</v>
          </cell>
          <cell r="G230" t="str">
            <v>EP Ingestion, Stair cases, Survitesse, Servicéabilité</v>
          </cell>
          <cell r="H230" t="str">
            <v>Essais Partiels</v>
          </cell>
          <cell r="I230">
            <v>41698</v>
          </cell>
          <cell r="J230">
            <v>41704</v>
          </cell>
        </row>
        <row r="231">
          <cell r="C231" t="str">
            <v>EP Ingestion, Stair cases, Survitesse, Servicéabilité18</v>
          </cell>
          <cell r="D231" t="str">
            <v>EP Ingestion, Stair cases, Survitesse, Servicéabilité41704</v>
          </cell>
          <cell r="E231" t="str">
            <v>362-040-980-0</v>
          </cell>
          <cell r="F231">
            <v>1</v>
          </cell>
          <cell r="G231" t="str">
            <v>EP Ingestion, Stair cases, Survitesse, Servicéabilité</v>
          </cell>
          <cell r="H231" t="str">
            <v>Essais Partiels</v>
          </cell>
          <cell r="I231">
            <v>41698</v>
          </cell>
          <cell r="J231">
            <v>41704</v>
          </cell>
        </row>
        <row r="232">
          <cell r="C232" t="str">
            <v>EP Ingestion, Stair cases, Survitesse, Servicéabilité18</v>
          </cell>
          <cell r="D232" t="str">
            <v>EP Ingestion, Stair cases, Survitesse, Servicéabilité41704</v>
          </cell>
          <cell r="E232" t="str">
            <v>362-040-980-0</v>
          </cell>
          <cell r="F232">
            <v>1</v>
          </cell>
          <cell r="G232" t="str">
            <v>EP Ingestion, Stair cases, Survitesse, Servicéabilité</v>
          </cell>
          <cell r="H232" t="str">
            <v>Essais Partiels</v>
          </cell>
          <cell r="I232">
            <v>41698</v>
          </cell>
          <cell r="J232">
            <v>41704</v>
          </cell>
        </row>
        <row r="233">
          <cell r="C233" t="str">
            <v>EP Ingestion, Stair cases, Survitesse, Servicéabilité18</v>
          </cell>
          <cell r="D233" t="str">
            <v>EP Ingestion, Stair cases, Survitesse, Servicéabilité41704</v>
          </cell>
          <cell r="E233" t="str">
            <v>362-040-980-0</v>
          </cell>
          <cell r="F233">
            <v>1</v>
          </cell>
          <cell r="G233" t="str">
            <v>EP Ingestion, Stair cases, Survitesse, Servicéabilité</v>
          </cell>
          <cell r="H233" t="str">
            <v>Essais Partiels</v>
          </cell>
          <cell r="I233">
            <v>41698</v>
          </cell>
          <cell r="J233">
            <v>41704</v>
          </cell>
        </row>
        <row r="234">
          <cell r="C234" t="str">
            <v>EP Ingestion, Stair cases, Survitesse, Servicéabilité18</v>
          </cell>
          <cell r="D234" t="str">
            <v>EP Ingestion, Stair cases, Survitesse, Servicéabilité41704</v>
          </cell>
          <cell r="E234" t="str">
            <v>362-040-980-0</v>
          </cell>
          <cell r="F234">
            <v>1</v>
          </cell>
          <cell r="G234" t="str">
            <v>EP Ingestion, Stair cases, Survitesse, Servicéabilité</v>
          </cell>
          <cell r="H234" t="str">
            <v>Essais Partiels</v>
          </cell>
          <cell r="I234">
            <v>41698</v>
          </cell>
          <cell r="J234">
            <v>41704</v>
          </cell>
        </row>
        <row r="235">
          <cell r="C235" t="str">
            <v>EP Ingestion, Stair cases, Survitesse, Servicéabilité18</v>
          </cell>
          <cell r="D235" t="str">
            <v>EP Ingestion, Stair cases, Survitesse, Servicéabilité41704</v>
          </cell>
          <cell r="E235" t="str">
            <v>362-040-980-0</v>
          </cell>
          <cell r="F235">
            <v>1</v>
          </cell>
          <cell r="G235" t="str">
            <v>EP Ingestion, Stair cases, Survitesse, Servicéabilité</v>
          </cell>
          <cell r="H235" t="str">
            <v>Essais Partiels</v>
          </cell>
          <cell r="I235">
            <v>41698</v>
          </cell>
          <cell r="J235">
            <v>41704</v>
          </cell>
        </row>
        <row r="236">
          <cell r="C236" t="str">
            <v>EP Ingestion, Stair cases, Survitesse, Servicéabilité18</v>
          </cell>
          <cell r="D236" t="str">
            <v>EP Ingestion, Stair cases, Survitesse, Servicéabilité41704</v>
          </cell>
          <cell r="E236" t="str">
            <v>362-040-980-0</v>
          </cell>
          <cell r="F236">
            <v>1</v>
          </cell>
          <cell r="G236" t="str">
            <v>EP Ingestion, Stair cases, Survitesse, Servicéabilité</v>
          </cell>
          <cell r="H236" t="str">
            <v>Essais Partiels</v>
          </cell>
          <cell r="I236">
            <v>41698</v>
          </cell>
          <cell r="J236">
            <v>41704</v>
          </cell>
        </row>
        <row r="237">
          <cell r="C237" t="str">
            <v>EP Ingestion, Stair cases, Survitesse, Servicéabilité18</v>
          </cell>
          <cell r="D237" t="str">
            <v>EP Ingestion, Stair cases, Survitesse, Servicéabilité41704</v>
          </cell>
          <cell r="E237" t="str">
            <v>362-040-980-0</v>
          </cell>
          <cell r="F237">
            <v>1</v>
          </cell>
          <cell r="G237" t="str">
            <v>EP Ingestion, Stair cases, Survitesse, Servicéabilité</v>
          </cell>
          <cell r="H237" t="str">
            <v>Essais Partiels</v>
          </cell>
          <cell r="I237">
            <v>41698</v>
          </cell>
          <cell r="J237">
            <v>41704</v>
          </cell>
        </row>
        <row r="238">
          <cell r="C238" t="str">
            <v>EP Ingestion, Stair cases, Survitesse, Servicéabilité18</v>
          </cell>
          <cell r="D238" t="str">
            <v>EP Ingestion, Stair cases, Survitesse, Servicéabilité41704</v>
          </cell>
          <cell r="E238" t="str">
            <v>362-040-980-0</v>
          </cell>
          <cell r="F238">
            <v>1</v>
          </cell>
          <cell r="G238" t="str">
            <v>EP Ingestion, Stair cases, Survitesse, Servicéabilité</v>
          </cell>
          <cell r="H238" t="str">
            <v>Essais Partiels</v>
          </cell>
          <cell r="I238">
            <v>41698</v>
          </cell>
          <cell r="J238">
            <v>41704</v>
          </cell>
        </row>
        <row r="239">
          <cell r="C239" t="str">
            <v>EP Ingestion, Stair cases, Survitesse, Servicéabilité18</v>
          </cell>
          <cell r="D239" t="str">
            <v>EP Ingestion, Stair cases, Survitesse, Servicéabilité41704</v>
          </cell>
          <cell r="E239" t="str">
            <v>362-040-980-0</v>
          </cell>
          <cell r="F239">
            <v>1</v>
          </cell>
          <cell r="G239" t="str">
            <v>EP Ingestion, Stair cases, Survitesse, Servicéabilité</v>
          </cell>
          <cell r="H239" t="str">
            <v>Essais Partiels</v>
          </cell>
          <cell r="I239">
            <v>41698</v>
          </cell>
          <cell r="J239">
            <v>41704</v>
          </cell>
        </row>
        <row r="240">
          <cell r="C240" t="str">
            <v>EP Ingestion, Stair cases, Survitesse, Servicéabilité18</v>
          </cell>
          <cell r="D240" t="str">
            <v>EP Ingestion, Stair cases, Survitesse, Servicéabilité41704</v>
          </cell>
          <cell r="E240" t="str">
            <v>362-040-980-0</v>
          </cell>
          <cell r="F240">
            <v>1</v>
          </cell>
          <cell r="G240" t="str">
            <v>EP Ingestion, Stair cases, Survitesse, Servicéabilité</v>
          </cell>
          <cell r="H240" t="str">
            <v>Essais Partiels</v>
          </cell>
          <cell r="I240">
            <v>41698</v>
          </cell>
          <cell r="J240">
            <v>41704</v>
          </cell>
        </row>
        <row r="241">
          <cell r="C241" t="str">
            <v>EP Ingestion, Stair cases, Survitesse, Servicéabilité18</v>
          </cell>
          <cell r="D241" t="str">
            <v>EP Ingestion, Stair cases, Survitesse, Servicéabilité41704</v>
          </cell>
          <cell r="E241" t="str">
            <v>362-040-980-0</v>
          </cell>
          <cell r="F241">
            <v>1</v>
          </cell>
          <cell r="G241" t="str">
            <v>EP Ingestion, Stair cases, Survitesse, Servicéabilité</v>
          </cell>
          <cell r="H241" t="str">
            <v>Essais Partiels</v>
          </cell>
          <cell r="I241">
            <v>41698</v>
          </cell>
          <cell r="J241">
            <v>41704</v>
          </cell>
        </row>
        <row r="242">
          <cell r="C242" t="str">
            <v>EP Ingestion, Stair cases, Survitesse, Servicéabilité18</v>
          </cell>
          <cell r="D242" t="str">
            <v>EP Ingestion, Stair cases, Survitesse, Servicéabilité41704</v>
          </cell>
          <cell r="E242" t="str">
            <v>362-040-980-0</v>
          </cell>
          <cell r="F242">
            <v>1</v>
          </cell>
          <cell r="G242" t="str">
            <v>EP Ingestion, Stair cases, Survitesse, Servicéabilité</v>
          </cell>
          <cell r="H242" t="str">
            <v>Essais Partiels</v>
          </cell>
          <cell r="I242">
            <v>41698</v>
          </cell>
          <cell r="J242">
            <v>41704</v>
          </cell>
        </row>
        <row r="243">
          <cell r="C243" t="str">
            <v>EP Ingestion, Stair cases, Survitesse, Servicéabilité18</v>
          </cell>
          <cell r="D243" t="str">
            <v>EP Ingestion, Stair cases, Survitesse, Servicéabilité41704</v>
          </cell>
          <cell r="E243" t="str">
            <v>362-040-980-0</v>
          </cell>
          <cell r="F243">
            <v>1</v>
          </cell>
          <cell r="G243" t="str">
            <v>EP Ingestion, Stair cases, Survitesse, Servicéabilité</v>
          </cell>
          <cell r="H243" t="str">
            <v>Essais Partiels</v>
          </cell>
          <cell r="I243">
            <v>41698</v>
          </cell>
          <cell r="J243">
            <v>41704</v>
          </cell>
        </row>
        <row r="244">
          <cell r="C244" t="str">
            <v>EP Ingestion, Stair cases, Survitesse, Servicéabilité18</v>
          </cell>
          <cell r="D244" t="str">
            <v>EP Ingestion, Stair cases, Survitesse, Servicéabilité41704</v>
          </cell>
          <cell r="E244" t="str">
            <v>362-040-980-0</v>
          </cell>
          <cell r="F244">
            <v>1</v>
          </cell>
          <cell r="G244" t="str">
            <v>EP Ingestion, Stair cases, Survitesse, Servicéabilité</v>
          </cell>
          <cell r="H244" t="str">
            <v>Essais Partiels</v>
          </cell>
          <cell r="I244">
            <v>41698</v>
          </cell>
          <cell r="J244">
            <v>41704</v>
          </cell>
        </row>
        <row r="245">
          <cell r="C245" t="str">
            <v>EP Ingestion, Stair cases, Survitesse, Servicéabilité18</v>
          </cell>
          <cell r="D245" t="str">
            <v>EP Ingestion, Stair cases, Survitesse, Servicéabilité41704</v>
          </cell>
          <cell r="E245" t="str">
            <v>362-040-980-0</v>
          </cell>
          <cell r="F245">
            <v>1</v>
          </cell>
          <cell r="G245" t="str">
            <v>EP Ingestion, Stair cases, Survitesse, Servicéabilité</v>
          </cell>
          <cell r="H245" t="str">
            <v>Essais Partiels</v>
          </cell>
          <cell r="I245">
            <v>41698</v>
          </cell>
          <cell r="J245">
            <v>41704</v>
          </cell>
        </row>
        <row r="246">
          <cell r="C246" t="str">
            <v>EP Ingestion, Stair cases, Survitesse, Servicéabilité18</v>
          </cell>
          <cell r="D246" t="str">
            <v>EP Ingestion, Stair cases, Survitesse, Servicéabilité41704</v>
          </cell>
          <cell r="E246" t="str">
            <v>362-040-980-0</v>
          </cell>
          <cell r="F246">
            <v>1</v>
          </cell>
          <cell r="G246" t="str">
            <v>EP Ingestion, Stair cases, Survitesse, Servicéabilité</v>
          </cell>
          <cell r="H246" t="str">
            <v>Essais Partiels</v>
          </cell>
          <cell r="I246">
            <v>41698</v>
          </cell>
          <cell r="J246">
            <v>41704</v>
          </cell>
        </row>
        <row r="247">
          <cell r="C247" t="str">
            <v>598-009-118</v>
          </cell>
          <cell r="D247" t="str">
            <v>598-009-141711</v>
          </cell>
          <cell r="E247" t="str">
            <v>362-040-905-0</v>
          </cell>
          <cell r="F247">
            <v>1</v>
          </cell>
          <cell r="G247" t="str">
            <v>598-009-1</v>
          </cell>
          <cell r="H247" t="str">
            <v>Moteurs dévelop. Airbus</v>
          </cell>
          <cell r="I247">
            <v>41705</v>
          </cell>
          <cell r="J247">
            <v>41711</v>
          </cell>
        </row>
        <row r="248">
          <cell r="C248" t="str">
            <v>598-009-118</v>
          </cell>
          <cell r="D248" t="str">
            <v>598-009-141711</v>
          </cell>
          <cell r="E248" t="str">
            <v>362-040-905-0</v>
          </cell>
          <cell r="F248">
            <v>1</v>
          </cell>
          <cell r="G248" t="str">
            <v>598-009-1</v>
          </cell>
          <cell r="H248" t="str">
            <v>Moteurs dévelop. Airbus</v>
          </cell>
          <cell r="I248">
            <v>41705</v>
          </cell>
          <cell r="J248">
            <v>41711</v>
          </cell>
        </row>
        <row r="249">
          <cell r="C249" t="str">
            <v>598-009-118</v>
          </cell>
          <cell r="D249" t="str">
            <v>598-009-141711</v>
          </cell>
          <cell r="E249" t="str">
            <v>362-040-905-0</v>
          </cell>
          <cell r="F249">
            <v>1</v>
          </cell>
          <cell r="G249" t="str">
            <v>598-009-1</v>
          </cell>
          <cell r="H249" t="str">
            <v>Moteurs dévelop. Airbus</v>
          </cell>
          <cell r="I249">
            <v>41705</v>
          </cell>
          <cell r="J249">
            <v>41711</v>
          </cell>
        </row>
        <row r="250">
          <cell r="C250" t="str">
            <v>598-009-118</v>
          </cell>
          <cell r="D250" t="str">
            <v>598-009-141711</v>
          </cell>
          <cell r="E250" t="str">
            <v>362-040-905-0</v>
          </cell>
          <cell r="F250">
            <v>1</v>
          </cell>
          <cell r="G250" t="str">
            <v>598-009-1</v>
          </cell>
          <cell r="H250" t="str">
            <v>Moteurs dévelop. Airbus</v>
          </cell>
          <cell r="I250">
            <v>41705</v>
          </cell>
          <cell r="J250">
            <v>41711</v>
          </cell>
        </row>
        <row r="251">
          <cell r="C251" t="str">
            <v>598-009-118</v>
          </cell>
          <cell r="D251" t="str">
            <v>598-009-141711</v>
          </cell>
          <cell r="E251" t="str">
            <v>362-040-905-0</v>
          </cell>
          <cell r="F251">
            <v>1</v>
          </cell>
          <cell r="G251" t="str">
            <v>598-009-1</v>
          </cell>
          <cell r="H251" t="str">
            <v>Moteurs dévelop. Airbus</v>
          </cell>
          <cell r="I251">
            <v>41705</v>
          </cell>
          <cell r="J251">
            <v>41711</v>
          </cell>
        </row>
        <row r="252">
          <cell r="C252" t="str">
            <v>598-009-118</v>
          </cell>
          <cell r="D252" t="str">
            <v>598-009-141711</v>
          </cell>
          <cell r="E252" t="str">
            <v>362-040-905-0</v>
          </cell>
          <cell r="F252">
            <v>1</v>
          </cell>
          <cell r="G252" t="str">
            <v>598-009-1</v>
          </cell>
          <cell r="H252" t="str">
            <v>Moteurs dévelop. Airbus</v>
          </cell>
          <cell r="I252">
            <v>41705</v>
          </cell>
          <cell r="J252">
            <v>41711</v>
          </cell>
        </row>
        <row r="253">
          <cell r="C253" t="str">
            <v>598-009-118</v>
          </cell>
          <cell r="D253" t="str">
            <v>598-009-141711</v>
          </cell>
          <cell r="E253" t="str">
            <v>362-040-905-0</v>
          </cell>
          <cell r="F253">
            <v>1</v>
          </cell>
          <cell r="G253" t="str">
            <v>598-009-1</v>
          </cell>
          <cell r="H253" t="str">
            <v>Moteurs dévelop. Airbus</v>
          </cell>
          <cell r="I253">
            <v>41705</v>
          </cell>
          <cell r="J253">
            <v>41711</v>
          </cell>
        </row>
        <row r="254">
          <cell r="C254" t="str">
            <v>598-009-118</v>
          </cell>
          <cell r="D254" t="str">
            <v>598-009-141711</v>
          </cell>
          <cell r="E254" t="str">
            <v>362-040-905-0</v>
          </cell>
          <cell r="F254">
            <v>1</v>
          </cell>
          <cell r="G254" t="str">
            <v>598-009-1</v>
          </cell>
          <cell r="H254" t="str">
            <v>Moteurs dévelop. Airbus</v>
          </cell>
          <cell r="I254">
            <v>41705</v>
          </cell>
          <cell r="J254">
            <v>41711</v>
          </cell>
        </row>
        <row r="255">
          <cell r="C255" t="str">
            <v>598-009-118</v>
          </cell>
          <cell r="D255" t="str">
            <v>598-009-141711</v>
          </cell>
          <cell r="E255" t="str">
            <v>362-040-905-0</v>
          </cell>
          <cell r="F255">
            <v>1</v>
          </cell>
          <cell r="G255" t="str">
            <v>598-009-1</v>
          </cell>
          <cell r="H255" t="str">
            <v>Moteurs dévelop. Airbus</v>
          </cell>
          <cell r="I255">
            <v>41705</v>
          </cell>
          <cell r="J255">
            <v>41711</v>
          </cell>
        </row>
        <row r="256">
          <cell r="C256" t="str">
            <v>598-009-118</v>
          </cell>
          <cell r="D256" t="str">
            <v>598-009-141711</v>
          </cell>
          <cell r="E256" t="str">
            <v>362-040-905-0</v>
          </cell>
          <cell r="F256">
            <v>1</v>
          </cell>
          <cell r="G256" t="str">
            <v>598-009-1</v>
          </cell>
          <cell r="H256" t="str">
            <v>Moteurs dévelop. Airbus</v>
          </cell>
          <cell r="I256">
            <v>41705</v>
          </cell>
          <cell r="J256">
            <v>41711</v>
          </cell>
        </row>
        <row r="257">
          <cell r="C257" t="str">
            <v>598-009-118</v>
          </cell>
          <cell r="D257" t="str">
            <v>598-009-141711</v>
          </cell>
          <cell r="E257" t="str">
            <v>362-040-905-0</v>
          </cell>
          <cell r="F257">
            <v>1</v>
          </cell>
          <cell r="G257" t="str">
            <v>598-009-1</v>
          </cell>
          <cell r="H257" t="str">
            <v>Moteurs dévelop. Airbus</v>
          </cell>
          <cell r="I257">
            <v>41705</v>
          </cell>
          <cell r="J257">
            <v>41711</v>
          </cell>
        </row>
        <row r="258">
          <cell r="C258" t="str">
            <v>598-009-118</v>
          </cell>
          <cell r="D258" t="str">
            <v>598-009-141711</v>
          </cell>
          <cell r="E258" t="str">
            <v>362-040-905-0</v>
          </cell>
          <cell r="F258">
            <v>1</v>
          </cell>
          <cell r="G258" t="str">
            <v>598-009-1</v>
          </cell>
          <cell r="H258" t="str">
            <v>Moteurs dévelop. Airbus</v>
          </cell>
          <cell r="I258">
            <v>41705</v>
          </cell>
          <cell r="J258">
            <v>41711</v>
          </cell>
        </row>
        <row r="259">
          <cell r="C259" t="str">
            <v>598-009-118</v>
          </cell>
          <cell r="D259" t="str">
            <v>598-009-141711</v>
          </cell>
          <cell r="E259" t="str">
            <v>362-040-905-0</v>
          </cell>
          <cell r="F259">
            <v>1</v>
          </cell>
          <cell r="G259" t="str">
            <v>598-009-1</v>
          </cell>
          <cell r="H259" t="str">
            <v>Moteurs dévelop. Airbus</v>
          </cell>
          <cell r="I259">
            <v>41705</v>
          </cell>
          <cell r="J259">
            <v>41711</v>
          </cell>
        </row>
        <row r="260">
          <cell r="C260" t="str">
            <v>598-009-118</v>
          </cell>
          <cell r="D260" t="str">
            <v>598-009-141711</v>
          </cell>
          <cell r="E260" t="str">
            <v>362-040-905-0</v>
          </cell>
          <cell r="F260">
            <v>1</v>
          </cell>
          <cell r="G260" t="str">
            <v>598-009-1</v>
          </cell>
          <cell r="H260" t="str">
            <v>Moteurs dévelop. Airbus</v>
          </cell>
          <cell r="I260">
            <v>41705</v>
          </cell>
          <cell r="J260">
            <v>41711</v>
          </cell>
        </row>
        <row r="261">
          <cell r="C261" t="str">
            <v>598-009-118</v>
          </cell>
          <cell r="D261" t="str">
            <v>598-009-141711</v>
          </cell>
          <cell r="E261" t="str">
            <v>362-040-905-0</v>
          </cell>
          <cell r="F261">
            <v>1</v>
          </cell>
          <cell r="G261" t="str">
            <v>598-009-1</v>
          </cell>
          <cell r="H261" t="str">
            <v>Moteurs dévelop. Airbus</v>
          </cell>
          <cell r="I261">
            <v>41705</v>
          </cell>
          <cell r="J261">
            <v>41711</v>
          </cell>
        </row>
        <row r="262">
          <cell r="C262" t="str">
            <v>598-009-118</v>
          </cell>
          <cell r="D262" t="str">
            <v>598-009-141711</v>
          </cell>
          <cell r="E262" t="str">
            <v>362-040-905-0</v>
          </cell>
          <cell r="F262">
            <v>1</v>
          </cell>
          <cell r="G262" t="str">
            <v>598-009-1</v>
          </cell>
          <cell r="H262" t="str">
            <v>Moteurs dévelop. Airbus</v>
          </cell>
          <cell r="I262">
            <v>41705</v>
          </cell>
          <cell r="J262">
            <v>41711</v>
          </cell>
        </row>
        <row r="263">
          <cell r="C263" t="str">
            <v>598-009-118</v>
          </cell>
          <cell r="D263" t="str">
            <v>598-009-141711</v>
          </cell>
          <cell r="E263" t="str">
            <v>362-040-905-0</v>
          </cell>
          <cell r="F263">
            <v>1</v>
          </cell>
          <cell r="G263" t="str">
            <v>598-009-1</v>
          </cell>
          <cell r="H263" t="str">
            <v>Moteurs dévelop. Airbus</v>
          </cell>
          <cell r="I263">
            <v>41705</v>
          </cell>
          <cell r="J263">
            <v>41711</v>
          </cell>
        </row>
        <row r="264">
          <cell r="C264" t="str">
            <v>598-009-118</v>
          </cell>
          <cell r="D264" t="str">
            <v>598-009-141711</v>
          </cell>
          <cell r="E264" t="str">
            <v>362-040-905-0</v>
          </cell>
          <cell r="F264">
            <v>1</v>
          </cell>
          <cell r="G264" t="str">
            <v>598-009-1</v>
          </cell>
          <cell r="H264" t="str">
            <v>Moteurs dévelop. Airbus</v>
          </cell>
          <cell r="I264">
            <v>41705</v>
          </cell>
          <cell r="J264">
            <v>41711</v>
          </cell>
        </row>
        <row r="265">
          <cell r="C265" t="str">
            <v>598-002-1-bis18</v>
          </cell>
          <cell r="D265" t="str">
            <v>598-002-1-bis41718</v>
          </cell>
          <cell r="E265" t="str">
            <v>362-040-904-0</v>
          </cell>
          <cell r="F265">
            <v>1</v>
          </cell>
          <cell r="G265" t="str">
            <v>598-002-1-bis</v>
          </cell>
          <cell r="H265" t="str">
            <v>Moteurs dévelop. Airbus</v>
          </cell>
          <cell r="I265">
            <v>41712</v>
          </cell>
          <cell r="J265">
            <v>41718</v>
          </cell>
        </row>
        <row r="266">
          <cell r="C266" t="str">
            <v>598-002-1-bis18</v>
          </cell>
          <cell r="D266" t="str">
            <v>598-002-1-bis41718</v>
          </cell>
          <cell r="E266" t="str">
            <v>362-040-904-0</v>
          </cell>
          <cell r="F266">
            <v>1</v>
          </cell>
          <cell r="G266" t="str">
            <v>598-002-1-bis</v>
          </cell>
          <cell r="H266" t="str">
            <v>Moteurs dévelop. Airbus</v>
          </cell>
          <cell r="I266">
            <v>41712</v>
          </cell>
          <cell r="J266">
            <v>41718</v>
          </cell>
        </row>
        <row r="267">
          <cell r="C267" t="str">
            <v>598-002-1-bis18</v>
          </cell>
          <cell r="D267" t="str">
            <v>598-002-1-bis41718</v>
          </cell>
          <cell r="E267" t="str">
            <v>362-040-904-0</v>
          </cell>
          <cell r="F267">
            <v>1</v>
          </cell>
          <cell r="G267" t="str">
            <v>598-002-1-bis</v>
          </cell>
          <cell r="H267" t="str">
            <v>Moteurs dévelop. Airbus</v>
          </cell>
          <cell r="I267">
            <v>41712</v>
          </cell>
          <cell r="J267">
            <v>41718</v>
          </cell>
        </row>
        <row r="268">
          <cell r="C268" t="str">
            <v>598-002-1-bis18</v>
          </cell>
          <cell r="D268" t="str">
            <v>598-002-1-bis41718</v>
          </cell>
          <cell r="E268" t="str">
            <v>362-040-904-0</v>
          </cell>
          <cell r="F268">
            <v>1</v>
          </cell>
          <cell r="G268" t="str">
            <v>598-002-1-bis</v>
          </cell>
          <cell r="H268" t="str">
            <v>Moteurs dévelop. Airbus</v>
          </cell>
          <cell r="I268">
            <v>41712</v>
          </cell>
          <cell r="J268">
            <v>41718</v>
          </cell>
        </row>
        <row r="269">
          <cell r="C269" t="str">
            <v>598-002-1-bis18</v>
          </cell>
          <cell r="D269" t="str">
            <v>598-002-1-bis41718</v>
          </cell>
          <cell r="E269" t="str">
            <v>362-040-904-0</v>
          </cell>
          <cell r="F269">
            <v>1</v>
          </cell>
          <cell r="G269" t="str">
            <v>598-002-1-bis</v>
          </cell>
          <cell r="H269" t="str">
            <v>Moteurs dévelop. Airbus</v>
          </cell>
          <cell r="I269">
            <v>41712</v>
          </cell>
          <cell r="J269">
            <v>41718</v>
          </cell>
        </row>
        <row r="270">
          <cell r="C270" t="str">
            <v>598-002-1-bis18</v>
          </cell>
          <cell r="D270" t="str">
            <v>598-002-1-bis41718</v>
          </cell>
          <cell r="E270" t="str">
            <v>362-040-904-0</v>
          </cell>
          <cell r="F270">
            <v>1</v>
          </cell>
          <cell r="G270" t="str">
            <v>598-002-1-bis</v>
          </cell>
          <cell r="H270" t="str">
            <v>Moteurs dévelop. Airbus</v>
          </cell>
          <cell r="I270">
            <v>41712</v>
          </cell>
          <cell r="J270">
            <v>41718</v>
          </cell>
        </row>
        <row r="271">
          <cell r="C271" t="str">
            <v>598-002-1-bis18</v>
          </cell>
          <cell r="D271" t="str">
            <v>598-002-1-bis41718</v>
          </cell>
          <cell r="E271" t="str">
            <v>362-040-904-0</v>
          </cell>
          <cell r="F271">
            <v>1</v>
          </cell>
          <cell r="G271" t="str">
            <v>598-002-1-bis</v>
          </cell>
          <cell r="H271" t="str">
            <v>Moteurs dévelop. Airbus</v>
          </cell>
          <cell r="I271">
            <v>41712</v>
          </cell>
          <cell r="J271">
            <v>41718</v>
          </cell>
        </row>
        <row r="272">
          <cell r="C272" t="str">
            <v>598-002-1-bis18</v>
          </cell>
          <cell r="D272" t="str">
            <v>598-002-1-bis41718</v>
          </cell>
          <cell r="E272" t="str">
            <v>362-040-904-0</v>
          </cell>
          <cell r="F272">
            <v>1</v>
          </cell>
          <cell r="G272" t="str">
            <v>598-002-1-bis</v>
          </cell>
          <cell r="H272" t="str">
            <v>Moteurs dévelop. Airbus</v>
          </cell>
          <cell r="I272">
            <v>41712</v>
          </cell>
          <cell r="J272">
            <v>41718</v>
          </cell>
        </row>
        <row r="273">
          <cell r="C273" t="str">
            <v>598-002-1-bis18</v>
          </cell>
          <cell r="D273" t="str">
            <v>598-002-1-bis41718</v>
          </cell>
          <cell r="E273" t="str">
            <v>362-040-904-0</v>
          </cell>
          <cell r="F273">
            <v>1</v>
          </cell>
          <cell r="G273" t="str">
            <v>598-002-1-bis</v>
          </cell>
          <cell r="H273" t="str">
            <v>Moteurs dévelop. Airbus</v>
          </cell>
          <cell r="I273">
            <v>41712</v>
          </cell>
          <cell r="J273">
            <v>41718</v>
          </cell>
        </row>
        <row r="274">
          <cell r="C274" t="str">
            <v>598-002-1-bis18</v>
          </cell>
          <cell r="D274" t="str">
            <v>598-002-1-bis41718</v>
          </cell>
          <cell r="E274" t="str">
            <v>362-040-904-0</v>
          </cell>
          <cell r="F274">
            <v>1</v>
          </cell>
          <cell r="G274" t="str">
            <v>598-002-1-bis</v>
          </cell>
          <cell r="H274" t="str">
            <v>Moteurs dévelop. Airbus</v>
          </cell>
          <cell r="I274">
            <v>41712</v>
          </cell>
          <cell r="J274">
            <v>41718</v>
          </cell>
        </row>
        <row r="275">
          <cell r="C275" t="str">
            <v>598-002-1-bis18</v>
          </cell>
          <cell r="D275" t="str">
            <v>598-002-1-bis41718</v>
          </cell>
          <cell r="E275" t="str">
            <v>362-040-904-0</v>
          </cell>
          <cell r="F275">
            <v>1</v>
          </cell>
          <cell r="G275" t="str">
            <v>598-002-1-bis</v>
          </cell>
          <cell r="H275" t="str">
            <v>Moteurs dévelop. Airbus</v>
          </cell>
          <cell r="I275">
            <v>41712</v>
          </cell>
          <cell r="J275">
            <v>41718</v>
          </cell>
        </row>
        <row r="276">
          <cell r="C276" t="str">
            <v>598-002-1-bis18</v>
          </cell>
          <cell r="D276" t="str">
            <v>598-002-1-bis41718</v>
          </cell>
          <cell r="E276" t="str">
            <v>362-040-904-0</v>
          </cell>
          <cell r="F276">
            <v>1</v>
          </cell>
          <cell r="G276" t="str">
            <v>598-002-1-bis</v>
          </cell>
          <cell r="H276" t="str">
            <v>Moteurs dévelop. Airbus</v>
          </cell>
          <cell r="I276">
            <v>41712</v>
          </cell>
          <cell r="J276">
            <v>41718</v>
          </cell>
        </row>
        <row r="277">
          <cell r="C277" t="str">
            <v>598-002-1-bis18</v>
          </cell>
          <cell r="D277" t="str">
            <v>598-002-1-bis41718</v>
          </cell>
          <cell r="E277" t="str">
            <v>362-040-904-0</v>
          </cell>
          <cell r="F277">
            <v>1</v>
          </cell>
          <cell r="G277" t="str">
            <v>598-002-1-bis</v>
          </cell>
          <cell r="H277" t="str">
            <v>Moteurs dévelop. Airbus</v>
          </cell>
          <cell r="I277">
            <v>41712</v>
          </cell>
          <cell r="J277">
            <v>41718</v>
          </cell>
        </row>
        <row r="278">
          <cell r="C278" t="str">
            <v>598-002-1-bis18</v>
          </cell>
          <cell r="D278" t="str">
            <v>598-002-1-bis41718</v>
          </cell>
          <cell r="E278" t="str">
            <v>362-040-904-0</v>
          </cell>
          <cell r="F278">
            <v>1</v>
          </cell>
          <cell r="G278" t="str">
            <v>598-002-1-bis</v>
          </cell>
          <cell r="H278" t="str">
            <v>Moteurs dévelop. Airbus</v>
          </cell>
          <cell r="I278">
            <v>41712</v>
          </cell>
          <cell r="J278">
            <v>41718</v>
          </cell>
        </row>
        <row r="279">
          <cell r="C279" t="str">
            <v>598-002-1-bis18</v>
          </cell>
          <cell r="D279" t="str">
            <v>598-002-1-bis41718</v>
          </cell>
          <cell r="E279" t="str">
            <v>362-040-904-0</v>
          </cell>
          <cell r="F279">
            <v>1</v>
          </cell>
          <cell r="G279" t="str">
            <v>598-002-1-bis</v>
          </cell>
          <cell r="H279" t="str">
            <v>Moteurs dévelop. Airbus</v>
          </cell>
          <cell r="I279">
            <v>41712</v>
          </cell>
          <cell r="J279">
            <v>41718</v>
          </cell>
        </row>
        <row r="280">
          <cell r="C280" t="str">
            <v>598-002-1-bis18</v>
          </cell>
          <cell r="D280" t="str">
            <v>598-002-1-bis41718</v>
          </cell>
          <cell r="E280" t="str">
            <v>362-040-904-0</v>
          </cell>
          <cell r="F280">
            <v>1</v>
          </cell>
          <cell r="G280" t="str">
            <v>598-002-1-bis</v>
          </cell>
          <cell r="H280" t="str">
            <v>Moteurs dévelop. Airbus</v>
          </cell>
          <cell r="I280">
            <v>41712</v>
          </cell>
          <cell r="J280">
            <v>41718</v>
          </cell>
        </row>
        <row r="281">
          <cell r="C281" t="str">
            <v>598-002-1-bis18</v>
          </cell>
          <cell r="D281" t="str">
            <v>598-002-1-bis41718</v>
          </cell>
          <cell r="E281" t="str">
            <v>362-040-904-0</v>
          </cell>
          <cell r="F281">
            <v>1</v>
          </cell>
          <cell r="G281" t="str">
            <v>598-002-1-bis</v>
          </cell>
          <cell r="H281" t="str">
            <v>Moteurs dévelop. Airbus</v>
          </cell>
          <cell r="I281">
            <v>41712</v>
          </cell>
          <cell r="J281">
            <v>41718</v>
          </cell>
        </row>
        <row r="282">
          <cell r="C282" t="str">
            <v>598-002-1-bis18</v>
          </cell>
          <cell r="D282" t="str">
            <v>598-002-1-bis41718</v>
          </cell>
          <cell r="E282" t="str">
            <v>362-040-904-0</v>
          </cell>
          <cell r="F282">
            <v>1</v>
          </cell>
          <cell r="G282" t="str">
            <v>598-002-1-bis</v>
          </cell>
          <cell r="H282" t="str">
            <v>Moteurs dévelop. Airbus</v>
          </cell>
          <cell r="I282">
            <v>41712</v>
          </cell>
          <cell r="J282">
            <v>41718</v>
          </cell>
        </row>
        <row r="283">
          <cell r="C283" t="str">
            <v>59810118</v>
          </cell>
          <cell r="D283" t="str">
            <v>59810141718</v>
          </cell>
          <cell r="E283" t="str">
            <v>362-040-905-0</v>
          </cell>
          <cell r="F283">
            <v>1</v>
          </cell>
          <cell r="G283">
            <v>598101</v>
          </cell>
          <cell r="H283" t="str">
            <v>Compliance Airbus</v>
          </cell>
          <cell r="I283">
            <v>41712</v>
          </cell>
          <cell r="J283">
            <v>41718</v>
          </cell>
        </row>
        <row r="284">
          <cell r="C284" t="str">
            <v>59810118</v>
          </cell>
          <cell r="D284" t="str">
            <v>59810141718</v>
          </cell>
          <cell r="E284" t="str">
            <v>362-040-905-0</v>
          </cell>
          <cell r="F284">
            <v>1</v>
          </cell>
          <cell r="G284">
            <v>598101</v>
          </cell>
          <cell r="H284" t="str">
            <v>Compliance Airbus</v>
          </cell>
          <cell r="I284">
            <v>41712</v>
          </cell>
          <cell r="J284">
            <v>41718</v>
          </cell>
        </row>
        <row r="285">
          <cell r="C285" t="str">
            <v>59810118</v>
          </cell>
          <cell r="D285" t="str">
            <v>59810141718</v>
          </cell>
          <cell r="E285" t="str">
            <v>362-040-905-0</v>
          </cell>
          <cell r="F285">
            <v>1</v>
          </cell>
          <cell r="G285">
            <v>598101</v>
          </cell>
          <cell r="H285" t="str">
            <v>Compliance Airbus</v>
          </cell>
          <cell r="I285">
            <v>41712</v>
          </cell>
          <cell r="J285">
            <v>41718</v>
          </cell>
        </row>
        <row r="286">
          <cell r="C286" t="str">
            <v>59810118</v>
          </cell>
          <cell r="D286" t="str">
            <v>59810141718</v>
          </cell>
          <cell r="E286" t="str">
            <v>362-040-905-0</v>
          </cell>
          <cell r="F286">
            <v>1</v>
          </cell>
          <cell r="G286">
            <v>598101</v>
          </cell>
          <cell r="H286" t="str">
            <v>Compliance Airbus</v>
          </cell>
          <cell r="I286">
            <v>41712</v>
          </cell>
          <cell r="J286">
            <v>41718</v>
          </cell>
        </row>
        <row r="287">
          <cell r="C287" t="str">
            <v>59810118</v>
          </cell>
          <cell r="D287" t="str">
            <v>59810141718</v>
          </cell>
          <cell r="E287" t="str">
            <v>362-040-905-0</v>
          </cell>
          <cell r="F287">
            <v>1</v>
          </cell>
          <cell r="G287">
            <v>598101</v>
          </cell>
          <cell r="H287" t="str">
            <v>Compliance Airbus</v>
          </cell>
          <cell r="I287">
            <v>41712</v>
          </cell>
          <cell r="J287">
            <v>41718</v>
          </cell>
        </row>
        <row r="288">
          <cell r="C288" t="str">
            <v>59810118</v>
          </cell>
          <cell r="D288" t="str">
            <v>59810141718</v>
          </cell>
          <cell r="E288" t="str">
            <v>362-040-905-0</v>
          </cell>
          <cell r="F288">
            <v>1</v>
          </cell>
          <cell r="G288">
            <v>598101</v>
          </cell>
          <cell r="H288" t="str">
            <v>Compliance Airbus</v>
          </cell>
          <cell r="I288">
            <v>41712</v>
          </cell>
          <cell r="J288">
            <v>41718</v>
          </cell>
        </row>
        <row r="289">
          <cell r="C289" t="str">
            <v>59810118</v>
          </cell>
          <cell r="D289" t="str">
            <v>59810141718</v>
          </cell>
          <cell r="E289" t="str">
            <v>362-040-905-0</v>
          </cell>
          <cell r="F289">
            <v>1</v>
          </cell>
          <cell r="G289">
            <v>598101</v>
          </cell>
          <cell r="H289" t="str">
            <v>Compliance Airbus</v>
          </cell>
          <cell r="I289">
            <v>41712</v>
          </cell>
          <cell r="J289">
            <v>41718</v>
          </cell>
        </row>
        <row r="290">
          <cell r="C290" t="str">
            <v>59810118</v>
          </cell>
          <cell r="D290" t="str">
            <v>59810141718</v>
          </cell>
          <cell r="E290" t="str">
            <v>362-040-905-0</v>
          </cell>
          <cell r="F290">
            <v>1</v>
          </cell>
          <cell r="G290">
            <v>598101</v>
          </cell>
          <cell r="H290" t="str">
            <v>Compliance Airbus</v>
          </cell>
          <cell r="I290">
            <v>41712</v>
          </cell>
          <cell r="J290">
            <v>41718</v>
          </cell>
        </row>
        <row r="291">
          <cell r="C291" t="str">
            <v>59810118</v>
          </cell>
          <cell r="D291" t="str">
            <v>59810141718</v>
          </cell>
          <cell r="E291" t="str">
            <v>362-040-905-0</v>
          </cell>
          <cell r="F291">
            <v>1</v>
          </cell>
          <cell r="G291">
            <v>598101</v>
          </cell>
          <cell r="H291" t="str">
            <v>Compliance Airbus</v>
          </cell>
          <cell r="I291">
            <v>41712</v>
          </cell>
          <cell r="J291">
            <v>41718</v>
          </cell>
        </row>
        <row r="292">
          <cell r="C292" t="str">
            <v>59810118</v>
          </cell>
          <cell r="D292" t="str">
            <v>59810141718</v>
          </cell>
          <cell r="E292" t="str">
            <v>362-040-905-0</v>
          </cell>
          <cell r="F292">
            <v>1</v>
          </cell>
          <cell r="G292">
            <v>598101</v>
          </cell>
          <cell r="H292" t="str">
            <v>Compliance Airbus</v>
          </cell>
          <cell r="I292">
            <v>41712</v>
          </cell>
          <cell r="J292">
            <v>41718</v>
          </cell>
        </row>
        <row r="293">
          <cell r="C293" t="str">
            <v>59810118</v>
          </cell>
          <cell r="D293" t="str">
            <v>59810141718</v>
          </cell>
          <cell r="E293" t="str">
            <v>362-040-905-0</v>
          </cell>
          <cell r="F293">
            <v>1</v>
          </cell>
          <cell r="G293">
            <v>598101</v>
          </cell>
          <cell r="H293" t="str">
            <v>Compliance Airbus</v>
          </cell>
          <cell r="I293">
            <v>41712</v>
          </cell>
          <cell r="J293">
            <v>41718</v>
          </cell>
        </row>
        <row r="294">
          <cell r="C294" t="str">
            <v>59810118</v>
          </cell>
          <cell r="D294" t="str">
            <v>59810141718</v>
          </cell>
          <cell r="E294" t="str">
            <v>362-040-905-0</v>
          </cell>
          <cell r="F294">
            <v>1</v>
          </cell>
          <cell r="G294">
            <v>598101</v>
          </cell>
          <cell r="H294" t="str">
            <v>Compliance Airbus</v>
          </cell>
          <cell r="I294">
            <v>41712</v>
          </cell>
          <cell r="J294">
            <v>41718</v>
          </cell>
        </row>
        <row r="295">
          <cell r="C295" t="str">
            <v>59810118</v>
          </cell>
          <cell r="D295" t="str">
            <v>59810141718</v>
          </cell>
          <cell r="E295" t="str">
            <v>362-040-905-0</v>
          </cell>
          <cell r="F295">
            <v>1</v>
          </cell>
          <cell r="G295">
            <v>598101</v>
          </cell>
          <cell r="H295" t="str">
            <v>Compliance Airbus</v>
          </cell>
          <cell r="I295">
            <v>41712</v>
          </cell>
          <cell r="J295">
            <v>41718</v>
          </cell>
        </row>
        <row r="296">
          <cell r="C296" t="str">
            <v>59810118</v>
          </cell>
          <cell r="D296" t="str">
            <v>59810141718</v>
          </cell>
          <cell r="E296" t="str">
            <v>362-040-905-0</v>
          </cell>
          <cell r="F296">
            <v>1</v>
          </cell>
          <cell r="G296">
            <v>598101</v>
          </cell>
          <cell r="H296" t="str">
            <v>Compliance Airbus</v>
          </cell>
          <cell r="I296">
            <v>41712</v>
          </cell>
          <cell r="J296">
            <v>41718</v>
          </cell>
        </row>
        <row r="297">
          <cell r="C297" t="str">
            <v>59810118</v>
          </cell>
          <cell r="D297" t="str">
            <v>59810141718</v>
          </cell>
          <cell r="E297" t="str">
            <v>362-040-905-0</v>
          </cell>
          <cell r="F297">
            <v>1</v>
          </cell>
          <cell r="G297">
            <v>598101</v>
          </cell>
          <cell r="H297" t="str">
            <v>Compliance Airbus</v>
          </cell>
          <cell r="I297">
            <v>41712</v>
          </cell>
          <cell r="J297">
            <v>41718</v>
          </cell>
        </row>
        <row r="298">
          <cell r="C298" t="str">
            <v>59810118</v>
          </cell>
          <cell r="D298" t="str">
            <v>59810141718</v>
          </cell>
          <cell r="E298" t="str">
            <v>362-040-905-0</v>
          </cell>
          <cell r="F298">
            <v>1</v>
          </cell>
          <cell r="G298">
            <v>598101</v>
          </cell>
          <cell r="H298" t="str">
            <v>Compliance Airbus</v>
          </cell>
          <cell r="I298">
            <v>41712</v>
          </cell>
          <cell r="J298">
            <v>41718</v>
          </cell>
        </row>
        <row r="299">
          <cell r="C299" t="str">
            <v>59810118</v>
          </cell>
          <cell r="D299" t="str">
            <v>59810141718</v>
          </cell>
          <cell r="E299" t="str">
            <v>362-040-905-0</v>
          </cell>
          <cell r="F299">
            <v>1</v>
          </cell>
          <cell r="G299">
            <v>598101</v>
          </cell>
          <cell r="H299" t="str">
            <v>Compliance Airbus</v>
          </cell>
          <cell r="I299">
            <v>41712</v>
          </cell>
          <cell r="J299">
            <v>41718</v>
          </cell>
        </row>
        <row r="300">
          <cell r="C300" t="str">
            <v>59810118</v>
          </cell>
          <cell r="D300" t="str">
            <v>59810141718</v>
          </cell>
          <cell r="E300" t="str">
            <v>362-040-905-0</v>
          </cell>
          <cell r="F300">
            <v>1</v>
          </cell>
          <cell r="G300">
            <v>598101</v>
          </cell>
          <cell r="H300" t="str">
            <v>Compliance Airbus</v>
          </cell>
          <cell r="I300">
            <v>41712</v>
          </cell>
          <cell r="J300">
            <v>41718</v>
          </cell>
        </row>
        <row r="301">
          <cell r="C301" t="str">
            <v>59810218</v>
          </cell>
          <cell r="D301" t="str">
            <v>59810241725</v>
          </cell>
          <cell r="E301" t="str">
            <v>362-040-905-0</v>
          </cell>
          <cell r="F301">
            <v>1</v>
          </cell>
          <cell r="G301">
            <v>598102</v>
          </cell>
          <cell r="H301" t="str">
            <v>Compliance Airbus</v>
          </cell>
          <cell r="I301">
            <v>41719</v>
          </cell>
          <cell r="J301">
            <v>41725</v>
          </cell>
        </row>
        <row r="302">
          <cell r="C302" t="str">
            <v>59810218</v>
          </cell>
          <cell r="D302" t="str">
            <v>59810241725</v>
          </cell>
          <cell r="E302" t="str">
            <v>362-040-905-0</v>
          </cell>
          <cell r="F302">
            <v>1</v>
          </cell>
          <cell r="G302">
            <v>598102</v>
          </cell>
          <cell r="H302" t="str">
            <v>Compliance Airbus</v>
          </cell>
          <cell r="I302">
            <v>41719</v>
          </cell>
          <cell r="J302">
            <v>41725</v>
          </cell>
        </row>
        <row r="303">
          <cell r="C303" t="str">
            <v>59810218</v>
          </cell>
          <cell r="D303" t="str">
            <v>59810241725</v>
          </cell>
          <cell r="E303" t="str">
            <v>362-040-905-0</v>
          </cell>
          <cell r="F303">
            <v>1</v>
          </cell>
          <cell r="G303">
            <v>598102</v>
          </cell>
          <cell r="H303" t="str">
            <v>Compliance Airbus</v>
          </cell>
          <cell r="I303">
            <v>41719</v>
          </cell>
          <cell r="J303">
            <v>41725</v>
          </cell>
        </row>
        <row r="304">
          <cell r="C304" t="str">
            <v>59810218</v>
          </cell>
          <cell r="D304" t="str">
            <v>59810241725</v>
          </cell>
          <cell r="E304" t="str">
            <v>362-040-905-0</v>
          </cell>
          <cell r="F304">
            <v>1</v>
          </cell>
          <cell r="G304">
            <v>598102</v>
          </cell>
          <cell r="H304" t="str">
            <v>Compliance Airbus</v>
          </cell>
          <cell r="I304">
            <v>41719</v>
          </cell>
          <cell r="J304">
            <v>41725</v>
          </cell>
        </row>
        <row r="305">
          <cell r="C305" t="str">
            <v>59810218</v>
          </cell>
          <cell r="D305" t="str">
            <v>59810241725</v>
          </cell>
          <cell r="E305" t="str">
            <v>362-040-905-0</v>
          </cell>
          <cell r="F305">
            <v>1</v>
          </cell>
          <cell r="G305">
            <v>598102</v>
          </cell>
          <cell r="H305" t="str">
            <v>Compliance Airbus</v>
          </cell>
          <cell r="I305">
            <v>41719</v>
          </cell>
          <cell r="J305">
            <v>41725</v>
          </cell>
        </row>
        <row r="306">
          <cell r="C306" t="str">
            <v>59810218</v>
          </cell>
          <cell r="D306" t="str">
            <v>59810241725</v>
          </cell>
          <cell r="E306" t="str">
            <v>362-040-905-0</v>
          </cell>
          <cell r="F306">
            <v>1</v>
          </cell>
          <cell r="G306">
            <v>598102</v>
          </cell>
          <cell r="H306" t="str">
            <v>Compliance Airbus</v>
          </cell>
          <cell r="I306">
            <v>41719</v>
          </cell>
          <cell r="J306">
            <v>41725</v>
          </cell>
        </row>
        <row r="307">
          <cell r="C307" t="str">
            <v>59810218</v>
          </cell>
          <cell r="D307" t="str">
            <v>59810241725</v>
          </cell>
          <cell r="E307" t="str">
            <v>362-040-905-0</v>
          </cell>
          <cell r="F307">
            <v>1</v>
          </cell>
          <cell r="G307">
            <v>598102</v>
          </cell>
          <cell r="H307" t="str">
            <v>Compliance Airbus</v>
          </cell>
          <cell r="I307">
            <v>41719</v>
          </cell>
          <cell r="J307">
            <v>41725</v>
          </cell>
        </row>
        <row r="308">
          <cell r="C308" t="str">
            <v>59810218</v>
          </cell>
          <cell r="D308" t="str">
            <v>59810241725</v>
          </cell>
          <cell r="E308" t="str">
            <v>362-040-905-0</v>
          </cell>
          <cell r="F308">
            <v>1</v>
          </cell>
          <cell r="G308">
            <v>598102</v>
          </cell>
          <cell r="H308" t="str">
            <v>Compliance Airbus</v>
          </cell>
          <cell r="I308">
            <v>41719</v>
          </cell>
          <cell r="J308">
            <v>41725</v>
          </cell>
        </row>
        <row r="309">
          <cell r="C309" t="str">
            <v>59810218</v>
          </cell>
          <cell r="D309" t="str">
            <v>59810241725</v>
          </cell>
          <cell r="E309" t="str">
            <v>362-040-905-0</v>
          </cell>
          <cell r="F309">
            <v>1</v>
          </cell>
          <cell r="G309">
            <v>598102</v>
          </cell>
          <cell r="H309" t="str">
            <v>Compliance Airbus</v>
          </cell>
          <cell r="I309">
            <v>41719</v>
          </cell>
          <cell r="J309">
            <v>41725</v>
          </cell>
        </row>
        <row r="310">
          <cell r="C310" t="str">
            <v>59810218</v>
          </cell>
          <cell r="D310" t="str">
            <v>59810241725</v>
          </cell>
          <cell r="E310" t="str">
            <v>362-040-905-0</v>
          </cell>
          <cell r="F310">
            <v>1</v>
          </cell>
          <cell r="G310">
            <v>598102</v>
          </cell>
          <cell r="H310" t="str">
            <v>Compliance Airbus</v>
          </cell>
          <cell r="I310">
            <v>41719</v>
          </cell>
          <cell r="J310">
            <v>41725</v>
          </cell>
        </row>
        <row r="311">
          <cell r="C311" t="str">
            <v>59810218</v>
          </cell>
          <cell r="D311" t="str">
            <v>59810241725</v>
          </cell>
          <cell r="E311" t="str">
            <v>362-040-905-0</v>
          </cell>
          <cell r="F311">
            <v>1</v>
          </cell>
          <cell r="G311">
            <v>598102</v>
          </cell>
          <cell r="H311" t="str">
            <v>Compliance Airbus</v>
          </cell>
          <cell r="I311">
            <v>41719</v>
          </cell>
          <cell r="J311">
            <v>41725</v>
          </cell>
        </row>
        <row r="312">
          <cell r="C312" t="str">
            <v>59810218</v>
          </cell>
          <cell r="D312" t="str">
            <v>59810241725</v>
          </cell>
          <cell r="E312" t="str">
            <v>362-040-905-0</v>
          </cell>
          <cell r="F312">
            <v>1</v>
          </cell>
          <cell r="G312">
            <v>598102</v>
          </cell>
          <cell r="H312" t="str">
            <v>Compliance Airbus</v>
          </cell>
          <cell r="I312">
            <v>41719</v>
          </cell>
          <cell r="J312">
            <v>41725</v>
          </cell>
        </row>
        <row r="313">
          <cell r="C313" t="str">
            <v>59810218</v>
          </cell>
          <cell r="D313" t="str">
            <v>59810241725</v>
          </cell>
          <cell r="E313" t="str">
            <v>362-040-905-0</v>
          </cell>
          <cell r="F313">
            <v>1</v>
          </cell>
          <cell r="G313">
            <v>598102</v>
          </cell>
          <cell r="H313" t="str">
            <v>Compliance Airbus</v>
          </cell>
          <cell r="I313">
            <v>41719</v>
          </cell>
          <cell r="J313">
            <v>41725</v>
          </cell>
        </row>
        <row r="314">
          <cell r="C314" t="str">
            <v>59810218</v>
          </cell>
          <cell r="D314" t="str">
            <v>59810241725</v>
          </cell>
          <cell r="E314" t="str">
            <v>362-040-905-0</v>
          </cell>
          <cell r="F314">
            <v>1</v>
          </cell>
          <cell r="G314">
            <v>598102</v>
          </cell>
          <cell r="H314" t="str">
            <v>Compliance Airbus</v>
          </cell>
          <cell r="I314">
            <v>41719</v>
          </cell>
          <cell r="J314">
            <v>41725</v>
          </cell>
        </row>
        <row r="315">
          <cell r="C315" t="str">
            <v>59810218</v>
          </cell>
          <cell r="D315" t="str">
            <v>59810241725</v>
          </cell>
          <cell r="E315" t="str">
            <v>362-040-905-0</v>
          </cell>
          <cell r="F315">
            <v>1</v>
          </cell>
          <cell r="G315">
            <v>598102</v>
          </cell>
          <cell r="H315" t="str">
            <v>Compliance Airbus</v>
          </cell>
          <cell r="I315">
            <v>41719</v>
          </cell>
          <cell r="J315">
            <v>41725</v>
          </cell>
        </row>
        <row r="316">
          <cell r="C316" t="str">
            <v>59810218</v>
          </cell>
          <cell r="D316" t="str">
            <v>59810241725</v>
          </cell>
          <cell r="E316" t="str">
            <v>362-040-905-0</v>
          </cell>
          <cell r="F316">
            <v>1</v>
          </cell>
          <cell r="G316">
            <v>598102</v>
          </cell>
          <cell r="H316" t="str">
            <v>Compliance Airbus</v>
          </cell>
          <cell r="I316">
            <v>41719</v>
          </cell>
          <cell r="J316">
            <v>41725</v>
          </cell>
        </row>
        <row r="317">
          <cell r="C317" t="str">
            <v>59810218</v>
          </cell>
          <cell r="D317" t="str">
            <v>59810241725</v>
          </cell>
          <cell r="E317" t="str">
            <v>362-040-905-0</v>
          </cell>
          <cell r="F317">
            <v>1</v>
          </cell>
          <cell r="G317">
            <v>598102</v>
          </cell>
          <cell r="H317" t="str">
            <v>Compliance Airbus</v>
          </cell>
          <cell r="I317">
            <v>41719</v>
          </cell>
          <cell r="J317">
            <v>41725</v>
          </cell>
        </row>
        <row r="318">
          <cell r="C318" t="str">
            <v>59810218</v>
          </cell>
          <cell r="D318" t="str">
            <v>59810241725</v>
          </cell>
          <cell r="E318" t="str">
            <v>362-040-905-0</v>
          </cell>
          <cell r="F318">
            <v>1</v>
          </cell>
          <cell r="G318">
            <v>598102</v>
          </cell>
          <cell r="H318" t="str">
            <v>Compliance Airbus</v>
          </cell>
          <cell r="I318">
            <v>41719</v>
          </cell>
          <cell r="J318">
            <v>41725</v>
          </cell>
        </row>
        <row r="319">
          <cell r="C319" t="str">
            <v>600-021-118</v>
          </cell>
          <cell r="D319" t="str">
            <v>600-021-141732</v>
          </cell>
          <cell r="E319" t="str">
            <v>362-040-905-0</v>
          </cell>
          <cell r="F319">
            <v>1</v>
          </cell>
          <cell r="G319" t="str">
            <v>600-021-1</v>
          </cell>
          <cell r="H319" t="str">
            <v>Moteurs dévelop. Comac</v>
          </cell>
          <cell r="I319">
            <v>41726</v>
          </cell>
          <cell r="J319">
            <v>41732</v>
          </cell>
        </row>
        <row r="320">
          <cell r="C320" t="str">
            <v>600-021-118</v>
          </cell>
          <cell r="D320" t="str">
            <v>600-021-141732</v>
          </cell>
          <cell r="E320" t="str">
            <v>362-040-905-0</v>
          </cell>
          <cell r="F320">
            <v>1</v>
          </cell>
          <cell r="G320" t="str">
            <v>600-021-1</v>
          </cell>
          <cell r="H320" t="str">
            <v>Moteurs dévelop. Comac</v>
          </cell>
          <cell r="I320">
            <v>41726</v>
          </cell>
          <cell r="J320">
            <v>41732</v>
          </cell>
        </row>
        <row r="321">
          <cell r="C321" t="str">
            <v>600-021-118</v>
          </cell>
          <cell r="D321" t="str">
            <v>600-021-141732</v>
          </cell>
          <cell r="E321" t="str">
            <v>362-040-905-0</v>
          </cell>
          <cell r="F321">
            <v>1</v>
          </cell>
          <cell r="G321" t="str">
            <v>600-021-1</v>
          </cell>
          <cell r="H321" t="str">
            <v>Moteurs dévelop. Comac</v>
          </cell>
          <cell r="I321">
            <v>41726</v>
          </cell>
          <cell r="J321">
            <v>41732</v>
          </cell>
        </row>
        <row r="322">
          <cell r="C322" t="str">
            <v>600-021-118</v>
          </cell>
          <cell r="D322" t="str">
            <v>600-021-141732</v>
          </cell>
          <cell r="E322" t="str">
            <v>362-040-905-0</v>
          </cell>
          <cell r="F322">
            <v>1</v>
          </cell>
          <cell r="G322" t="str">
            <v>600-021-1</v>
          </cell>
          <cell r="H322" t="str">
            <v>Moteurs dévelop. Comac</v>
          </cell>
          <cell r="I322">
            <v>41726</v>
          </cell>
          <cell r="J322">
            <v>41732</v>
          </cell>
        </row>
        <row r="323">
          <cell r="C323" t="str">
            <v>600-021-118</v>
          </cell>
          <cell r="D323" t="str">
            <v>600-021-141732</v>
          </cell>
          <cell r="E323" t="str">
            <v>362-040-905-0</v>
          </cell>
          <cell r="F323">
            <v>1</v>
          </cell>
          <cell r="G323" t="str">
            <v>600-021-1</v>
          </cell>
          <cell r="H323" t="str">
            <v>Moteurs dévelop. Comac</v>
          </cell>
          <cell r="I323">
            <v>41726</v>
          </cell>
          <cell r="J323">
            <v>41732</v>
          </cell>
        </row>
        <row r="324">
          <cell r="C324" t="str">
            <v>600-021-118</v>
          </cell>
          <cell r="D324" t="str">
            <v>600-021-141732</v>
          </cell>
          <cell r="E324" t="str">
            <v>362-040-905-0</v>
          </cell>
          <cell r="F324">
            <v>1</v>
          </cell>
          <cell r="G324" t="str">
            <v>600-021-1</v>
          </cell>
          <cell r="H324" t="str">
            <v>Moteurs dévelop. Comac</v>
          </cell>
          <cell r="I324">
            <v>41726</v>
          </cell>
          <cell r="J324">
            <v>41732</v>
          </cell>
        </row>
        <row r="325">
          <cell r="C325" t="str">
            <v>600-021-118</v>
          </cell>
          <cell r="D325" t="str">
            <v>600-021-141732</v>
          </cell>
          <cell r="E325" t="str">
            <v>362-040-905-0</v>
          </cell>
          <cell r="F325">
            <v>1</v>
          </cell>
          <cell r="G325" t="str">
            <v>600-021-1</v>
          </cell>
          <cell r="H325" t="str">
            <v>Moteurs dévelop. Comac</v>
          </cell>
          <cell r="I325">
            <v>41726</v>
          </cell>
          <cell r="J325">
            <v>41732</v>
          </cell>
        </row>
        <row r="326">
          <cell r="C326" t="str">
            <v>600-021-118</v>
          </cell>
          <cell r="D326" t="str">
            <v>600-021-141732</v>
          </cell>
          <cell r="E326" t="str">
            <v>362-040-905-0</v>
          </cell>
          <cell r="F326">
            <v>1</v>
          </cell>
          <cell r="G326" t="str">
            <v>600-021-1</v>
          </cell>
          <cell r="H326" t="str">
            <v>Moteurs dévelop. Comac</v>
          </cell>
          <cell r="I326">
            <v>41726</v>
          </cell>
          <cell r="J326">
            <v>41732</v>
          </cell>
        </row>
        <row r="327">
          <cell r="C327" t="str">
            <v>600-021-118</v>
          </cell>
          <cell r="D327" t="str">
            <v>600-021-141732</v>
          </cell>
          <cell r="E327" t="str">
            <v>362-040-905-0</v>
          </cell>
          <cell r="F327">
            <v>1</v>
          </cell>
          <cell r="G327" t="str">
            <v>600-021-1</v>
          </cell>
          <cell r="H327" t="str">
            <v>Moteurs dévelop. Comac</v>
          </cell>
          <cell r="I327">
            <v>41726</v>
          </cell>
          <cell r="J327">
            <v>41732</v>
          </cell>
        </row>
        <row r="328">
          <cell r="C328" t="str">
            <v>600-021-118</v>
          </cell>
          <cell r="D328" t="str">
            <v>600-021-141732</v>
          </cell>
          <cell r="E328" t="str">
            <v>362-040-905-0</v>
          </cell>
          <cell r="F328">
            <v>1</v>
          </cell>
          <cell r="G328" t="str">
            <v>600-021-1</v>
          </cell>
          <cell r="H328" t="str">
            <v>Moteurs dévelop. Comac</v>
          </cell>
          <cell r="I328">
            <v>41726</v>
          </cell>
          <cell r="J328">
            <v>41732</v>
          </cell>
        </row>
        <row r="329">
          <cell r="C329" t="str">
            <v>600-021-118</v>
          </cell>
          <cell r="D329" t="str">
            <v>600-021-141732</v>
          </cell>
          <cell r="E329" t="str">
            <v>362-040-905-0</v>
          </cell>
          <cell r="F329">
            <v>1</v>
          </cell>
          <cell r="G329" t="str">
            <v>600-021-1</v>
          </cell>
          <cell r="H329" t="str">
            <v>Moteurs dévelop. Comac</v>
          </cell>
          <cell r="I329">
            <v>41726</v>
          </cell>
          <cell r="J329">
            <v>41732</v>
          </cell>
        </row>
        <row r="330">
          <cell r="C330" t="str">
            <v>600-021-118</v>
          </cell>
          <cell r="D330" t="str">
            <v>600-021-141732</v>
          </cell>
          <cell r="E330" t="str">
            <v>362-040-905-0</v>
          </cell>
          <cell r="F330">
            <v>1</v>
          </cell>
          <cell r="G330" t="str">
            <v>600-021-1</v>
          </cell>
          <cell r="H330" t="str">
            <v>Moteurs dévelop. Comac</v>
          </cell>
          <cell r="I330">
            <v>41726</v>
          </cell>
          <cell r="J330">
            <v>41732</v>
          </cell>
        </row>
        <row r="331">
          <cell r="C331" t="str">
            <v>600-021-118</v>
          </cell>
          <cell r="D331" t="str">
            <v>600-021-141732</v>
          </cell>
          <cell r="E331" t="str">
            <v>362-040-905-0</v>
          </cell>
          <cell r="F331">
            <v>1</v>
          </cell>
          <cell r="G331" t="str">
            <v>600-021-1</v>
          </cell>
          <cell r="H331" t="str">
            <v>Moteurs dévelop. Comac</v>
          </cell>
          <cell r="I331">
            <v>41726</v>
          </cell>
          <cell r="J331">
            <v>41732</v>
          </cell>
        </row>
        <row r="332">
          <cell r="C332" t="str">
            <v>600-021-118</v>
          </cell>
          <cell r="D332" t="str">
            <v>600-021-141732</v>
          </cell>
          <cell r="E332" t="str">
            <v>362-040-905-0</v>
          </cell>
          <cell r="F332">
            <v>1</v>
          </cell>
          <cell r="G332" t="str">
            <v>600-021-1</v>
          </cell>
          <cell r="H332" t="str">
            <v>Moteurs dévelop. Comac</v>
          </cell>
          <cell r="I332">
            <v>41726</v>
          </cell>
          <cell r="J332">
            <v>41732</v>
          </cell>
        </row>
        <row r="333">
          <cell r="C333" t="str">
            <v>600-021-118</v>
          </cell>
          <cell r="D333" t="str">
            <v>600-021-141732</v>
          </cell>
          <cell r="E333" t="str">
            <v>362-040-905-0</v>
          </cell>
          <cell r="F333">
            <v>1</v>
          </cell>
          <cell r="G333" t="str">
            <v>600-021-1</v>
          </cell>
          <cell r="H333" t="str">
            <v>Moteurs dévelop. Comac</v>
          </cell>
          <cell r="I333">
            <v>41726</v>
          </cell>
          <cell r="J333">
            <v>41732</v>
          </cell>
        </row>
        <row r="334">
          <cell r="C334" t="str">
            <v>600-021-118</v>
          </cell>
          <cell r="D334" t="str">
            <v>600-021-141732</v>
          </cell>
          <cell r="E334" t="str">
            <v>362-040-905-0</v>
          </cell>
          <cell r="F334">
            <v>1</v>
          </cell>
          <cell r="G334" t="str">
            <v>600-021-1</v>
          </cell>
          <cell r="H334" t="str">
            <v>Moteurs dévelop. Comac</v>
          </cell>
          <cell r="I334">
            <v>41726</v>
          </cell>
          <cell r="J334">
            <v>41732</v>
          </cell>
        </row>
        <row r="335">
          <cell r="C335" t="str">
            <v>600-021-118</v>
          </cell>
          <cell r="D335" t="str">
            <v>600-021-141732</v>
          </cell>
          <cell r="E335" t="str">
            <v>362-040-905-0</v>
          </cell>
          <cell r="F335">
            <v>1</v>
          </cell>
          <cell r="G335" t="str">
            <v>600-021-1</v>
          </cell>
          <cell r="H335" t="str">
            <v>Moteurs dévelop. Comac</v>
          </cell>
          <cell r="I335">
            <v>41726</v>
          </cell>
          <cell r="J335">
            <v>41732</v>
          </cell>
        </row>
        <row r="336">
          <cell r="C336" t="str">
            <v>600-021-118</v>
          </cell>
          <cell r="D336" t="str">
            <v>600-021-141732</v>
          </cell>
          <cell r="E336" t="str">
            <v>362-040-905-0</v>
          </cell>
          <cell r="F336">
            <v>1</v>
          </cell>
          <cell r="G336" t="str">
            <v>600-021-1</v>
          </cell>
          <cell r="H336" t="str">
            <v>Moteurs dévelop. Comac</v>
          </cell>
          <cell r="I336">
            <v>41726</v>
          </cell>
          <cell r="J336">
            <v>41732</v>
          </cell>
        </row>
        <row r="337">
          <cell r="C337" t="str">
            <v>598-002-25</v>
          </cell>
          <cell r="D337" t="str">
            <v>598-002-241732</v>
          </cell>
          <cell r="E337" t="str">
            <v>362-040-905-0</v>
          </cell>
          <cell r="F337">
            <v>1</v>
          </cell>
          <cell r="G337" t="str">
            <v>598-002-2</v>
          </cell>
          <cell r="H337" t="str">
            <v>Moteurs dévelop. Airbus</v>
          </cell>
          <cell r="I337">
            <v>41726</v>
          </cell>
          <cell r="J337">
            <v>41732</v>
          </cell>
        </row>
        <row r="338">
          <cell r="C338" t="str">
            <v>598-002-25</v>
          </cell>
          <cell r="D338" t="str">
            <v>598-002-241732</v>
          </cell>
          <cell r="E338" t="str">
            <v>362-040-905-0</v>
          </cell>
          <cell r="F338">
            <v>1</v>
          </cell>
          <cell r="G338" t="str">
            <v>598-002-2</v>
          </cell>
          <cell r="H338" t="str">
            <v>Moteurs dévelop. Airbus</v>
          </cell>
          <cell r="I338">
            <v>41726</v>
          </cell>
          <cell r="J338">
            <v>41732</v>
          </cell>
        </row>
        <row r="339">
          <cell r="C339" t="str">
            <v>598-002-25</v>
          </cell>
          <cell r="D339" t="str">
            <v>598-002-241732</v>
          </cell>
          <cell r="E339" t="str">
            <v>362-040-905-0</v>
          </cell>
          <cell r="F339">
            <v>1</v>
          </cell>
          <cell r="G339" t="str">
            <v>598-002-2</v>
          </cell>
          <cell r="H339" t="str">
            <v>Moteurs dévelop. Airbus</v>
          </cell>
          <cell r="I339">
            <v>41726</v>
          </cell>
          <cell r="J339">
            <v>41732</v>
          </cell>
        </row>
        <row r="340">
          <cell r="C340" t="str">
            <v>598-002-25</v>
          </cell>
          <cell r="D340" t="str">
            <v>598-002-241732</v>
          </cell>
          <cell r="E340" t="str">
            <v>362-040-905-0</v>
          </cell>
          <cell r="F340">
            <v>1</v>
          </cell>
          <cell r="G340" t="str">
            <v>598-002-2</v>
          </cell>
          <cell r="H340" t="str">
            <v>Moteurs dévelop. Airbus</v>
          </cell>
          <cell r="I340">
            <v>41726</v>
          </cell>
          <cell r="J340">
            <v>41732</v>
          </cell>
        </row>
        <row r="341">
          <cell r="C341" t="str">
            <v>598-002-25</v>
          </cell>
          <cell r="D341" t="str">
            <v>598-002-241732</v>
          </cell>
          <cell r="E341" t="str">
            <v>362-040-905-0</v>
          </cell>
          <cell r="F341">
            <v>1</v>
          </cell>
          <cell r="G341" t="str">
            <v>598-002-2</v>
          </cell>
          <cell r="H341" t="str">
            <v>Moteurs dévelop. Airbus</v>
          </cell>
          <cell r="I341">
            <v>41726</v>
          </cell>
          <cell r="J341">
            <v>41732</v>
          </cell>
        </row>
        <row r="342">
          <cell r="C342" t="str">
            <v>598-006-118</v>
          </cell>
          <cell r="D342" t="str">
            <v>598-006-141739</v>
          </cell>
          <cell r="E342" t="str">
            <v>362-040-905-0</v>
          </cell>
          <cell r="F342">
            <v>1</v>
          </cell>
          <cell r="G342" t="str">
            <v>598-006-1</v>
          </cell>
          <cell r="H342" t="str">
            <v>Moteurs dévelop. Airbus</v>
          </cell>
          <cell r="I342">
            <v>41733</v>
          </cell>
          <cell r="J342">
            <v>41739</v>
          </cell>
        </row>
        <row r="343">
          <cell r="C343" t="str">
            <v>598-006-118</v>
          </cell>
          <cell r="D343" t="str">
            <v>598-006-141739</v>
          </cell>
          <cell r="E343" t="str">
            <v>362-040-905-0</v>
          </cell>
          <cell r="F343">
            <v>1</v>
          </cell>
          <cell r="G343" t="str">
            <v>598-006-1</v>
          </cell>
          <cell r="H343" t="str">
            <v>Moteurs dévelop. Airbus</v>
          </cell>
          <cell r="I343">
            <v>41733</v>
          </cell>
          <cell r="J343">
            <v>41739</v>
          </cell>
        </row>
        <row r="344">
          <cell r="C344" t="str">
            <v>598-006-118</v>
          </cell>
          <cell r="D344" t="str">
            <v>598-006-141739</v>
          </cell>
          <cell r="E344" t="str">
            <v>362-040-905-0</v>
          </cell>
          <cell r="F344">
            <v>1</v>
          </cell>
          <cell r="G344" t="str">
            <v>598-006-1</v>
          </cell>
          <cell r="H344" t="str">
            <v>Moteurs dévelop. Airbus</v>
          </cell>
          <cell r="I344">
            <v>41733</v>
          </cell>
          <cell r="J344">
            <v>41739</v>
          </cell>
        </row>
        <row r="345">
          <cell r="C345" t="str">
            <v>598-006-118</v>
          </cell>
          <cell r="D345" t="str">
            <v>598-006-141739</v>
          </cell>
          <cell r="E345" t="str">
            <v>362-040-905-0</v>
          </cell>
          <cell r="F345">
            <v>1</v>
          </cell>
          <cell r="G345" t="str">
            <v>598-006-1</v>
          </cell>
          <cell r="H345" t="str">
            <v>Moteurs dévelop. Airbus</v>
          </cell>
          <cell r="I345">
            <v>41733</v>
          </cell>
          <cell r="J345">
            <v>41739</v>
          </cell>
        </row>
        <row r="346">
          <cell r="C346" t="str">
            <v>598-006-118</v>
          </cell>
          <cell r="D346" t="str">
            <v>598-006-141739</v>
          </cell>
          <cell r="E346" t="str">
            <v>362-040-905-0</v>
          </cell>
          <cell r="F346">
            <v>1</v>
          </cell>
          <cell r="G346" t="str">
            <v>598-006-1</v>
          </cell>
          <cell r="H346" t="str">
            <v>Moteurs dévelop. Airbus</v>
          </cell>
          <cell r="I346">
            <v>41733</v>
          </cell>
          <cell r="J346">
            <v>41739</v>
          </cell>
        </row>
        <row r="347">
          <cell r="C347" t="str">
            <v>598-006-118</v>
          </cell>
          <cell r="D347" t="str">
            <v>598-006-141739</v>
          </cell>
          <cell r="E347" t="str">
            <v>362-040-905-0</v>
          </cell>
          <cell r="F347">
            <v>1</v>
          </cell>
          <cell r="G347" t="str">
            <v>598-006-1</v>
          </cell>
          <cell r="H347" t="str">
            <v>Moteurs dévelop. Airbus</v>
          </cell>
          <cell r="I347">
            <v>41733</v>
          </cell>
          <cell r="J347">
            <v>41739</v>
          </cell>
        </row>
        <row r="348">
          <cell r="C348" t="str">
            <v>598-006-118</v>
          </cell>
          <cell r="D348" t="str">
            <v>598-006-141739</v>
          </cell>
          <cell r="E348" t="str">
            <v>362-040-905-0</v>
          </cell>
          <cell r="F348">
            <v>1</v>
          </cell>
          <cell r="G348" t="str">
            <v>598-006-1</v>
          </cell>
          <cell r="H348" t="str">
            <v>Moteurs dévelop. Airbus</v>
          </cell>
          <cell r="I348">
            <v>41733</v>
          </cell>
          <cell r="J348">
            <v>41739</v>
          </cell>
        </row>
        <row r="349">
          <cell r="C349" t="str">
            <v>598-006-118</v>
          </cell>
          <cell r="D349" t="str">
            <v>598-006-141739</v>
          </cell>
          <cell r="E349" t="str">
            <v>362-040-905-0</v>
          </cell>
          <cell r="F349">
            <v>1</v>
          </cell>
          <cell r="G349" t="str">
            <v>598-006-1</v>
          </cell>
          <cell r="H349" t="str">
            <v>Moteurs dévelop. Airbus</v>
          </cell>
          <cell r="I349">
            <v>41733</v>
          </cell>
          <cell r="J349">
            <v>41739</v>
          </cell>
        </row>
        <row r="350">
          <cell r="C350" t="str">
            <v>598-006-118</v>
          </cell>
          <cell r="D350" t="str">
            <v>598-006-141739</v>
          </cell>
          <cell r="E350" t="str">
            <v>362-040-905-0</v>
          </cell>
          <cell r="F350">
            <v>1</v>
          </cell>
          <cell r="G350" t="str">
            <v>598-006-1</v>
          </cell>
          <cell r="H350" t="str">
            <v>Moteurs dévelop. Airbus</v>
          </cell>
          <cell r="I350">
            <v>41733</v>
          </cell>
          <cell r="J350">
            <v>41739</v>
          </cell>
        </row>
        <row r="351">
          <cell r="C351" t="str">
            <v>598-006-118</v>
          </cell>
          <cell r="D351" t="str">
            <v>598-006-141739</v>
          </cell>
          <cell r="E351" t="str">
            <v>362-040-905-0</v>
          </cell>
          <cell r="F351">
            <v>1</v>
          </cell>
          <cell r="G351" t="str">
            <v>598-006-1</v>
          </cell>
          <cell r="H351" t="str">
            <v>Moteurs dévelop. Airbus</v>
          </cell>
          <cell r="I351">
            <v>41733</v>
          </cell>
          <cell r="J351">
            <v>41739</v>
          </cell>
        </row>
        <row r="352">
          <cell r="C352" t="str">
            <v>598-006-118</v>
          </cell>
          <cell r="D352" t="str">
            <v>598-006-141739</v>
          </cell>
          <cell r="E352" t="str">
            <v>362-040-905-0</v>
          </cell>
          <cell r="F352">
            <v>1</v>
          </cell>
          <cell r="G352" t="str">
            <v>598-006-1</v>
          </cell>
          <cell r="H352" t="str">
            <v>Moteurs dévelop. Airbus</v>
          </cell>
          <cell r="I352">
            <v>41733</v>
          </cell>
          <cell r="J352">
            <v>41739</v>
          </cell>
        </row>
        <row r="353">
          <cell r="C353" t="str">
            <v>598-006-118</v>
          </cell>
          <cell r="D353" t="str">
            <v>598-006-141739</v>
          </cell>
          <cell r="E353" t="str">
            <v>362-040-905-0</v>
          </cell>
          <cell r="F353">
            <v>1</v>
          </cell>
          <cell r="G353" t="str">
            <v>598-006-1</v>
          </cell>
          <cell r="H353" t="str">
            <v>Moteurs dévelop. Airbus</v>
          </cell>
          <cell r="I353">
            <v>41733</v>
          </cell>
          <cell r="J353">
            <v>41739</v>
          </cell>
        </row>
        <row r="354">
          <cell r="C354" t="str">
            <v>598-006-118</v>
          </cell>
          <cell r="D354" t="str">
            <v>598-006-141739</v>
          </cell>
          <cell r="E354" t="str">
            <v>362-040-905-0</v>
          </cell>
          <cell r="F354">
            <v>1</v>
          </cell>
          <cell r="G354" t="str">
            <v>598-006-1</v>
          </cell>
          <cell r="H354" t="str">
            <v>Moteurs dévelop. Airbus</v>
          </cell>
          <cell r="I354">
            <v>41733</v>
          </cell>
          <cell r="J354">
            <v>41739</v>
          </cell>
        </row>
        <row r="355">
          <cell r="C355" t="str">
            <v>598-006-118</v>
          </cell>
          <cell r="D355" t="str">
            <v>598-006-141739</v>
          </cell>
          <cell r="E355" t="str">
            <v>362-040-905-0</v>
          </cell>
          <cell r="F355">
            <v>1</v>
          </cell>
          <cell r="G355" t="str">
            <v>598-006-1</v>
          </cell>
          <cell r="H355" t="str">
            <v>Moteurs dévelop. Airbus</v>
          </cell>
          <cell r="I355">
            <v>41733</v>
          </cell>
          <cell r="J355">
            <v>41739</v>
          </cell>
        </row>
        <row r="356">
          <cell r="C356" t="str">
            <v>598-006-118</v>
          </cell>
          <cell r="D356" t="str">
            <v>598-006-141739</v>
          </cell>
          <cell r="E356" t="str">
            <v>362-040-905-0</v>
          </cell>
          <cell r="F356">
            <v>1</v>
          </cell>
          <cell r="G356" t="str">
            <v>598-006-1</v>
          </cell>
          <cell r="H356" t="str">
            <v>Moteurs dévelop. Airbus</v>
          </cell>
          <cell r="I356">
            <v>41733</v>
          </cell>
          <cell r="J356">
            <v>41739</v>
          </cell>
        </row>
        <row r="357">
          <cell r="C357" t="str">
            <v>598-006-118</v>
          </cell>
          <cell r="D357" t="str">
            <v>598-006-141739</v>
          </cell>
          <cell r="E357" t="str">
            <v>362-040-905-0</v>
          </cell>
          <cell r="F357">
            <v>1</v>
          </cell>
          <cell r="G357" t="str">
            <v>598-006-1</v>
          </cell>
          <cell r="H357" t="str">
            <v>Moteurs dévelop. Airbus</v>
          </cell>
          <cell r="I357">
            <v>41733</v>
          </cell>
          <cell r="J357">
            <v>41739</v>
          </cell>
        </row>
        <row r="358">
          <cell r="C358" t="str">
            <v>598-006-118</v>
          </cell>
          <cell r="D358" t="str">
            <v>598-006-141739</v>
          </cell>
          <cell r="E358" t="str">
            <v>362-040-905-0</v>
          </cell>
          <cell r="F358">
            <v>1</v>
          </cell>
          <cell r="G358" t="str">
            <v>598-006-1</v>
          </cell>
          <cell r="H358" t="str">
            <v>Moteurs dévelop. Airbus</v>
          </cell>
          <cell r="I358">
            <v>41733</v>
          </cell>
          <cell r="J358">
            <v>41739</v>
          </cell>
        </row>
        <row r="359">
          <cell r="C359" t="str">
            <v>598-006-118</v>
          </cell>
          <cell r="D359" t="str">
            <v>598-006-141739</v>
          </cell>
          <cell r="E359" t="str">
            <v>362-040-905-0</v>
          </cell>
          <cell r="F359">
            <v>1</v>
          </cell>
          <cell r="G359" t="str">
            <v>598-006-1</v>
          </cell>
          <cell r="H359" t="str">
            <v>Moteurs dévelop. Airbus</v>
          </cell>
          <cell r="I359">
            <v>41733</v>
          </cell>
          <cell r="J359">
            <v>41739</v>
          </cell>
        </row>
        <row r="360">
          <cell r="C360" t="str">
            <v>EP Ingestion, Stair cases, Survitesse, Servicéabilité18</v>
          </cell>
          <cell r="D360" t="str">
            <v>EP Ingestion, Stair cases, Survitesse, Servicéabilité41746</v>
          </cell>
          <cell r="E360" t="str">
            <v>362-040-980-0</v>
          </cell>
          <cell r="F360">
            <v>1</v>
          </cell>
          <cell r="G360" t="str">
            <v>EP Ingestion, Stair cases, Survitesse, Servicéabilité</v>
          </cell>
          <cell r="H360" t="str">
            <v>Essais Partiels</v>
          </cell>
          <cell r="I360">
            <v>41740</v>
          </cell>
          <cell r="J360">
            <v>41746</v>
          </cell>
        </row>
        <row r="361">
          <cell r="C361" t="str">
            <v>EP Ingestion, Stair cases, Survitesse, Servicéabilité18</v>
          </cell>
          <cell r="D361" t="str">
            <v>EP Ingestion, Stair cases, Survitesse, Servicéabilité41746</v>
          </cell>
          <cell r="E361" t="str">
            <v>362-040-980-0</v>
          </cell>
          <cell r="F361">
            <v>1</v>
          </cell>
          <cell r="G361" t="str">
            <v>EP Ingestion, Stair cases, Survitesse, Servicéabilité</v>
          </cell>
          <cell r="H361" t="str">
            <v>Essais Partiels</v>
          </cell>
          <cell r="I361">
            <v>41740</v>
          </cell>
          <cell r="J361">
            <v>41746</v>
          </cell>
        </row>
        <row r="362">
          <cell r="C362" t="str">
            <v>EP Ingestion, Stair cases, Survitesse, Servicéabilité18</v>
          </cell>
          <cell r="D362" t="str">
            <v>EP Ingestion, Stair cases, Survitesse, Servicéabilité41746</v>
          </cell>
          <cell r="E362" t="str">
            <v>362-040-980-0</v>
          </cell>
          <cell r="F362">
            <v>1</v>
          </cell>
          <cell r="G362" t="str">
            <v>EP Ingestion, Stair cases, Survitesse, Servicéabilité</v>
          </cell>
          <cell r="H362" t="str">
            <v>Essais Partiels</v>
          </cell>
          <cell r="I362">
            <v>41740</v>
          </cell>
          <cell r="J362">
            <v>41746</v>
          </cell>
        </row>
        <row r="363">
          <cell r="C363" t="str">
            <v>EP Ingestion, Stair cases, Survitesse, Servicéabilité18</v>
          </cell>
          <cell r="D363" t="str">
            <v>EP Ingestion, Stair cases, Survitesse, Servicéabilité41746</v>
          </cell>
          <cell r="E363" t="str">
            <v>362-040-980-0</v>
          </cell>
          <cell r="F363">
            <v>1</v>
          </cell>
          <cell r="G363" t="str">
            <v>EP Ingestion, Stair cases, Survitesse, Servicéabilité</v>
          </cell>
          <cell r="H363" t="str">
            <v>Essais Partiels</v>
          </cell>
          <cell r="I363">
            <v>41740</v>
          </cell>
          <cell r="J363">
            <v>41746</v>
          </cell>
        </row>
        <row r="364">
          <cell r="C364" t="str">
            <v>EP Ingestion, Stair cases, Survitesse, Servicéabilité18</v>
          </cell>
          <cell r="D364" t="str">
            <v>EP Ingestion, Stair cases, Survitesse, Servicéabilité41746</v>
          </cell>
          <cell r="E364" t="str">
            <v>362-040-980-0</v>
          </cell>
          <cell r="F364">
            <v>1</v>
          </cell>
          <cell r="G364" t="str">
            <v>EP Ingestion, Stair cases, Survitesse, Servicéabilité</v>
          </cell>
          <cell r="H364" t="str">
            <v>Essais Partiels</v>
          </cell>
          <cell r="I364">
            <v>41740</v>
          </cell>
          <cell r="J364">
            <v>41746</v>
          </cell>
        </row>
        <row r="365">
          <cell r="C365" t="str">
            <v>EP Ingestion, Stair cases, Survitesse, Servicéabilité18</v>
          </cell>
          <cell r="D365" t="str">
            <v>EP Ingestion, Stair cases, Survitesse, Servicéabilité41746</v>
          </cell>
          <cell r="E365" t="str">
            <v>362-040-980-0</v>
          </cell>
          <cell r="F365">
            <v>1</v>
          </cell>
          <cell r="G365" t="str">
            <v>EP Ingestion, Stair cases, Survitesse, Servicéabilité</v>
          </cell>
          <cell r="H365" t="str">
            <v>Essais Partiels</v>
          </cell>
          <cell r="I365">
            <v>41740</v>
          </cell>
          <cell r="J365">
            <v>41746</v>
          </cell>
        </row>
        <row r="366">
          <cell r="C366" t="str">
            <v>EP Ingestion, Stair cases, Survitesse, Servicéabilité18</v>
          </cell>
          <cell r="D366" t="str">
            <v>EP Ingestion, Stair cases, Survitesse, Servicéabilité41746</v>
          </cell>
          <cell r="E366" t="str">
            <v>362-040-980-0</v>
          </cell>
          <cell r="F366">
            <v>1</v>
          </cell>
          <cell r="G366" t="str">
            <v>EP Ingestion, Stair cases, Survitesse, Servicéabilité</v>
          </cell>
          <cell r="H366" t="str">
            <v>Essais Partiels</v>
          </cell>
          <cell r="I366">
            <v>41740</v>
          </cell>
          <cell r="J366">
            <v>41746</v>
          </cell>
        </row>
        <row r="367">
          <cell r="C367" t="str">
            <v>EP Ingestion, Stair cases, Survitesse, Servicéabilité18</v>
          </cell>
          <cell r="D367" t="str">
            <v>EP Ingestion, Stair cases, Survitesse, Servicéabilité41746</v>
          </cell>
          <cell r="E367" t="str">
            <v>362-040-980-0</v>
          </cell>
          <cell r="F367">
            <v>1</v>
          </cell>
          <cell r="G367" t="str">
            <v>EP Ingestion, Stair cases, Survitesse, Servicéabilité</v>
          </cell>
          <cell r="H367" t="str">
            <v>Essais Partiels</v>
          </cell>
          <cell r="I367">
            <v>41740</v>
          </cell>
          <cell r="J367">
            <v>41746</v>
          </cell>
        </row>
        <row r="368">
          <cell r="C368" t="str">
            <v>EP Ingestion, Stair cases, Survitesse, Servicéabilité18</v>
          </cell>
          <cell r="D368" t="str">
            <v>EP Ingestion, Stair cases, Survitesse, Servicéabilité41746</v>
          </cell>
          <cell r="E368" t="str">
            <v>362-040-980-0</v>
          </cell>
          <cell r="F368">
            <v>1</v>
          </cell>
          <cell r="G368" t="str">
            <v>EP Ingestion, Stair cases, Survitesse, Servicéabilité</v>
          </cell>
          <cell r="H368" t="str">
            <v>Essais Partiels</v>
          </cell>
          <cell r="I368">
            <v>41740</v>
          </cell>
          <cell r="J368">
            <v>41746</v>
          </cell>
        </row>
        <row r="369">
          <cell r="C369" t="str">
            <v>EP Ingestion, Stair cases, Survitesse, Servicéabilité18</v>
          </cell>
          <cell r="D369" t="str">
            <v>EP Ingestion, Stair cases, Survitesse, Servicéabilité41746</v>
          </cell>
          <cell r="E369" t="str">
            <v>362-040-980-0</v>
          </cell>
          <cell r="F369">
            <v>1</v>
          </cell>
          <cell r="G369" t="str">
            <v>EP Ingestion, Stair cases, Survitesse, Servicéabilité</v>
          </cell>
          <cell r="H369" t="str">
            <v>Essais Partiels</v>
          </cell>
          <cell r="I369">
            <v>41740</v>
          </cell>
          <cell r="J369">
            <v>41746</v>
          </cell>
        </row>
        <row r="370">
          <cell r="C370" t="str">
            <v>EP Ingestion, Stair cases, Survitesse, Servicéabilité18</v>
          </cell>
          <cell r="D370" t="str">
            <v>EP Ingestion, Stair cases, Survitesse, Servicéabilité41746</v>
          </cell>
          <cell r="E370" t="str">
            <v>362-040-980-0</v>
          </cell>
          <cell r="F370">
            <v>1</v>
          </cell>
          <cell r="G370" t="str">
            <v>EP Ingestion, Stair cases, Survitesse, Servicéabilité</v>
          </cell>
          <cell r="H370" t="str">
            <v>Essais Partiels</v>
          </cell>
          <cell r="I370">
            <v>41740</v>
          </cell>
          <cell r="J370">
            <v>41746</v>
          </cell>
        </row>
        <row r="371">
          <cell r="C371" t="str">
            <v>EP Ingestion, Stair cases, Survitesse, Servicéabilité18</v>
          </cell>
          <cell r="D371" t="str">
            <v>EP Ingestion, Stair cases, Survitesse, Servicéabilité41746</v>
          </cell>
          <cell r="E371" t="str">
            <v>362-040-980-0</v>
          </cell>
          <cell r="F371">
            <v>1</v>
          </cell>
          <cell r="G371" t="str">
            <v>EP Ingestion, Stair cases, Survitesse, Servicéabilité</v>
          </cell>
          <cell r="H371" t="str">
            <v>Essais Partiels</v>
          </cell>
          <cell r="I371">
            <v>41740</v>
          </cell>
          <cell r="J371">
            <v>41746</v>
          </cell>
        </row>
        <row r="372">
          <cell r="C372" t="str">
            <v>EP Ingestion, Stair cases, Survitesse, Servicéabilité18</v>
          </cell>
          <cell r="D372" t="str">
            <v>EP Ingestion, Stair cases, Survitesse, Servicéabilité41746</v>
          </cell>
          <cell r="E372" t="str">
            <v>362-040-980-0</v>
          </cell>
          <cell r="F372">
            <v>1</v>
          </cell>
          <cell r="G372" t="str">
            <v>EP Ingestion, Stair cases, Survitesse, Servicéabilité</v>
          </cell>
          <cell r="H372" t="str">
            <v>Essais Partiels</v>
          </cell>
          <cell r="I372">
            <v>41740</v>
          </cell>
          <cell r="J372">
            <v>41746</v>
          </cell>
        </row>
        <row r="373">
          <cell r="C373" t="str">
            <v>EP Ingestion, Stair cases, Survitesse, Servicéabilité18</v>
          </cell>
          <cell r="D373" t="str">
            <v>EP Ingestion, Stair cases, Survitesse, Servicéabilité41746</v>
          </cell>
          <cell r="E373" t="str">
            <v>362-040-980-0</v>
          </cell>
          <cell r="F373">
            <v>1</v>
          </cell>
          <cell r="G373" t="str">
            <v>EP Ingestion, Stair cases, Survitesse, Servicéabilité</v>
          </cell>
          <cell r="H373" t="str">
            <v>Essais Partiels</v>
          </cell>
          <cell r="I373">
            <v>41740</v>
          </cell>
          <cell r="J373">
            <v>41746</v>
          </cell>
        </row>
        <row r="374">
          <cell r="C374" t="str">
            <v>EP Ingestion, Stair cases, Survitesse, Servicéabilité18</v>
          </cell>
          <cell r="D374" t="str">
            <v>EP Ingestion, Stair cases, Survitesse, Servicéabilité41746</v>
          </cell>
          <cell r="E374" t="str">
            <v>362-040-980-0</v>
          </cell>
          <cell r="F374">
            <v>1</v>
          </cell>
          <cell r="G374" t="str">
            <v>EP Ingestion, Stair cases, Survitesse, Servicéabilité</v>
          </cell>
          <cell r="H374" t="str">
            <v>Essais Partiels</v>
          </cell>
          <cell r="I374">
            <v>41740</v>
          </cell>
          <cell r="J374">
            <v>41746</v>
          </cell>
        </row>
        <row r="375">
          <cell r="C375" t="str">
            <v>EP Ingestion, Stair cases, Survitesse, Servicéabilité18</v>
          </cell>
          <cell r="D375" t="str">
            <v>EP Ingestion, Stair cases, Survitesse, Servicéabilité41746</v>
          </cell>
          <cell r="E375" t="str">
            <v>362-040-980-0</v>
          </cell>
          <cell r="F375">
            <v>1</v>
          </cell>
          <cell r="G375" t="str">
            <v>EP Ingestion, Stair cases, Survitesse, Servicéabilité</v>
          </cell>
          <cell r="H375" t="str">
            <v>Essais Partiels</v>
          </cell>
          <cell r="I375">
            <v>41740</v>
          </cell>
          <cell r="J375">
            <v>41746</v>
          </cell>
        </row>
        <row r="376">
          <cell r="C376" t="str">
            <v>EP Ingestion, Stair cases, Survitesse, Servicéabilité18</v>
          </cell>
          <cell r="D376" t="str">
            <v>EP Ingestion, Stair cases, Survitesse, Servicéabilité41746</v>
          </cell>
          <cell r="E376" t="str">
            <v>362-040-980-0</v>
          </cell>
          <cell r="F376">
            <v>1</v>
          </cell>
          <cell r="G376" t="str">
            <v>EP Ingestion, Stair cases, Survitesse, Servicéabilité</v>
          </cell>
          <cell r="H376" t="str">
            <v>Essais Partiels</v>
          </cell>
          <cell r="I376">
            <v>41740</v>
          </cell>
          <cell r="J376">
            <v>41746</v>
          </cell>
        </row>
        <row r="377">
          <cell r="C377" t="str">
            <v>EP Ingestion, Stair cases, Survitesse, Servicéabilité18</v>
          </cell>
          <cell r="D377" t="str">
            <v>EP Ingestion, Stair cases, Survitesse, Servicéabilité41746</v>
          </cell>
          <cell r="E377" t="str">
            <v>362-040-980-0</v>
          </cell>
          <cell r="F377">
            <v>1</v>
          </cell>
          <cell r="G377" t="str">
            <v>EP Ingestion, Stair cases, Survitesse, Servicéabilité</v>
          </cell>
          <cell r="H377" t="str">
            <v>Essais Partiels</v>
          </cell>
          <cell r="I377">
            <v>41740</v>
          </cell>
          <cell r="J377">
            <v>41746</v>
          </cell>
        </row>
        <row r="378">
          <cell r="C378" t="str">
            <v>EP Survitesse, MTS,…18</v>
          </cell>
          <cell r="D378" t="str">
            <v>EP Survitesse, MTS,…41746</v>
          </cell>
          <cell r="E378" t="str">
            <v>362-040-905-0</v>
          </cell>
          <cell r="F378">
            <v>1</v>
          </cell>
          <cell r="G378" t="str">
            <v>EP Survitesse, MTS,…</v>
          </cell>
          <cell r="H378" t="str">
            <v>Essais Partiels</v>
          </cell>
          <cell r="I378">
            <v>41740</v>
          </cell>
          <cell r="J378">
            <v>41746</v>
          </cell>
        </row>
        <row r="379">
          <cell r="C379" t="str">
            <v>EP Survitesse, MTS,…18</v>
          </cell>
          <cell r="D379" t="str">
            <v>EP Survitesse, MTS,…41746</v>
          </cell>
          <cell r="E379" t="str">
            <v>362-040-905-0</v>
          </cell>
          <cell r="F379">
            <v>1</v>
          </cell>
          <cell r="G379" t="str">
            <v>EP Survitesse, MTS,…</v>
          </cell>
          <cell r="H379" t="str">
            <v>Essais Partiels</v>
          </cell>
          <cell r="I379">
            <v>41740</v>
          </cell>
          <cell r="J379">
            <v>41746</v>
          </cell>
        </row>
        <row r="380">
          <cell r="C380" t="str">
            <v>EP Survitesse, MTS,…18</v>
          </cell>
          <cell r="D380" t="str">
            <v>EP Survitesse, MTS,…41746</v>
          </cell>
          <cell r="E380" t="str">
            <v>362-040-905-0</v>
          </cell>
          <cell r="F380">
            <v>1</v>
          </cell>
          <cell r="G380" t="str">
            <v>EP Survitesse, MTS,…</v>
          </cell>
          <cell r="H380" t="str">
            <v>Essais Partiels</v>
          </cell>
          <cell r="I380">
            <v>41740</v>
          </cell>
          <cell r="J380">
            <v>41746</v>
          </cell>
        </row>
        <row r="381">
          <cell r="C381" t="str">
            <v>EP Survitesse, MTS,…18</v>
          </cell>
          <cell r="D381" t="str">
            <v>EP Survitesse, MTS,…41746</v>
          </cell>
          <cell r="E381" t="str">
            <v>362-040-905-0</v>
          </cell>
          <cell r="F381">
            <v>1</v>
          </cell>
          <cell r="G381" t="str">
            <v>EP Survitesse, MTS,…</v>
          </cell>
          <cell r="H381" t="str">
            <v>Essais Partiels</v>
          </cell>
          <cell r="I381">
            <v>41740</v>
          </cell>
          <cell r="J381">
            <v>41746</v>
          </cell>
        </row>
        <row r="382">
          <cell r="C382" t="str">
            <v>EP Survitesse, MTS,…18</v>
          </cell>
          <cell r="D382" t="str">
            <v>EP Survitesse, MTS,…41746</v>
          </cell>
          <cell r="E382" t="str">
            <v>362-040-905-0</v>
          </cell>
          <cell r="F382">
            <v>1</v>
          </cell>
          <cell r="G382" t="str">
            <v>EP Survitesse, MTS,…</v>
          </cell>
          <cell r="H382" t="str">
            <v>Essais Partiels</v>
          </cell>
          <cell r="I382">
            <v>41740</v>
          </cell>
          <cell r="J382">
            <v>41746</v>
          </cell>
        </row>
        <row r="383">
          <cell r="C383" t="str">
            <v>EP Survitesse, MTS,…18</v>
          </cell>
          <cell r="D383" t="str">
            <v>EP Survitesse, MTS,…41746</v>
          </cell>
          <cell r="E383" t="str">
            <v>362-040-905-0</v>
          </cell>
          <cell r="F383">
            <v>1</v>
          </cell>
          <cell r="G383" t="str">
            <v>EP Survitesse, MTS,…</v>
          </cell>
          <cell r="H383" t="str">
            <v>Essais Partiels</v>
          </cell>
          <cell r="I383">
            <v>41740</v>
          </cell>
          <cell r="J383">
            <v>41746</v>
          </cell>
        </row>
        <row r="384">
          <cell r="C384" t="str">
            <v>EP Survitesse, MTS,…18</v>
          </cell>
          <cell r="D384" t="str">
            <v>EP Survitesse, MTS,…41746</v>
          </cell>
          <cell r="E384" t="str">
            <v>362-040-905-0</v>
          </cell>
          <cell r="F384">
            <v>1</v>
          </cell>
          <cell r="G384" t="str">
            <v>EP Survitesse, MTS,…</v>
          </cell>
          <cell r="H384" t="str">
            <v>Essais Partiels</v>
          </cell>
          <cell r="I384">
            <v>41740</v>
          </cell>
          <cell r="J384">
            <v>41746</v>
          </cell>
        </row>
        <row r="385">
          <cell r="C385" t="str">
            <v>EP Survitesse, MTS,…18</v>
          </cell>
          <cell r="D385" t="str">
            <v>EP Survitesse, MTS,…41746</v>
          </cell>
          <cell r="E385" t="str">
            <v>362-040-905-0</v>
          </cell>
          <cell r="F385">
            <v>1</v>
          </cell>
          <cell r="G385" t="str">
            <v>EP Survitesse, MTS,…</v>
          </cell>
          <cell r="H385" t="str">
            <v>Essais Partiels</v>
          </cell>
          <cell r="I385">
            <v>41740</v>
          </cell>
          <cell r="J385">
            <v>41746</v>
          </cell>
        </row>
        <row r="386">
          <cell r="C386" t="str">
            <v>EP Survitesse, MTS,…18</v>
          </cell>
          <cell r="D386" t="str">
            <v>EP Survitesse, MTS,…41746</v>
          </cell>
          <cell r="E386" t="str">
            <v>362-040-905-0</v>
          </cell>
          <cell r="F386">
            <v>1</v>
          </cell>
          <cell r="G386" t="str">
            <v>EP Survitesse, MTS,…</v>
          </cell>
          <cell r="H386" t="str">
            <v>Essais Partiels</v>
          </cell>
          <cell r="I386">
            <v>41740</v>
          </cell>
          <cell r="J386">
            <v>41746</v>
          </cell>
        </row>
        <row r="387">
          <cell r="C387" t="str">
            <v>EP Survitesse, MTS,…18</v>
          </cell>
          <cell r="D387" t="str">
            <v>EP Survitesse, MTS,…41746</v>
          </cell>
          <cell r="E387" t="str">
            <v>362-040-905-0</v>
          </cell>
          <cell r="F387">
            <v>1</v>
          </cell>
          <cell r="G387" t="str">
            <v>EP Survitesse, MTS,…</v>
          </cell>
          <cell r="H387" t="str">
            <v>Essais Partiels</v>
          </cell>
          <cell r="I387">
            <v>41740</v>
          </cell>
          <cell r="J387">
            <v>41746</v>
          </cell>
        </row>
        <row r="388">
          <cell r="C388" t="str">
            <v>EP Survitesse, MTS,…18</v>
          </cell>
          <cell r="D388" t="str">
            <v>EP Survitesse, MTS,…41746</v>
          </cell>
          <cell r="E388" t="str">
            <v>362-040-905-0</v>
          </cell>
          <cell r="F388">
            <v>1</v>
          </cell>
          <cell r="G388" t="str">
            <v>EP Survitesse, MTS,…</v>
          </cell>
          <cell r="H388" t="str">
            <v>Essais Partiels</v>
          </cell>
          <cell r="I388">
            <v>41740</v>
          </cell>
          <cell r="J388">
            <v>41746</v>
          </cell>
        </row>
        <row r="389">
          <cell r="C389" t="str">
            <v>EP Survitesse, MTS,…18</v>
          </cell>
          <cell r="D389" t="str">
            <v>EP Survitesse, MTS,…41746</v>
          </cell>
          <cell r="E389" t="str">
            <v>362-040-905-0</v>
          </cell>
          <cell r="F389">
            <v>1</v>
          </cell>
          <cell r="G389" t="str">
            <v>EP Survitesse, MTS,…</v>
          </cell>
          <cell r="H389" t="str">
            <v>Essais Partiels</v>
          </cell>
          <cell r="I389">
            <v>41740</v>
          </cell>
          <cell r="J389">
            <v>41746</v>
          </cell>
        </row>
        <row r="390">
          <cell r="C390" t="str">
            <v>EP Survitesse, MTS,…18</v>
          </cell>
          <cell r="D390" t="str">
            <v>EP Survitesse, MTS,…41746</v>
          </cell>
          <cell r="E390" t="str">
            <v>362-040-905-0</v>
          </cell>
          <cell r="F390">
            <v>1</v>
          </cell>
          <cell r="G390" t="str">
            <v>EP Survitesse, MTS,…</v>
          </cell>
          <cell r="H390" t="str">
            <v>Essais Partiels</v>
          </cell>
          <cell r="I390">
            <v>41740</v>
          </cell>
          <cell r="J390">
            <v>41746</v>
          </cell>
        </row>
        <row r="391">
          <cell r="C391" t="str">
            <v>EP Survitesse, MTS,…18</v>
          </cell>
          <cell r="D391" t="str">
            <v>EP Survitesse, MTS,…41746</v>
          </cell>
          <cell r="E391" t="str">
            <v>362-040-905-0</v>
          </cell>
          <cell r="F391">
            <v>1</v>
          </cell>
          <cell r="G391" t="str">
            <v>EP Survitesse, MTS,…</v>
          </cell>
          <cell r="H391" t="str">
            <v>Essais Partiels</v>
          </cell>
          <cell r="I391">
            <v>41740</v>
          </cell>
          <cell r="J391">
            <v>41746</v>
          </cell>
        </row>
        <row r="392">
          <cell r="C392" t="str">
            <v>EP Survitesse, MTS,…18</v>
          </cell>
          <cell r="D392" t="str">
            <v>EP Survitesse, MTS,…41746</v>
          </cell>
          <cell r="E392" t="str">
            <v>362-040-905-0</v>
          </cell>
          <cell r="F392">
            <v>1</v>
          </cell>
          <cell r="G392" t="str">
            <v>EP Survitesse, MTS,…</v>
          </cell>
          <cell r="H392" t="str">
            <v>Essais Partiels</v>
          </cell>
          <cell r="I392">
            <v>41740</v>
          </cell>
          <cell r="J392">
            <v>41746</v>
          </cell>
        </row>
        <row r="393">
          <cell r="C393" t="str">
            <v>EP Survitesse, MTS,…18</v>
          </cell>
          <cell r="D393" t="str">
            <v>EP Survitesse, MTS,…41746</v>
          </cell>
          <cell r="E393" t="str">
            <v>362-040-905-0</v>
          </cell>
          <cell r="F393">
            <v>1</v>
          </cell>
          <cell r="G393" t="str">
            <v>EP Survitesse, MTS,…</v>
          </cell>
          <cell r="H393" t="str">
            <v>Essais Partiels</v>
          </cell>
          <cell r="I393">
            <v>41740</v>
          </cell>
          <cell r="J393">
            <v>41746</v>
          </cell>
        </row>
        <row r="394">
          <cell r="C394" t="str">
            <v>EP Survitesse, MTS,…18</v>
          </cell>
          <cell r="D394" t="str">
            <v>EP Survitesse, MTS,…41746</v>
          </cell>
          <cell r="E394" t="str">
            <v>362-040-905-0</v>
          </cell>
          <cell r="F394">
            <v>1</v>
          </cell>
          <cell r="G394" t="str">
            <v>EP Survitesse, MTS,…</v>
          </cell>
          <cell r="H394" t="str">
            <v>Essais Partiels</v>
          </cell>
          <cell r="I394">
            <v>41740</v>
          </cell>
          <cell r="J394">
            <v>41746</v>
          </cell>
        </row>
        <row r="395">
          <cell r="C395" t="str">
            <v>EP Survitesse, MTS,…18</v>
          </cell>
          <cell r="D395" t="str">
            <v>EP Survitesse, MTS,…41746</v>
          </cell>
          <cell r="E395" t="str">
            <v>362-040-905-0</v>
          </cell>
          <cell r="F395">
            <v>1</v>
          </cell>
          <cell r="G395" t="str">
            <v>EP Survitesse, MTS,…</v>
          </cell>
          <cell r="H395" t="str">
            <v>Essais Partiels</v>
          </cell>
          <cell r="I395">
            <v>41740</v>
          </cell>
          <cell r="J395">
            <v>41746</v>
          </cell>
        </row>
        <row r="396">
          <cell r="C396" t="str">
            <v>598-001-318</v>
          </cell>
          <cell r="D396" t="str">
            <v>598-001-341753</v>
          </cell>
          <cell r="E396" t="str">
            <v>362-040-905-0</v>
          </cell>
          <cell r="F396">
            <v>1</v>
          </cell>
          <cell r="G396" t="str">
            <v>598-001-3</v>
          </cell>
          <cell r="H396" t="str">
            <v>Moteurs dévelop. Airbus</v>
          </cell>
          <cell r="I396">
            <v>41747</v>
          </cell>
          <cell r="J396">
            <v>41753</v>
          </cell>
        </row>
        <row r="397">
          <cell r="C397" t="str">
            <v>598-001-318</v>
          </cell>
          <cell r="D397" t="str">
            <v>598-001-341753</v>
          </cell>
          <cell r="E397" t="str">
            <v>362-040-905-0</v>
          </cell>
          <cell r="F397">
            <v>1</v>
          </cell>
          <cell r="G397" t="str">
            <v>598-001-3</v>
          </cell>
          <cell r="H397" t="str">
            <v>Moteurs dévelop. Airbus</v>
          </cell>
          <cell r="I397">
            <v>41747</v>
          </cell>
          <cell r="J397">
            <v>41753</v>
          </cell>
        </row>
        <row r="398">
          <cell r="C398" t="str">
            <v>598-001-318</v>
          </cell>
          <cell r="D398" t="str">
            <v>598-001-341753</v>
          </cell>
          <cell r="E398" t="str">
            <v>362-040-905-0</v>
          </cell>
          <cell r="F398">
            <v>1</v>
          </cell>
          <cell r="G398" t="str">
            <v>598-001-3</v>
          </cell>
          <cell r="H398" t="str">
            <v>Moteurs dévelop. Airbus</v>
          </cell>
          <cell r="I398">
            <v>41747</v>
          </cell>
          <cell r="J398">
            <v>41753</v>
          </cell>
        </row>
        <row r="399">
          <cell r="C399" t="str">
            <v>598-001-318</v>
          </cell>
          <cell r="D399" t="str">
            <v>598-001-341753</v>
          </cell>
          <cell r="E399" t="str">
            <v>362-040-905-0</v>
          </cell>
          <cell r="F399">
            <v>1</v>
          </cell>
          <cell r="G399" t="str">
            <v>598-001-3</v>
          </cell>
          <cell r="H399" t="str">
            <v>Moteurs dévelop. Airbus</v>
          </cell>
          <cell r="I399">
            <v>41747</v>
          </cell>
          <cell r="J399">
            <v>41753</v>
          </cell>
        </row>
        <row r="400">
          <cell r="C400" t="str">
            <v>598-001-318</v>
          </cell>
          <cell r="D400" t="str">
            <v>598-001-341753</v>
          </cell>
          <cell r="E400" t="str">
            <v>362-040-905-0</v>
          </cell>
          <cell r="F400">
            <v>1</v>
          </cell>
          <cell r="G400" t="str">
            <v>598-001-3</v>
          </cell>
          <cell r="H400" t="str">
            <v>Moteurs dévelop. Airbus</v>
          </cell>
          <cell r="I400">
            <v>41747</v>
          </cell>
          <cell r="J400">
            <v>41753</v>
          </cell>
        </row>
        <row r="401">
          <cell r="C401" t="str">
            <v>598-001-318</v>
          </cell>
          <cell r="D401" t="str">
            <v>598-001-341753</v>
          </cell>
          <cell r="E401" t="str">
            <v>362-040-905-0</v>
          </cell>
          <cell r="F401">
            <v>1</v>
          </cell>
          <cell r="G401" t="str">
            <v>598-001-3</v>
          </cell>
          <cell r="H401" t="str">
            <v>Moteurs dévelop. Airbus</v>
          </cell>
          <cell r="I401">
            <v>41747</v>
          </cell>
          <cell r="J401">
            <v>41753</v>
          </cell>
        </row>
        <row r="402">
          <cell r="C402" t="str">
            <v>598-001-318</v>
          </cell>
          <cell r="D402" t="str">
            <v>598-001-341753</v>
          </cell>
          <cell r="E402" t="str">
            <v>362-040-905-0</v>
          </cell>
          <cell r="F402">
            <v>1</v>
          </cell>
          <cell r="G402" t="str">
            <v>598-001-3</v>
          </cell>
          <cell r="H402" t="str">
            <v>Moteurs dévelop. Airbus</v>
          </cell>
          <cell r="I402">
            <v>41747</v>
          </cell>
          <cell r="J402">
            <v>41753</v>
          </cell>
        </row>
        <row r="403">
          <cell r="C403" t="str">
            <v>598-001-318</v>
          </cell>
          <cell r="D403" t="str">
            <v>598-001-341753</v>
          </cell>
          <cell r="E403" t="str">
            <v>362-040-905-0</v>
          </cell>
          <cell r="F403">
            <v>1</v>
          </cell>
          <cell r="G403" t="str">
            <v>598-001-3</v>
          </cell>
          <cell r="H403" t="str">
            <v>Moteurs dévelop. Airbus</v>
          </cell>
          <cell r="I403">
            <v>41747</v>
          </cell>
          <cell r="J403">
            <v>41753</v>
          </cell>
        </row>
        <row r="404">
          <cell r="C404" t="str">
            <v>598-001-318</v>
          </cell>
          <cell r="D404" t="str">
            <v>598-001-341753</v>
          </cell>
          <cell r="E404" t="str">
            <v>362-040-905-0</v>
          </cell>
          <cell r="F404">
            <v>1</v>
          </cell>
          <cell r="G404" t="str">
            <v>598-001-3</v>
          </cell>
          <cell r="H404" t="str">
            <v>Moteurs dévelop. Airbus</v>
          </cell>
          <cell r="I404">
            <v>41747</v>
          </cell>
          <cell r="J404">
            <v>41753</v>
          </cell>
        </row>
        <row r="405">
          <cell r="C405" t="str">
            <v>598-001-318</v>
          </cell>
          <cell r="D405" t="str">
            <v>598-001-341753</v>
          </cell>
          <cell r="E405" t="str">
            <v>362-040-905-0</v>
          </cell>
          <cell r="F405">
            <v>1</v>
          </cell>
          <cell r="G405" t="str">
            <v>598-001-3</v>
          </cell>
          <cell r="H405" t="str">
            <v>Moteurs dévelop. Airbus</v>
          </cell>
          <cell r="I405">
            <v>41747</v>
          </cell>
          <cell r="J405">
            <v>41753</v>
          </cell>
        </row>
        <row r="406">
          <cell r="C406" t="str">
            <v>598-001-318</v>
          </cell>
          <cell r="D406" t="str">
            <v>598-001-341753</v>
          </cell>
          <cell r="E406" t="str">
            <v>362-040-905-0</v>
          </cell>
          <cell r="F406">
            <v>1</v>
          </cell>
          <cell r="G406" t="str">
            <v>598-001-3</v>
          </cell>
          <cell r="H406" t="str">
            <v>Moteurs dévelop. Airbus</v>
          </cell>
          <cell r="I406">
            <v>41747</v>
          </cell>
          <cell r="J406">
            <v>41753</v>
          </cell>
        </row>
        <row r="407">
          <cell r="C407" t="str">
            <v>598-001-318</v>
          </cell>
          <cell r="D407" t="str">
            <v>598-001-341753</v>
          </cell>
          <cell r="E407" t="str">
            <v>362-040-905-0</v>
          </cell>
          <cell r="F407">
            <v>1</v>
          </cell>
          <cell r="G407" t="str">
            <v>598-001-3</v>
          </cell>
          <cell r="H407" t="str">
            <v>Moteurs dévelop. Airbus</v>
          </cell>
          <cell r="I407">
            <v>41747</v>
          </cell>
          <cell r="J407">
            <v>41753</v>
          </cell>
        </row>
        <row r="408">
          <cell r="C408" t="str">
            <v>598-001-318</v>
          </cell>
          <cell r="D408" t="str">
            <v>598-001-341753</v>
          </cell>
          <cell r="E408" t="str">
            <v>362-040-905-0</v>
          </cell>
          <cell r="F408">
            <v>1</v>
          </cell>
          <cell r="G408" t="str">
            <v>598-001-3</v>
          </cell>
          <cell r="H408" t="str">
            <v>Moteurs dévelop. Airbus</v>
          </cell>
          <cell r="I408">
            <v>41747</v>
          </cell>
          <cell r="J408">
            <v>41753</v>
          </cell>
        </row>
        <row r="409">
          <cell r="C409" t="str">
            <v>598-001-318</v>
          </cell>
          <cell r="D409" t="str">
            <v>598-001-341753</v>
          </cell>
          <cell r="E409" t="str">
            <v>362-040-905-0</v>
          </cell>
          <cell r="F409">
            <v>1</v>
          </cell>
          <cell r="G409" t="str">
            <v>598-001-3</v>
          </cell>
          <cell r="H409" t="str">
            <v>Moteurs dévelop. Airbus</v>
          </cell>
          <cell r="I409">
            <v>41747</v>
          </cell>
          <cell r="J409">
            <v>41753</v>
          </cell>
        </row>
        <row r="410">
          <cell r="C410" t="str">
            <v>598-001-318</v>
          </cell>
          <cell r="D410" t="str">
            <v>598-001-341753</v>
          </cell>
          <cell r="E410" t="str">
            <v>362-040-905-0</v>
          </cell>
          <cell r="F410">
            <v>1</v>
          </cell>
          <cell r="G410" t="str">
            <v>598-001-3</v>
          </cell>
          <cell r="H410" t="str">
            <v>Moteurs dévelop. Airbus</v>
          </cell>
          <cell r="I410">
            <v>41747</v>
          </cell>
          <cell r="J410">
            <v>41753</v>
          </cell>
        </row>
        <row r="411">
          <cell r="C411" t="str">
            <v>598-001-318</v>
          </cell>
          <cell r="D411" t="str">
            <v>598-001-341753</v>
          </cell>
          <cell r="E411" t="str">
            <v>362-040-905-0</v>
          </cell>
          <cell r="F411">
            <v>1</v>
          </cell>
          <cell r="G411" t="str">
            <v>598-001-3</v>
          </cell>
          <cell r="H411" t="str">
            <v>Moteurs dévelop. Airbus</v>
          </cell>
          <cell r="I411">
            <v>41747</v>
          </cell>
          <cell r="J411">
            <v>41753</v>
          </cell>
        </row>
        <row r="412">
          <cell r="C412" t="str">
            <v>598-001-318</v>
          </cell>
          <cell r="D412" t="str">
            <v>598-001-341753</v>
          </cell>
          <cell r="E412" t="str">
            <v>362-040-905-0</v>
          </cell>
          <cell r="F412">
            <v>1</v>
          </cell>
          <cell r="G412" t="str">
            <v>598-001-3</v>
          </cell>
          <cell r="H412" t="str">
            <v>Moteurs dévelop. Airbus</v>
          </cell>
          <cell r="I412">
            <v>41747</v>
          </cell>
          <cell r="J412">
            <v>41753</v>
          </cell>
        </row>
        <row r="413">
          <cell r="C413" t="str">
            <v>598-001-318</v>
          </cell>
          <cell r="D413" t="str">
            <v>598-001-341753</v>
          </cell>
          <cell r="E413" t="str">
            <v>362-040-905-0</v>
          </cell>
          <cell r="F413">
            <v>1</v>
          </cell>
          <cell r="G413" t="str">
            <v>598-001-3</v>
          </cell>
          <cell r="H413" t="str">
            <v>Moteurs dévelop. Airbus</v>
          </cell>
          <cell r="I413">
            <v>41747</v>
          </cell>
          <cell r="J413">
            <v>41753</v>
          </cell>
        </row>
        <row r="414">
          <cell r="C414" t="str">
            <v>598-007-118</v>
          </cell>
          <cell r="D414" t="str">
            <v>598-007-141760</v>
          </cell>
          <cell r="E414" t="str">
            <v>362-040-905-0</v>
          </cell>
          <cell r="F414">
            <v>1</v>
          </cell>
          <cell r="G414" t="str">
            <v>598-007-1</v>
          </cell>
          <cell r="H414" t="str">
            <v>Moteurs dévelop. Airbus</v>
          </cell>
          <cell r="I414">
            <v>41754</v>
          </cell>
          <cell r="J414">
            <v>41760</v>
          </cell>
        </row>
        <row r="415">
          <cell r="C415" t="str">
            <v>598-007-118</v>
          </cell>
          <cell r="D415" t="str">
            <v>598-007-141760</v>
          </cell>
          <cell r="E415" t="str">
            <v>362-040-905-0</v>
          </cell>
          <cell r="F415">
            <v>1</v>
          </cell>
          <cell r="G415" t="str">
            <v>598-007-1</v>
          </cell>
          <cell r="H415" t="str">
            <v>Moteurs dévelop. Airbus</v>
          </cell>
          <cell r="I415">
            <v>41754</v>
          </cell>
          <cell r="J415">
            <v>41760</v>
          </cell>
        </row>
        <row r="416">
          <cell r="C416" t="str">
            <v>598-007-118</v>
          </cell>
          <cell r="D416" t="str">
            <v>598-007-141760</v>
          </cell>
          <cell r="E416" t="str">
            <v>362-040-905-0</v>
          </cell>
          <cell r="F416">
            <v>1</v>
          </cell>
          <cell r="G416" t="str">
            <v>598-007-1</v>
          </cell>
          <cell r="H416" t="str">
            <v>Moteurs dévelop. Airbus</v>
          </cell>
          <cell r="I416">
            <v>41754</v>
          </cell>
          <cell r="J416">
            <v>41760</v>
          </cell>
        </row>
        <row r="417">
          <cell r="C417" t="str">
            <v>598-007-118</v>
          </cell>
          <cell r="D417" t="str">
            <v>598-007-141760</v>
          </cell>
          <cell r="E417" t="str">
            <v>362-040-905-0</v>
          </cell>
          <cell r="F417">
            <v>1</v>
          </cell>
          <cell r="G417" t="str">
            <v>598-007-1</v>
          </cell>
          <cell r="H417" t="str">
            <v>Moteurs dévelop. Airbus</v>
          </cell>
          <cell r="I417">
            <v>41754</v>
          </cell>
          <cell r="J417">
            <v>41760</v>
          </cell>
        </row>
        <row r="418">
          <cell r="C418" t="str">
            <v>598-007-118</v>
          </cell>
          <cell r="D418" t="str">
            <v>598-007-141760</v>
          </cell>
          <cell r="E418" t="str">
            <v>362-040-905-0</v>
          </cell>
          <cell r="F418">
            <v>1</v>
          </cell>
          <cell r="G418" t="str">
            <v>598-007-1</v>
          </cell>
          <cell r="H418" t="str">
            <v>Moteurs dévelop. Airbus</v>
          </cell>
          <cell r="I418">
            <v>41754</v>
          </cell>
          <cell r="J418">
            <v>41760</v>
          </cell>
        </row>
        <row r="419">
          <cell r="C419" t="str">
            <v>598-007-118</v>
          </cell>
          <cell r="D419" t="str">
            <v>598-007-141760</v>
          </cell>
          <cell r="E419" t="str">
            <v>362-040-905-0</v>
          </cell>
          <cell r="F419">
            <v>1</v>
          </cell>
          <cell r="G419" t="str">
            <v>598-007-1</v>
          </cell>
          <cell r="H419" t="str">
            <v>Moteurs dévelop. Airbus</v>
          </cell>
          <cell r="I419">
            <v>41754</v>
          </cell>
          <cell r="J419">
            <v>41760</v>
          </cell>
        </row>
        <row r="420">
          <cell r="C420" t="str">
            <v>598-007-118</v>
          </cell>
          <cell r="D420" t="str">
            <v>598-007-141760</v>
          </cell>
          <cell r="E420" t="str">
            <v>362-040-905-0</v>
          </cell>
          <cell r="F420">
            <v>1</v>
          </cell>
          <cell r="G420" t="str">
            <v>598-007-1</v>
          </cell>
          <cell r="H420" t="str">
            <v>Moteurs dévelop. Airbus</v>
          </cell>
          <cell r="I420">
            <v>41754</v>
          </cell>
          <cell r="J420">
            <v>41760</v>
          </cell>
        </row>
        <row r="421">
          <cell r="C421" t="str">
            <v>598-007-118</v>
          </cell>
          <cell r="D421" t="str">
            <v>598-007-141760</v>
          </cell>
          <cell r="E421" t="str">
            <v>362-040-905-0</v>
          </cell>
          <cell r="F421">
            <v>1</v>
          </cell>
          <cell r="G421" t="str">
            <v>598-007-1</v>
          </cell>
          <cell r="H421" t="str">
            <v>Moteurs dévelop. Airbus</v>
          </cell>
          <cell r="I421">
            <v>41754</v>
          </cell>
          <cell r="J421">
            <v>41760</v>
          </cell>
        </row>
        <row r="422">
          <cell r="C422" t="str">
            <v>598-007-118</v>
          </cell>
          <cell r="D422" t="str">
            <v>598-007-141760</v>
          </cell>
          <cell r="E422" t="str">
            <v>362-040-905-0</v>
          </cell>
          <cell r="F422">
            <v>1</v>
          </cell>
          <cell r="G422" t="str">
            <v>598-007-1</v>
          </cell>
          <cell r="H422" t="str">
            <v>Moteurs dévelop. Airbus</v>
          </cell>
          <cell r="I422">
            <v>41754</v>
          </cell>
          <cell r="J422">
            <v>41760</v>
          </cell>
        </row>
        <row r="423">
          <cell r="C423" t="str">
            <v>598-007-118</v>
          </cell>
          <cell r="D423" t="str">
            <v>598-007-141760</v>
          </cell>
          <cell r="E423" t="str">
            <v>362-040-905-0</v>
          </cell>
          <cell r="F423">
            <v>1</v>
          </cell>
          <cell r="G423" t="str">
            <v>598-007-1</v>
          </cell>
          <cell r="H423" t="str">
            <v>Moteurs dévelop. Airbus</v>
          </cell>
          <cell r="I423">
            <v>41754</v>
          </cell>
          <cell r="J423">
            <v>41760</v>
          </cell>
        </row>
        <row r="424">
          <cell r="C424" t="str">
            <v>598-007-118</v>
          </cell>
          <cell r="D424" t="str">
            <v>598-007-141760</v>
          </cell>
          <cell r="E424" t="str">
            <v>362-040-905-0</v>
          </cell>
          <cell r="F424">
            <v>1</v>
          </cell>
          <cell r="G424" t="str">
            <v>598-007-1</v>
          </cell>
          <cell r="H424" t="str">
            <v>Moteurs dévelop. Airbus</v>
          </cell>
          <cell r="I424">
            <v>41754</v>
          </cell>
          <cell r="J424">
            <v>41760</v>
          </cell>
        </row>
        <row r="425">
          <cell r="C425" t="str">
            <v>598-007-118</v>
          </cell>
          <cell r="D425" t="str">
            <v>598-007-141760</v>
          </cell>
          <cell r="E425" t="str">
            <v>362-040-905-0</v>
          </cell>
          <cell r="F425">
            <v>1</v>
          </cell>
          <cell r="G425" t="str">
            <v>598-007-1</v>
          </cell>
          <cell r="H425" t="str">
            <v>Moteurs dévelop. Airbus</v>
          </cell>
          <cell r="I425">
            <v>41754</v>
          </cell>
          <cell r="J425">
            <v>41760</v>
          </cell>
        </row>
        <row r="426">
          <cell r="C426" t="str">
            <v>598-007-118</v>
          </cell>
          <cell r="D426" t="str">
            <v>598-007-141760</v>
          </cell>
          <cell r="E426" t="str">
            <v>362-040-905-0</v>
          </cell>
          <cell r="F426">
            <v>1</v>
          </cell>
          <cell r="G426" t="str">
            <v>598-007-1</v>
          </cell>
          <cell r="H426" t="str">
            <v>Moteurs dévelop. Airbus</v>
          </cell>
          <cell r="I426">
            <v>41754</v>
          </cell>
          <cell r="J426">
            <v>41760</v>
          </cell>
        </row>
        <row r="427">
          <cell r="C427" t="str">
            <v>598-007-118</v>
          </cell>
          <cell r="D427" t="str">
            <v>598-007-141760</v>
          </cell>
          <cell r="E427" t="str">
            <v>362-040-905-0</v>
          </cell>
          <cell r="F427">
            <v>1</v>
          </cell>
          <cell r="G427" t="str">
            <v>598-007-1</v>
          </cell>
          <cell r="H427" t="str">
            <v>Moteurs dévelop. Airbus</v>
          </cell>
          <cell r="I427">
            <v>41754</v>
          </cell>
          <cell r="J427">
            <v>41760</v>
          </cell>
        </row>
        <row r="428">
          <cell r="C428" t="str">
            <v>598-007-118</v>
          </cell>
          <cell r="D428" t="str">
            <v>598-007-141760</v>
          </cell>
          <cell r="E428" t="str">
            <v>362-040-905-0</v>
          </cell>
          <cell r="F428">
            <v>1</v>
          </cell>
          <cell r="G428" t="str">
            <v>598-007-1</v>
          </cell>
          <cell r="H428" t="str">
            <v>Moteurs dévelop. Airbus</v>
          </cell>
          <cell r="I428">
            <v>41754</v>
          </cell>
          <cell r="J428">
            <v>41760</v>
          </cell>
        </row>
        <row r="429">
          <cell r="C429" t="str">
            <v>598-007-118</v>
          </cell>
          <cell r="D429" t="str">
            <v>598-007-141760</v>
          </cell>
          <cell r="E429" t="str">
            <v>362-040-905-0</v>
          </cell>
          <cell r="F429">
            <v>1</v>
          </cell>
          <cell r="G429" t="str">
            <v>598-007-1</v>
          </cell>
          <cell r="H429" t="str">
            <v>Moteurs dévelop. Airbus</v>
          </cell>
          <cell r="I429">
            <v>41754</v>
          </cell>
          <cell r="J429">
            <v>41760</v>
          </cell>
        </row>
        <row r="430">
          <cell r="C430" t="str">
            <v>598-007-118</v>
          </cell>
          <cell r="D430" t="str">
            <v>598-007-141760</v>
          </cell>
          <cell r="E430" t="str">
            <v>362-040-905-0</v>
          </cell>
          <cell r="F430">
            <v>1</v>
          </cell>
          <cell r="G430" t="str">
            <v>598-007-1</v>
          </cell>
          <cell r="H430" t="str">
            <v>Moteurs dévelop. Airbus</v>
          </cell>
          <cell r="I430">
            <v>41754</v>
          </cell>
          <cell r="J430">
            <v>41760</v>
          </cell>
        </row>
        <row r="431">
          <cell r="C431" t="str">
            <v>598-007-118</v>
          </cell>
          <cell r="D431" t="str">
            <v>598-007-141760</v>
          </cell>
          <cell r="E431" t="str">
            <v>362-040-905-0</v>
          </cell>
          <cell r="F431">
            <v>1</v>
          </cell>
          <cell r="G431" t="str">
            <v>598-007-1</v>
          </cell>
          <cell r="H431" t="str">
            <v>Moteurs dévelop. Airbus</v>
          </cell>
          <cell r="I431">
            <v>41754</v>
          </cell>
          <cell r="J431">
            <v>41760</v>
          </cell>
        </row>
        <row r="432">
          <cell r="C432" t="str">
            <v>598-002-41</v>
          </cell>
          <cell r="D432" t="str">
            <v>598-002-441760</v>
          </cell>
          <cell r="E432" t="str">
            <v>362-040-980-0</v>
          </cell>
          <cell r="F432">
            <v>1</v>
          </cell>
          <cell r="G432" t="str">
            <v>598-002-4</v>
          </cell>
          <cell r="H432" t="str">
            <v>Moteurs dévelop. Airbus</v>
          </cell>
          <cell r="I432">
            <v>41754</v>
          </cell>
          <cell r="J432">
            <v>41760</v>
          </cell>
        </row>
        <row r="433">
          <cell r="C433" t="str">
            <v>59810318</v>
          </cell>
          <cell r="D433" t="str">
            <v>59810341767</v>
          </cell>
          <cell r="E433" t="str">
            <v>362-040-905-0</v>
          </cell>
          <cell r="F433">
            <v>1</v>
          </cell>
          <cell r="G433">
            <v>598103</v>
          </cell>
          <cell r="H433" t="str">
            <v>Compliance Airbus</v>
          </cell>
          <cell r="I433">
            <v>41761</v>
          </cell>
          <cell r="J433">
            <v>41767</v>
          </cell>
        </row>
        <row r="434">
          <cell r="C434" t="str">
            <v>59810318</v>
          </cell>
          <cell r="D434" t="str">
            <v>59810341767</v>
          </cell>
          <cell r="E434" t="str">
            <v>362-040-905-0</v>
          </cell>
          <cell r="F434">
            <v>1</v>
          </cell>
          <cell r="G434">
            <v>598103</v>
          </cell>
          <cell r="H434" t="str">
            <v>Compliance Airbus</v>
          </cell>
          <cell r="I434">
            <v>41761</v>
          </cell>
          <cell r="J434">
            <v>41767</v>
          </cell>
        </row>
        <row r="435">
          <cell r="C435" t="str">
            <v>59810318</v>
          </cell>
          <cell r="D435" t="str">
            <v>59810341767</v>
          </cell>
          <cell r="E435" t="str">
            <v>362-040-905-0</v>
          </cell>
          <cell r="F435">
            <v>1</v>
          </cell>
          <cell r="G435">
            <v>598103</v>
          </cell>
          <cell r="H435" t="str">
            <v>Compliance Airbus</v>
          </cell>
          <cell r="I435">
            <v>41761</v>
          </cell>
          <cell r="J435">
            <v>41767</v>
          </cell>
        </row>
        <row r="436">
          <cell r="C436" t="str">
            <v>59810318</v>
          </cell>
          <cell r="D436" t="str">
            <v>59810341767</v>
          </cell>
          <cell r="E436" t="str">
            <v>362-040-905-0</v>
          </cell>
          <cell r="F436">
            <v>1</v>
          </cell>
          <cell r="G436">
            <v>598103</v>
          </cell>
          <cell r="H436" t="str">
            <v>Compliance Airbus</v>
          </cell>
          <cell r="I436">
            <v>41761</v>
          </cell>
          <cell r="J436">
            <v>41767</v>
          </cell>
        </row>
        <row r="437">
          <cell r="C437" t="str">
            <v>59810318</v>
          </cell>
          <cell r="D437" t="str">
            <v>59810341767</v>
          </cell>
          <cell r="E437" t="str">
            <v>362-040-905-0</v>
          </cell>
          <cell r="F437">
            <v>1</v>
          </cell>
          <cell r="G437">
            <v>598103</v>
          </cell>
          <cell r="H437" t="str">
            <v>Compliance Airbus</v>
          </cell>
          <cell r="I437">
            <v>41761</v>
          </cell>
          <cell r="J437">
            <v>41767</v>
          </cell>
        </row>
        <row r="438">
          <cell r="C438" t="str">
            <v>59810318</v>
          </cell>
          <cell r="D438" t="str">
            <v>59810341767</v>
          </cell>
          <cell r="E438" t="str">
            <v>362-040-905-0</v>
          </cell>
          <cell r="F438">
            <v>1</v>
          </cell>
          <cell r="G438">
            <v>598103</v>
          </cell>
          <cell r="H438" t="str">
            <v>Compliance Airbus</v>
          </cell>
          <cell r="I438">
            <v>41761</v>
          </cell>
          <cell r="J438">
            <v>41767</v>
          </cell>
        </row>
        <row r="439">
          <cell r="C439" t="str">
            <v>59810318</v>
          </cell>
          <cell r="D439" t="str">
            <v>59810341767</v>
          </cell>
          <cell r="E439" t="str">
            <v>362-040-905-0</v>
          </cell>
          <cell r="F439">
            <v>1</v>
          </cell>
          <cell r="G439">
            <v>598103</v>
          </cell>
          <cell r="H439" t="str">
            <v>Compliance Airbus</v>
          </cell>
          <cell r="I439">
            <v>41761</v>
          </cell>
          <cell r="J439">
            <v>41767</v>
          </cell>
        </row>
        <row r="440">
          <cell r="C440" t="str">
            <v>59810318</v>
          </cell>
          <cell r="D440" t="str">
            <v>59810341767</v>
          </cell>
          <cell r="E440" t="str">
            <v>362-040-905-0</v>
          </cell>
          <cell r="F440">
            <v>1</v>
          </cell>
          <cell r="G440">
            <v>598103</v>
          </cell>
          <cell r="H440" t="str">
            <v>Compliance Airbus</v>
          </cell>
          <cell r="I440">
            <v>41761</v>
          </cell>
          <cell r="J440">
            <v>41767</v>
          </cell>
        </row>
        <row r="441">
          <cell r="C441" t="str">
            <v>59810318</v>
          </cell>
          <cell r="D441" t="str">
            <v>59810341767</v>
          </cell>
          <cell r="E441" t="str">
            <v>362-040-905-0</v>
          </cell>
          <cell r="F441">
            <v>1</v>
          </cell>
          <cell r="G441">
            <v>598103</v>
          </cell>
          <cell r="H441" t="str">
            <v>Compliance Airbus</v>
          </cell>
          <cell r="I441">
            <v>41761</v>
          </cell>
          <cell r="J441">
            <v>41767</v>
          </cell>
        </row>
        <row r="442">
          <cell r="C442" t="str">
            <v>59810318</v>
          </cell>
          <cell r="D442" t="str">
            <v>59810341767</v>
          </cell>
          <cell r="E442" t="str">
            <v>362-040-905-0</v>
          </cell>
          <cell r="F442">
            <v>1</v>
          </cell>
          <cell r="G442">
            <v>598103</v>
          </cell>
          <cell r="H442" t="str">
            <v>Compliance Airbus</v>
          </cell>
          <cell r="I442">
            <v>41761</v>
          </cell>
          <cell r="J442">
            <v>41767</v>
          </cell>
        </row>
        <row r="443">
          <cell r="C443" t="str">
            <v>59810318</v>
          </cell>
          <cell r="D443" t="str">
            <v>59810341767</v>
          </cell>
          <cell r="E443" t="str">
            <v>362-040-905-0</v>
          </cell>
          <cell r="F443">
            <v>1</v>
          </cell>
          <cell r="G443">
            <v>598103</v>
          </cell>
          <cell r="H443" t="str">
            <v>Compliance Airbus</v>
          </cell>
          <cell r="I443">
            <v>41761</v>
          </cell>
          <cell r="J443">
            <v>41767</v>
          </cell>
        </row>
        <row r="444">
          <cell r="C444" t="str">
            <v>59810318</v>
          </cell>
          <cell r="D444" t="str">
            <v>59810341767</v>
          </cell>
          <cell r="E444" t="str">
            <v>362-040-905-0</v>
          </cell>
          <cell r="F444">
            <v>1</v>
          </cell>
          <cell r="G444">
            <v>598103</v>
          </cell>
          <cell r="H444" t="str">
            <v>Compliance Airbus</v>
          </cell>
          <cell r="I444">
            <v>41761</v>
          </cell>
          <cell r="J444">
            <v>41767</v>
          </cell>
        </row>
        <row r="445">
          <cell r="C445" t="str">
            <v>59810318</v>
          </cell>
          <cell r="D445" t="str">
            <v>59810341767</v>
          </cell>
          <cell r="E445" t="str">
            <v>362-040-905-0</v>
          </cell>
          <cell r="F445">
            <v>1</v>
          </cell>
          <cell r="G445">
            <v>598103</v>
          </cell>
          <cell r="H445" t="str">
            <v>Compliance Airbus</v>
          </cell>
          <cell r="I445">
            <v>41761</v>
          </cell>
          <cell r="J445">
            <v>41767</v>
          </cell>
        </row>
        <row r="446">
          <cell r="C446" t="str">
            <v>59810318</v>
          </cell>
          <cell r="D446" t="str">
            <v>59810341767</v>
          </cell>
          <cell r="E446" t="str">
            <v>362-040-905-0</v>
          </cell>
          <cell r="F446">
            <v>1</v>
          </cell>
          <cell r="G446">
            <v>598103</v>
          </cell>
          <cell r="H446" t="str">
            <v>Compliance Airbus</v>
          </cell>
          <cell r="I446">
            <v>41761</v>
          </cell>
          <cell r="J446">
            <v>41767</v>
          </cell>
        </row>
        <row r="447">
          <cell r="C447" t="str">
            <v>59810318</v>
          </cell>
          <cell r="D447" t="str">
            <v>59810341767</v>
          </cell>
          <cell r="E447" t="str">
            <v>362-040-905-0</v>
          </cell>
          <cell r="F447">
            <v>1</v>
          </cell>
          <cell r="G447">
            <v>598103</v>
          </cell>
          <cell r="H447" t="str">
            <v>Compliance Airbus</v>
          </cell>
          <cell r="I447">
            <v>41761</v>
          </cell>
          <cell r="J447">
            <v>41767</v>
          </cell>
        </row>
        <row r="448">
          <cell r="C448" t="str">
            <v>59810318</v>
          </cell>
          <cell r="D448" t="str">
            <v>59810341767</v>
          </cell>
          <cell r="E448" t="str">
            <v>362-040-905-0</v>
          </cell>
          <cell r="F448">
            <v>1</v>
          </cell>
          <cell r="G448">
            <v>598103</v>
          </cell>
          <cell r="H448" t="str">
            <v>Compliance Airbus</v>
          </cell>
          <cell r="I448">
            <v>41761</v>
          </cell>
          <cell r="J448">
            <v>41767</v>
          </cell>
        </row>
        <row r="449">
          <cell r="C449" t="str">
            <v>59810318</v>
          </cell>
          <cell r="D449" t="str">
            <v>59810341767</v>
          </cell>
          <cell r="E449" t="str">
            <v>362-040-905-0</v>
          </cell>
          <cell r="F449">
            <v>1</v>
          </cell>
          <cell r="G449">
            <v>598103</v>
          </cell>
          <cell r="H449" t="str">
            <v>Compliance Airbus</v>
          </cell>
          <cell r="I449">
            <v>41761</v>
          </cell>
          <cell r="J449">
            <v>41767</v>
          </cell>
        </row>
        <row r="450">
          <cell r="C450" t="str">
            <v>59810318</v>
          </cell>
          <cell r="D450" t="str">
            <v>59810341767</v>
          </cell>
          <cell r="E450" t="str">
            <v>362-040-905-0</v>
          </cell>
          <cell r="F450">
            <v>1</v>
          </cell>
          <cell r="G450">
            <v>598103</v>
          </cell>
          <cell r="H450" t="str">
            <v>Compliance Airbus</v>
          </cell>
          <cell r="I450">
            <v>41761</v>
          </cell>
          <cell r="J450">
            <v>41767</v>
          </cell>
        </row>
        <row r="451">
          <cell r="C451" t="str">
            <v>598-001-315</v>
          </cell>
          <cell r="D451" t="str">
            <v>598-001-341774</v>
          </cell>
          <cell r="E451" t="str">
            <v>362-040-905-0</v>
          </cell>
          <cell r="F451">
            <v>1</v>
          </cell>
          <cell r="G451" t="str">
            <v>598-001-3</v>
          </cell>
          <cell r="H451" t="str">
            <v>Moteurs dévelop. Airbus</v>
          </cell>
          <cell r="I451">
            <v>41768</v>
          </cell>
          <cell r="J451">
            <v>41774</v>
          </cell>
        </row>
        <row r="452">
          <cell r="C452" t="str">
            <v>598-001-315</v>
          </cell>
          <cell r="D452" t="str">
            <v>598-001-341774</v>
          </cell>
          <cell r="E452" t="str">
            <v>362-040-905-0</v>
          </cell>
          <cell r="F452">
            <v>1</v>
          </cell>
          <cell r="G452" t="str">
            <v>598-001-3</v>
          </cell>
          <cell r="H452" t="str">
            <v>Moteurs dévelop. Airbus</v>
          </cell>
          <cell r="I452">
            <v>41768</v>
          </cell>
          <cell r="J452">
            <v>41774</v>
          </cell>
        </row>
        <row r="453">
          <cell r="C453" t="str">
            <v>598-001-315</v>
          </cell>
          <cell r="D453" t="str">
            <v>598-001-341774</v>
          </cell>
          <cell r="E453" t="str">
            <v>362-040-905-0</v>
          </cell>
          <cell r="F453">
            <v>1</v>
          </cell>
          <cell r="G453" t="str">
            <v>598-001-3</v>
          </cell>
          <cell r="H453" t="str">
            <v>Moteurs dévelop. Airbus</v>
          </cell>
          <cell r="I453">
            <v>41768</v>
          </cell>
          <cell r="J453">
            <v>41774</v>
          </cell>
        </row>
        <row r="454">
          <cell r="C454" t="str">
            <v>598-001-315</v>
          </cell>
          <cell r="D454" t="str">
            <v>598-001-341774</v>
          </cell>
          <cell r="E454" t="str">
            <v>362-040-905-0</v>
          </cell>
          <cell r="F454">
            <v>1</v>
          </cell>
          <cell r="G454" t="str">
            <v>598-001-3</v>
          </cell>
          <cell r="H454" t="str">
            <v>Moteurs dévelop. Airbus</v>
          </cell>
          <cell r="I454">
            <v>41768</v>
          </cell>
          <cell r="J454">
            <v>41774</v>
          </cell>
        </row>
        <row r="455">
          <cell r="C455" t="str">
            <v>598-001-315</v>
          </cell>
          <cell r="D455" t="str">
            <v>598-001-341774</v>
          </cell>
          <cell r="E455" t="str">
            <v>362-040-905-0</v>
          </cell>
          <cell r="F455">
            <v>1</v>
          </cell>
          <cell r="G455" t="str">
            <v>598-001-3</v>
          </cell>
          <cell r="H455" t="str">
            <v>Moteurs dévelop. Airbus</v>
          </cell>
          <cell r="I455">
            <v>41768</v>
          </cell>
          <cell r="J455">
            <v>41774</v>
          </cell>
        </row>
        <row r="456">
          <cell r="C456" t="str">
            <v>598-001-315</v>
          </cell>
          <cell r="D456" t="str">
            <v>598-001-341774</v>
          </cell>
          <cell r="E456" t="str">
            <v>362-040-905-0</v>
          </cell>
          <cell r="F456">
            <v>1</v>
          </cell>
          <cell r="G456" t="str">
            <v>598-001-3</v>
          </cell>
          <cell r="H456" t="str">
            <v>Moteurs dévelop. Airbus</v>
          </cell>
          <cell r="I456">
            <v>41768</v>
          </cell>
          <cell r="J456">
            <v>41774</v>
          </cell>
        </row>
        <row r="457">
          <cell r="C457" t="str">
            <v>598-001-315</v>
          </cell>
          <cell r="D457" t="str">
            <v>598-001-341774</v>
          </cell>
          <cell r="E457" t="str">
            <v>362-040-905-0</v>
          </cell>
          <cell r="F457">
            <v>1</v>
          </cell>
          <cell r="G457" t="str">
            <v>598-001-3</v>
          </cell>
          <cell r="H457" t="str">
            <v>Moteurs dévelop. Airbus</v>
          </cell>
          <cell r="I457">
            <v>41768</v>
          </cell>
          <cell r="J457">
            <v>41774</v>
          </cell>
        </row>
        <row r="458">
          <cell r="C458" t="str">
            <v>598-001-315</v>
          </cell>
          <cell r="D458" t="str">
            <v>598-001-341774</v>
          </cell>
          <cell r="E458" t="str">
            <v>362-040-905-0</v>
          </cell>
          <cell r="F458">
            <v>1</v>
          </cell>
          <cell r="G458" t="str">
            <v>598-001-3</v>
          </cell>
          <cell r="H458" t="str">
            <v>Moteurs dévelop. Airbus</v>
          </cell>
          <cell r="I458">
            <v>41768</v>
          </cell>
          <cell r="J458">
            <v>41774</v>
          </cell>
        </row>
        <row r="459">
          <cell r="C459" t="str">
            <v>598-001-315</v>
          </cell>
          <cell r="D459" t="str">
            <v>598-001-341774</v>
          </cell>
          <cell r="E459" t="str">
            <v>362-040-905-0</v>
          </cell>
          <cell r="F459">
            <v>1</v>
          </cell>
          <cell r="G459" t="str">
            <v>598-001-3</v>
          </cell>
          <cell r="H459" t="str">
            <v>Moteurs dévelop. Airbus</v>
          </cell>
          <cell r="I459">
            <v>41768</v>
          </cell>
          <cell r="J459">
            <v>41774</v>
          </cell>
        </row>
        <row r="460">
          <cell r="C460" t="str">
            <v>598-001-315</v>
          </cell>
          <cell r="D460" t="str">
            <v>598-001-341774</v>
          </cell>
          <cell r="E460" t="str">
            <v>362-040-905-0</v>
          </cell>
          <cell r="F460">
            <v>1</v>
          </cell>
          <cell r="G460" t="str">
            <v>598-001-3</v>
          </cell>
          <cell r="H460" t="str">
            <v>Moteurs dévelop. Airbus</v>
          </cell>
          <cell r="I460">
            <v>41768</v>
          </cell>
          <cell r="J460">
            <v>41774</v>
          </cell>
        </row>
        <row r="461">
          <cell r="C461" t="str">
            <v>598-001-315</v>
          </cell>
          <cell r="D461" t="str">
            <v>598-001-341774</v>
          </cell>
          <cell r="E461" t="str">
            <v>362-040-905-0</v>
          </cell>
          <cell r="F461">
            <v>1</v>
          </cell>
          <cell r="G461" t="str">
            <v>598-001-3</v>
          </cell>
          <cell r="H461" t="str">
            <v>Moteurs dévelop. Airbus</v>
          </cell>
          <cell r="I461">
            <v>41768</v>
          </cell>
          <cell r="J461">
            <v>41774</v>
          </cell>
        </row>
        <row r="462">
          <cell r="C462" t="str">
            <v>598-001-315</v>
          </cell>
          <cell r="D462" t="str">
            <v>598-001-341774</v>
          </cell>
          <cell r="E462" t="str">
            <v>362-040-905-0</v>
          </cell>
          <cell r="F462">
            <v>1</v>
          </cell>
          <cell r="G462" t="str">
            <v>598-001-3</v>
          </cell>
          <cell r="H462" t="str">
            <v>Moteurs dévelop. Airbus</v>
          </cell>
          <cell r="I462">
            <v>41768</v>
          </cell>
          <cell r="J462">
            <v>41774</v>
          </cell>
        </row>
        <row r="463">
          <cell r="C463" t="str">
            <v>598-001-315</v>
          </cell>
          <cell r="D463" t="str">
            <v>598-001-341774</v>
          </cell>
          <cell r="E463" t="str">
            <v>362-040-905-0</v>
          </cell>
          <cell r="F463">
            <v>1</v>
          </cell>
          <cell r="G463" t="str">
            <v>598-001-3</v>
          </cell>
          <cell r="H463" t="str">
            <v>Moteurs dévelop. Airbus</v>
          </cell>
          <cell r="I463">
            <v>41768</v>
          </cell>
          <cell r="J463">
            <v>41774</v>
          </cell>
        </row>
        <row r="464">
          <cell r="C464" t="str">
            <v>598-001-315</v>
          </cell>
          <cell r="D464" t="str">
            <v>598-001-341774</v>
          </cell>
          <cell r="E464" t="str">
            <v>362-040-905-0</v>
          </cell>
          <cell r="F464">
            <v>1</v>
          </cell>
          <cell r="G464" t="str">
            <v>598-001-3</v>
          </cell>
          <cell r="H464" t="str">
            <v>Moteurs dévelop. Airbus</v>
          </cell>
          <cell r="I464">
            <v>41768</v>
          </cell>
          <cell r="J464">
            <v>41774</v>
          </cell>
        </row>
        <row r="465">
          <cell r="C465" t="str">
            <v>598-001-315</v>
          </cell>
          <cell r="D465" t="str">
            <v>598-001-341774</v>
          </cell>
          <cell r="E465" t="str">
            <v>362-040-905-0</v>
          </cell>
          <cell r="F465">
            <v>1</v>
          </cell>
          <cell r="G465" t="str">
            <v>598-001-3</v>
          </cell>
          <cell r="H465" t="str">
            <v>Moteurs dévelop. Airbus</v>
          </cell>
          <cell r="I465">
            <v>41768</v>
          </cell>
          <cell r="J465">
            <v>41774</v>
          </cell>
        </row>
        <row r="466">
          <cell r="C466" t="str">
            <v>598-003-51</v>
          </cell>
          <cell r="D466" t="str">
            <v>598-003-541774</v>
          </cell>
          <cell r="E466" t="str">
            <v>362-040-980-0</v>
          </cell>
          <cell r="F466">
            <v>1</v>
          </cell>
          <cell r="G466" t="str">
            <v>598-003-5</v>
          </cell>
          <cell r="H466" t="str">
            <v>Moteurs dévelop. Airbus</v>
          </cell>
          <cell r="I466">
            <v>41768</v>
          </cell>
          <cell r="J466">
            <v>41774</v>
          </cell>
        </row>
        <row r="467">
          <cell r="C467" t="str">
            <v>60010118</v>
          </cell>
          <cell r="D467" t="str">
            <v>60010141781</v>
          </cell>
          <cell r="E467" t="str">
            <v>362-040-905-0</v>
          </cell>
          <cell r="F467">
            <v>1</v>
          </cell>
          <cell r="G467">
            <v>600101</v>
          </cell>
          <cell r="H467" t="str">
            <v>Compliance Comac</v>
          </cell>
          <cell r="I467">
            <v>41775</v>
          </cell>
          <cell r="J467">
            <v>41781</v>
          </cell>
        </row>
        <row r="468">
          <cell r="C468" t="str">
            <v>60010118</v>
          </cell>
          <cell r="D468" t="str">
            <v>60010141781</v>
          </cell>
          <cell r="E468" t="str">
            <v>362-040-905-0</v>
          </cell>
          <cell r="F468">
            <v>1</v>
          </cell>
          <cell r="G468">
            <v>600101</v>
          </cell>
          <cell r="H468" t="str">
            <v>Compliance Comac</v>
          </cell>
          <cell r="I468">
            <v>41775</v>
          </cell>
          <cell r="J468">
            <v>41781</v>
          </cell>
        </row>
        <row r="469">
          <cell r="C469" t="str">
            <v>60010118</v>
          </cell>
          <cell r="D469" t="str">
            <v>60010141781</v>
          </cell>
          <cell r="E469" t="str">
            <v>362-040-905-0</v>
          </cell>
          <cell r="F469">
            <v>1</v>
          </cell>
          <cell r="G469">
            <v>600101</v>
          </cell>
          <cell r="H469" t="str">
            <v>Compliance Comac</v>
          </cell>
          <cell r="I469">
            <v>41775</v>
          </cell>
          <cell r="J469">
            <v>41781</v>
          </cell>
        </row>
        <row r="470">
          <cell r="C470" t="str">
            <v>60010118</v>
          </cell>
          <cell r="D470" t="str">
            <v>60010141781</v>
          </cell>
          <cell r="E470" t="str">
            <v>362-040-905-0</v>
          </cell>
          <cell r="F470">
            <v>1</v>
          </cell>
          <cell r="G470">
            <v>600101</v>
          </cell>
          <cell r="H470" t="str">
            <v>Compliance Comac</v>
          </cell>
          <cell r="I470">
            <v>41775</v>
          </cell>
          <cell r="J470">
            <v>41781</v>
          </cell>
        </row>
        <row r="471">
          <cell r="C471" t="str">
            <v>60010118</v>
          </cell>
          <cell r="D471" t="str">
            <v>60010141781</v>
          </cell>
          <cell r="E471" t="str">
            <v>362-040-905-0</v>
          </cell>
          <cell r="F471">
            <v>1</v>
          </cell>
          <cell r="G471">
            <v>600101</v>
          </cell>
          <cell r="H471" t="str">
            <v>Compliance Comac</v>
          </cell>
          <cell r="I471">
            <v>41775</v>
          </cell>
          <cell r="J471">
            <v>41781</v>
          </cell>
        </row>
        <row r="472">
          <cell r="C472" t="str">
            <v>60010118</v>
          </cell>
          <cell r="D472" t="str">
            <v>60010141781</v>
          </cell>
          <cell r="E472" t="str">
            <v>362-040-905-0</v>
          </cell>
          <cell r="F472">
            <v>1</v>
          </cell>
          <cell r="G472">
            <v>600101</v>
          </cell>
          <cell r="H472" t="str">
            <v>Compliance Comac</v>
          </cell>
          <cell r="I472">
            <v>41775</v>
          </cell>
          <cell r="J472">
            <v>41781</v>
          </cell>
        </row>
        <row r="473">
          <cell r="C473" t="str">
            <v>60010118</v>
          </cell>
          <cell r="D473" t="str">
            <v>60010141781</v>
          </cell>
          <cell r="E473" t="str">
            <v>362-040-905-0</v>
          </cell>
          <cell r="F473">
            <v>1</v>
          </cell>
          <cell r="G473">
            <v>600101</v>
          </cell>
          <cell r="H473" t="str">
            <v>Compliance Comac</v>
          </cell>
          <cell r="I473">
            <v>41775</v>
          </cell>
          <cell r="J473">
            <v>41781</v>
          </cell>
        </row>
        <row r="474">
          <cell r="C474" t="str">
            <v>60010118</v>
          </cell>
          <cell r="D474" t="str">
            <v>60010141781</v>
          </cell>
          <cell r="E474" t="str">
            <v>362-040-905-0</v>
          </cell>
          <cell r="F474">
            <v>1</v>
          </cell>
          <cell r="G474">
            <v>600101</v>
          </cell>
          <cell r="H474" t="str">
            <v>Compliance Comac</v>
          </cell>
          <cell r="I474">
            <v>41775</v>
          </cell>
          <cell r="J474">
            <v>41781</v>
          </cell>
        </row>
        <row r="475">
          <cell r="C475" t="str">
            <v>60010118</v>
          </cell>
          <cell r="D475" t="str">
            <v>60010141781</v>
          </cell>
          <cell r="E475" t="str">
            <v>362-040-905-0</v>
          </cell>
          <cell r="F475">
            <v>1</v>
          </cell>
          <cell r="G475">
            <v>600101</v>
          </cell>
          <cell r="H475" t="str">
            <v>Compliance Comac</v>
          </cell>
          <cell r="I475">
            <v>41775</v>
          </cell>
          <cell r="J475">
            <v>41781</v>
          </cell>
        </row>
        <row r="476">
          <cell r="C476" t="str">
            <v>60010118</v>
          </cell>
          <cell r="D476" t="str">
            <v>60010141781</v>
          </cell>
          <cell r="E476" t="str">
            <v>362-040-905-0</v>
          </cell>
          <cell r="F476">
            <v>1</v>
          </cell>
          <cell r="G476">
            <v>600101</v>
          </cell>
          <cell r="H476" t="str">
            <v>Compliance Comac</v>
          </cell>
          <cell r="I476">
            <v>41775</v>
          </cell>
          <cell r="J476">
            <v>41781</v>
          </cell>
        </row>
        <row r="477">
          <cell r="C477" t="str">
            <v>60010118</v>
          </cell>
          <cell r="D477" t="str">
            <v>60010141781</v>
          </cell>
          <cell r="E477" t="str">
            <v>362-040-905-0</v>
          </cell>
          <cell r="F477">
            <v>1</v>
          </cell>
          <cell r="G477">
            <v>600101</v>
          </cell>
          <cell r="H477" t="str">
            <v>Compliance Comac</v>
          </cell>
          <cell r="I477">
            <v>41775</v>
          </cell>
          <cell r="J477">
            <v>41781</v>
          </cell>
        </row>
        <row r="478">
          <cell r="C478" t="str">
            <v>60010118</v>
          </cell>
          <cell r="D478" t="str">
            <v>60010141781</v>
          </cell>
          <cell r="E478" t="str">
            <v>362-040-905-0</v>
          </cell>
          <cell r="F478">
            <v>1</v>
          </cell>
          <cell r="G478">
            <v>600101</v>
          </cell>
          <cell r="H478" t="str">
            <v>Compliance Comac</v>
          </cell>
          <cell r="I478">
            <v>41775</v>
          </cell>
          <cell r="J478">
            <v>41781</v>
          </cell>
        </row>
        <row r="479">
          <cell r="C479" t="str">
            <v>60010118</v>
          </cell>
          <cell r="D479" t="str">
            <v>60010141781</v>
          </cell>
          <cell r="E479" t="str">
            <v>362-040-905-0</v>
          </cell>
          <cell r="F479">
            <v>1</v>
          </cell>
          <cell r="G479">
            <v>600101</v>
          </cell>
          <cell r="H479" t="str">
            <v>Compliance Comac</v>
          </cell>
          <cell r="I479">
            <v>41775</v>
          </cell>
          <cell r="J479">
            <v>41781</v>
          </cell>
        </row>
        <row r="480">
          <cell r="C480" t="str">
            <v>60010118</v>
          </cell>
          <cell r="D480" t="str">
            <v>60010141781</v>
          </cell>
          <cell r="E480" t="str">
            <v>362-040-905-0</v>
          </cell>
          <cell r="F480">
            <v>1</v>
          </cell>
          <cell r="G480">
            <v>600101</v>
          </cell>
          <cell r="H480" t="str">
            <v>Compliance Comac</v>
          </cell>
          <cell r="I480">
            <v>41775</v>
          </cell>
          <cell r="J480">
            <v>41781</v>
          </cell>
        </row>
        <row r="481">
          <cell r="C481" t="str">
            <v>60010118</v>
          </cell>
          <cell r="D481" t="str">
            <v>60010141781</v>
          </cell>
          <cell r="E481" t="str">
            <v>362-040-905-0</v>
          </cell>
          <cell r="F481">
            <v>1</v>
          </cell>
          <cell r="G481">
            <v>600101</v>
          </cell>
          <cell r="H481" t="str">
            <v>Compliance Comac</v>
          </cell>
          <cell r="I481">
            <v>41775</v>
          </cell>
          <cell r="J481">
            <v>41781</v>
          </cell>
        </row>
        <row r="482">
          <cell r="C482" t="str">
            <v>60010118</v>
          </cell>
          <cell r="D482" t="str">
            <v>60010141781</v>
          </cell>
          <cell r="E482" t="str">
            <v>362-040-905-0</v>
          </cell>
          <cell r="F482">
            <v>1</v>
          </cell>
          <cell r="G482">
            <v>600101</v>
          </cell>
          <cell r="H482" t="str">
            <v>Compliance Comac</v>
          </cell>
          <cell r="I482">
            <v>41775</v>
          </cell>
          <cell r="J482">
            <v>41781</v>
          </cell>
        </row>
        <row r="483">
          <cell r="C483" t="str">
            <v>60010118</v>
          </cell>
          <cell r="D483" t="str">
            <v>60010141781</v>
          </cell>
          <cell r="E483" t="str">
            <v>362-040-905-0</v>
          </cell>
          <cell r="F483">
            <v>1</v>
          </cell>
          <cell r="G483">
            <v>600101</v>
          </cell>
          <cell r="H483" t="str">
            <v>Compliance Comac</v>
          </cell>
          <cell r="I483">
            <v>41775</v>
          </cell>
          <cell r="J483">
            <v>41781</v>
          </cell>
        </row>
        <row r="484">
          <cell r="C484" t="str">
            <v>60010118</v>
          </cell>
          <cell r="D484" t="str">
            <v>60010141781</v>
          </cell>
          <cell r="E484" t="str">
            <v>362-040-905-0</v>
          </cell>
          <cell r="F484">
            <v>1</v>
          </cell>
          <cell r="G484">
            <v>600101</v>
          </cell>
          <cell r="H484" t="str">
            <v>Compliance Comac</v>
          </cell>
          <cell r="I484">
            <v>41775</v>
          </cell>
          <cell r="J484">
            <v>41781</v>
          </cell>
        </row>
        <row r="485">
          <cell r="C485" t="str">
            <v>60010218</v>
          </cell>
          <cell r="D485" t="str">
            <v>60010241788</v>
          </cell>
          <cell r="E485" t="str">
            <v>362-040-905-0</v>
          </cell>
          <cell r="F485">
            <v>1</v>
          </cell>
          <cell r="G485">
            <v>600102</v>
          </cell>
          <cell r="H485" t="str">
            <v>Compliance Comac</v>
          </cell>
          <cell r="I485">
            <v>41782</v>
          </cell>
          <cell r="J485">
            <v>41788</v>
          </cell>
        </row>
        <row r="486">
          <cell r="C486" t="str">
            <v>60010218</v>
          </cell>
          <cell r="D486" t="str">
            <v>60010241788</v>
          </cell>
          <cell r="E486" t="str">
            <v>362-040-905-0</v>
          </cell>
          <cell r="F486">
            <v>1</v>
          </cell>
          <cell r="G486">
            <v>600102</v>
          </cell>
          <cell r="H486" t="str">
            <v>Compliance Comac</v>
          </cell>
          <cell r="I486">
            <v>41782</v>
          </cell>
          <cell r="J486">
            <v>41788</v>
          </cell>
        </row>
        <row r="487">
          <cell r="C487" t="str">
            <v>60010218</v>
          </cell>
          <cell r="D487" t="str">
            <v>60010241788</v>
          </cell>
          <cell r="E487" t="str">
            <v>362-040-905-0</v>
          </cell>
          <cell r="F487">
            <v>1</v>
          </cell>
          <cell r="G487">
            <v>600102</v>
          </cell>
          <cell r="H487" t="str">
            <v>Compliance Comac</v>
          </cell>
          <cell r="I487">
            <v>41782</v>
          </cell>
          <cell r="J487">
            <v>41788</v>
          </cell>
        </row>
        <row r="488">
          <cell r="C488" t="str">
            <v>60010218</v>
          </cell>
          <cell r="D488" t="str">
            <v>60010241788</v>
          </cell>
          <cell r="E488" t="str">
            <v>362-040-905-0</v>
          </cell>
          <cell r="F488">
            <v>1</v>
          </cell>
          <cell r="G488">
            <v>600102</v>
          </cell>
          <cell r="H488" t="str">
            <v>Compliance Comac</v>
          </cell>
          <cell r="I488">
            <v>41782</v>
          </cell>
          <cell r="J488">
            <v>41788</v>
          </cell>
        </row>
        <row r="489">
          <cell r="C489" t="str">
            <v>60010218</v>
          </cell>
          <cell r="D489" t="str">
            <v>60010241788</v>
          </cell>
          <cell r="E489" t="str">
            <v>362-040-905-0</v>
          </cell>
          <cell r="F489">
            <v>1</v>
          </cell>
          <cell r="G489">
            <v>600102</v>
          </cell>
          <cell r="H489" t="str">
            <v>Compliance Comac</v>
          </cell>
          <cell r="I489">
            <v>41782</v>
          </cell>
          <cell r="J489">
            <v>41788</v>
          </cell>
        </row>
        <row r="490">
          <cell r="C490" t="str">
            <v>60010218</v>
          </cell>
          <cell r="D490" t="str">
            <v>60010241788</v>
          </cell>
          <cell r="E490" t="str">
            <v>362-040-905-0</v>
          </cell>
          <cell r="F490">
            <v>1</v>
          </cell>
          <cell r="G490">
            <v>600102</v>
          </cell>
          <cell r="H490" t="str">
            <v>Compliance Comac</v>
          </cell>
          <cell r="I490">
            <v>41782</v>
          </cell>
          <cell r="J490">
            <v>41788</v>
          </cell>
        </row>
        <row r="491">
          <cell r="C491" t="str">
            <v>60010218</v>
          </cell>
          <cell r="D491" t="str">
            <v>60010241788</v>
          </cell>
          <cell r="E491" t="str">
            <v>362-040-905-0</v>
          </cell>
          <cell r="F491">
            <v>1</v>
          </cell>
          <cell r="G491">
            <v>600102</v>
          </cell>
          <cell r="H491" t="str">
            <v>Compliance Comac</v>
          </cell>
          <cell r="I491">
            <v>41782</v>
          </cell>
          <cell r="J491">
            <v>41788</v>
          </cell>
        </row>
        <row r="492">
          <cell r="C492" t="str">
            <v>60010218</v>
          </cell>
          <cell r="D492" t="str">
            <v>60010241788</v>
          </cell>
          <cell r="E492" t="str">
            <v>362-040-905-0</v>
          </cell>
          <cell r="F492">
            <v>1</v>
          </cell>
          <cell r="G492">
            <v>600102</v>
          </cell>
          <cell r="H492" t="str">
            <v>Compliance Comac</v>
          </cell>
          <cell r="I492">
            <v>41782</v>
          </cell>
          <cell r="J492">
            <v>41788</v>
          </cell>
        </row>
        <row r="493">
          <cell r="C493" t="str">
            <v>60010218</v>
          </cell>
          <cell r="D493" t="str">
            <v>60010241788</v>
          </cell>
          <cell r="E493" t="str">
            <v>362-040-905-0</v>
          </cell>
          <cell r="F493">
            <v>1</v>
          </cell>
          <cell r="G493">
            <v>600102</v>
          </cell>
          <cell r="H493" t="str">
            <v>Compliance Comac</v>
          </cell>
          <cell r="I493">
            <v>41782</v>
          </cell>
          <cell r="J493">
            <v>41788</v>
          </cell>
        </row>
        <row r="494">
          <cell r="C494" t="str">
            <v>60010218</v>
          </cell>
          <cell r="D494" t="str">
            <v>60010241788</v>
          </cell>
          <cell r="E494" t="str">
            <v>362-040-905-0</v>
          </cell>
          <cell r="F494">
            <v>1</v>
          </cell>
          <cell r="G494">
            <v>600102</v>
          </cell>
          <cell r="H494" t="str">
            <v>Compliance Comac</v>
          </cell>
          <cell r="I494">
            <v>41782</v>
          </cell>
          <cell r="J494">
            <v>41788</v>
          </cell>
        </row>
        <row r="495">
          <cell r="C495" t="str">
            <v>60010218</v>
          </cell>
          <cell r="D495" t="str">
            <v>60010241788</v>
          </cell>
          <cell r="E495" t="str">
            <v>362-040-905-0</v>
          </cell>
          <cell r="F495">
            <v>1</v>
          </cell>
          <cell r="G495">
            <v>600102</v>
          </cell>
          <cell r="H495" t="str">
            <v>Compliance Comac</v>
          </cell>
          <cell r="I495">
            <v>41782</v>
          </cell>
          <cell r="J495">
            <v>41788</v>
          </cell>
        </row>
        <row r="496">
          <cell r="C496" t="str">
            <v>60010218</v>
          </cell>
          <cell r="D496" t="str">
            <v>60010241788</v>
          </cell>
          <cell r="E496" t="str">
            <v>362-040-905-0</v>
          </cell>
          <cell r="F496">
            <v>1</v>
          </cell>
          <cell r="G496">
            <v>600102</v>
          </cell>
          <cell r="H496" t="str">
            <v>Compliance Comac</v>
          </cell>
          <cell r="I496">
            <v>41782</v>
          </cell>
          <cell r="J496">
            <v>41788</v>
          </cell>
        </row>
        <row r="497">
          <cell r="C497" t="str">
            <v>60010218</v>
          </cell>
          <cell r="D497" t="str">
            <v>60010241788</v>
          </cell>
          <cell r="E497" t="str">
            <v>362-040-905-0</v>
          </cell>
          <cell r="F497">
            <v>1</v>
          </cell>
          <cell r="G497">
            <v>600102</v>
          </cell>
          <cell r="H497" t="str">
            <v>Compliance Comac</v>
          </cell>
          <cell r="I497">
            <v>41782</v>
          </cell>
          <cell r="J497">
            <v>41788</v>
          </cell>
        </row>
        <row r="498">
          <cell r="C498" t="str">
            <v>60010218</v>
          </cell>
          <cell r="D498" t="str">
            <v>60010241788</v>
          </cell>
          <cell r="E498" t="str">
            <v>362-040-905-0</v>
          </cell>
          <cell r="F498">
            <v>1</v>
          </cell>
          <cell r="G498">
            <v>600102</v>
          </cell>
          <cell r="H498" t="str">
            <v>Compliance Comac</v>
          </cell>
          <cell r="I498">
            <v>41782</v>
          </cell>
          <cell r="J498">
            <v>41788</v>
          </cell>
        </row>
        <row r="499">
          <cell r="C499" t="str">
            <v>60010218</v>
          </cell>
          <cell r="D499" t="str">
            <v>60010241788</v>
          </cell>
          <cell r="E499" t="str">
            <v>362-040-905-0</v>
          </cell>
          <cell r="F499">
            <v>1</v>
          </cell>
          <cell r="G499">
            <v>600102</v>
          </cell>
          <cell r="H499" t="str">
            <v>Compliance Comac</v>
          </cell>
          <cell r="I499">
            <v>41782</v>
          </cell>
          <cell r="J499">
            <v>41788</v>
          </cell>
        </row>
        <row r="500">
          <cell r="C500" t="str">
            <v>60010218</v>
          </cell>
          <cell r="D500" t="str">
            <v>60010241788</v>
          </cell>
          <cell r="E500" t="str">
            <v>362-040-905-0</v>
          </cell>
          <cell r="F500">
            <v>1</v>
          </cell>
          <cell r="G500">
            <v>600102</v>
          </cell>
          <cell r="H500" t="str">
            <v>Compliance Comac</v>
          </cell>
          <cell r="I500">
            <v>41782</v>
          </cell>
          <cell r="J500">
            <v>41788</v>
          </cell>
        </row>
        <row r="501">
          <cell r="C501" t="str">
            <v>60010218</v>
          </cell>
          <cell r="D501" t="str">
            <v>60010241788</v>
          </cell>
          <cell r="E501" t="str">
            <v>362-040-905-0</v>
          </cell>
          <cell r="F501">
            <v>1</v>
          </cell>
          <cell r="G501">
            <v>600102</v>
          </cell>
          <cell r="H501" t="str">
            <v>Compliance Comac</v>
          </cell>
          <cell r="I501">
            <v>41782</v>
          </cell>
          <cell r="J501">
            <v>41788</v>
          </cell>
        </row>
        <row r="502">
          <cell r="C502" t="str">
            <v>60010218</v>
          </cell>
          <cell r="D502" t="str">
            <v>60010241788</v>
          </cell>
          <cell r="E502" t="str">
            <v>362-040-905-0</v>
          </cell>
          <cell r="F502">
            <v>1</v>
          </cell>
          <cell r="G502">
            <v>600102</v>
          </cell>
          <cell r="H502" t="str">
            <v>Compliance Comac</v>
          </cell>
          <cell r="I502">
            <v>41782</v>
          </cell>
          <cell r="J502">
            <v>41788</v>
          </cell>
        </row>
        <row r="503">
          <cell r="C503" t="str">
            <v>598-001-33</v>
          </cell>
          <cell r="D503" t="str">
            <v>598-001-341788</v>
          </cell>
          <cell r="E503" t="str">
            <v>362-040-905-0</v>
          </cell>
          <cell r="F503">
            <v>1</v>
          </cell>
          <cell r="G503" t="str">
            <v>598-001-3</v>
          </cell>
          <cell r="H503" t="str">
            <v>Moteurs dévelop. Airbus</v>
          </cell>
          <cell r="I503">
            <v>41782</v>
          </cell>
          <cell r="J503">
            <v>41788</v>
          </cell>
        </row>
        <row r="504">
          <cell r="C504" t="str">
            <v>598-001-33</v>
          </cell>
          <cell r="D504" t="str">
            <v>598-001-341788</v>
          </cell>
          <cell r="E504" t="str">
            <v>362-040-905-0</v>
          </cell>
          <cell r="F504">
            <v>1</v>
          </cell>
          <cell r="G504" t="str">
            <v>598-001-3</v>
          </cell>
          <cell r="H504" t="str">
            <v>Moteurs dévelop. Airbus</v>
          </cell>
          <cell r="I504">
            <v>41782</v>
          </cell>
          <cell r="J504">
            <v>41788</v>
          </cell>
        </row>
        <row r="505">
          <cell r="C505" t="str">
            <v>598-001-33</v>
          </cell>
          <cell r="D505" t="str">
            <v>598-001-341788</v>
          </cell>
          <cell r="E505" t="str">
            <v>362-040-905-0</v>
          </cell>
          <cell r="F505">
            <v>1</v>
          </cell>
          <cell r="G505" t="str">
            <v>598-001-3</v>
          </cell>
          <cell r="H505" t="str">
            <v>Moteurs dévelop. Airbus</v>
          </cell>
          <cell r="I505">
            <v>41782</v>
          </cell>
          <cell r="J505">
            <v>41788</v>
          </cell>
        </row>
        <row r="506">
          <cell r="C506" t="str">
            <v>598-006-31</v>
          </cell>
          <cell r="D506" t="str">
            <v>598-006-341788</v>
          </cell>
          <cell r="E506" t="str">
            <v>362-040-980-0</v>
          </cell>
          <cell r="F506">
            <v>1</v>
          </cell>
          <cell r="G506" t="str">
            <v>598-006-3</v>
          </cell>
          <cell r="H506" t="str">
            <v>Moteurs dévelop. Airbus</v>
          </cell>
          <cell r="I506">
            <v>41782</v>
          </cell>
          <cell r="J506">
            <v>41788</v>
          </cell>
        </row>
        <row r="507">
          <cell r="C507" t="str">
            <v>598-009-317</v>
          </cell>
          <cell r="D507" t="str">
            <v>598-009-341802</v>
          </cell>
          <cell r="E507" t="str">
            <v>362-040-905-0</v>
          </cell>
          <cell r="F507">
            <v>1</v>
          </cell>
          <cell r="G507" t="str">
            <v>598-009-3</v>
          </cell>
          <cell r="H507" t="str">
            <v>Moteurs dévelop. Airbus</v>
          </cell>
          <cell r="I507">
            <v>41796</v>
          </cell>
          <cell r="J507">
            <v>41802</v>
          </cell>
        </row>
        <row r="508">
          <cell r="C508" t="str">
            <v>598-009-317</v>
          </cell>
          <cell r="D508" t="str">
            <v>598-009-341802</v>
          </cell>
          <cell r="E508" t="str">
            <v>362-040-905-0</v>
          </cell>
          <cell r="F508">
            <v>1</v>
          </cell>
          <cell r="G508" t="str">
            <v>598-009-3</v>
          </cell>
          <cell r="H508" t="str">
            <v>Moteurs dévelop. Airbus</v>
          </cell>
          <cell r="I508">
            <v>41796</v>
          </cell>
          <cell r="J508">
            <v>41802</v>
          </cell>
        </row>
        <row r="509">
          <cell r="C509" t="str">
            <v>598-009-317</v>
          </cell>
          <cell r="D509" t="str">
            <v>598-009-341802</v>
          </cell>
          <cell r="E509" t="str">
            <v>362-040-905-0</v>
          </cell>
          <cell r="F509">
            <v>1</v>
          </cell>
          <cell r="G509" t="str">
            <v>598-009-3</v>
          </cell>
          <cell r="H509" t="str">
            <v>Moteurs dévelop. Airbus</v>
          </cell>
          <cell r="I509">
            <v>41796</v>
          </cell>
          <cell r="J509">
            <v>41802</v>
          </cell>
        </row>
        <row r="510">
          <cell r="C510" t="str">
            <v>598-009-317</v>
          </cell>
          <cell r="D510" t="str">
            <v>598-009-341802</v>
          </cell>
          <cell r="E510" t="str">
            <v>362-040-905-0</v>
          </cell>
          <cell r="F510">
            <v>1</v>
          </cell>
          <cell r="G510" t="str">
            <v>598-009-3</v>
          </cell>
          <cell r="H510" t="str">
            <v>Moteurs dévelop. Airbus</v>
          </cell>
          <cell r="I510">
            <v>41796</v>
          </cell>
          <cell r="J510">
            <v>41802</v>
          </cell>
        </row>
        <row r="511">
          <cell r="C511" t="str">
            <v>598-009-317</v>
          </cell>
          <cell r="D511" t="str">
            <v>598-009-341802</v>
          </cell>
          <cell r="E511" t="str">
            <v>362-040-905-0</v>
          </cell>
          <cell r="F511">
            <v>1</v>
          </cell>
          <cell r="G511" t="str">
            <v>598-009-3</v>
          </cell>
          <cell r="H511" t="str">
            <v>Moteurs dévelop. Airbus</v>
          </cell>
          <cell r="I511">
            <v>41796</v>
          </cell>
          <cell r="J511">
            <v>41802</v>
          </cell>
        </row>
        <row r="512">
          <cell r="C512" t="str">
            <v>598-009-317</v>
          </cell>
          <cell r="D512" t="str">
            <v>598-009-341802</v>
          </cell>
          <cell r="E512" t="str">
            <v>362-040-905-0</v>
          </cell>
          <cell r="F512">
            <v>1</v>
          </cell>
          <cell r="G512" t="str">
            <v>598-009-3</v>
          </cell>
          <cell r="H512" t="str">
            <v>Moteurs dévelop. Airbus</v>
          </cell>
          <cell r="I512">
            <v>41796</v>
          </cell>
          <cell r="J512">
            <v>41802</v>
          </cell>
        </row>
        <row r="513">
          <cell r="C513" t="str">
            <v>598-009-317</v>
          </cell>
          <cell r="D513" t="str">
            <v>598-009-341802</v>
          </cell>
          <cell r="E513" t="str">
            <v>362-040-905-0</v>
          </cell>
          <cell r="F513">
            <v>1</v>
          </cell>
          <cell r="G513" t="str">
            <v>598-009-3</v>
          </cell>
          <cell r="H513" t="str">
            <v>Moteurs dévelop. Airbus</v>
          </cell>
          <cell r="I513">
            <v>41796</v>
          </cell>
          <cell r="J513">
            <v>41802</v>
          </cell>
        </row>
        <row r="514">
          <cell r="C514" t="str">
            <v>598-009-317</v>
          </cell>
          <cell r="D514" t="str">
            <v>598-009-341802</v>
          </cell>
          <cell r="E514" t="str">
            <v>362-040-905-0</v>
          </cell>
          <cell r="F514">
            <v>1</v>
          </cell>
          <cell r="G514" t="str">
            <v>598-009-3</v>
          </cell>
          <cell r="H514" t="str">
            <v>Moteurs dévelop. Airbus</v>
          </cell>
          <cell r="I514">
            <v>41796</v>
          </cell>
          <cell r="J514">
            <v>41802</v>
          </cell>
        </row>
        <row r="515">
          <cell r="C515" t="str">
            <v>598-009-317</v>
          </cell>
          <cell r="D515" t="str">
            <v>598-009-341802</v>
          </cell>
          <cell r="E515" t="str">
            <v>362-040-905-0</v>
          </cell>
          <cell r="F515">
            <v>1</v>
          </cell>
          <cell r="G515" t="str">
            <v>598-009-3</v>
          </cell>
          <cell r="H515" t="str">
            <v>Moteurs dévelop. Airbus</v>
          </cell>
          <cell r="I515">
            <v>41796</v>
          </cell>
          <cell r="J515">
            <v>41802</v>
          </cell>
        </row>
        <row r="516">
          <cell r="C516" t="str">
            <v>598-009-317</v>
          </cell>
          <cell r="D516" t="str">
            <v>598-009-341802</v>
          </cell>
          <cell r="E516" t="str">
            <v>362-040-905-0</v>
          </cell>
          <cell r="F516">
            <v>1</v>
          </cell>
          <cell r="G516" t="str">
            <v>598-009-3</v>
          </cell>
          <cell r="H516" t="str">
            <v>Moteurs dévelop. Airbus</v>
          </cell>
          <cell r="I516">
            <v>41796</v>
          </cell>
          <cell r="J516">
            <v>41802</v>
          </cell>
        </row>
        <row r="517">
          <cell r="C517" t="str">
            <v>598-009-317</v>
          </cell>
          <cell r="D517" t="str">
            <v>598-009-341802</v>
          </cell>
          <cell r="E517" t="str">
            <v>362-040-905-0</v>
          </cell>
          <cell r="F517">
            <v>1</v>
          </cell>
          <cell r="G517" t="str">
            <v>598-009-3</v>
          </cell>
          <cell r="H517" t="str">
            <v>Moteurs dévelop. Airbus</v>
          </cell>
          <cell r="I517">
            <v>41796</v>
          </cell>
          <cell r="J517">
            <v>41802</v>
          </cell>
        </row>
        <row r="518">
          <cell r="C518" t="str">
            <v>598-009-317</v>
          </cell>
          <cell r="D518" t="str">
            <v>598-009-341802</v>
          </cell>
          <cell r="E518" t="str">
            <v>362-040-905-0</v>
          </cell>
          <cell r="F518">
            <v>1</v>
          </cell>
          <cell r="G518" t="str">
            <v>598-009-3</v>
          </cell>
          <cell r="H518" t="str">
            <v>Moteurs dévelop. Airbus</v>
          </cell>
          <cell r="I518">
            <v>41796</v>
          </cell>
          <cell r="J518">
            <v>41802</v>
          </cell>
        </row>
        <row r="519">
          <cell r="C519" t="str">
            <v>598-009-317</v>
          </cell>
          <cell r="D519" t="str">
            <v>598-009-341802</v>
          </cell>
          <cell r="E519" t="str">
            <v>362-040-905-0</v>
          </cell>
          <cell r="F519">
            <v>1</v>
          </cell>
          <cell r="G519" t="str">
            <v>598-009-3</v>
          </cell>
          <cell r="H519" t="str">
            <v>Moteurs dévelop. Airbus</v>
          </cell>
          <cell r="I519">
            <v>41796</v>
          </cell>
          <cell r="J519">
            <v>41802</v>
          </cell>
        </row>
        <row r="520">
          <cell r="C520" t="str">
            <v>598-009-317</v>
          </cell>
          <cell r="D520" t="str">
            <v>598-009-341802</v>
          </cell>
          <cell r="E520" t="str">
            <v>362-040-905-0</v>
          </cell>
          <cell r="F520">
            <v>1</v>
          </cell>
          <cell r="G520" t="str">
            <v>598-009-3</v>
          </cell>
          <cell r="H520" t="str">
            <v>Moteurs dévelop. Airbus</v>
          </cell>
          <cell r="I520">
            <v>41796</v>
          </cell>
          <cell r="J520">
            <v>41802</v>
          </cell>
        </row>
        <row r="521">
          <cell r="C521" t="str">
            <v>598-009-317</v>
          </cell>
          <cell r="D521" t="str">
            <v>598-009-341802</v>
          </cell>
          <cell r="E521" t="str">
            <v>362-040-905-0</v>
          </cell>
          <cell r="F521">
            <v>1</v>
          </cell>
          <cell r="G521" t="str">
            <v>598-009-3</v>
          </cell>
          <cell r="H521" t="str">
            <v>Moteurs dévelop. Airbus</v>
          </cell>
          <cell r="I521">
            <v>41796</v>
          </cell>
          <cell r="J521">
            <v>41802</v>
          </cell>
        </row>
        <row r="522">
          <cell r="C522" t="str">
            <v>598-009-317</v>
          </cell>
          <cell r="D522" t="str">
            <v>598-009-341802</v>
          </cell>
          <cell r="E522" t="str">
            <v>362-040-905-0</v>
          </cell>
          <cell r="F522">
            <v>1</v>
          </cell>
          <cell r="G522" t="str">
            <v>598-009-3</v>
          </cell>
          <cell r="H522" t="str">
            <v>Moteurs dévelop. Airbus</v>
          </cell>
          <cell r="I522">
            <v>41796</v>
          </cell>
          <cell r="J522">
            <v>41802</v>
          </cell>
        </row>
        <row r="523">
          <cell r="C523" t="str">
            <v>598-009-317</v>
          </cell>
          <cell r="D523" t="str">
            <v>598-009-341802</v>
          </cell>
          <cell r="E523" t="str">
            <v>362-040-905-0</v>
          </cell>
          <cell r="F523">
            <v>1</v>
          </cell>
          <cell r="G523" t="str">
            <v>598-009-3</v>
          </cell>
          <cell r="H523" t="str">
            <v>Moteurs dévelop. Airbus</v>
          </cell>
          <cell r="I523">
            <v>41796</v>
          </cell>
          <cell r="J523">
            <v>41802</v>
          </cell>
        </row>
        <row r="524">
          <cell r="C524" t="str">
            <v>598-009-31</v>
          </cell>
          <cell r="D524" t="str">
            <v>598-009-341809</v>
          </cell>
          <cell r="E524" t="str">
            <v>362-040-905-0</v>
          </cell>
          <cell r="F524">
            <v>1</v>
          </cell>
          <cell r="G524" t="str">
            <v>598-009-3</v>
          </cell>
          <cell r="H524" t="str">
            <v>Moteurs dévelop. Airbus</v>
          </cell>
          <cell r="I524">
            <v>41803</v>
          </cell>
          <cell r="J524">
            <v>41809</v>
          </cell>
        </row>
        <row r="525">
          <cell r="C525" t="str">
            <v>Support block test 598-007-118</v>
          </cell>
          <cell r="D525" t="str">
            <v>Support block test 598-007-141816</v>
          </cell>
          <cell r="E525" t="str">
            <v>362-040-905-0</v>
          </cell>
          <cell r="F525">
            <v>1</v>
          </cell>
          <cell r="G525" t="str">
            <v>Support block test 598-007-1</v>
          </cell>
          <cell r="H525" t="str">
            <v>Rechanges</v>
          </cell>
          <cell r="I525">
            <v>41810</v>
          </cell>
          <cell r="J525">
            <v>41816</v>
          </cell>
        </row>
        <row r="526">
          <cell r="C526" t="str">
            <v>Support block test 598-007-118</v>
          </cell>
          <cell r="D526" t="str">
            <v>Support block test 598-007-141816</v>
          </cell>
          <cell r="E526" t="str">
            <v>362-040-905-0</v>
          </cell>
          <cell r="F526">
            <v>1</v>
          </cell>
          <cell r="G526" t="str">
            <v>Support block test 598-007-1</v>
          </cell>
          <cell r="H526" t="str">
            <v>Rechanges</v>
          </cell>
          <cell r="I526">
            <v>41810</v>
          </cell>
          <cell r="J526">
            <v>41816</v>
          </cell>
        </row>
        <row r="527">
          <cell r="C527" t="str">
            <v>Support block test 598-007-118</v>
          </cell>
          <cell r="D527" t="str">
            <v>Support block test 598-007-141816</v>
          </cell>
          <cell r="E527" t="str">
            <v>362-040-905-0</v>
          </cell>
          <cell r="F527">
            <v>1</v>
          </cell>
          <cell r="G527" t="str">
            <v>Support block test 598-007-1</v>
          </cell>
          <cell r="H527" t="str">
            <v>Rechanges</v>
          </cell>
          <cell r="I527">
            <v>41810</v>
          </cell>
          <cell r="J527">
            <v>41816</v>
          </cell>
        </row>
        <row r="528">
          <cell r="C528" t="str">
            <v>Support block test 598-007-118</v>
          </cell>
          <cell r="D528" t="str">
            <v>Support block test 598-007-141816</v>
          </cell>
          <cell r="E528" t="str">
            <v>362-040-905-0</v>
          </cell>
          <cell r="F528">
            <v>1</v>
          </cell>
          <cell r="G528" t="str">
            <v>Support block test 598-007-1</v>
          </cell>
          <cell r="H528" t="str">
            <v>Rechanges</v>
          </cell>
          <cell r="I528">
            <v>41810</v>
          </cell>
          <cell r="J528">
            <v>41816</v>
          </cell>
        </row>
        <row r="529">
          <cell r="C529" t="str">
            <v>Support block test 598-007-118</v>
          </cell>
          <cell r="D529" t="str">
            <v>Support block test 598-007-141816</v>
          </cell>
          <cell r="E529" t="str">
            <v>362-040-905-0</v>
          </cell>
          <cell r="F529">
            <v>1</v>
          </cell>
          <cell r="G529" t="str">
            <v>Support block test 598-007-1</v>
          </cell>
          <cell r="H529" t="str">
            <v>Rechanges</v>
          </cell>
          <cell r="I529">
            <v>41810</v>
          </cell>
          <cell r="J529">
            <v>41816</v>
          </cell>
        </row>
        <row r="530">
          <cell r="C530" t="str">
            <v>Support block test 598-007-118</v>
          </cell>
          <cell r="D530" t="str">
            <v>Support block test 598-007-141816</v>
          </cell>
          <cell r="E530" t="str">
            <v>362-040-905-0</v>
          </cell>
          <cell r="F530">
            <v>1</v>
          </cell>
          <cell r="G530" t="str">
            <v>Support block test 598-007-1</v>
          </cell>
          <cell r="H530" t="str">
            <v>Rechanges</v>
          </cell>
          <cell r="I530">
            <v>41810</v>
          </cell>
          <cell r="J530">
            <v>41816</v>
          </cell>
        </row>
        <row r="531">
          <cell r="C531" t="str">
            <v>Support block test 598-007-118</v>
          </cell>
          <cell r="D531" t="str">
            <v>Support block test 598-007-141816</v>
          </cell>
          <cell r="E531" t="str">
            <v>362-040-905-0</v>
          </cell>
          <cell r="F531">
            <v>1</v>
          </cell>
          <cell r="G531" t="str">
            <v>Support block test 598-007-1</v>
          </cell>
          <cell r="H531" t="str">
            <v>Rechanges</v>
          </cell>
          <cell r="I531">
            <v>41810</v>
          </cell>
          <cell r="J531">
            <v>41816</v>
          </cell>
        </row>
        <row r="532">
          <cell r="C532" t="str">
            <v>Support block test 598-007-118</v>
          </cell>
          <cell r="D532" t="str">
            <v>Support block test 598-007-141816</v>
          </cell>
          <cell r="E532" t="str">
            <v>362-040-905-0</v>
          </cell>
          <cell r="F532">
            <v>1</v>
          </cell>
          <cell r="G532" t="str">
            <v>Support block test 598-007-1</v>
          </cell>
          <cell r="H532" t="str">
            <v>Rechanges</v>
          </cell>
          <cell r="I532">
            <v>41810</v>
          </cell>
          <cell r="J532">
            <v>41816</v>
          </cell>
        </row>
        <row r="533">
          <cell r="C533" t="str">
            <v>Support block test 598-007-118</v>
          </cell>
          <cell r="D533" t="str">
            <v>Support block test 598-007-141816</v>
          </cell>
          <cell r="E533" t="str">
            <v>362-040-905-0</v>
          </cell>
          <cell r="F533">
            <v>1</v>
          </cell>
          <cell r="G533" t="str">
            <v>Support block test 598-007-1</v>
          </cell>
          <cell r="H533" t="str">
            <v>Rechanges</v>
          </cell>
          <cell r="I533">
            <v>41810</v>
          </cell>
          <cell r="J533">
            <v>41816</v>
          </cell>
        </row>
        <row r="534">
          <cell r="C534" t="str">
            <v>Support block test 598-007-118</v>
          </cell>
          <cell r="D534" t="str">
            <v>Support block test 598-007-141816</v>
          </cell>
          <cell r="E534" t="str">
            <v>362-040-905-0</v>
          </cell>
          <cell r="F534">
            <v>1</v>
          </cell>
          <cell r="G534" t="str">
            <v>Support block test 598-007-1</v>
          </cell>
          <cell r="H534" t="str">
            <v>Rechanges</v>
          </cell>
          <cell r="I534">
            <v>41810</v>
          </cell>
          <cell r="J534">
            <v>41816</v>
          </cell>
        </row>
        <row r="535">
          <cell r="C535" t="str">
            <v>Support block test 598-007-118</v>
          </cell>
          <cell r="D535" t="str">
            <v>Support block test 598-007-141816</v>
          </cell>
          <cell r="E535" t="str">
            <v>362-040-905-0</v>
          </cell>
          <cell r="F535">
            <v>1</v>
          </cell>
          <cell r="G535" t="str">
            <v>Support block test 598-007-1</v>
          </cell>
          <cell r="H535" t="str">
            <v>Rechanges</v>
          </cell>
          <cell r="I535">
            <v>41810</v>
          </cell>
          <cell r="J535">
            <v>41816</v>
          </cell>
        </row>
        <row r="536">
          <cell r="C536" t="str">
            <v>Support block test 598-007-118</v>
          </cell>
          <cell r="D536" t="str">
            <v>Support block test 598-007-141816</v>
          </cell>
          <cell r="E536" t="str">
            <v>362-040-905-0</v>
          </cell>
          <cell r="F536">
            <v>1</v>
          </cell>
          <cell r="G536" t="str">
            <v>Support block test 598-007-1</v>
          </cell>
          <cell r="H536" t="str">
            <v>Rechanges</v>
          </cell>
          <cell r="I536">
            <v>41810</v>
          </cell>
          <cell r="J536">
            <v>41816</v>
          </cell>
        </row>
        <row r="537">
          <cell r="C537" t="str">
            <v>Support block test 598-007-118</v>
          </cell>
          <cell r="D537" t="str">
            <v>Support block test 598-007-141816</v>
          </cell>
          <cell r="E537" t="str">
            <v>362-040-905-0</v>
          </cell>
          <cell r="F537">
            <v>1</v>
          </cell>
          <cell r="G537" t="str">
            <v>Support block test 598-007-1</v>
          </cell>
          <cell r="H537" t="str">
            <v>Rechanges</v>
          </cell>
          <cell r="I537">
            <v>41810</v>
          </cell>
          <cell r="J537">
            <v>41816</v>
          </cell>
        </row>
        <row r="538">
          <cell r="C538" t="str">
            <v>Support block test 598-007-118</v>
          </cell>
          <cell r="D538" t="str">
            <v>Support block test 598-007-141816</v>
          </cell>
          <cell r="E538" t="str">
            <v>362-040-905-0</v>
          </cell>
          <cell r="F538">
            <v>1</v>
          </cell>
          <cell r="G538" t="str">
            <v>Support block test 598-007-1</v>
          </cell>
          <cell r="H538" t="str">
            <v>Rechanges</v>
          </cell>
          <cell r="I538">
            <v>41810</v>
          </cell>
          <cell r="J538">
            <v>41816</v>
          </cell>
        </row>
        <row r="539">
          <cell r="C539" t="str">
            <v>Support block test 598-007-118</v>
          </cell>
          <cell r="D539" t="str">
            <v>Support block test 598-007-141816</v>
          </cell>
          <cell r="E539" t="str">
            <v>362-040-905-0</v>
          </cell>
          <cell r="F539">
            <v>1</v>
          </cell>
          <cell r="G539" t="str">
            <v>Support block test 598-007-1</v>
          </cell>
          <cell r="H539" t="str">
            <v>Rechanges</v>
          </cell>
          <cell r="I539">
            <v>41810</v>
          </cell>
          <cell r="J539">
            <v>41816</v>
          </cell>
        </row>
        <row r="540">
          <cell r="C540" t="str">
            <v>Support block test 598-007-118</v>
          </cell>
          <cell r="D540" t="str">
            <v>Support block test 598-007-141816</v>
          </cell>
          <cell r="E540" t="str">
            <v>362-040-905-0</v>
          </cell>
          <cell r="F540">
            <v>1</v>
          </cell>
          <cell r="G540" t="str">
            <v>Support block test 598-007-1</v>
          </cell>
          <cell r="H540" t="str">
            <v>Rechanges</v>
          </cell>
          <cell r="I540">
            <v>41810</v>
          </cell>
          <cell r="J540">
            <v>41816</v>
          </cell>
        </row>
        <row r="541">
          <cell r="C541" t="str">
            <v>Support block test 598-007-118</v>
          </cell>
          <cell r="D541" t="str">
            <v>Support block test 598-007-141816</v>
          </cell>
          <cell r="E541" t="str">
            <v>362-040-905-0</v>
          </cell>
          <cell r="F541">
            <v>1</v>
          </cell>
          <cell r="G541" t="str">
            <v>Support block test 598-007-1</v>
          </cell>
          <cell r="H541" t="str">
            <v>Rechanges</v>
          </cell>
          <cell r="I541">
            <v>41810</v>
          </cell>
          <cell r="J541">
            <v>41816</v>
          </cell>
        </row>
        <row r="542">
          <cell r="C542" t="str">
            <v>Support block test 598-007-118</v>
          </cell>
          <cell r="D542" t="str">
            <v>Support block test 598-007-141816</v>
          </cell>
          <cell r="E542" t="str">
            <v>362-040-905-0</v>
          </cell>
          <cell r="F542">
            <v>1</v>
          </cell>
          <cell r="G542" t="str">
            <v>Support block test 598-007-1</v>
          </cell>
          <cell r="H542" t="str">
            <v>Rechanges</v>
          </cell>
          <cell r="I542">
            <v>41810</v>
          </cell>
          <cell r="J542">
            <v>41816</v>
          </cell>
        </row>
        <row r="543">
          <cell r="C543" t="str">
            <v>600-021-21</v>
          </cell>
          <cell r="D543" t="str">
            <v>600-021-241823</v>
          </cell>
          <cell r="E543" t="str">
            <v>362-040-905-0</v>
          </cell>
          <cell r="F543">
            <v>18</v>
          </cell>
          <cell r="G543" t="str">
            <v>600-021-2</v>
          </cell>
          <cell r="H543" t="str">
            <v>Moteurs dévelop. Comac</v>
          </cell>
          <cell r="I543">
            <v>41817</v>
          </cell>
          <cell r="J543">
            <v>41823</v>
          </cell>
        </row>
        <row r="544">
          <cell r="C544" t="str">
            <v>598-009-31</v>
          </cell>
          <cell r="D544" t="str">
            <v>598-009-341830</v>
          </cell>
          <cell r="E544" t="str">
            <v>362-040-905-0</v>
          </cell>
          <cell r="F544">
            <v>18</v>
          </cell>
          <cell r="G544" t="str">
            <v>598-009-3</v>
          </cell>
          <cell r="H544" t="str">
            <v>Moteurs dévelop. Airbus</v>
          </cell>
          <cell r="I544">
            <v>41824</v>
          </cell>
          <cell r="J544">
            <v>41830</v>
          </cell>
        </row>
        <row r="545">
          <cell r="C545" t="str">
            <v>600-025-21</v>
          </cell>
          <cell r="D545" t="str">
            <v>600-025-241837</v>
          </cell>
          <cell r="E545" t="str">
            <v>362-040-905-0</v>
          </cell>
          <cell r="F545">
            <v>18</v>
          </cell>
          <cell r="G545" t="str">
            <v>600-025-2</v>
          </cell>
          <cell r="H545" t="str">
            <v>Moteurs dévelop. Comac</v>
          </cell>
          <cell r="I545">
            <v>41831</v>
          </cell>
          <cell r="J545">
            <v>41837</v>
          </cell>
        </row>
        <row r="546">
          <cell r="C546" t="str">
            <v>600-1xx1</v>
          </cell>
          <cell r="D546" t="str">
            <v>600-1xx41844</v>
          </cell>
          <cell r="E546" t="str">
            <v>362-040-905-0</v>
          </cell>
          <cell r="F546">
            <v>18</v>
          </cell>
          <cell r="G546" t="str">
            <v>600-1xx</v>
          </cell>
          <cell r="H546" t="str">
            <v>Rechanges Comac</v>
          </cell>
          <cell r="I546">
            <v>41838</v>
          </cell>
          <cell r="J546">
            <v>41844</v>
          </cell>
        </row>
        <row r="547">
          <cell r="C547" t="str">
            <v>6001061</v>
          </cell>
          <cell r="D547" t="str">
            <v>60010641851</v>
          </cell>
          <cell r="E547" t="str">
            <v>362-040-905-0</v>
          </cell>
          <cell r="F547">
            <v>18</v>
          </cell>
          <cell r="G547">
            <v>600106</v>
          </cell>
          <cell r="H547" t="str">
            <v>Compliance Comac</v>
          </cell>
          <cell r="I547">
            <v>41845</v>
          </cell>
          <cell r="J547">
            <v>41851</v>
          </cell>
        </row>
        <row r="548">
          <cell r="C548" t="str">
            <v>598-010-31</v>
          </cell>
          <cell r="D548" t="str">
            <v>598-010-341858</v>
          </cell>
          <cell r="E548" t="str">
            <v>362-040-905-0</v>
          </cell>
          <cell r="F548">
            <v>18</v>
          </cell>
          <cell r="G548" t="str">
            <v>598-010-3</v>
          </cell>
          <cell r="H548" t="str">
            <v>Moteurs dévelop. Airbus</v>
          </cell>
          <cell r="I548">
            <v>41852</v>
          </cell>
          <cell r="J548">
            <v>41858</v>
          </cell>
        </row>
        <row r="549">
          <cell r="C549" t="str">
            <v>6001031</v>
          </cell>
          <cell r="D549" t="str">
            <v>60010341865</v>
          </cell>
          <cell r="E549" t="str">
            <v>362-040-905-0</v>
          </cell>
          <cell r="F549">
            <v>18</v>
          </cell>
          <cell r="G549">
            <v>600103</v>
          </cell>
          <cell r="H549" t="str">
            <v>Compliance Comac</v>
          </cell>
          <cell r="I549">
            <v>41859</v>
          </cell>
          <cell r="J549">
            <v>41865</v>
          </cell>
        </row>
        <row r="550">
          <cell r="C550" t="str">
            <v>598-002-41</v>
          </cell>
          <cell r="D550" t="str">
            <v>598-002-441872</v>
          </cell>
          <cell r="E550" t="str">
            <v>362-040-905-0</v>
          </cell>
          <cell r="F550">
            <v>12</v>
          </cell>
          <cell r="G550" t="str">
            <v>598-002-4</v>
          </cell>
          <cell r="H550" t="str">
            <v>Moteurs dévelop. Airbus</v>
          </cell>
          <cell r="I550">
            <v>41866</v>
          </cell>
          <cell r="J550">
            <v>41872</v>
          </cell>
        </row>
        <row r="551">
          <cell r="C551" t="str">
            <v>598-003-51</v>
          </cell>
          <cell r="D551" t="str">
            <v>598-003-541872</v>
          </cell>
          <cell r="E551" t="str">
            <v>362-040-905-0</v>
          </cell>
          <cell r="F551">
            <v>12</v>
          </cell>
          <cell r="G551" t="str">
            <v>598-003-5</v>
          </cell>
          <cell r="H551" t="str">
            <v>Moteurs dévelop. Airbus</v>
          </cell>
          <cell r="I551">
            <v>41866</v>
          </cell>
          <cell r="J551">
            <v>41872</v>
          </cell>
        </row>
        <row r="552">
          <cell r="C552" t="str">
            <v>598-011-31</v>
          </cell>
          <cell r="D552" t="str">
            <v>598-011-341886</v>
          </cell>
          <cell r="E552" t="str">
            <v>362-040-905-0</v>
          </cell>
          <cell r="F552">
            <v>18</v>
          </cell>
          <cell r="G552" t="str">
            <v>598-011-3</v>
          </cell>
          <cell r="H552" t="str">
            <v>Moteurs dévelop. Airbus</v>
          </cell>
          <cell r="I552">
            <v>41880</v>
          </cell>
          <cell r="J552">
            <v>41886</v>
          </cell>
        </row>
        <row r="553">
          <cell r="C553" t="str">
            <v>598-006-31</v>
          </cell>
          <cell r="D553" t="str">
            <v>598-006-341886</v>
          </cell>
          <cell r="E553" t="str">
            <v>362-040-905-0</v>
          </cell>
          <cell r="F553">
            <v>12</v>
          </cell>
          <cell r="G553" t="str">
            <v>598-006-3</v>
          </cell>
          <cell r="H553" t="str">
            <v>Moteurs dévelop. Airbus</v>
          </cell>
          <cell r="I553">
            <v>41880</v>
          </cell>
          <cell r="J553">
            <v>41886</v>
          </cell>
        </row>
        <row r="554">
          <cell r="C554" t="str">
            <v>EP Endurance MTS2</v>
          </cell>
          <cell r="D554" t="str">
            <v>EP Endurance MTS41669</v>
          </cell>
          <cell r="E554" t="str">
            <v>206-018-083-0</v>
          </cell>
          <cell r="F554">
            <v>1</v>
          </cell>
          <cell r="G554" t="str">
            <v>EP Endurance MTS</v>
          </cell>
          <cell r="H554" t="str">
            <v>Essais Partiels</v>
          </cell>
          <cell r="I554">
            <v>41586</v>
          </cell>
          <cell r="J554">
            <v>41669</v>
          </cell>
        </row>
        <row r="555">
          <cell r="C555" t="str">
            <v>EP Endurance MTS2</v>
          </cell>
          <cell r="D555" t="str">
            <v>EP Endurance MTS41669</v>
          </cell>
          <cell r="E555" t="str">
            <v>206-018-083-0</v>
          </cell>
          <cell r="F555">
            <v>1</v>
          </cell>
          <cell r="G555" t="str">
            <v>EP Endurance MTS</v>
          </cell>
          <cell r="H555" t="str">
            <v>Essais Partiels</v>
          </cell>
          <cell r="I555">
            <v>41586</v>
          </cell>
          <cell r="J555">
            <v>41669</v>
          </cell>
        </row>
        <row r="556">
          <cell r="C556" t="str">
            <v>EP Endurance MTS3</v>
          </cell>
          <cell r="D556" t="str">
            <v>EP Endurance MTS41690</v>
          </cell>
          <cell r="E556" t="str">
            <v>206-018-084-0</v>
          </cell>
          <cell r="F556">
            <v>1</v>
          </cell>
          <cell r="G556" t="str">
            <v>EP Endurance MTS</v>
          </cell>
          <cell r="H556" t="str">
            <v>Essais Partiels</v>
          </cell>
          <cell r="I556">
            <v>41684</v>
          </cell>
          <cell r="J556">
            <v>41690</v>
          </cell>
        </row>
        <row r="557">
          <cell r="C557" t="str">
            <v>EP Endurance MTS3</v>
          </cell>
          <cell r="D557" t="str">
            <v>EP Endurance MTS41690</v>
          </cell>
          <cell r="E557" t="str">
            <v>206-018-084-0</v>
          </cell>
          <cell r="F557">
            <v>1</v>
          </cell>
          <cell r="G557" t="str">
            <v>EP Endurance MTS</v>
          </cell>
          <cell r="H557" t="str">
            <v>Essais Partiels</v>
          </cell>
          <cell r="I557">
            <v>41684</v>
          </cell>
          <cell r="J557">
            <v>41690</v>
          </cell>
        </row>
        <row r="558">
          <cell r="C558" t="str">
            <v>EP Endurance MTS3</v>
          </cell>
          <cell r="D558" t="str">
            <v>EP Endurance MTS41690</v>
          </cell>
          <cell r="E558" t="str">
            <v>206-018-084-0</v>
          </cell>
          <cell r="F558">
            <v>1</v>
          </cell>
          <cell r="G558" t="str">
            <v>EP Endurance MTS</v>
          </cell>
          <cell r="H558" t="str">
            <v>Essais Partiels</v>
          </cell>
          <cell r="I558">
            <v>41684</v>
          </cell>
          <cell r="J558">
            <v>41690</v>
          </cell>
        </row>
        <row r="559">
          <cell r="C559" t="str">
            <v>EP Endurance MTS9</v>
          </cell>
          <cell r="D559" t="e">
            <v>#N/A</v>
          </cell>
          <cell r="E559" t="str">
            <v>206-018-084-0</v>
          </cell>
          <cell r="G559" t="str">
            <v>EP Endurance MTS</v>
          </cell>
          <cell r="H559" t="str">
            <v>Essais Partiels</v>
          </cell>
          <cell r="I559" t="e">
            <v>#N/A</v>
          </cell>
          <cell r="J559" t="e">
            <v>#N/A</v>
          </cell>
        </row>
        <row r="560">
          <cell r="C560" t="str">
            <v>EP Endurance MTS9</v>
          </cell>
          <cell r="D560" t="e">
            <v>#N/A</v>
          </cell>
          <cell r="E560" t="str">
            <v>206-018-084-0</v>
          </cell>
          <cell r="G560" t="str">
            <v>EP Endurance MTS</v>
          </cell>
          <cell r="H560" t="str">
            <v>Essais Partiels</v>
          </cell>
          <cell r="I560" t="e">
            <v>#N/A</v>
          </cell>
          <cell r="J560" t="e">
            <v>#N/A</v>
          </cell>
        </row>
        <row r="561">
          <cell r="C561" t="str">
            <v>EP Endurance MTS9</v>
          </cell>
          <cell r="D561" t="e">
            <v>#N/A</v>
          </cell>
          <cell r="E561" t="str">
            <v>206-018-084-0</v>
          </cell>
          <cell r="G561" t="str">
            <v>EP Endurance MTS</v>
          </cell>
          <cell r="H561" t="str">
            <v>Essais Partiels</v>
          </cell>
          <cell r="I561" t="e">
            <v>#N/A</v>
          </cell>
          <cell r="J561" t="e">
            <v>#N/A</v>
          </cell>
        </row>
        <row r="562">
          <cell r="C562" t="str">
            <v>598-009-3-bis18</v>
          </cell>
          <cell r="D562" t="str">
            <v>598-009-3-bis41802</v>
          </cell>
          <cell r="E562" t="str">
            <v>362-040-905-0</v>
          </cell>
          <cell r="F562">
            <v>1</v>
          </cell>
          <cell r="G562" t="str">
            <v>598-009-3-bis</v>
          </cell>
          <cell r="H562" t="str">
            <v>Moteurs dévelop. Airbus</v>
          </cell>
          <cell r="I562">
            <v>41796</v>
          </cell>
          <cell r="J562">
            <v>41802</v>
          </cell>
        </row>
        <row r="563">
          <cell r="C563" t="str">
            <v>598-009-3-bis18</v>
          </cell>
          <cell r="D563" t="str">
            <v>598-009-3-bis41802</v>
          </cell>
          <cell r="E563" t="str">
            <v>362-040-905-0</v>
          </cell>
          <cell r="F563">
            <v>1</v>
          </cell>
          <cell r="G563" t="str">
            <v>598-009-3-bis</v>
          </cell>
          <cell r="H563" t="str">
            <v>Moteurs dévelop. Airbus</v>
          </cell>
          <cell r="I563">
            <v>41796</v>
          </cell>
          <cell r="J563">
            <v>41802</v>
          </cell>
        </row>
        <row r="564">
          <cell r="C564" t="str">
            <v>598-009-3-bis18</v>
          </cell>
          <cell r="D564" t="str">
            <v>598-009-3-bis41802</v>
          </cell>
          <cell r="E564" t="str">
            <v>362-040-905-0</v>
          </cell>
          <cell r="F564">
            <v>1</v>
          </cell>
          <cell r="G564" t="str">
            <v>598-009-3-bis</v>
          </cell>
          <cell r="H564" t="str">
            <v>Moteurs dévelop. Airbus</v>
          </cell>
          <cell r="I564">
            <v>41796</v>
          </cell>
          <cell r="J564">
            <v>41802</v>
          </cell>
        </row>
        <row r="565">
          <cell r="C565" t="str">
            <v>598-009-3-bis18</v>
          </cell>
          <cell r="D565" t="str">
            <v>598-009-3-bis41802</v>
          </cell>
          <cell r="E565" t="str">
            <v>362-040-905-0</v>
          </cell>
          <cell r="F565">
            <v>1</v>
          </cell>
          <cell r="G565" t="str">
            <v>598-009-3-bis</v>
          </cell>
          <cell r="H565" t="str">
            <v>Moteurs dévelop. Airbus</v>
          </cell>
          <cell r="I565">
            <v>41796</v>
          </cell>
          <cell r="J565">
            <v>41802</v>
          </cell>
        </row>
        <row r="566">
          <cell r="C566" t="str">
            <v>598-009-3-bis18</v>
          </cell>
          <cell r="D566" t="str">
            <v>598-009-3-bis41802</v>
          </cell>
          <cell r="E566" t="str">
            <v>362-040-905-0</v>
          </cell>
          <cell r="F566">
            <v>1</v>
          </cell>
          <cell r="G566" t="str">
            <v>598-009-3-bis</v>
          </cell>
          <cell r="H566" t="str">
            <v>Moteurs dévelop. Airbus</v>
          </cell>
          <cell r="I566">
            <v>41796</v>
          </cell>
          <cell r="J566">
            <v>41802</v>
          </cell>
        </row>
        <row r="567">
          <cell r="C567" t="str">
            <v>598-009-3-bis18</v>
          </cell>
          <cell r="D567" t="str">
            <v>598-009-3-bis41802</v>
          </cell>
          <cell r="E567" t="str">
            <v>362-040-905-0</v>
          </cell>
          <cell r="F567">
            <v>1</v>
          </cell>
          <cell r="G567" t="str">
            <v>598-009-3-bis</v>
          </cell>
          <cell r="H567" t="str">
            <v>Moteurs dévelop. Airbus</v>
          </cell>
          <cell r="I567">
            <v>41796</v>
          </cell>
          <cell r="J567">
            <v>41802</v>
          </cell>
        </row>
        <row r="568">
          <cell r="C568" t="str">
            <v>598-009-3-bis18</v>
          </cell>
          <cell r="D568" t="str">
            <v>598-009-3-bis41802</v>
          </cell>
          <cell r="E568" t="str">
            <v>362-040-905-0</v>
          </cell>
          <cell r="F568">
            <v>1</v>
          </cell>
          <cell r="G568" t="str">
            <v>598-009-3-bis</v>
          </cell>
          <cell r="H568" t="str">
            <v>Moteurs dévelop. Airbus</v>
          </cell>
          <cell r="I568">
            <v>41796</v>
          </cell>
          <cell r="J568">
            <v>41802</v>
          </cell>
        </row>
        <row r="569">
          <cell r="C569" t="str">
            <v>598-009-3-bis18</v>
          </cell>
          <cell r="D569" t="str">
            <v>598-009-3-bis41802</v>
          </cell>
          <cell r="E569" t="str">
            <v>362-040-905-0</v>
          </cell>
          <cell r="F569">
            <v>1</v>
          </cell>
          <cell r="G569" t="str">
            <v>598-009-3-bis</v>
          </cell>
          <cell r="H569" t="str">
            <v>Moteurs dévelop. Airbus</v>
          </cell>
          <cell r="I569">
            <v>41796</v>
          </cell>
          <cell r="J569">
            <v>41802</v>
          </cell>
        </row>
        <row r="570">
          <cell r="C570" t="str">
            <v>598-009-3-bis18</v>
          </cell>
          <cell r="D570" t="str">
            <v>598-009-3-bis41802</v>
          </cell>
          <cell r="E570" t="str">
            <v>362-040-905-0</v>
          </cell>
          <cell r="F570">
            <v>1</v>
          </cell>
          <cell r="G570" t="str">
            <v>598-009-3-bis</v>
          </cell>
          <cell r="H570" t="str">
            <v>Moteurs dévelop. Airbus</v>
          </cell>
          <cell r="I570">
            <v>41796</v>
          </cell>
          <cell r="J570">
            <v>41802</v>
          </cell>
        </row>
        <row r="571">
          <cell r="C571" t="str">
            <v>598-009-3-bis18</v>
          </cell>
          <cell r="D571" t="str">
            <v>598-009-3-bis41802</v>
          </cell>
          <cell r="E571" t="str">
            <v>362-040-905-0</v>
          </cell>
          <cell r="F571">
            <v>1</v>
          </cell>
          <cell r="G571" t="str">
            <v>598-009-3-bis</v>
          </cell>
          <cell r="H571" t="str">
            <v>Moteurs dévelop. Airbus</v>
          </cell>
          <cell r="I571">
            <v>41796</v>
          </cell>
          <cell r="J571">
            <v>41802</v>
          </cell>
        </row>
        <row r="572">
          <cell r="C572" t="str">
            <v>598-009-3-bis18</v>
          </cell>
          <cell r="D572" t="str">
            <v>598-009-3-bis41802</v>
          </cell>
          <cell r="E572" t="str">
            <v>362-040-905-0</v>
          </cell>
          <cell r="F572">
            <v>1</v>
          </cell>
          <cell r="G572" t="str">
            <v>598-009-3-bis</v>
          </cell>
          <cell r="H572" t="str">
            <v>Moteurs dévelop. Airbus</v>
          </cell>
          <cell r="I572">
            <v>41796</v>
          </cell>
          <cell r="J572">
            <v>41802</v>
          </cell>
        </row>
        <row r="573">
          <cell r="C573" t="str">
            <v>598-009-3-bis18</v>
          </cell>
          <cell r="D573" t="str">
            <v>598-009-3-bis41802</v>
          </cell>
          <cell r="E573" t="str">
            <v>362-040-905-0</v>
          </cell>
          <cell r="F573">
            <v>1</v>
          </cell>
          <cell r="G573" t="str">
            <v>598-009-3-bis</v>
          </cell>
          <cell r="H573" t="str">
            <v>Moteurs dévelop. Airbus</v>
          </cell>
          <cell r="I573">
            <v>41796</v>
          </cell>
          <cell r="J573">
            <v>41802</v>
          </cell>
        </row>
        <row r="574">
          <cell r="C574" t="str">
            <v>598-009-3-bis18</v>
          </cell>
          <cell r="D574" t="str">
            <v>598-009-3-bis41802</v>
          </cell>
          <cell r="E574" t="str">
            <v>362-040-905-0</v>
          </cell>
          <cell r="F574">
            <v>1</v>
          </cell>
          <cell r="G574" t="str">
            <v>598-009-3-bis</v>
          </cell>
          <cell r="H574" t="str">
            <v>Moteurs dévelop. Airbus</v>
          </cell>
          <cell r="I574">
            <v>41796</v>
          </cell>
          <cell r="J574">
            <v>41802</v>
          </cell>
        </row>
        <row r="575">
          <cell r="C575" t="str">
            <v>598-009-3-bis18</v>
          </cell>
          <cell r="D575" t="str">
            <v>598-009-3-bis41802</v>
          </cell>
          <cell r="E575" t="str">
            <v>362-040-905-0</v>
          </cell>
          <cell r="F575">
            <v>1</v>
          </cell>
          <cell r="G575" t="str">
            <v>598-009-3-bis</v>
          </cell>
          <cell r="H575" t="str">
            <v>Moteurs dévelop. Airbus</v>
          </cell>
          <cell r="I575">
            <v>41796</v>
          </cell>
          <cell r="J575">
            <v>41802</v>
          </cell>
        </row>
        <row r="576">
          <cell r="C576" t="str">
            <v>598-009-3-bis18</v>
          </cell>
          <cell r="D576" t="str">
            <v>598-009-3-bis41802</v>
          </cell>
          <cell r="E576" t="str">
            <v>362-040-905-0</v>
          </cell>
          <cell r="F576">
            <v>1</v>
          </cell>
          <cell r="G576" t="str">
            <v>598-009-3-bis</v>
          </cell>
          <cell r="H576" t="str">
            <v>Moteurs dévelop. Airbus</v>
          </cell>
          <cell r="I576">
            <v>41796</v>
          </cell>
          <cell r="J576">
            <v>41802</v>
          </cell>
        </row>
        <row r="577">
          <cell r="C577" t="str">
            <v>598-009-3-bis18</v>
          </cell>
          <cell r="D577" t="str">
            <v>598-009-3-bis41802</v>
          </cell>
          <cell r="E577" t="str">
            <v>362-040-905-0</v>
          </cell>
          <cell r="F577">
            <v>1</v>
          </cell>
          <cell r="G577" t="str">
            <v>598-009-3-bis</v>
          </cell>
          <cell r="H577" t="str">
            <v>Moteurs dévelop. Airbus</v>
          </cell>
          <cell r="I577">
            <v>41796</v>
          </cell>
          <cell r="J577">
            <v>41802</v>
          </cell>
        </row>
        <row r="578">
          <cell r="C578" t="str">
            <v>598-009-3-bis18</v>
          </cell>
          <cell r="D578" t="str">
            <v>598-009-3-bis41802</v>
          </cell>
          <cell r="E578" t="str">
            <v>362-040-905-0</v>
          </cell>
          <cell r="F578">
            <v>1</v>
          </cell>
          <cell r="G578" t="str">
            <v>598-009-3-bis</v>
          </cell>
          <cell r="H578" t="str">
            <v>Moteurs dévelop. Airbus</v>
          </cell>
          <cell r="I578">
            <v>41796</v>
          </cell>
          <cell r="J578">
            <v>41802</v>
          </cell>
        </row>
        <row r="579">
          <cell r="C579" t="str">
            <v>598-009-3-bis18</v>
          </cell>
          <cell r="D579" t="str">
            <v>598-009-3-bis41802</v>
          </cell>
          <cell r="E579" t="str">
            <v>362-040-905-0</v>
          </cell>
          <cell r="F579">
            <v>1</v>
          </cell>
          <cell r="G579" t="str">
            <v>598-009-3-bis</v>
          </cell>
          <cell r="H579" t="str">
            <v>Moteurs dévelop. Airbus</v>
          </cell>
          <cell r="I579">
            <v>41796</v>
          </cell>
          <cell r="J579">
            <v>41802</v>
          </cell>
        </row>
        <row r="580">
          <cell r="C580" t="str">
            <v>598-009-3-ter18</v>
          </cell>
          <cell r="D580" t="str">
            <v>598-009-3-ter41809</v>
          </cell>
          <cell r="E580" t="str">
            <v>362-040-905-0</v>
          </cell>
          <cell r="F580">
            <v>1</v>
          </cell>
          <cell r="G580" t="str">
            <v>598-009-3-ter</v>
          </cell>
          <cell r="H580" t="str">
            <v>Moteurs dévelop. Airbus</v>
          </cell>
          <cell r="I580">
            <v>41803</v>
          </cell>
          <cell r="J580">
            <v>41809</v>
          </cell>
        </row>
        <row r="581">
          <cell r="C581" t="str">
            <v>598-009-3-ter18</v>
          </cell>
          <cell r="D581" t="str">
            <v>598-009-3-ter41809</v>
          </cell>
          <cell r="E581" t="str">
            <v>362-040-905-0</v>
          </cell>
          <cell r="F581">
            <v>1</v>
          </cell>
          <cell r="G581" t="str">
            <v>598-009-3-ter</v>
          </cell>
          <cell r="H581" t="str">
            <v>Moteurs dévelop. Airbus</v>
          </cell>
          <cell r="I581">
            <v>41803</v>
          </cell>
          <cell r="J581">
            <v>41809</v>
          </cell>
        </row>
        <row r="582">
          <cell r="C582" t="str">
            <v>598-009-3-ter18</v>
          </cell>
          <cell r="D582" t="str">
            <v>598-009-3-ter41809</v>
          </cell>
          <cell r="E582" t="str">
            <v>362-040-905-0</v>
          </cell>
          <cell r="F582">
            <v>1</v>
          </cell>
          <cell r="G582" t="str">
            <v>598-009-3-ter</v>
          </cell>
          <cell r="H582" t="str">
            <v>Moteurs dévelop. Airbus</v>
          </cell>
          <cell r="I582">
            <v>41803</v>
          </cell>
          <cell r="J582">
            <v>41809</v>
          </cell>
        </row>
        <row r="583">
          <cell r="C583" t="str">
            <v>598-009-3-ter18</v>
          </cell>
          <cell r="D583" t="str">
            <v>598-009-3-ter41809</v>
          </cell>
          <cell r="E583" t="str">
            <v>362-040-905-0</v>
          </cell>
          <cell r="F583">
            <v>1</v>
          </cell>
          <cell r="G583" t="str">
            <v>598-009-3-ter</v>
          </cell>
          <cell r="H583" t="str">
            <v>Moteurs dévelop. Airbus</v>
          </cell>
          <cell r="I583">
            <v>41803</v>
          </cell>
          <cell r="J583">
            <v>41809</v>
          </cell>
        </row>
        <row r="584">
          <cell r="C584" t="str">
            <v>598-009-3-ter18</v>
          </cell>
          <cell r="D584" t="str">
            <v>598-009-3-ter41809</v>
          </cell>
          <cell r="E584" t="str">
            <v>362-040-905-0</v>
          </cell>
          <cell r="F584">
            <v>1</v>
          </cell>
          <cell r="G584" t="str">
            <v>598-009-3-ter</v>
          </cell>
          <cell r="H584" t="str">
            <v>Moteurs dévelop. Airbus</v>
          </cell>
          <cell r="I584">
            <v>41803</v>
          </cell>
          <cell r="J584">
            <v>41809</v>
          </cell>
        </row>
        <row r="585">
          <cell r="C585" t="str">
            <v>598-009-3-ter18</v>
          </cell>
          <cell r="D585" t="str">
            <v>598-009-3-ter41809</v>
          </cell>
          <cell r="E585" t="str">
            <v>362-040-905-0</v>
          </cell>
          <cell r="F585">
            <v>1</v>
          </cell>
          <cell r="G585" t="str">
            <v>598-009-3-ter</v>
          </cell>
          <cell r="H585" t="str">
            <v>Moteurs dévelop. Airbus</v>
          </cell>
          <cell r="I585">
            <v>41803</v>
          </cell>
          <cell r="J585">
            <v>41809</v>
          </cell>
        </row>
        <row r="586">
          <cell r="C586" t="str">
            <v>598-009-3-ter18</v>
          </cell>
          <cell r="D586" t="str">
            <v>598-009-3-ter41809</v>
          </cell>
          <cell r="E586" t="str">
            <v>362-040-905-0</v>
          </cell>
          <cell r="F586">
            <v>1</v>
          </cell>
          <cell r="G586" t="str">
            <v>598-009-3-ter</v>
          </cell>
          <cell r="H586" t="str">
            <v>Moteurs dévelop. Airbus</v>
          </cell>
          <cell r="I586">
            <v>41803</v>
          </cell>
          <cell r="J586">
            <v>41809</v>
          </cell>
        </row>
        <row r="587">
          <cell r="C587" t="str">
            <v>598-009-3-ter18</v>
          </cell>
          <cell r="D587" t="str">
            <v>598-009-3-ter41809</v>
          </cell>
          <cell r="E587" t="str">
            <v>362-040-905-0</v>
          </cell>
          <cell r="F587">
            <v>1</v>
          </cell>
          <cell r="G587" t="str">
            <v>598-009-3-ter</v>
          </cell>
          <cell r="H587" t="str">
            <v>Moteurs dévelop. Airbus</v>
          </cell>
          <cell r="I587">
            <v>41803</v>
          </cell>
          <cell r="J587">
            <v>41809</v>
          </cell>
        </row>
        <row r="588">
          <cell r="C588" t="str">
            <v>598-009-3-ter18</v>
          </cell>
          <cell r="D588" t="str">
            <v>598-009-3-ter41809</v>
          </cell>
          <cell r="E588" t="str">
            <v>362-040-905-0</v>
          </cell>
          <cell r="F588">
            <v>1</v>
          </cell>
          <cell r="G588" t="str">
            <v>598-009-3-ter</v>
          </cell>
          <cell r="H588" t="str">
            <v>Moteurs dévelop. Airbus</v>
          </cell>
          <cell r="I588">
            <v>41803</v>
          </cell>
          <cell r="J588">
            <v>41809</v>
          </cell>
        </row>
        <row r="589">
          <cell r="C589" t="str">
            <v>598-009-3-ter18</v>
          </cell>
          <cell r="D589" t="str">
            <v>598-009-3-ter41809</v>
          </cell>
          <cell r="E589" t="str">
            <v>362-040-905-0</v>
          </cell>
          <cell r="F589">
            <v>1</v>
          </cell>
          <cell r="G589" t="str">
            <v>598-009-3-ter</v>
          </cell>
          <cell r="H589" t="str">
            <v>Moteurs dévelop. Airbus</v>
          </cell>
          <cell r="I589">
            <v>41803</v>
          </cell>
          <cell r="J589">
            <v>41809</v>
          </cell>
        </row>
        <row r="590">
          <cell r="C590" t="str">
            <v>598-009-3-ter18</v>
          </cell>
          <cell r="D590" t="str">
            <v>598-009-3-ter41809</v>
          </cell>
          <cell r="E590" t="str">
            <v>362-040-905-0</v>
          </cell>
          <cell r="F590">
            <v>1</v>
          </cell>
          <cell r="G590" t="str">
            <v>598-009-3-ter</v>
          </cell>
          <cell r="H590" t="str">
            <v>Moteurs dévelop. Airbus</v>
          </cell>
          <cell r="I590">
            <v>41803</v>
          </cell>
          <cell r="J590">
            <v>41809</v>
          </cell>
        </row>
        <row r="591">
          <cell r="C591" t="str">
            <v>598-009-3-ter18</v>
          </cell>
          <cell r="D591" t="str">
            <v>598-009-3-ter41809</v>
          </cell>
          <cell r="E591" t="str">
            <v>362-040-905-0</v>
          </cell>
          <cell r="F591">
            <v>1</v>
          </cell>
          <cell r="G591" t="str">
            <v>598-009-3-ter</v>
          </cell>
          <cell r="H591" t="str">
            <v>Moteurs dévelop. Airbus</v>
          </cell>
          <cell r="I591">
            <v>41803</v>
          </cell>
          <cell r="J591">
            <v>41809</v>
          </cell>
        </row>
        <row r="592">
          <cell r="C592" t="str">
            <v>598-009-3-ter18</v>
          </cell>
          <cell r="D592" t="str">
            <v>598-009-3-ter41809</v>
          </cell>
          <cell r="E592" t="str">
            <v>362-040-905-0</v>
          </cell>
          <cell r="F592">
            <v>1</v>
          </cell>
          <cell r="G592" t="str">
            <v>598-009-3-ter</v>
          </cell>
          <cell r="H592" t="str">
            <v>Moteurs dévelop. Airbus</v>
          </cell>
          <cell r="I592">
            <v>41803</v>
          </cell>
          <cell r="J592">
            <v>41809</v>
          </cell>
        </row>
        <row r="593">
          <cell r="C593" t="str">
            <v>598-009-3-ter18</v>
          </cell>
          <cell r="D593" t="str">
            <v>598-009-3-ter41809</v>
          </cell>
          <cell r="E593" t="str">
            <v>362-040-905-0</v>
          </cell>
          <cell r="F593">
            <v>1</v>
          </cell>
          <cell r="G593" t="str">
            <v>598-009-3-ter</v>
          </cell>
          <cell r="H593" t="str">
            <v>Moteurs dévelop. Airbus</v>
          </cell>
          <cell r="I593">
            <v>41803</v>
          </cell>
          <cell r="J593">
            <v>41809</v>
          </cell>
        </row>
        <row r="594">
          <cell r="C594" t="str">
            <v>598-009-3-ter18</v>
          </cell>
          <cell r="D594" t="str">
            <v>598-009-3-ter41809</v>
          </cell>
          <cell r="E594" t="str">
            <v>362-040-905-0</v>
          </cell>
          <cell r="F594">
            <v>1</v>
          </cell>
          <cell r="G594" t="str">
            <v>598-009-3-ter</v>
          </cell>
          <cell r="H594" t="str">
            <v>Moteurs dévelop. Airbus</v>
          </cell>
          <cell r="I594">
            <v>41803</v>
          </cell>
          <cell r="J594">
            <v>41809</v>
          </cell>
        </row>
        <row r="595">
          <cell r="C595" t="str">
            <v>598-009-3-ter18</v>
          </cell>
          <cell r="D595" t="str">
            <v>598-009-3-ter41809</v>
          </cell>
          <cell r="E595" t="str">
            <v>362-040-905-0</v>
          </cell>
          <cell r="F595">
            <v>1</v>
          </cell>
          <cell r="G595" t="str">
            <v>598-009-3-ter</v>
          </cell>
          <cell r="H595" t="str">
            <v>Moteurs dévelop. Airbus</v>
          </cell>
          <cell r="I595">
            <v>41803</v>
          </cell>
          <cell r="J595">
            <v>41809</v>
          </cell>
        </row>
        <row r="596">
          <cell r="C596" t="str">
            <v>598-009-3-ter18</v>
          </cell>
          <cell r="D596" t="str">
            <v>598-009-3-ter41809</v>
          </cell>
          <cell r="E596" t="str">
            <v>362-040-905-0</v>
          </cell>
          <cell r="F596">
            <v>1</v>
          </cell>
          <cell r="G596" t="str">
            <v>598-009-3-ter</v>
          </cell>
          <cell r="H596" t="str">
            <v>Moteurs dévelop. Airbus</v>
          </cell>
          <cell r="I596">
            <v>41803</v>
          </cell>
          <cell r="J596">
            <v>41809</v>
          </cell>
        </row>
        <row r="597">
          <cell r="C597" t="str">
            <v>598-009-3-ter18</v>
          </cell>
          <cell r="D597" t="str">
            <v>598-009-3-ter41809</v>
          </cell>
          <cell r="E597" t="str">
            <v>362-040-905-0</v>
          </cell>
          <cell r="F597">
            <v>1</v>
          </cell>
          <cell r="G597" t="str">
            <v>598-009-3-ter</v>
          </cell>
          <cell r="H597" t="str">
            <v>Moteurs dévelop. Airbus</v>
          </cell>
          <cell r="I597">
            <v>41803</v>
          </cell>
          <cell r="J597">
            <v>41809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3">
          <cell r="B3" t="str">
            <v>EP Ingestion, Stair cases, Survitesse, Servicéabilité415786</v>
          </cell>
          <cell r="C3" t="str">
            <v>EP Ingestion, Stair cases, Survitesse, Servicéabilité</v>
          </cell>
          <cell r="D3">
            <v>41578</v>
          </cell>
          <cell r="E3">
            <v>41628</v>
          </cell>
          <cell r="F3">
            <v>6</v>
          </cell>
        </row>
        <row r="4">
          <cell r="B4" t="str">
            <v>598-011-1416086</v>
          </cell>
          <cell r="C4" t="str">
            <v>598-011-1</v>
          </cell>
          <cell r="D4">
            <v>41608</v>
          </cell>
          <cell r="E4">
            <v>41642</v>
          </cell>
          <cell r="F4">
            <v>6</v>
          </cell>
        </row>
        <row r="5">
          <cell r="B5" t="str">
            <v>598-010-1416706</v>
          </cell>
          <cell r="C5" t="str">
            <v>598-010-1</v>
          </cell>
          <cell r="D5">
            <v>41670</v>
          </cell>
          <cell r="E5">
            <v>41656</v>
          </cell>
          <cell r="F5">
            <v>6</v>
          </cell>
        </row>
        <row r="6">
          <cell r="B6" t="str">
            <v>EP Ingestion, Stair cases, Survitesse, Servicéabilité4169818</v>
          </cell>
          <cell r="C6" t="str">
            <v>EP Ingestion, Stair cases, Survitesse, Servicéabilité</v>
          </cell>
          <cell r="D6">
            <v>41698</v>
          </cell>
          <cell r="E6">
            <v>41698</v>
          </cell>
          <cell r="F6">
            <v>18</v>
          </cell>
        </row>
        <row r="7">
          <cell r="B7" t="str">
            <v>EP Ingestion, Stair cases, Survitesse, Servicéabilité4172918</v>
          </cell>
          <cell r="C7" t="str">
            <v>EP Ingestion, Stair cases, Survitesse, Servicéabilité</v>
          </cell>
          <cell r="D7">
            <v>41729</v>
          </cell>
          <cell r="E7">
            <v>41740</v>
          </cell>
          <cell r="F7">
            <v>18</v>
          </cell>
        </row>
        <row r="8">
          <cell r="B8" t="str">
            <v>598-002-4420946</v>
          </cell>
          <cell r="C8" t="str">
            <v>598-002-4</v>
          </cell>
          <cell r="D8">
            <v>42094</v>
          </cell>
          <cell r="E8">
            <v>41754</v>
          </cell>
          <cell r="F8">
            <v>6</v>
          </cell>
        </row>
        <row r="9">
          <cell r="B9" t="str">
            <v>598-003-5421856</v>
          </cell>
          <cell r="C9" t="str">
            <v>598-003-5</v>
          </cell>
          <cell r="D9">
            <v>42185</v>
          </cell>
          <cell r="E9">
            <v>41768</v>
          </cell>
          <cell r="F9">
            <v>6</v>
          </cell>
        </row>
        <row r="10">
          <cell r="B10" t="str">
            <v>598-006-3423386</v>
          </cell>
          <cell r="C10" t="str">
            <v>598-006-3</v>
          </cell>
          <cell r="D10">
            <v>42338</v>
          </cell>
          <cell r="E10">
            <v>41782</v>
          </cell>
          <cell r="F10">
            <v>6</v>
          </cell>
        </row>
        <row r="11">
          <cell r="B11" t="str">
            <v>598-002-1415783</v>
          </cell>
          <cell r="C11" t="str">
            <v>598-002-1</v>
          </cell>
          <cell r="D11">
            <v>41578</v>
          </cell>
          <cell r="E11">
            <v>41579</v>
          </cell>
          <cell r="F11">
            <v>3</v>
          </cell>
        </row>
        <row r="12">
          <cell r="B12" t="str">
            <v>598-002-1415782</v>
          </cell>
          <cell r="C12" t="str">
            <v>598-002-1</v>
          </cell>
          <cell r="D12">
            <v>41578</v>
          </cell>
          <cell r="E12">
            <v>41579</v>
          </cell>
          <cell r="F12">
            <v>2</v>
          </cell>
        </row>
        <row r="13">
          <cell r="B13" t="str">
            <v>EP Ingestion4157818</v>
          </cell>
          <cell r="C13" t="str">
            <v>EP Ingestion</v>
          </cell>
          <cell r="D13">
            <v>41578</v>
          </cell>
          <cell r="E13">
            <v>41600</v>
          </cell>
          <cell r="F13">
            <v>18</v>
          </cell>
        </row>
        <row r="14">
          <cell r="B14" t="str">
            <v>600-025-14157812</v>
          </cell>
          <cell r="C14" t="str">
            <v>600-025-1</v>
          </cell>
          <cell r="D14">
            <v>41578</v>
          </cell>
          <cell r="E14">
            <v>41607</v>
          </cell>
          <cell r="F14">
            <v>12</v>
          </cell>
        </row>
        <row r="15">
          <cell r="B15" t="str">
            <v>600-025-1415781</v>
          </cell>
          <cell r="C15" t="str">
            <v>600-025-1</v>
          </cell>
          <cell r="D15">
            <v>41578</v>
          </cell>
          <cell r="E15">
            <v>41607</v>
          </cell>
          <cell r="F15">
            <v>1</v>
          </cell>
        </row>
        <row r="16">
          <cell r="B16" t="str">
            <v>600-025-1415783</v>
          </cell>
          <cell r="C16" t="str">
            <v>600-025-1</v>
          </cell>
          <cell r="D16">
            <v>41578</v>
          </cell>
          <cell r="E16">
            <v>41607</v>
          </cell>
          <cell r="F16">
            <v>3</v>
          </cell>
        </row>
        <row r="17">
          <cell r="B17" t="str">
            <v>600-025-1415782</v>
          </cell>
          <cell r="C17" t="str">
            <v>600-025-1</v>
          </cell>
          <cell r="D17">
            <v>41578</v>
          </cell>
          <cell r="E17">
            <v>41607</v>
          </cell>
          <cell r="F17">
            <v>2</v>
          </cell>
        </row>
        <row r="18">
          <cell r="B18" t="str">
            <v>598-002-14160813</v>
          </cell>
          <cell r="C18" t="str">
            <v>598-002-1</v>
          </cell>
          <cell r="D18">
            <v>41608</v>
          </cell>
          <cell r="E18">
            <v>41614</v>
          </cell>
          <cell r="F18">
            <v>13</v>
          </cell>
        </row>
        <row r="19">
          <cell r="B19" t="str">
            <v>598-005-1416083</v>
          </cell>
          <cell r="C19" t="str">
            <v>598-005-1</v>
          </cell>
          <cell r="D19">
            <v>41608</v>
          </cell>
          <cell r="E19">
            <v>41614</v>
          </cell>
          <cell r="F19">
            <v>3</v>
          </cell>
        </row>
        <row r="20">
          <cell r="B20" t="str">
            <v>598-005-1416082</v>
          </cell>
          <cell r="C20" t="str">
            <v>598-005-1</v>
          </cell>
          <cell r="D20">
            <v>41608</v>
          </cell>
          <cell r="E20">
            <v>41621</v>
          </cell>
          <cell r="F20">
            <v>2</v>
          </cell>
        </row>
        <row r="21">
          <cell r="B21" t="str">
            <v>598-004-14163918</v>
          </cell>
          <cell r="C21" t="str">
            <v>598-004-1</v>
          </cell>
          <cell r="D21">
            <v>41639</v>
          </cell>
          <cell r="E21">
            <v>41628</v>
          </cell>
          <cell r="F21">
            <v>18</v>
          </cell>
        </row>
        <row r="22">
          <cell r="B22" t="str">
            <v>598-011-14163912</v>
          </cell>
          <cell r="C22" t="str">
            <v>598-011-1</v>
          </cell>
          <cell r="D22">
            <v>41639</v>
          </cell>
          <cell r="E22">
            <v>41635</v>
          </cell>
          <cell r="F22">
            <v>12</v>
          </cell>
        </row>
        <row r="23">
          <cell r="B23" t="str">
            <v>EP Ingestion4163918</v>
          </cell>
          <cell r="C23" t="str">
            <v>EP Ingestion</v>
          </cell>
          <cell r="D23">
            <v>41639</v>
          </cell>
          <cell r="E23">
            <v>41642</v>
          </cell>
          <cell r="F23">
            <v>18</v>
          </cell>
        </row>
        <row r="24">
          <cell r="B24" t="str">
            <v>598-005-14167013</v>
          </cell>
          <cell r="C24" t="str">
            <v>598-005-1</v>
          </cell>
          <cell r="D24">
            <v>41670</v>
          </cell>
          <cell r="E24">
            <v>41649</v>
          </cell>
          <cell r="F24">
            <v>13</v>
          </cell>
        </row>
        <row r="25">
          <cell r="B25" t="str">
            <v>598-010-14167012</v>
          </cell>
          <cell r="C25" t="str">
            <v>598-010-1</v>
          </cell>
          <cell r="D25">
            <v>41670</v>
          </cell>
          <cell r="E25">
            <v>41656</v>
          </cell>
          <cell r="F25">
            <v>12</v>
          </cell>
        </row>
        <row r="26">
          <cell r="B26" t="str">
            <v>EP Survitesse, MTS,…4167018</v>
          </cell>
          <cell r="C26" t="str">
            <v>EP Survitesse, MTS,…</v>
          </cell>
          <cell r="D26">
            <v>41670</v>
          </cell>
          <cell r="E26">
            <v>41663</v>
          </cell>
          <cell r="F26">
            <v>18</v>
          </cell>
        </row>
        <row r="27">
          <cell r="B27" t="str">
            <v>EP Serviceabilité4169818</v>
          </cell>
          <cell r="C27" t="str">
            <v>EP Serviceabilité</v>
          </cell>
          <cell r="D27">
            <v>41698</v>
          </cell>
          <cell r="E27">
            <v>41670</v>
          </cell>
          <cell r="F27">
            <v>18</v>
          </cell>
        </row>
        <row r="28">
          <cell r="B28" t="str">
            <v>598-008-14172918</v>
          </cell>
          <cell r="C28" t="str">
            <v>598-008-1</v>
          </cell>
          <cell r="D28">
            <v>41729</v>
          </cell>
          <cell r="E28">
            <v>41684</v>
          </cell>
          <cell r="F28">
            <v>18</v>
          </cell>
        </row>
        <row r="29">
          <cell r="B29" t="str">
            <v>Support endurance 598-010-14172918</v>
          </cell>
          <cell r="C29" t="str">
            <v>Support endurance 598-010-1</v>
          </cell>
          <cell r="D29">
            <v>41729</v>
          </cell>
          <cell r="E29">
            <v>41691</v>
          </cell>
          <cell r="F29">
            <v>18</v>
          </cell>
        </row>
        <row r="30">
          <cell r="B30" t="str">
            <v>598-009-14175918</v>
          </cell>
          <cell r="C30" t="str">
            <v>598-009-1</v>
          </cell>
          <cell r="D30">
            <v>41759</v>
          </cell>
          <cell r="E30">
            <v>41698</v>
          </cell>
          <cell r="F30">
            <v>18</v>
          </cell>
        </row>
        <row r="31">
          <cell r="B31" t="str">
            <v>5981014175918</v>
          </cell>
          <cell r="C31">
            <v>598101</v>
          </cell>
          <cell r="D31">
            <v>41759</v>
          </cell>
          <cell r="E31">
            <v>41705</v>
          </cell>
          <cell r="F31">
            <v>18</v>
          </cell>
        </row>
        <row r="32">
          <cell r="B32" t="str">
            <v>5981024175918</v>
          </cell>
          <cell r="C32">
            <v>598102</v>
          </cell>
          <cell r="D32">
            <v>41759</v>
          </cell>
          <cell r="E32">
            <v>41712</v>
          </cell>
          <cell r="F32">
            <v>18</v>
          </cell>
        </row>
        <row r="33">
          <cell r="B33" t="str">
            <v>600-021-14175918</v>
          </cell>
          <cell r="C33" t="str">
            <v>600-021-1</v>
          </cell>
          <cell r="D33">
            <v>41759</v>
          </cell>
          <cell r="E33">
            <v>41719</v>
          </cell>
          <cell r="F33">
            <v>18</v>
          </cell>
        </row>
        <row r="34">
          <cell r="B34" t="str">
            <v>598-002-2417905</v>
          </cell>
          <cell r="C34" t="str">
            <v>598-002-2</v>
          </cell>
          <cell r="D34">
            <v>41790</v>
          </cell>
          <cell r="E34">
            <v>41719</v>
          </cell>
          <cell r="F34">
            <v>5</v>
          </cell>
        </row>
        <row r="35">
          <cell r="B35" t="str">
            <v>598-006-14179018</v>
          </cell>
          <cell r="C35" t="str">
            <v>598-006-1</v>
          </cell>
          <cell r="D35">
            <v>41790</v>
          </cell>
          <cell r="E35">
            <v>41726</v>
          </cell>
          <cell r="F35">
            <v>18</v>
          </cell>
        </row>
        <row r="36">
          <cell r="B36" t="str">
            <v>EP Survitesse, MTS,…4179018</v>
          </cell>
          <cell r="C36" t="str">
            <v>EP Survitesse, MTS,…</v>
          </cell>
          <cell r="D36">
            <v>41790</v>
          </cell>
          <cell r="E36">
            <v>41733</v>
          </cell>
          <cell r="F36">
            <v>18</v>
          </cell>
        </row>
        <row r="37">
          <cell r="B37" t="str">
            <v>598-001-34182018</v>
          </cell>
          <cell r="C37" t="str">
            <v>598-001-3</v>
          </cell>
          <cell r="D37">
            <v>41820</v>
          </cell>
          <cell r="E37">
            <v>41740</v>
          </cell>
          <cell r="F37">
            <v>18</v>
          </cell>
        </row>
        <row r="38">
          <cell r="B38" t="str">
            <v>598-007-14182018</v>
          </cell>
          <cell r="C38" t="str">
            <v>598-007-1</v>
          </cell>
          <cell r="D38">
            <v>41820</v>
          </cell>
          <cell r="E38">
            <v>41747</v>
          </cell>
          <cell r="F38">
            <v>18</v>
          </cell>
        </row>
        <row r="39">
          <cell r="B39" t="str">
            <v>5981034182018</v>
          </cell>
          <cell r="C39">
            <v>598103</v>
          </cell>
          <cell r="D39">
            <v>41820</v>
          </cell>
          <cell r="E39">
            <v>41761</v>
          </cell>
          <cell r="F39">
            <v>18</v>
          </cell>
        </row>
        <row r="40">
          <cell r="B40" t="str">
            <v>598-001-3-bis4185115</v>
          </cell>
          <cell r="C40" t="str">
            <v>598-001-3-bis</v>
          </cell>
          <cell r="D40">
            <v>41851</v>
          </cell>
          <cell r="E40">
            <v>41761</v>
          </cell>
          <cell r="F40">
            <v>15</v>
          </cell>
        </row>
        <row r="41">
          <cell r="B41" t="str">
            <v>6001014185118</v>
          </cell>
          <cell r="C41">
            <v>600101</v>
          </cell>
          <cell r="D41">
            <v>41851</v>
          </cell>
          <cell r="E41">
            <v>41768</v>
          </cell>
          <cell r="F41">
            <v>18</v>
          </cell>
        </row>
        <row r="42">
          <cell r="B42" t="str">
            <v>6001024185118</v>
          </cell>
          <cell r="C42">
            <v>600102</v>
          </cell>
          <cell r="D42">
            <v>41851</v>
          </cell>
          <cell r="E42">
            <v>41775</v>
          </cell>
          <cell r="F42">
            <v>18</v>
          </cell>
        </row>
        <row r="43">
          <cell r="B43" t="str">
            <v>598-001-3-bis418823</v>
          </cell>
          <cell r="C43" t="str">
            <v>598-001-3-bis</v>
          </cell>
          <cell r="D43">
            <v>41882</v>
          </cell>
          <cell r="E43">
            <v>41782</v>
          </cell>
          <cell r="F43">
            <v>3</v>
          </cell>
        </row>
        <row r="44">
          <cell r="B44" t="str">
            <v>598-009-34188218</v>
          </cell>
          <cell r="C44" t="str">
            <v>598-009-3</v>
          </cell>
          <cell r="D44">
            <v>41882</v>
          </cell>
          <cell r="E44">
            <v>41789</v>
          </cell>
          <cell r="F44">
            <v>18</v>
          </cell>
        </row>
        <row r="45">
          <cell r="B45" t="str">
            <v>598-009-3-bis4191218</v>
          </cell>
          <cell r="C45" t="str">
            <v>598-009-3-bis</v>
          </cell>
          <cell r="D45">
            <v>41912</v>
          </cell>
          <cell r="E45">
            <v>41796</v>
          </cell>
          <cell r="F45">
            <v>18</v>
          </cell>
        </row>
        <row r="46">
          <cell r="B46" t="str">
            <v>Support block test 598-007-14191218</v>
          </cell>
          <cell r="C46" t="str">
            <v>Support block test 598-007-1</v>
          </cell>
          <cell r="D46">
            <v>41912</v>
          </cell>
          <cell r="E46">
            <v>41803</v>
          </cell>
          <cell r="F46">
            <v>18</v>
          </cell>
        </row>
        <row r="47">
          <cell r="B47" t="str">
            <v>600-021-24191218</v>
          </cell>
          <cell r="C47" t="str">
            <v>600-021-2</v>
          </cell>
          <cell r="D47">
            <v>41912</v>
          </cell>
          <cell r="E47">
            <v>41810</v>
          </cell>
          <cell r="F47">
            <v>18</v>
          </cell>
        </row>
        <row r="48">
          <cell r="B48" t="str">
            <v>598-009-3-ter4194318</v>
          </cell>
          <cell r="C48" t="str">
            <v>598-009-3-ter</v>
          </cell>
          <cell r="D48">
            <v>41943</v>
          </cell>
          <cell r="E48">
            <v>41817</v>
          </cell>
          <cell r="F48">
            <v>18</v>
          </cell>
        </row>
        <row r="49">
          <cell r="B49" t="str">
            <v>600-025-24200418</v>
          </cell>
          <cell r="C49" t="str">
            <v>600-025-2</v>
          </cell>
          <cell r="D49">
            <v>42004</v>
          </cell>
          <cell r="E49">
            <v>41824</v>
          </cell>
          <cell r="F49">
            <v>18</v>
          </cell>
        </row>
        <row r="50">
          <cell r="B50" t="str">
            <v>600-1xx4203518</v>
          </cell>
          <cell r="C50" t="str">
            <v>600-1xx</v>
          </cell>
          <cell r="D50">
            <v>42035</v>
          </cell>
          <cell r="E50">
            <v>41831</v>
          </cell>
          <cell r="F50">
            <v>18</v>
          </cell>
        </row>
        <row r="51">
          <cell r="B51" t="str">
            <v>6001064203518</v>
          </cell>
          <cell r="C51">
            <v>600106</v>
          </cell>
          <cell r="D51">
            <v>42035</v>
          </cell>
          <cell r="E51">
            <v>41838</v>
          </cell>
          <cell r="F51">
            <v>18</v>
          </cell>
        </row>
        <row r="52">
          <cell r="B52" t="str">
            <v>598-010-34206318</v>
          </cell>
          <cell r="C52" t="str">
            <v>598-010-3</v>
          </cell>
          <cell r="D52">
            <v>42063</v>
          </cell>
          <cell r="E52">
            <v>41845</v>
          </cell>
          <cell r="F52">
            <v>18</v>
          </cell>
        </row>
        <row r="53">
          <cell r="B53" t="str">
            <v>6001034206318</v>
          </cell>
          <cell r="C53">
            <v>600103</v>
          </cell>
          <cell r="D53">
            <v>42063</v>
          </cell>
          <cell r="E53">
            <v>41852</v>
          </cell>
          <cell r="F53">
            <v>18</v>
          </cell>
        </row>
        <row r="54">
          <cell r="B54" t="str">
            <v>598-002-44209412</v>
          </cell>
          <cell r="C54" t="str">
            <v>598-002-4</v>
          </cell>
          <cell r="D54">
            <v>42094</v>
          </cell>
          <cell r="E54">
            <v>41859</v>
          </cell>
          <cell r="F54">
            <v>12</v>
          </cell>
        </row>
        <row r="55">
          <cell r="B55" t="str">
            <v>598-003-54218512</v>
          </cell>
          <cell r="C55" t="str">
            <v>598-003-5</v>
          </cell>
          <cell r="D55">
            <v>42185</v>
          </cell>
          <cell r="E55">
            <v>41866</v>
          </cell>
          <cell r="F55">
            <v>12</v>
          </cell>
        </row>
        <row r="56">
          <cell r="B56" t="str">
            <v>598-011-34227718</v>
          </cell>
          <cell r="C56" t="str">
            <v>598-011-3</v>
          </cell>
          <cell r="D56">
            <v>42277</v>
          </cell>
          <cell r="E56">
            <v>41873</v>
          </cell>
          <cell r="F56">
            <v>18</v>
          </cell>
        </row>
        <row r="57">
          <cell r="B57" t="str">
            <v>598-006-34233812</v>
          </cell>
          <cell r="C57" t="str">
            <v>598-006-3</v>
          </cell>
          <cell r="D57">
            <v>42338</v>
          </cell>
          <cell r="E57">
            <v>41873</v>
          </cell>
          <cell r="F57">
            <v>12</v>
          </cell>
        </row>
        <row r="58">
          <cell r="B58" t="str">
            <v>598-002-1-bis4172918</v>
          </cell>
          <cell r="C58" t="str">
            <v>598-002-1-bis</v>
          </cell>
          <cell r="D58">
            <v>41729</v>
          </cell>
          <cell r="E58">
            <v>41726</v>
          </cell>
          <cell r="F58">
            <v>18</v>
          </cell>
        </row>
        <row r="59">
          <cell r="B59" t="str">
            <v>EP FBO FETT415177</v>
          </cell>
          <cell r="C59" t="str">
            <v>EP FBO FETT</v>
          </cell>
          <cell r="D59">
            <v>41517</v>
          </cell>
          <cell r="E59">
            <v>41551</v>
          </cell>
          <cell r="F59">
            <v>7</v>
          </cell>
        </row>
        <row r="60">
          <cell r="B60" t="str">
            <v>EP Ingestion 2,5 Lbs FETT4142518</v>
          </cell>
          <cell r="C60" t="str">
            <v>EP Ingestion 2,5 Lbs FETT</v>
          </cell>
          <cell r="D60">
            <v>41425</v>
          </cell>
          <cell r="E60">
            <v>41446</v>
          </cell>
          <cell r="F60">
            <v>18</v>
          </cell>
        </row>
        <row r="61">
          <cell r="B61" t="str">
            <v>EP FBO FETT4145518</v>
          </cell>
          <cell r="C61" t="str">
            <v>EP FBO FETT</v>
          </cell>
          <cell r="D61">
            <v>41455</v>
          </cell>
          <cell r="E61">
            <v>41474</v>
          </cell>
          <cell r="F61">
            <v>18</v>
          </cell>
        </row>
        <row r="62">
          <cell r="B62" t="str">
            <v>598-001-14148618</v>
          </cell>
          <cell r="C62" t="str">
            <v>598-001-1</v>
          </cell>
          <cell r="D62">
            <v>41486</v>
          </cell>
          <cell r="E62">
            <v>41495</v>
          </cell>
          <cell r="F62">
            <v>18</v>
          </cell>
        </row>
        <row r="63">
          <cell r="B63" t="str">
            <v>598-003-14148618</v>
          </cell>
          <cell r="C63" t="str">
            <v>598-003-1</v>
          </cell>
          <cell r="D63">
            <v>41486</v>
          </cell>
          <cell r="E63">
            <v>41544</v>
          </cell>
          <cell r="F63">
            <v>18</v>
          </cell>
        </row>
        <row r="64">
          <cell r="B64" t="str">
            <v>EP Endurance MTS416393</v>
          </cell>
          <cell r="C64" t="str">
            <v>EP Endurance MTS</v>
          </cell>
          <cell r="D64">
            <v>41639</v>
          </cell>
          <cell r="E64">
            <v>41628</v>
          </cell>
          <cell r="F64">
            <v>3</v>
          </cell>
        </row>
        <row r="65">
          <cell r="B65" t="str">
            <v>EP Endurance MTS417903</v>
          </cell>
          <cell r="C65" t="str">
            <v>EP Endurance MTS</v>
          </cell>
          <cell r="D65">
            <v>41790</v>
          </cell>
          <cell r="E65">
            <v>41635</v>
          </cell>
          <cell r="F65">
            <v>3</v>
          </cell>
        </row>
        <row r="66">
          <cell r="B66" t="str">
            <v>EP Endurance MTS415782</v>
          </cell>
          <cell r="C66" t="str">
            <v>EP Endurance MTS</v>
          </cell>
          <cell r="D66">
            <v>41578</v>
          </cell>
          <cell r="E66">
            <v>41495</v>
          </cell>
          <cell r="F66">
            <v>2</v>
          </cell>
        </row>
        <row r="67">
          <cell r="B67" t="str">
            <v/>
          </cell>
        </row>
        <row r="68">
          <cell r="B68" t="str">
            <v/>
          </cell>
        </row>
        <row r="69">
          <cell r="B69" t="str">
            <v/>
          </cell>
        </row>
        <row r="70">
          <cell r="B70" t="str">
            <v/>
          </cell>
        </row>
        <row r="71">
          <cell r="B71" t="str">
            <v/>
          </cell>
        </row>
        <row r="72">
          <cell r="B72" t="str">
            <v/>
          </cell>
        </row>
        <row r="73">
          <cell r="B73" t="str">
            <v/>
          </cell>
        </row>
        <row r="74">
          <cell r="B74" t="str">
            <v/>
          </cell>
        </row>
        <row r="75">
          <cell r="B75" t="str">
            <v/>
          </cell>
        </row>
        <row r="76">
          <cell r="B76" t="str">
            <v/>
          </cell>
        </row>
        <row r="77">
          <cell r="B77" t="str">
            <v/>
          </cell>
        </row>
        <row r="78">
          <cell r="B78" t="str">
            <v/>
          </cell>
        </row>
        <row r="79">
          <cell r="B79" t="str">
            <v/>
          </cell>
        </row>
        <row r="80">
          <cell r="B80" t="str">
            <v/>
          </cell>
        </row>
        <row r="81">
          <cell r="B81" t="str">
            <v/>
          </cell>
        </row>
        <row r="82">
          <cell r="B82" t="str">
            <v/>
          </cell>
        </row>
        <row r="83">
          <cell r="B83" t="str">
            <v/>
          </cell>
        </row>
        <row r="84">
          <cell r="B84" t="str">
            <v/>
          </cell>
        </row>
        <row r="85">
          <cell r="B85" t="str">
            <v/>
          </cell>
        </row>
        <row r="86">
          <cell r="B86" t="str">
            <v/>
          </cell>
        </row>
        <row r="87">
          <cell r="B87" t="str">
            <v/>
          </cell>
        </row>
        <row r="88">
          <cell r="B88" t="str">
            <v/>
          </cell>
        </row>
        <row r="89">
          <cell r="B89" t="str">
            <v/>
          </cell>
        </row>
        <row r="90">
          <cell r="B90" t="str">
            <v/>
          </cell>
        </row>
        <row r="91">
          <cell r="B91" t="str">
            <v/>
          </cell>
        </row>
        <row r="92">
          <cell r="B92" t="str">
            <v/>
          </cell>
        </row>
        <row r="93">
          <cell r="B93" t="str">
            <v/>
          </cell>
        </row>
        <row r="94">
          <cell r="B94" t="str">
            <v/>
          </cell>
        </row>
        <row r="95">
          <cell r="B95" t="str">
            <v/>
          </cell>
        </row>
        <row r="96">
          <cell r="B96" t="str">
            <v/>
          </cell>
        </row>
        <row r="97">
          <cell r="B97" t="str">
            <v/>
          </cell>
        </row>
        <row r="98">
          <cell r="B98" t="str">
            <v/>
          </cell>
        </row>
        <row r="99">
          <cell r="B99" t="str">
            <v/>
          </cell>
        </row>
        <row r="100">
          <cell r="B100" t="str">
            <v/>
          </cell>
        </row>
        <row r="101">
          <cell r="B101" t="str">
            <v/>
          </cell>
        </row>
        <row r="102">
          <cell r="B102" t="str">
            <v/>
          </cell>
        </row>
        <row r="103">
          <cell r="B103" t="str">
            <v/>
          </cell>
        </row>
        <row r="104">
          <cell r="B104" t="str">
            <v/>
          </cell>
        </row>
        <row r="105">
          <cell r="B105" t="str">
            <v/>
          </cell>
        </row>
        <row r="106">
          <cell r="B106" t="str">
            <v/>
          </cell>
        </row>
        <row r="107">
          <cell r="B107" t="str">
            <v/>
          </cell>
        </row>
        <row r="108">
          <cell r="B108" t="str">
            <v/>
          </cell>
        </row>
        <row r="109">
          <cell r="B109" t="str">
            <v/>
          </cell>
        </row>
        <row r="110">
          <cell r="B110" t="str">
            <v/>
          </cell>
        </row>
        <row r="111">
          <cell r="B111" t="str">
            <v/>
          </cell>
        </row>
        <row r="112">
          <cell r="B112" t="str">
            <v/>
          </cell>
        </row>
        <row r="113">
          <cell r="B113" t="str">
            <v/>
          </cell>
        </row>
        <row r="114">
          <cell r="B114" t="str">
            <v/>
          </cell>
        </row>
        <row r="115">
          <cell r="B115" t="str">
            <v/>
          </cell>
        </row>
        <row r="116">
          <cell r="B116" t="str">
            <v/>
          </cell>
        </row>
        <row r="117">
          <cell r="B117" t="str">
            <v/>
          </cell>
        </row>
        <row r="118">
          <cell r="B118" t="str">
            <v/>
          </cell>
        </row>
        <row r="119">
          <cell r="B119" t="str">
            <v/>
          </cell>
        </row>
        <row r="120">
          <cell r="B120" t="str">
            <v/>
          </cell>
        </row>
        <row r="121">
          <cell r="B121" t="str">
            <v/>
          </cell>
        </row>
        <row r="122">
          <cell r="B122" t="str">
            <v/>
          </cell>
        </row>
        <row r="123">
          <cell r="B123" t="str">
            <v/>
          </cell>
        </row>
        <row r="124">
          <cell r="B124" t="str">
            <v/>
          </cell>
        </row>
        <row r="125">
          <cell r="B125" t="str">
            <v/>
          </cell>
        </row>
        <row r="126">
          <cell r="B126" t="str">
            <v/>
          </cell>
        </row>
        <row r="127">
          <cell r="B127" t="str">
            <v/>
          </cell>
        </row>
        <row r="128">
          <cell r="B128" t="str">
            <v/>
          </cell>
        </row>
        <row r="129">
          <cell r="B129" t="str">
            <v/>
          </cell>
        </row>
        <row r="130">
          <cell r="B130" t="str">
            <v/>
          </cell>
        </row>
        <row r="131">
          <cell r="B131" t="str">
            <v/>
          </cell>
        </row>
        <row r="132">
          <cell r="B132" t="str">
            <v/>
          </cell>
        </row>
        <row r="133">
          <cell r="B133" t="str">
            <v/>
          </cell>
        </row>
        <row r="134">
          <cell r="B134" t="str">
            <v/>
          </cell>
        </row>
        <row r="135">
          <cell r="B135" t="str">
            <v/>
          </cell>
        </row>
        <row r="136">
          <cell r="B136" t="str">
            <v/>
          </cell>
        </row>
        <row r="137">
          <cell r="B137" t="str">
            <v/>
          </cell>
        </row>
        <row r="138">
          <cell r="B138" t="str">
            <v/>
          </cell>
        </row>
        <row r="139">
          <cell r="B139" t="str">
            <v/>
          </cell>
        </row>
        <row r="140">
          <cell r="B140" t="str">
            <v/>
          </cell>
        </row>
        <row r="141">
          <cell r="B141" t="str">
            <v/>
          </cell>
        </row>
        <row r="142">
          <cell r="B142" t="str">
            <v/>
          </cell>
        </row>
        <row r="143">
          <cell r="B143" t="str">
            <v/>
          </cell>
        </row>
        <row r="144">
          <cell r="B144" t="str">
            <v/>
          </cell>
        </row>
        <row r="145">
          <cell r="B145" t="str">
            <v/>
          </cell>
        </row>
        <row r="146">
          <cell r="B146" t="str">
            <v/>
          </cell>
        </row>
        <row r="147">
          <cell r="B147" t="str">
            <v/>
          </cell>
        </row>
        <row r="148">
          <cell r="B148" t="str">
            <v/>
          </cell>
        </row>
        <row r="149">
          <cell r="B149" t="str">
            <v/>
          </cell>
        </row>
        <row r="150">
          <cell r="B150" t="str">
            <v/>
          </cell>
        </row>
        <row r="151">
          <cell r="B151" t="str">
            <v/>
          </cell>
        </row>
        <row r="152">
          <cell r="B152" t="str">
            <v/>
          </cell>
        </row>
        <row r="153">
          <cell r="B153" t="str">
            <v/>
          </cell>
        </row>
        <row r="154">
          <cell r="B154" t="str">
            <v/>
          </cell>
        </row>
        <row r="155">
          <cell r="B155" t="str">
            <v/>
          </cell>
        </row>
        <row r="156">
          <cell r="B156" t="str">
            <v/>
          </cell>
        </row>
        <row r="157">
          <cell r="B157" t="str">
            <v/>
          </cell>
        </row>
        <row r="158">
          <cell r="B158" t="str">
            <v/>
          </cell>
        </row>
        <row r="159">
          <cell r="B159" t="str">
            <v/>
          </cell>
        </row>
        <row r="160">
          <cell r="B160" t="str">
            <v/>
          </cell>
        </row>
        <row r="161">
          <cell r="B161" t="str">
            <v/>
          </cell>
        </row>
        <row r="162">
          <cell r="B162" t="str">
            <v/>
          </cell>
        </row>
        <row r="163">
          <cell r="B163" t="str">
            <v/>
          </cell>
        </row>
        <row r="164">
          <cell r="B164" t="str">
            <v/>
          </cell>
        </row>
        <row r="165">
          <cell r="B165" t="str">
            <v/>
          </cell>
        </row>
        <row r="166">
          <cell r="B166" t="str">
            <v/>
          </cell>
        </row>
        <row r="167">
          <cell r="B167" t="str">
            <v/>
          </cell>
        </row>
        <row r="168">
          <cell r="B168" t="str">
            <v/>
          </cell>
        </row>
        <row r="169">
          <cell r="B169" t="str">
            <v/>
          </cell>
        </row>
        <row r="170">
          <cell r="B170" t="str">
            <v/>
          </cell>
        </row>
        <row r="171">
          <cell r="B171" t="str">
            <v/>
          </cell>
        </row>
        <row r="172">
          <cell r="B172" t="str">
            <v/>
          </cell>
        </row>
        <row r="173">
          <cell r="B173" t="str">
            <v/>
          </cell>
        </row>
        <row r="174">
          <cell r="B174" t="str">
            <v/>
          </cell>
        </row>
        <row r="175">
          <cell r="B175" t="str">
            <v/>
          </cell>
        </row>
        <row r="176">
          <cell r="B176" t="str">
            <v/>
          </cell>
        </row>
        <row r="177">
          <cell r="B177" t="str">
            <v/>
          </cell>
        </row>
        <row r="178">
          <cell r="B178" t="str">
            <v/>
          </cell>
        </row>
        <row r="179">
          <cell r="B179" t="str">
            <v/>
          </cell>
        </row>
        <row r="180">
          <cell r="B180" t="str">
            <v/>
          </cell>
        </row>
        <row r="181">
          <cell r="B181" t="str">
            <v/>
          </cell>
        </row>
        <row r="182">
          <cell r="B182" t="str">
            <v/>
          </cell>
        </row>
        <row r="183">
          <cell r="B183" t="str">
            <v/>
          </cell>
        </row>
        <row r="184">
          <cell r="B184" t="str">
            <v/>
          </cell>
        </row>
        <row r="185">
          <cell r="B185" t="str">
            <v/>
          </cell>
        </row>
        <row r="186">
          <cell r="B186" t="str">
            <v/>
          </cell>
        </row>
        <row r="187">
          <cell r="B187" t="str">
            <v/>
          </cell>
        </row>
        <row r="188">
          <cell r="B188" t="str">
            <v/>
          </cell>
        </row>
        <row r="189">
          <cell r="B189" t="str">
            <v/>
          </cell>
        </row>
        <row r="190">
          <cell r="B190" t="str">
            <v/>
          </cell>
        </row>
        <row r="191">
          <cell r="B191" t="str">
            <v/>
          </cell>
        </row>
        <row r="192">
          <cell r="B192" t="str">
            <v/>
          </cell>
        </row>
        <row r="193">
          <cell r="B193" t="str">
            <v/>
          </cell>
        </row>
        <row r="194">
          <cell r="B194" t="str">
            <v/>
          </cell>
        </row>
        <row r="195">
          <cell r="B195" t="str">
            <v/>
          </cell>
        </row>
        <row r="196">
          <cell r="B196" t="str">
            <v/>
          </cell>
        </row>
        <row r="197">
          <cell r="B197" t="str">
            <v/>
          </cell>
        </row>
        <row r="198">
          <cell r="B198" t="str">
            <v/>
          </cell>
        </row>
        <row r="199">
          <cell r="B199" t="str">
            <v/>
          </cell>
        </row>
        <row r="200">
          <cell r="B200" t="str">
            <v/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14"/>
  <sheetViews>
    <sheetView tabSelected="1" workbookViewId="0">
      <selection activeCell="L13" sqref="L13"/>
    </sheetView>
  </sheetViews>
  <sheetFormatPr baseColWidth="10" defaultRowHeight="15"/>
  <cols>
    <col min="1" max="1" width="11.42578125" style="5"/>
    <col min="7" max="12" width="11.42578125" style="5"/>
  </cols>
  <sheetData>
    <row r="4" spans="1:10">
      <c r="G4" s="5" t="s">
        <v>0</v>
      </c>
      <c r="H4" s="5" t="s">
        <v>1</v>
      </c>
      <c r="I4" s="5" t="s">
        <v>2</v>
      </c>
      <c r="J4" s="5" t="s">
        <v>3</v>
      </c>
    </row>
    <row r="5" spans="1:10">
      <c r="F5" t="s">
        <v>6</v>
      </c>
      <c r="G5" s="6">
        <f t="array" ref="G5">MAX(IF($A$7:$A$14=G$4,$B$7:$B$14))</f>
        <v>41578</v>
      </c>
      <c r="H5" s="6">
        <f t="array" ref="H5">MAX(IF($A$7:$A$14=H$4,$B$7:$B$14))</f>
        <v>41578</v>
      </c>
      <c r="I5" s="6">
        <f t="array" ref="I5">MAX(IF($A$7:$A$14=I$4,$B$7:$B$14))</f>
        <v>41639</v>
      </c>
      <c r="J5" s="6">
        <f t="array" ref="J5">MAX(IF($A$7:$A$14=J$4,$B$7:$B$14))</f>
        <v>41672</v>
      </c>
    </row>
    <row r="6" spans="1:10">
      <c r="A6" s="5" t="s">
        <v>7</v>
      </c>
      <c r="B6" t="s">
        <v>6</v>
      </c>
      <c r="C6" t="s">
        <v>5</v>
      </c>
      <c r="D6" t="s">
        <v>4</v>
      </c>
      <c r="F6" t="s">
        <v>5</v>
      </c>
      <c r="G6" s="6">
        <f t="array" ref="G6">MAX(IF($A$7:$A$14=G$4,$C$7:$C$14))</f>
        <v>41620</v>
      </c>
      <c r="H6" s="6">
        <f t="array" ref="H6">MAX(IF($A$7:$A$14=H$4,$C$7:$C$14))</f>
        <v>41606</v>
      </c>
      <c r="I6" s="6">
        <f t="array" ref="I6">MAX(IF($A$7:$A$14=I$4,$C$7:$C$14))</f>
        <v>41655</v>
      </c>
      <c r="J6" s="6">
        <f t="array" ref="J6">MAX(IF($A$7:$A$14=J$4,$C$7:$C$14))</f>
        <v>41701</v>
      </c>
    </row>
    <row r="7" spans="1:10">
      <c r="A7" s="4" t="s">
        <v>0</v>
      </c>
      <c r="B7" s="1">
        <v>41578</v>
      </c>
      <c r="C7" s="2">
        <v>41613</v>
      </c>
      <c r="D7" s="1">
        <v>41559</v>
      </c>
      <c r="E7" s="9"/>
      <c r="F7" t="s">
        <v>4</v>
      </c>
      <c r="G7" s="7">
        <f t="array" ref="G7">MAX(IF($A$7:$A$14=G$4,$D$7:$D$14))</f>
        <v>41559</v>
      </c>
      <c r="H7" s="6">
        <f t="array" ref="H7">MAX(IF($A$7:$A$14=H$4,$D$7:$D$14))</f>
        <v>41590</v>
      </c>
      <c r="I7" s="8">
        <f t="array" ref="I7">MAX(IF($A$7:$A$14=I$4,$D$7:$D$14))</f>
        <v>0</v>
      </c>
      <c r="J7" s="8">
        <f t="array" ref="J7">MAX(IF($A$7:$A$14=J$4,$D$7:$D$14))</f>
        <v>0</v>
      </c>
    </row>
    <row r="8" spans="1:10">
      <c r="A8" s="4" t="s">
        <v>0</v>
      </c>
      <c r="B8" s="1">
        <v>41578</v>
      </c>
      <c r="C8" s="2">
        <v>41620</v>
      </c>
      <c r="D8" s="1"/>
      <c r="E8" s="9"/>
    </row>
    <row r="9" spans="1:10">
      <c r="A9" s="4" t="s">
        <v>1</v>
      </c>
      <c r="B9" s="1">
        <v>41578</v>
      </c>
      <c r="C9" s="2">
        <v>41599</v>
      </c>
      <c r="D9" s="1">
        <v>41588</v>
      </c>
      <c r="E9" s="9"/>
    </row>
    <row r="10" spans="1:10">
      <c r="A10" s="4" t="s">
        <v>1</v>
      </c>
      <c r="B10" s="3">
        <v>41578</v>
      </c>
      <c r="C10" s="2">
        <v>41606</v>
      </c>
      <c r="D10" s="1">
        <v>41590</v>
      </c>
      <c r="E10" s="9"/>
    </row>
    <row r="11" spans="1:10">
      <c r="A11" s="4" t="s">
        <v>2</v>
      </c>
      <c r="B11" s="1">
        <v>41608</v>
      </c>
      <c r="C11" s="2">
        <v>41642</v>
      </c>
      <c r="D11" s="1"/>
      <c r="E11" s="9"/>
    </row>
    <row r="12" spans="1:10">
      <c r="A12" s="4" t="s">
        <v>3</v>
      </c>
      <c r="B12" s="3">
        <v>41639</v>
      </c>
      <c r="C12" s="3">
        <v>41628</v>
      </c>
      <c r="D12" s="3"/>
      <c r="E12" s="10"/>
    </row>
    <row r="13" spans="1:10">
      <c r="A13" s="4" t="s">
        <v>2</v>
      </c>
      <c r="B13" s="3">
        <v>41639</v>
      </c>
      <c r="C13" s="3">
        <v>41655</v>
      </c>
      <c r="D13" s="3"/>
      <c r="E13" s="10"/>
    </row>
    <row r="14" spans="1:10">
      <c r="A14" s="4" t="s">
        <v>3</v>
      </c>
      <c r="B14" s="3">
        <v>41672</v>
      </c>
      <c r="C14" s="3">
        <v>41701</v>
      </c>
      <c r="D14" s="3"/>
      <c r="E14" s="10"/>
    </row>
  </sheetData>
  <conditionalFormatting sqref="A14 A7:E7 A8:C13 B12:E14">
    <cfRule type="expression" dxfId="1" priority="2">
      <formula>IF(AND($K7=0,$K7&lt;&gt;""),1)</formula>
    </cfRule>
  </conditionalFormatting>
  <conditionalFormatting sqref="D8:E13">
    <cfRule type="expression" dxfId="0" priority="1">
      <formula>IF(AND($K8=0,$K8&lt;&gt;""),1)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AKKA TECHNOLOGIES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TRICHET Sebastien</dc:creator>
  <cp:lastModifiedBy>TRICHET Sebastien</cp:lastModifiedBy>
  <dcterms:created xsi:type="dcterms:W3CDTF">2013-11-14T15:08:27Z</dcterms:created>
  <dcterms:modified xsi:type="dcterms:W3CDTF">2013-11-14T15:36:15Z</dcterms:modified>
</cp:coreProperties>
</file>