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0" windowWidth="6915" windowHeight="4935"/>
  </bookViews>
  <sheets>
    <sheet name="export" sheetId="1" r:id="rId1"/>
    <sheet name="Dossier Rouge" sheetId="2" r:id="rId2"/>
    <sheet name="Dossier Bleu" sheetId="4" r:id="rId3"/>
    <sheet name="Dossier Vert" sheetId="3" r:id="rId4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9" i="1"/>
  <c r="B8" i="1"/>
  <c r="B7" i="1"/>
</calcChain>
</file>

<file path=xl/sharedStrings.xml><?xml version="1.0" encoding="utf-8"?>
<sst xmlns="http://schemas.openxmlformats.org/spreadsheetml/2006/main" count="73" uniqueCount="42">
  <si>
    <t>CM1739-02HC3</t>
  </si>
  <si>
    <t>CM1906-04HC10</t>
  </si>
  <si>
    <t>CM3066-13V</t>
  </si>
  <si>
    <t>CM2992-12R</t>
  </si>
  <si>
    <t>CM2897-11RD</t>
  </si>
  <si>
    <t>CM2894-11K0</t>
  </si>
  <si>
    <t>CM2741-10HS0</t>
  </si>
  <si>
    <t>CM2752-10MF</t>
  </si>
  <si>
    <t>CM1881-04H3</t>
  </si>
  <si>
    <t>Code  Article</t>
  </si>
  <si>
    <t>Client</t>
  </si>
  <si>
    <t>KAT</t>
  </si>
  <si>
    <t>MOLO</t>
  </si>
  <si>
    <t>TREMOLO</t>
  </si>
  <si>
    <t>TRS KAT</t>
  </si>
  <si>
    <t>HA LIP</t>
  </si>
  <si>
    <t>VIVIER</t>
  </si>
  <si>
    <t>BIGNE</t>
  </si>
  <si>
    <t>CM2851-11MC</t>
  </si>
  <si>
    <t>CM2920-12PHC</t>
  </si>
  <si>
    <t>CM3023-13MS</t>
  </si>
  <si>
    <t>CM1930-04G</t>
  </si>
  <si>
    <t>CM2486-07PLP</t>
  </si>
  <si>
    <t>CM2882-11F</t>
  </si>
  <si>
    <t>CM2931-12MC</t>
  </si>
  <si>
    <t>CM2537-08HJ</t>
  </si>
  <si>
    <t>CM2107-05TR</t>
  </si>
  <si>
    <t>CM548-92MC</t>
  </si>
  <si>
    <t>CM448-91MS</t>
  </si>
  <si>
    <t>CM3019-13PT10</t>
  </si>
  <si>
    <t>CM3000-13HPT10</t>
  </si>
  <si>
    <t>CM1649-01MS</t>
  </si>
  <si>
    <t>CM1697-01G</t>
  </si>
  <si>
    <t>CM1926-04HY3</t>
  </si>
  <si>
    <t>CM2950-12HY10</t>
  </si>
  <si>
    <t>CM2985-12HY48</t>
  </si>
  <si>
    <t>Code article</t>
  </si>
  <si>
    <t>FIDI</t>
  </si>
  <si>
    <t>GROGAIN</t>
  </si>
  <si>
    <t xml:space="preserve">Le code articles est la seule informations commune au trois "Dossier" </t>
  </si>
  <si>
    <t>Il faut qu'en priorité les informations soit recherchés dans le Dosiier Rouge puis seulement après dans les deux autres dossier</t>
  </si>
  <si>
    <t>A partir des codes articles je souhaiterais faire une recherche afin de retrouver le noms des clients de chacun des codes articles dans les trois 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</si>
</sst>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 MT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0" fontId="2" fillId="0" borderId="0"/>
  </cellStyleXfs>
  <cellXfs count="18">
    <xf numFmtId="0" fontId="0" fillId="0" borderId="0" xfId="0"/>
    <xf numFmtId="0" fontId="0" fillId="0" borderId="8" xfId="0" applyFill="1" applyBorder="1"/>
    <xf numFmtId="0" fontId="0" fillId="0" borderId="5" xfId="0" applyBorder="1"/>
    <xf numFmtId="0" fontId="0" fillId="0" borderId="1" xfId="0" applyFill="1" applyBorder="1"/>
    <xf numFmtId="0" fontId="0" fillId="0" borderId="11" xfId="0" applyBorder="1"/>
    <xf numFmtId="0" fontId="0" fillId="0" borderId="9" xfId="0" applyBorder="1"/>
    <xf numFmtId="0" fontId="0" fillId="0" borderId="2" xfId="0" applyBorder="1"/>
    <xf numFmtId="0" fontId="0" fillId="0" borderId="3" xfId="0" applyFill="1" applyBorder="1"/>
    <xf numFmtId="0" fontId="0" fillId="0" borderId="4" xfId="0" applyBorder="1"/>
    <xf numFmtId="0" fontId="0" fillId="0" borderId="12" xfId="0" applyFill="1" applyBorder="1"/>
    <xf numFmtId="0" fontId="0" fillId="0" borderId="6" xfId="0" applyFill="1" applyBorder="1"/>
    <xf numFmtId="0" fontId="0" fillId="0" borderId="10" xfId="0" applyBorder="1"/>
    <xf numFmtId="0" fontId="0" fillId="0" borderId="7" xfId="0" applyFill="1" applyBorder="1"/>
    <xf numFmtId="0" fontId="0" fillId="0" borderId="0" xfId="0"/>
    <xf numFmtId="0" fontId="0" fillId="0" borderId="5" xfId="0" applyBorder="1"/>
    <xf numFmtId="0" fontId="0" fillId="0" borderId="1" xfId="0" applyFill="1" applyBorder="1"/>
    <xf numFmtId="0" fontId="0" fillId="0" borderId="11" xfId="0" applyBorder="1"/>
    <xf numFmtId="0" fontId="0" fillId="0" borderId="7" xfId="0" applyFill="1" applyBorder="1"/>
  </cellXfs>
  <cellStyles count="5">
    <cellStyle name="Normal" xfId="0" builtinId="0"/>
    <cellStyle name="Normal 2 2" xfId="4"/>
    <cellStyle name="Normal 2 3" xfId="2"/>
    <cellStyle name="Normal 4" xfId="1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B16" sqref="B16"/>
    </sheetView>
  </sheetViews>
  <sheetFormatPr baseColWidth="10" defaultRowHeight="15"/>
  <cols>
    <col min="1" max="1" width="14.85546875" bestFit="1" customWidth="1"/>
    <col min="2" max="2" width="49.85546875" bestFit="1" customWidth="1"/>
  </cols>
  <sheetData>
    <row r="1" spans="1:4" ht="15.75" thickBot="1">
      <c r="A1" s="16" t="s">
        <v>36</v>
      </c>
      <c r="B1" s="14" t="s">
        <v>10</v>
      </c>
    </row>
    <row r="2" spans="1:4">
      <c r="A2" s="1" t="s">
        <v>18</v>
      </c>
      <c r="B2" s="11" t="str">
        <f>IFERROR(IFERROR(VLOOKUP(A2,'Dossier Rouge'!$A$2:$B$10,2,FALSE),VLOOKUP(A2,'Dossier Bleu'!$A$2:$B$10,2,FALSE)),VLOOKUP(A2,'Dossier Vert'!$A$2:$B$10,2,FALSE))</f>
        <v>MOLO</v>
      </c>
      <c r="D2" t="s">
        <v>41</v>
      </c>
    </row>
    <row r="3" spans="1:4">
      <c r="A3" s="15" t="s">
        <v>19</v>
      </c>
      <c r="B3" s="11" t="str">
        <f>IFERROR(IFERROR(VLOOKUP(A3,'Dossier Rouge'!$A$2:$B$10,2,FALSE),VLOOKUP(A3,'Dossier Bleu'!$A$2:$B$10,2,FALSE)),VLOOKUP(A3,'Dossier Vert'!$A$2:$B$10,2,FALSE))</f>
        <v>HA LIP</v>
      </c>
      <c r="D3" s="13"/>
    </row>
    <row r="4" spans="1:4">
      <c r="A4" s="15" t="s">
        <v>25</v>
      </c>
      <c r="B4" s="11" t="str">
        <f>IFERROR(IFERROR(VLOOKUP(A4,'Dossier Rouge'!$A$2:$B$10,2,FALSE),VLOOKUP(A4,'Dossier Bleu'!$A$2:$B$10,2,FALSE)),VLOOKUP(A4,'Dossier Vert'!$A$2:$B$10,2,FALSE))</f>
        <v>GROGAIN</v>
      </c>
      <c r="D4" t="s">
        <v>39</v>
      </c>
    </row>
    <row r="5" spans="1:4">
      <c r="A5" s="15" t="s">
        <v>5</v>
      </c>
      <c r="B5" s="11" t="str">
        <f>IFERROR(IFERROR(VLOOKUP(A5,'Dossier Rouge'!$A$2:$B$10,2,FALSE),VLOOKUP(A5,'Dossier Bleu'!$A$2:$B$10,2,FALSE)),VLOOKUP(A5,'Dossier Vert'!$A$2:$B$10,2,FALSE))</f>
        <v>KAT</v>
      </c>
      <c r="D5" t="s">
        <v>40</v>
      </c>
    </row>
    <row r="6" spans="1:4">
      <c r="A6" s="15" t="s">
        <v>0</v>
      </c>
      <c r="B6" s="11" t="str">
        <f>IFERROR(IFERROR(VLOOKUP(A6,'Dossier Rouge'!$A$2:$B$10,2,FALSE),VLOOKUP(A6,'Dossier Bleu'!$A$2:$B$10,2,FALSE)),VLOOKUP(A6,'Dossier Vert'!$A$2:$B$10,2,FALSE))</f>
        <v>GROGAIN</v>
      </c>
    </row>
    <row r="7" spans="1:4">
      <c r="A7" s="15" t="s">
        <v>32</v>
      </c>
      <c r="B7" s="11" t="str">
        <f>IFERROR(IFERROR(VLOOKUP(A7,'Dossier Rouge'!$A$2:$B$10,2,FALSE),VLOOKUP(A7,'Dossier Bleu'!$A$2:$B$10,2,FALSE)),VLOOKUP(A7,'Dossier Vert'!$A$2:$B$10,2,FALSE))</f>
        <v>TREMOLO</v>
      </c>
    </row>
    <row r="8" spans="1:4">
      <c r="A8" s="15" t="s">
        <v>31</v>
      </c>
      <c r="B8" s="11" t="str">
        <f>IFERROR(IFERROR(VLOOKUP(A8,'Dossier Rouge'!$A$2:$B$10,2,FALSE),VLOOKUP(A8,'Dossier Bleu'!$A$2:$B$10,2,FALSE)),VLOOKUP(A8,'Dossier Vert'!$A$2:$B$10,2,FALSE))</f>
        <v>KAT</v>
      </c>
    </row>
    <row r="9" spans="1:4" ht="15.75" thickBot="1">
      <c r="A9" s="7" t="s">
        <v>34</v>
      </c>
      <c r="B9" s="11" t="str">
        <f>IFERROR(IFERROR(VLOOKUP(A9,'Dossier Rouge'!$A$2:$B$10,2,FALSE),VLOOKUP(A9,'Dossier Bleu'!$A$2:$B$10,2,FALSE)),VLOOKUP(A9,'Dossier Vert'!$A$2:$B$10,2,FALSE))</f>
        <v>VIVIER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7" sqref="A7"/>
    </sheetView>
  </sheetViews>
  <sheetFormatPr baseColWidth="10" defaultRowHeight="15"/>
  <cols>
    <col min="1" max="1" width="15" bestFit="1" customWidth="1"/>
  </cols>
  <sheetData>
    <row r="1" spans="1:2" ht="15.75" thickBot="1">
      <c r="A1" s="4" t="s">
        <v>9</v>
      </c>
      <c r="B1" s="2" t="s">
        <v>10</v>
      </c>
    </row>
    <row r="2" spans="1:2">
      <c r="A2" s="12" t="s">
        <v>20</v>
      </c>
      <c r="B2" s="5" t="s">
        <v>16</v>
      </c>
    </row>
    <row r="3" spans="1:2">
      <c r="A3" s="9" t="s">
        <v>21</v>
      </c>
      <c r="B3" s="6" t="s">
        <v>37</v>
      </c>
    </row>
    <row r="4" spans="1:2">
      <c r="A4" s="9" t="s">
        <v>22</v>
      </c>
      <c r="B4" s="6" t="s">
        <v>13</v>
      </c>
    </row>
    <row r="5" spans="1:2">
      <c r="A5" s="9" t="s">
        <v>23</v>
      </c>
      <c r="B5" s="6" t="s">
        <v>11</v>
      </c>
    </row>
    <row r="6" spans="1:2">
      <c r="A6" s="9" t="s">
        <v>24</v>
      </c>
      <c r="B6" s="6" t="s">
        <v>11</v>
      </c>
    </row>
    <row r="7" spans="1:2">
      <c r="A7" s="9" t="s">
        <v>18</v>
      </c>
      <c r="B7" s="6" t="s">
        <v>12</v>
      </c>
    </row>
    <row r="8" spans="1:2">
      <c r="A8" s="9" t="s">
        <v>19</v>
      </c>
      <c r="B8" s="6" t="s">
        <v>15</v>
      </c>
    </row>
    <row r="9" spans="1:2">
      <c r="A9" s="9" t="s">
        <v>25</v>
      </c>
      <c r="B9" s="6" t="s">
        <v>38</v>
      </c>
    </row>
    <row r="10" spans="1:2" ht="15.75" thickBot="1">
      <c r="A10" s="10" t="s">
        <v>26</v>
      </c>
      <c r="B10" s="8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3" sqref="B13"/>
    </sheetView>
  </sheetViews>
  <sheetFormatPr baseColWidth="10" defaultRowHeight="15"/>
  <cols>
    <col min="1" max="1" width="15" bestFit="1" customWidth="1"/>
  </cols>
  <sheetData>
    <row r="1" spans="1:2" ht="15.75" thickBot="1">
      <c r="A1" s="4" t="s">
        <v>9</v>
      </c>
      <c r="B1" s="2" t="s">
        <v>10</v>
      </c>
    </row>
    <row r="2" spans="1:2">
      <c r="A2" s="1" t="s">
        <v>2</v>
      </c>
      <c r="B2" s="5" t="s">
        <v>11</v>
      </c>
    </row>
    <row r="3" spans="1:2">
      <c r="A3" s="3" t="s">
        <v>3</v>
      </c>
      <c r="B3" s="6" t="s">
        <v>12</v>
      </c>
    </row>
    <row r="4" spans="1:2">
      <c r="A4" s="3" t="s">
        <v>4</v>
      </c>
      <c r="B4" s="6" t="s">
        <v>13</v>
      </c>
    </row>
    <row r="5" spans="1:2">
      <c r="A5" s="3" t="s">
        <v>5</v>
      </c>
      <c r="B5" s="6" t="s">
        <v>11</v>
      </c>
    </row>
    <row r="6" spans="1:2">
      <c r="A6" s="3" t="s">
        <v>0</v>
      </c>
      <c r="B6" s="6" t="s">
        <v>38</v>
      </c>
    </row>
    <row r="7" spans="1:2">
      <c r="A7" s="3" t="s">
        <v>6</v>
      </c>
      <c r="B7" s="6" t="s">
        <v>14</v>
      </c>
    </row>
    <row r="8" spans="1:2">
      <c r="A8" s="3" t="s">
        <v>7</v>
      </c>
      <c r="B8" s="6" t="s">
        <v>15</v>
      </c>
    </row>
    <row r="9" spans="1:2">
      <c r="A9" s="3" t="s">
        <v>8</v>
      </c>
      <c r="B9" s="6" t="s">
        <v>16</v>
      </c>
    </row>
    <row r="10" spans="1:2" ht="15.75" thickBot="1">
      <c r="A10" s="7" t="s">
        <v>1</v>
      </c>
      <c r="B10" s="8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E11" sqref="E11"/>
    </sheetView>
  </sheetViews>
  <sheetFormatPr baseColWidth="10" defaultRowHeight="15"/>
  <cols>
    <col min="1" max="1" width="15" bestFit="1" customWidth="1"/>
  </cols>
  <sheetData>
    <row r="1" spans="1:2" ht="15.75" thickBot="1">
      <c r="A1" s="4" t="s">
        <v>9</v>
      </c>
      <c r="B1" s="2" t="s">
        <v>10</v>
      </c>
    </row>
    <row r="2" spans="1:2">
      <c r="A2" s="17" t="s">
        <v>27</v>
      </c>
      <c r="B2" s="5" t="s">
        <v>17</v>
      </c>
    </row>
    <row r="3" spans="1:2">
      <c r="A3" s="9" t="s">
        <v>33</v>
      </c>
      <c r="B3" s="6" t="s">
        <v>12</v>
      </c>
    </row>
    <row r="4" spans="1:2">
      <c r="A4" s="9" t="s">
        <v>32</v>
      </c>
      <c r="B4" s="6" t="s">
        <v>13</v>
      </c>
    </row>
    <row r="5" spans="1:2">
      <c r="A5" s="9" t="s">
        <v>31</v>
      </c>
      <c r="B5" s="6" t="s">
        <v>11</v>
      </c>
    </row>
    <row r="6" spans="1:2">
      <c r="A6" s="9" t="s">
        <v>30</v>
      </c>
      <c r="B6" s="6" t="s">
        <v>17</v>
      </c>
    </row>
    <row r="7" spans="1:2">
      <c r="A7" s="9" t="s">
        <v>29</v>
      </c>
      <c r="B7" s="6" t="s">
        <v>14</v>
      </c>
    </row>
    <row r="8" spans="1:2">
      <c r="A8" s="9" t="s">
        <v>28</v>
      </c>
      <c r="B8" s="6" t="s">
        <v>15</v>
      </c>
    </row>
    <row r="9" spans="1:2">
      <c r="A9" s="9" t="s">
        <v>34</v>
      </c>
      <c r="B9" s="6" t="s">
        <v>16</v>
      </c>
    </row>
    <row r="10" spans="1:2" ht="15.75" thickBot="1">
      <c r="A10" s="10" t="s">
        <v>35</v>
      </c>
      <c r="B10" s="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</vt:lpstr>
      <vt:lpstr>Dossier Rouge</vt:lpstr>
      <vt:lpstr>Dossier Bleu</vt:lpstr>
      <vt:lpstr>Dossier Vert</vt:lpstr>
    </vt:vector>
  </TitlesOfParts>
  <Company>Rio Tinto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Rio Tinto User</dc:creator>
  <cp:lastModifiedBy>TRICHET Sebastien</cp:lastModifiedBy>
  <dcterms:created xsi:type="dcterms:W3CDTF">2013-11-13T12:09:26Z</dcterms:created>
  <dcterms:modified xsi:type="dcterms:W3CDTF">2013-11-14T15:28:12Z</dcterms:modified>
</cp:coreProperties>
</file>