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C\Desktop\"/>
    </mc:Choice>
  </mc:AlternateContent>
  <bookViews>
    <workbookView xWindow="0" yWindow="0" windowWidth="24000" windowHeight="910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 l="1"/>
  <c r="D21" i="1"/>
  <c r="H20" i="1"/>
  <c r="D20" i="1"/>
  <c r="H19" i="1"/>
  <c r="D19" i="1"/>
  <c r="H18" i="1"/>
  <c r="D18" i="1"/>
  <c r="H17" i="1"/>
  <c r="D17" i="1"/>
  <c r="H16" i="1"/>
  <c r="D16" i="1"/>
  <c r="H15" i="1"/>
  <c r="D15" i="1"/>
  <c r="H14" i="1"/>
  <c r="D14" i="1"/>
  <c r="H13" i="1"/>
  <c r="D13" i="1"/>
  <c r="H12" i="1"/>
  <c r="D12" i="1"/>
  <c r="H11" i="1"/>
  <c r="D11" i="1"/>
  <c r="H10" i="1"/>
  <c r="D10" i="1"/>
  <c r="H9" i="1"/>
  <c r="D9" i="1"/>
  <c r="H8" i="1"/>
  <c r="D8" i="1"/>
  <c r="H7" i="1"/>
  <c r="D7" i="1"/>
  <c r="H6" i="1"/>
  <c r="D6" i="1"/>
  <c r="H5" i="1"/>
  <c r="D5" i="1"/>
  <c r="H4" i="1"/>
  <c r="D4" i="1"/>
</calcChain>
</file>

<file path=xl/sharedStrings.xml><?xml version="1.0" encoding="utf-8"?>
<sst xmlns="http://schemas.openxmlformats.org/spreadsheetml/2006/main" count="8" uniqueCount="5">
  <si>
    <t>TABLEAU 1</t>
  </si>
  <si>
    <t>TABLEAU 2</t>
  </si>
  <si>
    <t>Date</t>
  </si>
  <si>
    <t>CHAT</t>
  </si>
  <si>
    <t>variation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</si>
</sst>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&quot; g&quot;"/>
    <numFmt numFmtId="165" formatCode="[Blue]\+0&quot; g&quot;;[Red]\-0&quot; g&quot;"/>
  </numFmts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64" fontId="2" fillId="0" borderId="3" xfId="0" applyNumberFormat="1" applyFont="1" applyBorder="1" applyAlignment="1">
      <alignment horizontal="center" vertical="center"/>
    </xf>
    <xf numFmtId="165" fontId="0" fillId="0" borderId="4" xfId="0" applyNumberFormat="1" applyBorder="1" applyAlignment="1">
      <alignment horizontal="center" vertical="center"/>
    </xf>
    <xf numFmtId="0" fontId="0" fillId="0" borderId="3" xfId="0" applyBorder="1"/>
    <xf numFmtId="0" fontId="0" fillId="0" borderId="5" xfId="0" applyBorder="1"/>
    <xf numFmtId="165" fontId="0" fillId="0" borderId="6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21"/>
  <sheetViews>
    <sheetView tabSelected="1" workbookViewId="0">
      <selection activeCell="K7" sqref="K7"/>
    </sheetView>
  </sheetViews>
  <sheetFormatPr baseColWidth="10" defaultRowHeight="15" x14ac:dyDescent="0.25"/>
  <sheetData>
    <row r="1" spans="2:8" ht="21" x14ac:dyDescent="0.35">
      <c r="B1" s="1" t="s">
        <v>0</v>
      </c>
      <c r="C1" s="1"/>
      <c r="D1" s="1"/>
      <c r="F1" s="1" t="s">
        <v>1</v>
      </c>
      <c r="G1" s="1"/>
      <c r="H1" s="1"/>
    </row>
    <row r="2" spans="2:8" ht="15.75" thickBot="1" x14ac:dyDescent="0.3"/>
    <row r="3" spans="2:8" ht="16.5" thickBot="1" x14ac:dyDescent="0.3">
      <c r="B3" s="2" t="s">
        <v>2</v>
      </c>
      <c r="C3" s="3" t="s">
        <v>3</v>
      </c>
      <c r="D3" s="4" t="s">
        <v>4</v>
      </c>
      <c r="F3" s="2" t="s">
        <v>2</v>
      </c>
      <c r="G3" s="3" t="s">
        <v>3</v>
      </c>
      <c r="H3" s="4" t="s">
        <v>4</v>
      </c>
    </row>
    <row r="4" spans="2:8" ht="15.75" x14ac:dyDescent="0.25">
      <c r="B4" s="5">
        <v>41528</v>
      </c>
      <c r="C4" s="6">
        <v>1250</v>
      </c>
      <c r="D4" s="7" t="str">
        <f>IF(C3="CHAT","",IF(C4="","",C4-INDEX(C3:C$5,ROW(C3:C$5)*MAX(NOT(ISBLANK(C3:C$5))))))</f>
        <v/>
      </c>
      <c r="F4" s="5">
        <v>41528</v>
      </c>
      <c r="G4" s="6">
        <v>1250</v>
      </c>
      <c r="H4" s="7" t="str">
        <f>IF(G3="CHAT","",IF(G4="","",G4-#REF!))</f>
        <v/>
      </c>
    </row>
    <row r="5" spans="2:8" ht="15.75" x14ac:dyDescent="0.25">
      <c r="B5" s="5">
        <v>41531</v>
      </c>
      <c r="C5" s="6"/>
      <c r="D5" s="7" t="str">
        <f>IF(C4="CHAT","",IF(C5="","",C5-INDEX(C4:C$5,ROW(C4:C$5)*MAX(NOT(ISBLANK(C4:C$5))))))</f>
        <v/>
      </c>
      <c r="F5" s="5">
        <v>41531</v>
      </c>
      <c r="G5" s="6"/>
      <c r="H5" s="7" t="str">
        <f t="shared" ref="H5:H21" si="0">IF(G4="CHAT","",IF(G5="","",G5-G1))</f>
        <v/>
      </c>
    </row>
    <row r="6" spans="2:8" ht="15.75" x14ac:dyDescent="0.25">
      <c r="B6" s="5">
        <v>41535</v>
      </c>
      <c r="C6" s="6"/>
      <c r="D6" s="7" t="str">
        <f>IF(C5="CHAT","",IF(C6="","",C6-INDEX(C$5:C5,ROW(C$5:C5)*MAX(NOT(ISBLANK(C$5:C5))))))</f>
        <v/>
      </c>
      <c r="F6" s="5">
        <v>41535</v>
      </c>
      <c r="G6" s="6"/>
      <c r="H6" s="7" t="str">
        <f t="shared" si="0"/>
        <v/>
      </c>
    </row>
    <row r="7" spans="2:8" ht="15.75" x14ac:dyDescent="0.25">
      <c r="B7" s="5">
        <v>41538</v>
      </c>
      <c r="C7" s="6"/>
      <c r="D7" s="7" t="str">
        <f>IF(C6="CHAT","",IF(C7="","",C7-INDEX(C$5:C6,ROW(C$5:C6)*MAX(NOT(ISBLANK(C$5:C6))))))</f>
        <v/>
      </c>
      <c r="F7" s="5">
        <v>41538</v>
      </c>
      <c r="G7" s="6"/>
      <c r="H7" s="7" t="str">
        <f t="shared" si="0"/>
        <v/>
      </c>
    </row>
    <row r="8" spans="2:8" ht="15.75" x14ac:dyDescent="0.25">
      <c r="B8" s="5">
        <v>41540</v>
      </c>
      <c r="C8" s="6">
        <v>1390</v>
      </c>
      <c r="D8" s="7" t="e">
        <f>IF(C7="CHAT","",IF(C8="","",C8-INDEX(C$5:C7,ROW(C$5:C7)*MAX(NOT(ISBLANK(C$5:C7))))))</f>
        <v>#REF!</v>
      </c>
      <c r="F8" s="5">
        <v>41540</v>
      </c>
      <c r="G8" s="6">
        <v>1390</v>
      </c>
      <c r="H8" s="7">
        <f>IF(G7="CHAT","",IF(G8="","",G8-G4))</f>
        <v>140</v>
      </c>
    </row>
    <row r="9" spans="2:8" ht="15.75" x14ac:dyDescent="0.25">
      <c r="B9" s="5">
        <v>41542</v>
      </c>
      <c r="C9" s="6"/>
      <c r="D9" s="7" t="str">
        <f>IF(C8="CHAT","",IF(C9="","",C9-INDEX(C$5:C8,ROW(C$5:C8)*MAX(NOT(ISBLANK(C$5:C8))))))</f>
        <v/>
      </c>
      <c r="F9" s="5">
        <v>41542</v>
      </c>
      <c r="G9" s="6"/>
      <c r="H9" s="7" t="str">
        <f t="shared" si="0"/>
        <v/>
      </c>
    </row>
    <row r="10" spans="2:8" ht="15.75" x14ac:dyDescent="0.25">
      <c r="B10" s="5">
        <v>41544</v>
      </c>
      <c r="C10" s="6">
        <v>1365</v>
      </c>
      <c r="D10" s="7">
        <f>IF(C9="CHAT","",IF(C10="","",C10-INDEX(C$5:C9,ROW(C$5:C9)*MAX(NOT(ISBLANK(C$5:C9))))))</f>
        <v>1365</v>
      </c>
      <c r="F10" s="5">
        <v>41544</v>
      </c>
      <c r="G10" s="6">
        <v>1365</v>
      </c>
      <c r="H10" s="7">
        <f>IF(G9="CHAT","",IF(G10="","",G10-G8))</f>
        <v>-25</v>
      </c>
    </row>
    <row r="11" spans="2:8" x14ac:dyDescent="0.25">
      <c r="B11" s="8"/>
      <c r="C11" s="8"/>
      <c r="D11" s="7" t="str">
        <f>IF(C10="CHAT","",IF(C11="","",C11-INDEX(C$5:C10,ROW(C$5:C10)*MAX(NOT(ISBLANK(C$5:C10))))))</f>
        <v/>
      </c>
      <c r="F11" s="8"/>
      <c r="G11" s="8"/>
      <c r="H11" s="7" t="str">
        <f t="shared" si="0"/>
        <v/>
      </c>
    </row>
    <row r="12" spans="2:8" x14ac:dyDescent="0.25">
      <c r="B12" s="8"/>
      <c r="C12" s="8"/>
      <c r="D12" s="7" t="str">
        <f>IF(C11="CHAT","",IF(C12="","",C12-INDEX(C$5:C11,ROW(C$5:C11)*MAX(NOT(ISBLANK(C$5:C11))))))</f>
        <v/>
      </c>
      <c r="F12" s="8"/>
      <c r="G12" s="8"/>
      <c r="H12" s="7" t="str">
        <f t="shared" si="0"/>
        <v/>
      </c>
    </row>
    <row r="13" spans="2:8" x14ac:dyDescent="0.25">
      <c r="B13" s="8"/>
      <c r="C13" s="8"/>
      <c r="D13" s="7" t="str">
        <f>IF(C12="CHAT","",IF(C13="","",C13-INDEX(C$5:C12,ROW(C$5:C12)*MAX(NOT(ISBLANK(C$5:C12))))))</f>
        <v/>
      </c>
      <c r="F13" s="8"/>
      <c r="G13" s="8"/>
      <c r="H13" s="7" t="str">
        <f t="shared" si="0"/>
        <v/>
      </c>
    </row>
    <row r="14" spans="2:8" x14ac:dyDescent="0.25">
      <c r="B14" s="8"/>
      <c r="C14" s="8"/>
      <c r="D14" s="7" t="str">
        <f>IF(C13="CHAT","",IF(C14="","",C14-INDEX(C$5:C13,ROW(C$5:C13)*MAX(NOT(ISBLANK(C$5:C13))))))</f>
        <v/>
      </c>
      <c r="F14" s="8"/>
      <c r="G14" s="8"/>
      <c r="H14" s="7" t="str">
        <f t="shared" si="0"/>
        <v/>
      </c>
    </row>
    <row r="15" spans="2:8" x14ac:dyDescent="0.25">
      <c r="B15" s="8"/>
      <c r="C15" s="8"/>
      <c r="D15" s="7" t="str">
        <f>IF(C14="CHAT","",IF(C15="","",C15-INDEX(C$5:C14,ROW(C$5:C14)*MAX(NOT(ISBLANK(C$5:C14))))))</f>
        <v/>
      </c>
      <c r="F15" s="8"/>
      <c r="G15" s="8"/>
      <c r="H15" s="7" t="str">
        <f t="shared" si="0"/>
        <v/>
      </c>
    </row>
    <row r="16" spans="2:8" x14ac:dyDescent="0.25">
      <c r="B16" s="8"/>
      <c r="C16" s="8"/>
      <c r="D16" s="7" t="str">
        <f>IF(C15="CHAT","",IF(C16="","",C16-INDEX(C$5:C15,ROW(C$5:C15)*MAX(NOT(ISBLANK(C$5:C15))))))</f>
        <v/>
      </c>
      <c r="F16" s="8"/>
      <c r="G16" s="8"/>
      <c r="H16" s="7" t="str">
        <f t="shared" si="0"/>
        <v/>
      </c>
    </row>
    <row r="17" spans="2:8" x14ac:dyDescent="0.25">
      <c r="B17" s="8"/>
      <c r="C17" s="8"/>
      <c r="D17" s="7" t="str">
        <f>IF(C16="CHAT","",IF(C17="","",C17-INDEX(C$5:C16,ROW(C$5:C16)*MAX(NOT(ISBLANK(C$5:C16))))))</f>
        <v/>
      </c>
      <c r="F17" s="8"/>
      <c r="G17" s="8"/>
      <c r="H17" s="7" t="str">
        <f t="shared" si="0"/>
        <v/>
      </c>
    </row>
    <row r="18" spans="2:8" x14ac:dyDescent="0.25">
      <c r="B18" s="8"/>
      <c r="C18" s="8"/>
      <c r="D18" s="7" t="str">
        <f>IF(C17="CHAT","",IF(C18="","",C18-INDEX(C$5:C17,ROW(C$5:C17)*MAX(NOT(ISBLANK(C$5:C17))))))</f>
        <v/>
      </c>
      <c r="F18" s="8"/>
      <c r="G18" s="8"/>
      <c r="H18" s="7" t="str">
        <f t="shared" si="0"/>
        <v/>
      </c>
    </row>
    <row r="19" spans="2:8" x14ac:dyDescent="0.25">
      <c r="B19" s="8"/>
      <c r="C19" s="8"/>
      <c r="D19" s="7" t="str">
        <f>IF(C18="CHAT","",IF(C19="","",C19-INDEX(C$5:C18,ROW(C$5:C18)*MAX(NOT(ISBLANK(C$5:C18))))))</f>
        <v/>
      </c>
      <c r="F19" s="8"/>
      <c r="G19" s="8"/>
      <c r="H19" s="7" t="str">
        <f t="shared" si="0"/>
        <v/>
      </c>
    </row>
    <row r="20" spans="2:8" x14ac:dyDescent="0.25">
      <c r="B20" s="8"/>
      <c r="C20" s="8"/>
      <c r="D20" s="7" t="str">
        <f>IF(C19="CHAT","",IF(C20="","",C20-INDEX(C$5:C19,ROW(C$5:C19)*MAX(NOT(ISBLANK(C$5:C19))))))</f>
        <v/>
      </c>
      <c r="F20" s="8"/>
      <c r="G20" s="8"/>
      <c r="H20" s="7" t="str">
        <f t="shared" si="0"/>
        <v/>
      </c>
    </row>
    <row r="21" spans="2:8" ht="15.75" thickBot="1" x14ac:dyDescent="0.3">
      <c r="B21" s="9"/>
      <c r="C21" s="9"/>
      <c r="D21" s="10" t="str">
        <f>IF(C20="CHAT","",IF(C21="","",C21-INDEX(C$5:C20,ROW(C$5:C20)*MAX(NOT(ISBLANK(C$5:C20))))))</f>
        <v/>
      </c>
      <c r="F21" s="9"/>
      <c r="G21" s="9"/>
      <c r="H21" s="10" t="str">
        <f t="shared" si="0"/>
        <v/>
      </c>
    </row>
  </sheetData>
  <mergeCells count="2">
    <mergeCell ref="B1:D1"/>
    <mergeCell ref="F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JC</dc:creator>
  <cp:lastModifiedBy>JC</cp:lastModifiedBy>
  <dcterms:created xsi:type="dcterms:W3CDTF">2013-09-27T21:36:25Z</dcterms:created>
  <dcterms:modified xsi:type="dcterms:W3CDTF">2013-09-27T21:36:56Z</dcterms:modified>
</cp:coreProperties>
</file>