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80" windowWidth="18675" windowHeight="1045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E5" i="1" l="1"/>
  <c r="E19" i="1"/>
  <c r="E20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F6" i="1"/>
  <c r="B13" i="1"/>
  <c r="B8" i="1"/>
  <c r="B3" i="1"/>
  <c r="F18" i="1"/>
  <c r="B2" i="1"/>
  <c r="F17" i="1"/>
  <c r="F5" i="1"/>
  <c r="F16" i="1"/>
  <c r="F11" i="1"/>
  <c r="B16" i="1"/>
  <c r="F15" i="1"/>
  <c r="B1" i="1"/>
  <c r="B7" i="1"/>
  <c r="B6" i="1"/>
  <c r="F20" i="1"/>
  <c r="B4" i="1"/>
  <c r="F19" i="1"/>
  <c r="F14" i="1"/>
  <c r="F9" i="1"/>
  <c r="F13" i="1"/>
  <c r="F8" i="1"/>
  <c r="B15" i="1"/>
  <c r="F7" i="1"/>
  <c r="B14" i="1"/>
  <c r="B9" i="1"/>
  <c r="F10" i="1"/>
  <c r="B12" i="1"/>
  <c r="B11" i="1"/>
  <c r="B10" i="1"/>
  <c r="B5" i="1"/>
  <c r="F12" i="1"/>
</calcChain>
</file>

<file path=xl/sharedStrings.xml><?xml version="1.0" encoding="utf-8"?>
<sst xmlns="http://schemas.openxmlformats.org/spreadsheetml/2006/main" count="18" uniqueCount="16">
  <si>
    <t>Partie 1</t>
  </si>
  <si>
    <t>Nombre de points</t>
  </si>
  <si>
    <t>formule pour avoir 16 points</t>
  </si>
  <si>
    <t>formule pour avoir 15 points</t>
  </si>
  <si>
    <t>formule pour avoir 14 points</t>
  </si>
  <si>
    <t>formule pour avoir 13 points</t>
  </si>
  <si>
    <t>formule pour avoir 12 points</t>
  </si>
  <si>
    <t>formule pour avoir 11 points</t>
  </si>
  <si>
    <t>formule pour avoir 10 points</t>
  </si>
  <si>
    <t>formule pour avoir 9 points</t>
  </si>
  <si>
    <t>formule pour avoir 8 points</t>
  </si>
  <si>
    <t>formule pour avoir 6.5 points</t>
  </si>
  <si>
    <t>formule pour avoir 5 points</t>
  </si>
  <si>
    <t>formule pour avoir 4 points</t>
  </si>
  <si>
    <t>formule pour avoir 2.5 points</t>
  </si>
  <si>
    <t>formule pour avoir 1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</si>
</sst>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4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152400</xdr:colOff>
      <xdr:row>0</xdr:row>
      <xdr:rowOff>161925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70547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I12" sqref="I12"/>
    </sheetView>
  </sheetViews>
  <sheetFormatPr baseColWidth="10" defaultRowHeight="15" x14ac:dyDescent="0.25"/>
  <cols>
    <col min="4" max="4" width="29" customWidth="1"/>
    <col min="5" max="5" width="26.140625" customWidth="1"/>
    <col min="7" max="7" width="9.7109375" customWidth="1"/>
    <col min="9" max="9" width="17.5703125" customWidth="1"/>
  </cols>
  <sheetData>
    <row r="1" spans="1:6" x14ac:dyDescent="0.25">
      <c r="A1" s="1">
        <v>620</v>
      </c>
      <c r="B1" s="3">
        <f ca="1">INDEX(16-ROW(INDIRECT("1:16")),RANK($A1,$A$1:$A$16))+(1/COUNTIF($A$1:$A$16,$A1))</f>
        <v>1</v>
      </c>
    </row>
    <row r="2" spans="1:6" x14ac:dyDescent="0.25">
      <c r="A2" s="1">
        <v>640</v>
      </c>
      <c r="B2" s="3">
        <f t="shared" ref="B2:B16" ca="1" si="0">INDEX(16-ROW(INDIRECT("1:16")),RANK($A2,$A$1:$A$16))+(1/COUNTIF($A$1:$A$16,$A2))</f>
        <v>2.5</v>
      </c>
    </row>
    <row r="3" spans="1:6" x14ac:dyDescent="0.25">
      <c r="A3" s="1">
        <v>640</v>
      </c>
      <c r="B3" s="3">
        <f t="shared" ca="1" si="0"/>
        <v>2.5</v>
      </c>
    </row>
    <row r="4" spans="1:6" ht="18.75" x14ac:dyDescent="0.3">
      <c r="A4" s="1">
        <v>675</v>
      </c>
      <c r="B4" s="3">
        <f t="shared" ca="1" si="0"/>
        <v>5</v>
      </c>
      <c r="D4" s="2" t="s">
        <v>1</v>
      </c>
      <c r="E4" s="1" t="s">
        <v>0</v>
      </c>
    </row>
    <row r="5" spans="1:6" x14ac:dyDescent="0.25">
      <c r="A5" s="1">
        <v>725</v>
      </c>
      <c r="B5" s="3">
        <f t="shared" ca="1" si="0"/>
        <v>6.5</v>
      </c>
      <c r="D5" s="1" t="s">
        <v>2</v>
      </c>
      <c r="E5" s="1">
        <f>LARGE($A:$A,ROWS($1:1))</f>
        <v>920</v>
      </c>
      <c r="F5" s="3">
        <f ca="1">INDEX(16-ROW(INDIRECT("1:16")),RANK(LARGE($A:$A,ROWS($1:1)),$A$1:$A$16))+(1/COUNTIF($A$1:$A$16,LARGE($A:$A,ROWS($1:1))))</f>
        <v>16</v>
      </c>
    </row>
    <row r="6" spans="1:6" x14ac:dyDescent="0.25">
      <c r="A6" s="1">
        <v>850</v>
      </c>
      <c r="B6" s="3">
        <f t="shared" ca="1" si="0"/>
        <v>11</v>
      </c>
      <c r="D6" s="1" t="s">
        <v>3</v>
      </c>
      <c r="E6" s="1">
        <f>LARGE(A:A,ROWS($1:2))</f>
        <v>901</v>
      </c>
      <c r="F6" s="3">
        <f ca="1">INDEX(16-ROW(INDIRECT("1:16")),RANK(LARGE($A:$A,ROWS($1:2)),$A$1:$A$16))+(1/COUNTIF($A$1:$A$16,LARGE($A:$A,ROWS($1:2))))</f>
        <v>15</v>
      </c>
    </row>
    <row r="7" spans="1:6" x14ac:dyDescent="0.25">
      <c r="A7" s="1">
        <v>900</v>
      </c>
      <c r="B7" s="3">
        <f t="shared" ca="1" si="0"/>
        <v>14</v>
      </c>
      <c r="D7" s="1" t="s">
        <v>4</v>
      </c>
      <c r="E7" s="1">
        <f>LARGE(A:A,ROWS($1:3))</f>
        <v>900</v>
      </c>
      <c r="F7" s="3">
        <f ca="1">INDEX(16-ROW(INDIRECT("1:16")),RANK(LARGE($A:$A,ROWS($1:3)),$A$1:$A$16))+(1/COUNTIF($A$1:$A$16,LARGE($A:$A,ROWS($1:3))))</f>
        <v>14</v>
      </c>
    </row>
    <row r="8" spans="1:6" x14ac:dyDescent="0.25">
      <c r="A8" s="1">
        <v>725</v>
      </c>
      <c r="B8" s="3">
        <f t="shared" ca="1" si="0"/>
        <v>6.5</v>
      </c>
      <c r="D8" s="1" t="s">
        <v>5</v>
      </c>
      <c r="E8" s="1">
        <f>LARGE(A:A,ROWS($1:4))</f>
        <v>877</v>
      </c>
      <c r="F8" s="3">
        <f ca="1">INDEX(16-ROW(INDIRECT("1:16")),RANK(LARGE($A:$A,ROWS($1:4)),$A$1:$A$16))+(1/COUNTIF($A$1:$A$16,LARGE($A:$A,ROWS($1:4))))</f>
        <v>13</v>
      </c>
    </row>
    <row r="9" spans="1:6" x14ac:dyDescent="0.25">
      <c r="A9" s="1">
        <v>920</v>
      </c>
      <c r="B9" s="3">
        <f t="shared" ca="1" si="0"/>
        <v>16</v>
      </c>
      <c r="D9" s="1" t="s">
        <v>6</v>
      </c>
      <c r="E9" s="1">
        <f>LARGE(A:A,ROWS($1:5))</f>
        <v>872</v>
      </c>
      <c r="F9" s="3">
        <f ca="1">INDEX(16-ROW(INDIRECT("1:16")),RANK(LARGE($A:$A,ROWS($1:5)),$A$1:$A$16))+(1/COUNTIF($A$1:$A$16,LARGE($A:$A,ROWS($1:5))))</f>
        <v>12</v>
      </c>
    </row>
    <row r="10" spans="1:6" x14ac:dyDescent="0.25">
      <c r="A10" s="1">
        <v>645</v>
      </c>
      <c r="B10" s="3">
        <f t="shared" ca="1" si="0"/>
        <v>4</v>
      </c>
      <c r="D10" s="1" t="s">
        <v>7</v>
      </c>
      <c r="E10" s="1">
        <f>LARGE(A:A,ROWS($1:6))</f>
        <v>850</v>
      </c>
      <c r="F10" s="3">
        <f ca="1">INDEX(16-ROW(INDIRECT("1:16")),RANK(LARGE($A:$A,ROWS($1:6)),$A$1:$A$16))+(1/COUNTIF($A$1:$A$16,LARGE($A:$A,ROWS($1:6))))</f>
        <v>11</v>
      </c>
    </row>
    <row r="11" spans="1:6" x14ac:dyDescent="0.25">
      <c r="A11" s="1">
        <v>810</v>
      </c>
      <c r="B11" s="3">
        <f t="shared" ca="1" si="0"/>
        <v>8</v>
      </c>
      <c r="D11" s="1" t="s">
        <v>8</v>
      </c>
      <c r="E11" s="1">
        <f>LARGE(A:A,ROWS($1:7))</f>
        <v>835</v>
      </c>
      <c r="F11" s="3">
        <f ca="1">INDEX(16-ROW(INDIRECT("1:16")),RANK(LARGE($A:$A,ROWS($1:7)),$A$1:$A$16))+(1/COUNTIF($A$1:$A$16,LARGE($A:$A,ROWS($1:7))))</f>
        <v>10</v>
      </c>
    </row>
    <row r="12" spans="1:6" x14ac:dyDescent="0.25">
      <c r="A12" s="1">
        <v>825</v>
      </c>
      <c r="B12" s="3">
        <f t="shared" ca="1" si="0"/>
        <v>9</v>
      </c>
      <c r="D12" s="1" t="s">
        <v>9</v>
      </c>
      <c r="E12" s="1">
        <f>LARGE(A:A,ROWS($1:8))</f>
        <v>825</v>
      </c>
      <c r="F12" s="3">
        <f ca="1">INDEX(16-ROW(INDIRECT("1:16")),RANK(LARGE($A:$A,ROWS($1:8)),$A$1:$A$16))+(1/COUNTIF($A$1:$A$16,LARGE($A:$A,ROWS($1:8))))</f>
        <v>9</v>
      </c>
    </row>
    <row r="13" spans="1:6" x14ac:dyDescent="0.25">
      <c r="A13" s="1">
        <v>835</v>
      </c>
      <c r="B13" s="3">
        <f t="shared" ca="1" si="0"/>
        <v>10</v>
      </c>
      <c r="D13" s="1" t="s">
        <v>10</v>
      </c>
      <c r="E13" s="1">
        <f>LARGE(A:A,ROWS($1:9))</f>
        <v>810</v>
      </c>
      <c r="F13" s="3">
        <f ca="1">INDEX(16-ROW(INDIRECT("1:16")),RANK(LARGE($A:$A,ROWS($1:9)),$A$1:$A$16))+(1/COUNTIF($A$1:$A$16,LARGE($A:$A,ROWS($1:9))))</f>
        <v>8</v>
      </c>
    </row>
    <row r="14" spans="1:6" x14ac:dyDescent="0.25">
      <c r="A14" s="1">
        <v>877</v>
      </c>
      <c r="B14" s="3">
        <f t="shared" ca="1" si="0"/>
        <v>13</v>
      </c>
      <c r="D14" s="1" t="s">
        <v>11</v>
      </c>
      <c r="E14" s="1">
        <f>LARGE(A:A,ROWS($1:10))</f>
        <v>725</v>
      </c>
      <c r="F14" s="3">
        <f ca="1">INDEX(16-ROW(INDIRECT("1:16")),RANK(LARGE($A:$A,ROWS($1:10)),$A$1:$A$16))+(1/COUNTIF($A$1:$A$16,LARGE($A:$A,ROWS($1:10))))</f>
        <v>6.5</v>
      </c>
    </row>
    <row r="15" spans="1:6" x14ac:dyDescent="0.25">
      <c r="A15" s="1">
        <v>901</v>
      </c>
      <c r="B15" s="3">
        <f t="shared" ca="1" si="0"/>
        <v>15</v>
      </c>
      <c r="D15" s="1" t="s">
        <v>11</v>
      </c>
      <c r="E15" s="1">
        <f>LARGE(A:A,ROWS($1:11))</f>
        <v>725</v>
      </c>
      <c r="F15" s="3">
        <f ca="1">INDEX(16-ROW(INDIRECT("1:16")),RANK(LARGE($A:$A,ROWS($1:11)),$A$1:$A$16))+(1/COUNTIF($A$1:$A$16,LARGE($A:$A,ROWS($1:11))))</f>
        <v>6.5</v>
      </c>
    </row>
    <row r="16" spans="1:6" x14ac:dyDescent="0.25">
      <c r="A16" s="1">
        <v>872</v>
      </c>
      <c r="B16" s="3">
        <f t="shared" ca="1" si="0"/>
        <v>12</v>
      </c>
      <c r="D16" s="1" t="s">
        <v>12</v>
      </c>
      <c r="E16" s="1">
        <f>LARGE(A:A,ROWS($1:12))</f>
        <v>675</v>
      </c>
      <c r="F16" s="3">
        <f ca="1">INDEX(16-ROW(INDIRECT("1:16")),RANK(LARGE($A:$A,ROWS($1:12)),$A$1:$A$16))+(1/COUNTIF($A$1:$A$16,LARGE($A:$A,ROWS($1:12))))</f>
        <v>5</v>
      </c>
    </row>
    <row r="17" spans="2:12" x14ac:dyDescent="0.25">
      <c r="B17" s="1"/>
      <c r="C17" s="1"/>
      <c r="D17" s="1" t="s">
        <v>13</v>
      </c>
      <c r="E17" s="1">
        <f>LARGE(A:A,ROWS($1:13))</f>
        <v>645</v>
      </c>
      <c r="F17" s="3">
        <f ca="1">INDEX(16-ROW(INDIRECT("1:16")),RANK(LARGE($A:$A,ROWS($1:13)),$A$1:$A$16))+(1/COUNTIF($A$1:$A$16,LARGE($A:$A,ROWS($1:13))))</f>
        <v>4</v>
      </c>
    </row>
    <row r="18" spans="2:12" x14ac:dyDescent="0.25">
      <c r="D18" s="1" t="s">
        <v>14</v>
      </c>
      <c r="E18" s="1">
        <f>LARGE(A:A,ROWS($1:14))</f>
        <v>640</v>
      </c>
      <c r="F18" s="3">
        <f ca="1">INDEX(16-ROW(INDIRECT("1:16")),RANK(LARGE($A:$A,ROWS($1:14)),$A$1:$A$16))+(1/COUNTIF($A$1:$A$16,LARGE($A:$A,ROWS($1:14))))</f>
        <v>2.5</v>
      </c>
    </row>
    <row r="19" spans="2:12" x14ac:dyDescent="0.25">
      <c r="D19" s="1" t="s">
        <v>14</v>
      </c>
      <c r="E19" s="1">
        <f>LARGE(A:A,ROWS($1:15))</f>
        <v>640</v>
      </c>
      <c r="F19" s="3">
        <f ca="1">INDEX(16-ROW(INDIRECT("1:16")),RANK(LARGE($A:$A,ROWS($1:15)),$A$1:$A$16))+(1/COUNTIF($A$1:$A$16,LARGE($A:$A,ROWS($1:15))))</f>
        <v>2.5</v>
      </c>
    </row>
    <row r="20" spans="2:12" x14ac:dyDescent="0.25">
      <c r="D20" s="1" t="s">
        <v>15</v>
      </c>
      <c r="E20" s="1">
        <f>LARGE(A:A,ROWS($1:16))</f>
        <v>620</v>
      </c>
      <c r="F20" s="3">
        <f ca="1">INDEX(16-ROW(INDIRECT("1:16")),RANK(LARGE($A:$A,ROWS($1:16)),$A$1:$A$16))+(1/COUNTIF($A$1:$A$16,LARGE($A:$A,ROWS($1:16))))</f>
        <v>1</v>
      </c>
    </row>
    <row r="21" spans="2:12" x14ac:dyDescent="0.25">
      <c r="K21" s="1"/>
      <c r="L21" s="1"/>
    </row>
    <row r="22" spans="2:12" x14ac:dyDescent="0.25">
      <c r="K22" s="1"/>
      <c r="L22" s="1"/>
    </row>
    <row r="23" spans="2:12" x14ac:dyDescent="0.25">
      <c r="K23" s="1"/>
      <c r="L23" s="1"/>
    </row>
    <row r="24" spans="2:12" x14ac:dyDescent="0.25">
      <c r="K24" s="1"/>
      <c r="L24" s="1"/>
    </row>
    <row r="25" spans="2:12" x14ac:dyDescent="0.25">
      <c r="K25" s="1"/>
      <c r="L25" s="1"/>
    </row>
    <row r="26" spans="2:12" x14ac:dyDescent="0.25">
      <c r="K26" s="1"/>
      <c r="L26" s="1"/>
    </row>
    <row r="27" spans="2:12" x14ac:dyDescent="0.25">
      <c r="K27" s="1"/>
      <c r="L27" s="1"/>
    </row>
    <row r="28" spans="2:12" x14ac:dyDescent="0.25">
      <c r="K28" s="1"/>
      <c r="L28" s="1"/>
    </row>
    <row r="29" spans="2:12" x14ac:dyDescent="0.25">
      <c r="K29" s="1"/>
      <c r="L29" s="1"/>
    </row>
    <row r="30" spans="2:12" x14ac:dyDescent="0.25">
      <c r="K30" s="1"/>
      <c r="L30" s="1"/>
    </row>
    <row r="31" spans="2:12" x14ac:dyDescent="0.25">
      <c r="K31" s="1"/>
      <c r="L31" s="1"/>
    </row>
    <row r="32" spans="2:12" x14ac:dyDescent="0.25">
      <c r="K32" s="1"/>
      <c r="L32" s="1"/>
    </row>
    <row r="33" spans="11:12" x14ac:dyDescent="0.25">
      <c r="K33" s="1"/>
      <c r="L33" s="1"/>
    </row>
    <row r="34" spans="11:12" x14ac:dyDescent="0.25">
      <c r="K34" s="1"/>
      <c r="L34" s="1"/>
    </row>
    <row r="35" spans="11:12" x14ac:dyDescent="0.25">
      <c r="K35" s="1"/>
      <c r="L35" s="1"/>
    </row>
    <row r="36" spans="11:12" x14ac:dyDescent="0.25">
      <c r="K36" s="1"/>
      <c r="L36" s="1"/>
    </row>
    <row r="37" spans="11:12" x14ac:dyDescent="0.25">
      <c r="K37" s="1"/>
      <c r="L37" s="1"/>
    </row>
  </sheetData>
  <phoneticPr fontId="2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</dc:creator>
  <cp:lastModifiedBy>Cris</cp:lastModifiedBy>
  <dcterms:created xsi:type="dcterms:W3CDTF">2013-09-29T15:37:46Z</dcterms:created>
  <dcterms:modified xsi:type="dcterms:W3CDTF">2014-03-02T02:54:47Z</dcterms:modified>
</cp:coreProperties>
</file>