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ittle Boy\Downloads\"/>
    </mc:Choice>
  </mc:AlternateContent>
  <bookViews>
    <workbookView xWindow="0" yWindow="0" windowWidth="28800" windowHeight="12135"/>
  </bookViews>
  <sheets>
    <sheet name="récap" sheetId="1" r:id="rId1"/>
    <sheet name="références" sheetId="2" r:id="rId2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1" l="1"/>
  <c r="C4" i="1"/>
  <c r="D4" i="1"/>
  <c r="E4" i="1"/>
  <c r="F4" i="1"/>
  <c r="G4" i="1"/>
  <c r="B3" i="1"/>
  <c r="C3" i="1"/>
  <c r="D3" i="1"/>
  <c r="E3" i="1"/>
  <c r="F3" i="1"/>
  <c r="G3" i="1"/>
</calcChain>
</file>

<file path=xl/sharedStrings.xml><?xml version="1.0" encoding="utf-8"?>
<sst xmlns="http://schemas.openxmlformats.org/spreadsheetml/2006/main" count="46" uniqueCount="36">
  <si>
    <t>100 M</t>
  </si>
  <si>
    <t>200M</t>
  </si>
  <si>
    <t>300M</t>
  </si>
  <si>
    <t>400M</t>
  </si>
  <si>
    <t>500M</t>
  </si>
  <si>
    <t>600M</t>
  </si>
  <si>
    <t>ÉPREUVES</t>
  </si>
  <si>
    <t>http://video1</t>
  </si>
  <si>
    <t>http://video2</t>
  </si>
  <si>
    <t>http://video3</t>
  </si>
  <si>
    <t>http://video4</t>
  </si>
  <si>
    <t>http://video5</t>
  </si>
  <si>
    <t>http://video6</t>
  </si>
  <si>
    <t>ATHLETE1</t>
  </si>
  <si>
    <t>ATHLETE2</t>
  </si>
  <si>
    <t>ATHLETE3</t>
  </si>
  <si>
    <t>http://eedffre</t>
  </si>
  <si>
    <t>http://deefrdss</t>
  </si>
  <si>
    <t>http://eekjdnnjk</t>
  </si>
  <si>
    <t>http://qdbjdqbhjbjqdh</t>
  </si>
  <si>
    <t>http://zdjihhdiuazhuue</t>
  </si>
  <si>
    <t>http://sddh12</t>
  </si>
  <si>
    <t>http://qa1233</t>
  </si>
  <si>
    <t>http://ZEZ3</t>
  </si>
  <si>
    <t>http://hg6252</t>
  </si>
  <si>
    <t>http://H3542</t>
  </si>
  <si>
    <t>http://jdhd765</t>
  </si>
  <si>
    <t>Lien vidéo  (exemple aléatoire)</t>
  </si>
  <si>
    <t>liste athletes</t>
  </si>
  <si>
    <t>Athlètes</t>
  </si>
  <si>
    <t>100 M2</t>
  </si>
  <si>
    <t>200M3</t>
  </si>
  <si>
    <t>300M4</t>
  </si>
  <si>
    <t>400M5</t>
  </si>
  <si>
    <t>500M6</t>
  </si>
  <si>
    <t>600M7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</si>
</sst>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5" borderId="1" xfId="1" applyFill="1" applyBorder="1"/>
  </cellXfs>
  <cellStyles count="2">
    <cellStyle name="Lien hypertexte" xfId="1" builtinId="8"/>
    <cellStyle name="Normal" xfId="0" builtinId="0"/>
  </cellStyles>
  <dxfs count="9"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5</xdr:row>
      <xdr:rowOff>0</xdr:rowOff>
    </xdr:from>
    <xdr:to>
      <xdr:col>5</xdr:col>
      <xdr:colOff>532914</xdr:colOff>
      <xdr:row>20</xdr:row>
      <xdr:rowOff>94863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95400" y="1000125"/>
          <a:ext cx="3885714" cy="309523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2:M5" totalsRowShown="0" headerRowDxfId="0" dataDxfId="1">
  <autoFilter ref="A2:M5"/>
  <tableColumns count="13">
    <tableColumn id="1" name="Athlètes" dataDxfId="8"/>
    <tableColumn id="2" name="100 M"/>
    <tableColumn id="3" name="200M"/>
    <tableColumn id="4" name="300M"/>
    <tableColumn id="5" name="400M"/>
    <tableColumn id="6" name="500M"/>
    <tableColumn id="7" name="600M"/>
    <tableColumn id="8" name="100 M2" dataDxfId="7"/>
    <tableColumn id="9" name="200M3" dataDxfId="6"/>
    <tableColumn id="10" name="300M4" dataDxfId="5"/>
    <tableColumn id="11" name="400M5" dataDxfId="4"/>
    <tableColumn id="12" name="500M6" dataDxfId="3"/>
    <tableColumn id="13" name="600M7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"/>
  <sheetViews>
    <sheetView tabSelected="1" workbookViewId="0">
      <selection activeCell="B3" sqref="B3"/>
    </sheetView>
  </sheetViews>
  <sheetFormatPr baseColWidth="10" defaultRowHeight="15.75" x14ac:dyDescent="0.25"/>
  <cols>
    <col min="1" max="1" width="17" customWidth="1"/>
  </cols>
  <sheetData>
    <row r="1" spans="1:8" x14ac:dyDescent="0.25">
      <c r="B1" s="6" t="s">
        <v>6</v>
      </c>
      <c r="C1" s="6"/>
      <c r="D1" s="6"/>
      <c r="E1" s="6"/>
      <c r="F1" s="6"/>
      <c r="G1" s="6"/>
    </row>
    <row r="2" spans="1:8" x14ac:dyDescent="0.25">
      <c r="A2" s="3" t="s">
        <v>28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</row>
    <row r="3" spans="1:8" x14ac:dyDescent="0.25">
      <c r="A3" s="5" t="s">
        <v>14</v>
      </c>
      <c r="B3" s="9">
        <f>HYPERLINK(VLOOKUP($A3,Tableau1[],COLUMN()+6,0),VLOOKUP($A3,Tableau1[],COLUMN(),0))</f>
        <v>30</v>
      </c>
      <c r="C3" s="9">
        <f>HYPERLINK(VLOOKUP($A3,Tableau1[],COLUMN()+6,0),VLOOKUP($A3,Tableau1[],COLUMN(),0))</f>
        <v>45</v>
      </c>
      <c r="D3" s="9">
        <f>HYPERLINK(VLOOKUP($A3,Tableau1[],COLUMN()+6,0),VLOOKUP($A3,Tableau1[],COLUMN(),0))</f>
        <v>60</v>
      </c>
      <c r="E3" s="9">
        <f>HYPERLINK(VLOOKUP($A3,Tableau1[],COLUMN()+6,0),VLOOKUP($A3,Tableau1[],COLUMN(),0))</f>
        <v>70</v>
      </c>
      <c r="F3" s="9">
        <f>HYPERLINK(VLOOKUP($A3,Tableau1[],COLUMN()+6,0),VLOOKUP($A3,Tableau1[],COLUMN(),0))</f>
        <v>75</v>
      </c>
      <c r="G3" s="9">
        <f>HYPERLINK(VLOOKUP($A3,Tableau1[],COLUMN()+6,0),VLOOKUP($A3,Tableau1[],COLUMN(),0))</f>
        <v>80</v>
      </c>
    </row>
    <row r="4" spans="1:8" x14ac:dyDescent="0.25">
      <c r="A4" s="5" t="s">
        <v>14</v>
      </c>
      <c r="B4" s="9">
        <f>HYPERLINK(VLOOKUP($A4,Tableau1[],MATCH(B$2,Tableau1[#Headers],0)+6,0),VLOOKUP($A4,Tableau1[],MATCH(B$2,Tableau1[#Headers],0),0))</f>
        <v>30</v>
      </c>
      <c r="C4" s="9">
        <f>HYPERLINK(VLOOKUP($A4,Tableau1[],MATCH(C$2,Tableau1[#Headers],0)+6,0),VLOOKUP($A4,Tableau1[],MATCH(C$2,Tableau1[#Headers],0),0))</f>
        <v>45</v>
      </c>
      <c r="D4" s="9">
        <f>HYPERLINK(VLOOKUP($A4,Tableau1[],MATCH(D$2,Tableau1[#Headers],0)+6,0),VLOOKUP($A4,Tableau1[],MATCH(D$2,Tableau1[#Headers],0),0))</f>
        <v>60</v>
      </c>
      <c r="E4" s="9">
        <f>HYPERLINK(VLOOKUP($A4,Tableau1[],MATCH(E$2,Tableau1[#Headers],0)+6,0),VLOOKUP($A4,Tableau1[],MATCH(E$2,Tableau1[#Headers],0),0))</f>
        <v>70</v>
      </c>
      <c r="F4" s="9">
        <f>HYPERLINK(VLOOKUP($A4,Tableau1[],MATCH(F$2,Tableau1[#Headers],0)+6,0),VLOOKUP($A4,Tableau1[],MATCH(F$2,Tableau1[#Headers],0),0))</f>
        <v>75</v>
      </c>
      <c r="G4" s="9">
        <f>HYPERLINK(VLOOKUP($A4,Tableau1[],MATCH(G$2,Tableau1[#Headers],0)+6,0),VLOOKUP($A4,Tableau1[],MATCH(G$2,Tableau1[#Headers],0),0))</f>
        <v>80</v>
      </c>
    </row>
    <row r="5" spans="1:8" x14ac:dyDescent="0.25">
      <c r="A5" s="3"/>
    </row>
    <row r="6" spans="1:8" x14ac:dyDescent="0.25">
      <c r="A6" s="3"/>
    </row>
    <row r="7" spans="1:8" x14ac:dyDescent="0.25">
      <c r="A7" s="3"/>
    </row>
    <row r="8" spans="1:8" x14ac:dyDescent="0.25">
      <c r="A8" s="3"/>
    </row>
    <row r="9" spans="1:8" x14ac:dyDescent="0.25">
      <c r="B9" s="3"/>
      <c r="C9" s="3"/>
      <c r="D9" s="3"/>
      <c r="E9" s="3"/>
      <c r="F9" s="3"/>
      <c r="G9" s="3"/>
      <c r="H9" s="3"/>
    </row>
    <row r="10" spans="1:8" x14ac:dyDescent="0.25">
      <c r="B10" s="3"/>
      <c r="C10" s="3"/>
      <c r="D10" s="3"/>
      <c r="E10" s="3"/>
      <c r="F10" s="3"/>
      <c r="G10" s="3"/>
      <c r="H10" s="3"/>
    </row>
  </sheetData>
  <mergeCells count="1">
    <mergeCell ref="B1:G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OFFSET(références!$A$3,0,0,COUNTA(références!$A$3:$A$100),1)</xm:f>
          </x14:formula1>
          <xm:sqref>A3:A4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"/>
  <sheetViews>
    <sheetView workbookViewId="0"/>
  </sheetViews>
  <sheetFormatPr baseColWidth="10" defaultColWidth="10.875" defaultRowHeight="15.75" x14ac:dyDescent="0.25"/>
  <cols>
    <col min="1" max="1" width="10.875" style="1"/>
    <col min="2" max="7" width="14.375" style="1" customWidth="1"/>
    <col min="8" max="13" width="18.875" style="1" customWidth="1"/>
    <col min="14" max="16384" width="10.875" style="1"/>
  </cols>
  <sheetData>
    <row r="1" spans="1:13" x14ac:dyDescent="0.25">
      <c r="A1" s="3"/>
      <c r="B1" s="7" t="s">
        <v>6</v>
      </c>
      <c r="C1" s="7"/>
      <c r="D1" s="7"/>
      <c r="E1" s="7"/>
      <c r="F1" s="7"/>
      <c r="G1" s="7"/>
      <c r="H1" s="8" t="s">
        <v>27</v>
      </c>
      <c r="I1" s="8"/>
      <c r="J1" s="8"/>
      <c r="K1" s="8"/>
      <c r="L1" s="8"/>
      <c r="M1" s="8"/>
    </row>
    <row r="2" spans="1:13" x14ac:dyDescent="0.25">
      <c r="A2" s="3" t="s">
        <v>29</v>
      </c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30</v>
      </c>
      <c r="I2" s="4" t="s">
        <v>31</v>
      </c>
      <c r="J2" s="4" t="s">
        <v>32</v>
      </c>
      <c r="K2" s="4" t="s">
        <v>33</v>
      </c>
      <c r="L2" s="4" t="s">
        <v>34</v>
      </c>
      <c r="M2" s="4" t="s">
        <v>35</v>
      </c>
    </row>
    <row r="3" spans="1:13" x14ac:dyDescent="0.25">
      <c r="A3" s="3" t="s">
        <v>13</v>
      </c>
      <c r="B3" s="3">
        <v>80</v>
      </c>
      <c r="C3" s="3">
        <v>70</v>
      </c>
      <c r="D3" s="3">
        <v>55</v>
      </c>
      <c r="E3" s="3">
        <v>40</v>
      </c>
      <c r="F3" s="3">
        <v>20</v>
      </c>
      <c r="G3" s="3">
        <v>15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11</v>
      </c>
      <c r="M3" s="3" t="s">
        <v>12</v>
      </c>
    </row>
    <row r="4" spans="1:13" x14ac:dyDescent="0.25">
      <c r="A4" s="3" t="s">
        <v>14</v>
      </c>
      <c r="B4" s="1">
        <v>30</v>
      </c>
      <c r="C4" s="1">
        <v>45</v>
      </c>
      <c r="D4" s="1">
        <v>60</v>
      </c>
      <c r="E4" s="1">
        <v>70</v>
      </c>
      <c r="F4" s="1">
        <v>75</v>
      </c>
      <c r="G4" s="1">
        <v>80</v>
      </c>
      <c r="H4" s="1" t="s">
        <v>16</v>
      </c>
      <c r="I4" s="1" t="s">
        <v>17</v>
      </c>
      <c r="J4" s="1" t="s">
        <v>18</v>
      </c>
      <c r="K4" s="1" t="s">
        <v>16</v>
      </c>
      <c r="L4" s="1" t="s">
        <v>19</v>
      </c>
      <c r="M4" s="1" t="s">
        <v>20</v>
      </c>
    </row>
    <row r="5" spans="1:13" x14ac:dyDescent="0.25">
      <c r="A5" s="3" t="s">
        <v>15</v>
      </c>
      <c r="B5" s="3">
        <v>30</v>
      </c>
      <c r="C5" s="3">
        <v>50</v>
      </c>
      <c r="D5" s="3">
        <v>80</v>
      </c>
      <c r="E5" s="3">
        <v>50</v>
      </c>
      <c r="F5" s="3">
        <v>30</v>
      </c>
      <c r="G5" s="3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5">
      <c r="A6" s="3"/>
    </row>
    <row r="7" spans="1:13" x14ac:dyDescent="0.25">
      <c r="A7" s="3"/>
    </row>
  </sheetData>
  <mergeCells count="2">
    <mergeCell ref="B1:G1"/>
    <mergeCell ref="H1:M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références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Little Boy</cp:lastModifiedBy>
  <dcterms:created xsi:type="dcterms:W3CDTF">2016-01-18T19:29:15Z</dcterms:created>
  <dcterms:modified xsi:type="dcterms:W3CDTF">2016-01-19T19:58:43Z</dcterms:modified>
</cp:coreProperties>
</file>