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ttle Boy\Desktop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/>
  <c r="H7" i="1"/>
  <c r="H9" i="1"/>
  <c r="H10" i="1"/>
  <c r="H11" i="1"/>
  <c r="H12" i="1"/>
  <c r="H3" i="1" l="1"/>
  <c r="H2" i="1"/>
  <c r="H4" i="1"/>
  <c r="H8" i="1"/>
</calcChain>
</file>

<file path=xl/sharedStrings.xml><?xml version="1.0" encoding="utf-8"?>
<sst xmlns="http://schemas.openxmlformats.org/spreadsheetml/2006/main" count="13" uniqueCount="13">
  <si>
    <t>Référence</t>
  </si>
  <si>
    <t>Qté</t>
  </si>
  <si>
    <t>TDX4467</t>
  </si>
  <si>
    <t>TDX4466</t>
  </si>
  <si>
    <t>TDX4469</t>
  </si>
  <si>
    <t>TDX4470</t>
  </si>
  <si>
    <t>TDX4471</t>
  </si>
  <si>
    <t>TDX4472</t>
  </si>
  <si>
    <t>TDX4473</t>
  </si>
  <si>
    <t>TDX4474</t>
  </si>
  <si>
    <t>TDX4475</t>
  </si>
  <si>
    <t>TDX4476</t>
  </si>
  <si>
    <t>TDXTDX4468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</si>
</sst>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1" fillId="0" borderId="0" xfId="0" applyFont="1"/>
    <xf numFmtId="0" fontId="1" fillId="2" borderId="1" xfId="0" applyFont="1" applyFill="1" applyBorder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urniss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B1" t="str">
            <v>TDX4466</v>
          </cell>
        </row>
        <row r="2">
          <cell r="B2" t="str">
            <v>TDX4467</v>
          </cell>
        </row>
        <row r="3">
          <cell r="B3" t="str">
            <v>TDXTDX4468</v>
          </cell>
        </row>
        <row r="4">
          <cell r="B4" t="str">
            <v>TDX4470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H2" sqref="H2:H12"/>
    </sheetView>
  </sheetViews>
  <sheetFormatPr baseColWidth="10" defaultRowHeight="15" x14ac:dyDescent="0.25"/>
  <sheetData>
    <row r="1" spans="1:9" s="3" customFormat="1" x14ac:dyDescent="0.25">
      <c r="A1" s="4"/>
      <c r="B1" s="4"/>
      <c r="C1" s="4"/>
      <c r="D1" s="4" t="s">
        <v>0</v>
      </c>
      <c r="E1" s="4"/>
      <c r="F1" s="4"/>
      <c r="G1" s="4"/>
      <c r="H1" s="4" t="s">
        <v>1</v>
      </c>
      <c r="I1" s="4"/>
    </row>
    <row r="2" spans="1:9" x14ac:dyDescent="0.25">
      <c r="A2" s="1"/>
      <c r="B2" s="1"/>
      <c r="C2" s="1"/>
      <c r="D2" s="1" t="s">
        <v>3</v>
      </c>
      <c r="E2" s="1"/>
      <c r="F2" s="1"/>
      <c r="G2" s="1"/>
      <c r="H2" s="2">
        <f ca="1">IFERROR(IF(VLOOKUP(D2,OFFSET([1]Feuil1!$B$1,,,COUNTA([1]Feuil1!B:B),2),2,FALSE)&lt;2,VLOOKUP(D2,OFFSET([1]Feuil1!$B$1,,,COUNTA([1]Feuil1!B:B),2),2,FALSE),2),"Pas trouvé")</f>
        <v>0</v>
      </c>
      <c r="I2" s="1"/>
    </row>
    <row r="3" spans="1:9" x14ac:dyDescent="0.25">
      <c r="A3" s="1"/>
      <c r="B3" s="1"/>
      <c r="C3" s="1"/>
      <c r="D3" s="1" t="s">
        <v>12</v>
      </c>
      <c r="E3" s="1"/>
      <c r="F3" s="1"/>
      <c r="G3" s="1"/>
      <c r="H3" s="2">
        <f ca="1">IFERROR(IF(VLOOKUP(D3,OFFSET([1]Feuil1!$B$1,,,COUNTA([1]Feuil1!B:B),2),2,FALSE)&lt;2,VLOOKUP(D3,OFFSET([1]Feuil1!$B$1,,,COUNTA([1]Feuil1!B:B),2),2,FALSE),2),"Pas trouvé")</f>
        <v>1</v>
      </c>
      <c r="I3" s="1"/>
    </row>
    <row r="4" spans="1:9" x14ac:dyDescent="0.25">
      <c r="A4" s="1"/>
      <c r="B4" s="1"/>
      <c r="C4" s="1"/>
      <c r="D4" s="1" t="s">
        <v>4</v>
      </c>
      <c r="E4" s="1"/>
      <c r="F4" s="1"/>
      <c r="G4" s="1"/>
      <c r="H4" s="2" t="str">
        <f ca="1">IFERROR(IF(VLOOKUP(D4,OFFSET([1]Feuil1!$B$1,,,COUNTA([1]Feuil1!B:B),2),2,FALSE)&lt;2,VLOOKUP(D4,OFFSET([1]Feuil1!$B$1,,,COUNTA([1]Feuil1!B:B),2),2,FALSE),2),"Pas trouvé")</f>
        <v>Pas trouvé</v>
      </c>
      <c r="I4" s="1"/>
    </row>
    <row r="5" spans="1:9" x14ac:dyDescent="0.25">
      <c r="A5" s="1"/>
      <c r="B5" s="1"/>
      <c r="C5" s="1"/>
      <c r="D5" s="1" t="s">
        <v>5</v>
      </c>
      <c r="E5" s="1"/>
      <c r="F5" s="1"/>
      <c r="G5" s="1"/>
      <c r="H5" s="2">
        <f ca="1">IFERROR(IF(VLOOKUP(D5,OFFSET([1]Feuil1!$B$1,,,COUNTA([1]Feuil1!B:B),2),2,FALSE)&lt;2,VLOOKUP(D5,OFFSET([1]Feuil1!$B$1,,,COUNTA([1]Feuil1!B:B),2),2,FALSE),2),"Pas trouvé")</f>
        <v>2</v>
      </c>
      <c r="I5" s="1"/>
    </row>
    <row r="6" spans="1:9" x14ac:dyDescent="0.25">
      <c r="A6" s="1"/>
      <c r="B6" s="1"/>
      <c r="C6" s="1"/>
      <c r="D6" s="1" t="s">
        <v>6</v>
      </c>
      <c r="E6" s="1"/>
      <c r="F6" s="1"/>
      <c r="G6" s="1"/>
      <c r="H6" s="2" t="str">
        <f ca="1">IFERROR(IF(VLOOKUP(D6,OFFSET([1]Feuil1!$B$1,,,COUNTA([1]Feuil1!B:B),2),2,FALSE)&lt;2,VLOOKUP(D6,OFFSET([1]Feuil1!$B$1,,,COUNTA([1]Feuil1!B:B),2),2,FALSE),2),"Pas trouvé")</f>
        <v>Pas trouvé</v>
      </c>
      <c r="I6" s="1"/>
    </row>
    <row r="7" spans="1:9" x14ac:dyDescent="0.25">
      <c r="A7" s="1"/>
      <c r="B7" s="1"/>
      <c r="C7" s="1"/>
      <c r="D7" s="1" t="s">
        <v>7</v>
      </c>
      <c r="E7" s="1"/>
      <c r="F7" s="1"/>
      <c r="G7" s="1"/>
      <c r="H7" s="2" t="str">
        <f ca="1">IFERROR(IF(VLOOKUP(D7,OFFSET([1]Feuil1!$B$1,,,COUNTA([1]Feuil1!B:B),2),2,FALSE)&lt;2,VLOOKUP(D7,OFFSET([1]Feuil1!$B$1,,,COUNTA([1]Feuil1!B:B),2),2,FALSE),2),"Pas trouvé")</f>
        <v>Pas trouvé</v>
      </c>
      <c r="I7" s="1"/>
    </row>
    <row r="8" spans="1:9" x14ac:dyDescent="0.25">
      <c r="A8" s="1"/>
      <c r="B8" s="1"/>
      <c r="C8" s="1"/>
      <c r="D8" s="1" t="s">
        <v>2</v>
      </c>
      <c r="E8" s="1"/>
      <c r="F8" s="1"/>
      <c r="G8" s="1"/>
      <c r="H8" s="2">
        <f ca="1">IFERROR(IF(VLOOKUP(D8,OFFSET([1]Feuil1!$B$1,,,COUNTA([1]Feuil1!B:B),2),2,FALSE)&lt;2,VLOOKUP(D8,OFFSET([1]Feuil1!$B$1,,,COUNTA([1]Feuil1!B:B),2),2,FALSE),2),"Pas trouvé")</f>
        <v>2</v>
      </c>
      <c r="I8" s="1"/>
    </row>
    <row r="9" spans="1:9" x14ac:dyDescent="0.25">
      <c r="A9" s="1"/>
      <c r="B9" s="1"/>
      <c r="C9" s="1"/>
      <c r="D9" s="1" t="s">
        <v>8</v>
      </c>
      <c r="E9" s="1"/>
      <c r="F9" s="1"/>
      <c r="G9" s="1"/>
      <c r="H9" s="2" t="str">
        <f ca="1">IFERROR(IF(VLOOKUP(D9,OFFSET([1]Feuil1!$B$1,,,COUNTA([1]Feuil1!B:B),2),2,FALSE)&lt;2,VLOOKUP(D9,OFFSET([1]Feuil1!$B$1,,,COUNTA([1]Feuil1!B:B),2),2,FALSE),2),"Pas trouvé")</f>
        <v>Pas trouvé</v>
      </c>
      <c r="I9" s="1"/>
    </row>
    <row r="10" spans="1:9" x14ac:dyDescent="0.25">
      <c r="A10" s="1"/>
      <c r="B10" s="1"/>
      <c r="C10" s="1"/>
      <c r="D10" s="1" t="s">
        <v>9</v>
      </c>
      <c r="E10" s="1"/>
      <c r="F10" s="1"/>
      <c r="G10" s="1"/>
      <c r="H10" s="2" t="str">
        <f ca="1">IFERROR(IF(VLOOKUP(D10,OFFSET([1]Feuil1!$B$1,,,COUNTA([1]Feuil1!B:B),2),2,FALSE)&lt;2,VLOOKUP(D10,OFFSET([1]Feuil1!$B$1,,,COUNTA([1]Feuil1!B:B),2),2,FALSE),2),"Pas trouvé")</f>
        <v>Pas trouvé</v>
      </c>
      <c r="I10" s="1"/>
    </row>
    <row r="11" spans="1:9" x14ac:dyDescent="0.25">
      <c r="A11" s="1"/>
      <c r="B11" s="1"/>
      <c r="C11" s="1"/>
      <c r="D11" s="1" t="s">
        <v>10</v>
      </c>
      <c r="E11" s="1"/>
      <c r="F11" s="1"/>
      <c r="G11" s="1"/>
      <c r="H11" s="2" t="str">
        <f ca="1">IFERROR(IF(VLOOKUP(D11,OFFSET([1]Feuil1!$B$1,,,COUNTA([1]Feuil1!B:B),2),2,FALSE)&lt;2,VLOOKUP(D11,OFFSET([1]Feuil1!$B$1,,,COUNTA([1]Feuil1!B:B),2),2,FALSE),2),"Pas trouvé")</f>
        <v>Pas trouvé</v>
      </c>
      <c r="I11" s="1"/>
    </row>
    <row r="12" spans="1:9" x14ac:dyDescent="0.25">
      <c r="A12" s="1"/>
      <c r="B12" s="1"/>
      <c r="C12" s="1"/>
      <c r="D12" s="1" t="s">
        <v>11</v>
      </c>
      <c r="E12" s="1"/>
      <c r="F12" s="1"/>
      <c r="G12" s="1"/>
      <c r="H12" s="2" t="str">
        <f ca="1">IFERROR(IF(VLOOKUP(D12,OFFSET([1]Feuil1!$B$1,,,COUNTA([1]Feuil1!B:B),2),2,FALSE)&lt;2,VLOOKUP(D12,OFFSET([1]Feuil1!$B$1,,,COUNTA([1]Feuil1!B:B),2),2,FALSE),2),"Pas trouvé")</f>
        <v>Pas trouvé</v>
      </c>
      <c r="I12" s="1"/>
    </row>
  </sheetData>
  <conditionalFormatting sqref="A2:I12">
    <cfRule type="expression" dxfId="0" priority="1">
      <formula>$H2="Pas trouvé"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2016-02-24T20:20:54Z</dcterms:created>
  <dcterms:modified xsi:type="dcterms:W3CDTF">2016-02-24T21:43:25Z</dcterms:modified>
</cp:coreProperties>
</file>