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filterPrivacy="1" defaultThemeVersion="166925"/>
  <xr:revisionPtr revIDLastSave="0" documentId="13_ncr:1_{A3EA9FA4-BDAC-42FE-B366-34E78FA7712F}" xr6:coauthVersionLast="47" xr6:coauthVersionMax="47" xr10:uidLastSave="{00000000-0000-0000-0000-000000000000}"/>
  <bookViews>
    <workbookView xWindow="-108" yWindow="-108" windowWidth="23256" windowHeight="12696" xr2:uid="{723FE608-398C-475F-83EE-A955CE5631AF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2" i="1"/>
  <c r="F3" i="1"/>
  <c r="F4" i="1"/>
  <c r="F5" i="1"/>
  <c r="F6" i="1"/>
  <c r="F7" i="1"/>
  <c r="F8" i="1"/>
  <c r="F9" i="1"/>
  <c r="F10" i="1"/>
  <c r="F11" i="1"/>
  <c r="F12" i="1"/>
  <c r="F2" i="1"/>
</calcChain>
</file>

<file path=xl/sharedStrings.xml><?xml version="1.0" encoding="utf-8"?>
<sst xmlns="http://schemas.openxmlformats.org/spreadsheetml/2006/main" count="18" uniqueCount="18">
  <si>
    <t>Salariés</t>
  </si>
  <si>
    <t>CA</t>
  </si>
  <si>
    <t>Expérience</t>
  </si>
  <si>
    <t>KM trajet</t>
  </si>
  <si>
    <t>Salaire</t>
  </si>
  <si>
    <t>Commission</t>
  </si>
  <si>
    <t>A payer</t>
  </si>
  <si>
    <t>David</t>
  </si>
  <si>
    <t>Michael</t>
  </si>
  <si>
    <t>Nadine</t>
  </si>
  <si>
    <t>Alexandra</t>
  </si>
  <si>
    <t>Damien</t>
  </si>
  <si>
    <t>Léa</t>
  </si>
  <si>
    <t>Lyzhéa</t>
  </si>
  <si>
    <t>Stéphanie</t>
  </si>
  <si>
    <t>Laurent</t>
  </si>
  <si>
    <t>Robert</t>
  </si>
  <si>
    <t>Jeannine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</si>
</sst>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#,##0.00\ &quot;€&quot;;[Red]\-#,##0.00\ &quot;€&quot;"/>
    <numFmt numFmtId="167" formatCode="0&quot; ans&quot;"/>
    <numFmt numFmtId="168" formatCode="0&quot; km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vertical="center" wrapText="1"/>
    </xf>
    <xf numFmtId="8" fontId="0" fillId="0" borderId="0" xfId="0" applyNumberFormat="1" applyAlignment="1">
      <alignment vertical="center" wrapText="1"/>
    </xf>
    <xf numFmtId="167" fontId="0" fillId="0" borderId="0" xfId="0" applyNumberFormat="1" applyAlignment="1">
      <alignment vertical="center" wrapText="1"/>
    </xf>
    <xf numFmtId="168" fontId="0" fillId="0" borderId="0" xfId="0" applyNumberForma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3D405E-B46F-4C13-A080-7558869D9C5A}">
  <dimension ref="A1:G12"/>
  <sheetViews>
    <sheetView tabSelected="1" workbookViewId="0">
      <selection activeCell="F2" sqref="F2"/>
    </sheetView>
  </sheetViews>
  <sheetFormatPr baseColWidth="10" defaultRowHeight="14.4" x14ac:dyDescent="0.3"/>
  <sheetData>
    <row r="1" spans="1:7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spans="1:7" x14ac:dyDescent="0.3">
      <c r="A2" s="1" t="s">
        <v>7</v>
      </c>
      <c r="B2" s="2">
        <v>56840</v>
      </c>
      <c r="C2" s="3">
        <v>2</v>
      </c>
      <c r="D2" s="4">
        <v>22</v>
      </c>
      <c r="E2" s="2">
        <v>1500</v>
      </c>
      <c r="F2" s="2">
        <f>IF(B2&gt;=50000,B2*1%,0)+IF(C2&gt;=5,B2*0.5%,0)+INT(D2/10)*100</f>
        <v>768.4</v>
      </c>
      <c r="G2" s="2">
        <f>SUM(E2:F2)</f>
        <v>2268.4</v>
      </c>
    </row>
    <row r="3" spans="1:7" x14ac:dyDescent="0.3">
      <c r="A3" s="1" t="s">
        <v>8</v>
      </c>
      <c r="B3" s="2">
        <v>52148</v>
      </c>
      <c r="C3" s="3">
        <v>5</v>
      </c>
      <c r="D3" s="4">
        <v>26</v>
      </c>
      <c r="E3" s="2">
        <v>1500</v>
      </c>
      <c r="F3" s="2">
        <f t="shared" ref="F3:F12" si="0">IF(B3&gt;=50000,B3*1%,0)+IF(C3&gt;=5,B3*0.5%,0)+INT(D3/10)*100</f>
        <v>982.22</v>
      </c>
      <c r="G3" s="2">
        <f t="shared" ref="G3:G12" si="1">SUM(E3:F3)</f>
        <v>2482.2200000000003</v>
      </c>
    </row>
    <row r="4" spans="1:7" x14ac:dyDescent="0.3">
      <c r="A4" s="1" t="s">
        <v>9</v>
      </c>
      <c r="B4" s="2">
        <v>75941</v>
      </c>
      <c r="C4" s="3">
        <v>1</v>
      </c>
      <c r="D4" s="4">
        <v>12</v>
      </c>
      <c r="E4" s="2">
        <v>1500</v>
      </c>
      <c r="F4" s="2">
        <f t="shared" si="0"/>
        <v>859.41</v>
      </c>
      <c r="G4" s="2">
        <f t="shared" si="1"/>
        <v>2359.41</v>
      </c>
    </row>
    <row r="5" spans="1:7" x14ac:dyDescent="0.3">
      <c r="A5" s="1" t="s">
        <v>10</v>
      </c>
      <c r="B5" s="2">
        <v>45693</v>
      </c>
      <c r="C5" s="3">
        <v>2</v>
      </c>
      <c r="D5" s="4">
        <v>4</v>
      </c>
      <c r="E5" s="2">
        <v>1500</v>
      </c>
      <c r="F5" s="2">
        <f t="shared" si="0"/>
        <v>0</v>
      </c>
      <c r="G5" s="2">
        <f t="shared" si="1"/>
        <v>1500</v>
      </c>
    </row>
    <row r="6" spans="1:7" x14ac:dyDescent="0.3">
      <c r="A6" s="1" t="s">
        <v>11</v>
      </c>
      <c r="B6" s="2">
        <v>85954</v>
      </c>
      <c r="C6" s="3">
        <v>5</v>
      </c>
      <c r="D6" s="4">
        <v>18</v>
      </c>
      <c r="E6" s="2">
        <v>1500</v>
      </c>
      <c r="F6" s="2">
        <f t="shared" si="0"/>
        <v>1389.31</v>
      </c>
      <c r="G6" s="2">
        <f t="shared" si="1"/>
        <v>2889.31</v>
      </c>
    </row>
    <row r="7" spans="1:7" x14ac:dyDescent="0.3">
      <c r="A7" s="1" t="s">
        <v>12</v>
      </c>
      <c r="B7" s="2">
        <v>75215</v>
      </c>
      <c r="C7" s="3">
        <v>7</v>
      </c>
      <c r="D7" s="4">
        <v>16</v>
      </c>
      <c r="E7" s="2">
        <v>1500</v>
      </c>
      <c r="F7" s="2">
        <f t="shared" si="0"/>
        <v>1228.2249999999999</v>
      </c>
      <c r="G7" s="2">
        <f t="shared" si="1"/>
        <v>2728.2249999999999</v>
      </c>
    </row>
    <row r="8" spans="1:7" x14ac:dyDescent="0.3">
      <c r="A8" s="1" t="s">
        <v>13</v>
      </c>
      <c r="B8" s="2">
        <v>56325</v>
      </c>
      <c r="C8" s="3">
        <v>11</v>
      </c>
      <c r="D8" s="4">
        <v>23</v>
      </c>
      <c r="E8" s="2">
        <v>1500</v>
      </c>
      <c r="F8" s="2">
        <f t="shared" si="0"/>
        <v>1044.875</v>
      </c>
      <c r="G8" s="2">
        <f t="shared" si="1"/>
        <v>2544.875</v>
      </c>
    </row>
    <row r="9" spans="1:7" x14ac:dyDescent="0.3">
      <c r="A9" s="1" t="s">
        <v>14</v>
      </c>
      <c r="B9" s="2">
        <v>84569</v>
      </c>
      <c r="C9" s="3">
        <v>5</v>
      </c>
      <c r="D9" s="4">
        <v>29</v>
      </c>
      <c r="E9" s="2">
        <v>1500</v>
      </c>
      <c r="F9" s="2">
        <f t="shared" si="0"/>
        <v>1468.5350000000001</v>
      </c>
      <c r="G9" s="2">
        <f t="shared" si="1"/>
        <v>2968.5349999999999</v>
      </c>
    </row>
    <row r="10" spans="1:7" x14ac:dyDescent="0.3">
      <c r="A10" s="1" t="s">
        <v>15</v>
      </c>
      <c r="B10" s="2">
        <v>75321</v>
      </c>
      <c r="C10" s="3">
        <v>7</v>
      </c>
      <c r="D10" s="4">
        <v>32</v>
      </c>
      <c r="E10" s="2">
        <v>1500</v>
      </c>
      <c r="F10" s="2">
        <f t="shared" si="0"/>
        <v>1429.8150000000001</v>
      </c>
      <c r="G10" s="2">
        <f t="shared" si="1"/>
        <v>2929.8150000000001</v>
      </c>
    </row>
    <row r="11" spans="1:7" x14ac:dyDescent="0.3">
      <c r="A11" s="1" t="s">
        <v>16</v>
      </c>
      <c r="B11" s="2">
        <v>7569</v>
      </c>
      <c r="C11" s="3">
        <v>4</v>
      </c>
      <c r="D11" s="4">
        <v>17</v>
      </c>
      <c r="E11" s="2">
        <v>1500</v>
      </c>
      <c r="F11" s="2">
        <f t="shared" si="0"/>
        <v>100</v>
      </c>
      <c r="G11" s="2">
        <f t="shared" si="1"/>
        <v>1600</v>
      </c>
    </row>
    <row r="12" spans="1:7" x14ac:dyDescent="0.3">
      <c r="A12" s="1" t="s">
        <v>17</v>
      </c>
      <c r="B12" s="2">
        <v>75489</v>
      </c>
      <c r="C12" s="3">
        <v>6</v>
      </c>
      <c r="D12" s="4">
        <v>11</v>
      </c>
      <c r="E12" s="2">
        <v>1500</v>
      </c>
      <c r="F12" s="2">
        <f t="shared" si="0"/>
        <v>1232.335</v>
      </c>
      <c r="G12" s="2">
        <f t="shared" si="1"/>
        <v>2732.335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2021-07-11T20:09:33Z</dcterms:created>
  <dcterms:modified xsi:type="dcterms:W3CDTF">2021-07-11T20:09:45Z</dcterms:modified>
</cp:coreProperties>
</file>