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hidePivotFieldList="1" defaultThemeVersion="124226"/>
  <bookViews>
    <workbookView xWindow="120" yWindow="1065" windowWidth="21285" windowHeight="9015" tabRatio="907"/>
  </bookViews>
  <sheets>
    <sheet name="Audit" sheetId="1" r:id="rId1"/>
  </sheets>
  <externalReferences>
    <externalReference r:id="rId2"/>
  </externalReferences>
  <definedNames>
    <definedName name="Conformité">'[1]Liste déroulante'!$A$21</definedName>
    <definedName name="Conformitée">#REF!</definedName>
    <definedName name="MAIN06">#REF!</definedName>
    <definedName name="N">#REF!</definedName>
    <definedName name="non">#REF!</definedName>
    <definedName name="O">#REF!</definedName>
    <definedName name="Oui">#REF!</definedName>
    <definedName name="Postes">#REF!</definedName>
  </definedNames>
  <calcPr calcId="145621"/>
</workbook>
</file>

<file path=xl/calcChain.xml><?xml version="1.0" encoding="utf-8"?>
<calcChain xmlns="http://schemas.openxmlformats.org/spreadsheetml/2006/main">
  <c r="Q8" i="1" l="1"/>
  <c r="R8" i="1"/>
  <c r="Q7" i="1" l="1"/>
  <c r="R7" i="1"/>
  <c r="R33" i="1" l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6" i="1"/>
  <c r="Q6" i="1"/>
  <c r="R5" i="1"/>
  <c r="Q5" i="1"/>
  <c r="R34" i="1" l="1"/>
  <c r="Q34" i="1"/>
  <c r="S34" i="1" l="1"/>
</calcChain>
</file>

<file path=xl/sharedStrings.xml><?xml version="1.0" encoding="utf-8"?>
<sst xmlns="http://schemas.openxmlformats.org/spreadsheetml/2006/main" count="8" uniqueCount="4">
  <si>
    <t/>
  </si>
  <si>
    <t>T.Oui</t>
  </si>
  <si>
    <t>T.Non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</si>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</sst>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0" fontId="0" fillId="0" borderId="5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94"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colors>
    <mruColors>
      <color rgb="FFFF9933"/>
      <color rgb="FFFFFFCC"/>
      <color rgb="FFFFFF99"/>
      <color rgb="FFFF505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508000</xdr:colOff>
      <xdr:row>3</xdr:row>
      <xdr:rowOff>116418</xdr:rowOff>
    </xdr:from>
    <xdr:to>
      <xdr:col>5</xdr:col>
      <xdr:colOff>550333</xdr:colOff>
      <xdr:row>6</xdr:row>
      <xdr:rowOff>169334</xdr:rowOff>
    </xdr:to>
    <xdr:sp macro="" textlink="">
      <xdr:nvSpPr>
        <xdr:cNvPr id="2" name="ZoneTexte 1"/>
        <xdr:cNvSpPr txBox="1"/>
      </xdr:nvSpPr>
      <xdr:spPr>
        <a:xfrm>
          <a:off x="508000" y="687918"/>
          <a:ext cx="3873500" cy="592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500"/>
            <a:t>Double cliquer dans la cellule</a:t>
          </a:r>
          <a:r>
            <a:rPr lang="fr-FR" sz="1500" baseline="0"/>
            <a:t> pour afficher le clavier</a:t>
          </a:r>
          <a:endParaRPr lang="fr-FR" sz="15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8999/AppData/Local/Microsoft/Windows/Temporary%20Internet%20Files/Content.Outlook/XLZZL7TW/Audit%20format%20tab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"/>
      <sheetName val="Histo."/>
      <sheetName val="Base de données"/>
      <sheetName val="Grille Audit"/>
      <sheetName val="Liste déroulante"/>
    </sheetNames>
    <sheetDataSet>
      <sheetData sheetId="0"/>
      <sheetData sheetId="1"/>
      <sheetData sheetId="2"/>
      <sheetData sheetId="3"/>
      <sheetData sheetId="4">
        <row r="21">
          <cell r="A21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34"/>
  <sheetViews>
    <sheetView tabSelected="1" zoomScale="90" zoomScaleNormal="90" workbookViewId="0">
      <selection activeCell="H16" sqref="H16"/>
    </sheetView>
  </sheetViews>
  <sheetFormatPr baseColWidth="10" defaultRowHeight="14.25" x14ac:dyDescent="0.2"/>
  <cols>
    <col min="1" max="1" width="16.69921875" bestFit="1" customWidth="1"/>
    <col min="2" max="2" width="8.8984375" bestFit="1" customWidth="1"/>
    <col min="3" max="4" width="5.19921875" style="1" customWidth="1"/>
    <col min="5" max="5" width="4.19921875" customWidth="1"/>
    <col min="6" max="6" width="12.59765625" customWidth="1"/>
    <col min="7" max="7" width="21.59765625" bestFit="1" customWidth="1"/>
    <col min="8" max="8" width="17.796875" bestFit="1" customWidth="1"/>
    <col min="9" max="10" width="9.3984375" customWidth="1"/>
    <col min="12" max="12" width="15.296875" bestFit="1" customWidth="1"/>
    <col min="16" max="19" width="11.19921875" hidden="1" customWidth="1"/>
  </cols>
  <sheetData>
    <row r="1" spans="2:18" ht="15" thickBot="1" x14ac:dyDescent="0.25">
      <c r="C1"/>
      <c r="D1"/>
    </row>
    <row r="2" spans="2:18" ht="15" thickBot="1" x14ac:dyDescent="0.25">
      <c r="B2" s="7"/>
      <c r="C2"/>
      <c r="D2"/>
    </row>
    <row r="3" spans="2:18" ht="15" thickBot="1" x14ac:dyDescent="0.25">
      <c r="C3"/>
      <c r="D3"/>
      <c r="L3" s="6"/>
    </row>
    <row r="4" spans="2:18" x14ac:dyDescent="0.2">
      <c r="C4"/>
      <c r="D4"/>
      <c r="Q4" s="2" t="s">
        <v>1</v>
      </c>
      <c r="R4" s="2" t="s">
        <v>2</v>
      </c>
    </row>
    <row r="5" spans="2:18" x14ac:dyDescent="0.2">
      <c r="C5"/>
      <c r="D5"/>
      <c r="Q5" s="3">
        <f>IF(C5="O",1,0)</f>
        <v>0</v>
      </c>
      <c r="R5" s="3">
        <f>IF(D5="N",1,0)</f>
        <v>0</v>
      </c>
    </row>
    <row r="6" spans="2:18" x14ac:dyDescent="0.2">
      <c r="C6"/>
      <c r="D6"/>
      <c r="Q6" s="3">
        <f t="shared" ref="Q6:Q33" si="0">IF(C6="O",1,0)</f>
        <v>0</v>
      </c>
      <c r="R6" s="3">
        <f t="shared" ref="R6:R33" si="1">IF(D6="N",1,0)</f>
        <v>0</v>
      </c>
    </row>
    <row r="7" spans="2:18" x14ac:dyDescent="0.2">
      <c r="C7"/>
      <c r="D7"/>
      <c r="Q7" s="3">
        <f t="shared" ref="Q7" si="2">IF(C7="O",1,0)</f>
        <v>0</v>
      </c>
      <c r="R7" s="3">
        <f t="shared" ref="R7" si="3">IF(D7="N",1,0)</f>
        <v>0</v>
      </c>
    </row>
    <row r="8" spans="2:18" x14ac:dyDescent="0.2">
      <c r="C8"/>
      <c r="D8"/>
      <c r="Q8" s="3">
        <f t="shared" ref="Q8" si="4">IF(C8="O",1,0)</f>
        <v>0</v>
      </c>
      <c r="R8" s="3">
        <f t="shared" ref="R8" si="5">IF(D8="N",1,0)</f>
        <v>0</v>
      </c>
    </row>
    <row r="9" spans="2:18" x14ac:dyDescent="0.2">
      <c r="C9"/>
      <c r="D9"/>
      <c r="Q9" s="3">
        <f t="shared" si="0"/>
        <v>0</v>
      </c>
      <c r="R9" s="3">
        <f t="shared" si="1"/>
        <v>0</v>
      </c>
    </row>
    <row r="10" spans="2:18" x14ac:dyDescent="0.2">
      <c r="C10"/>
      <c r="D10"/>
      <c r="Q10" s="3">
        <f t="shared" si="0"/>
        <v>0</v>
      </c>
      <c r="R10" s="3">
        <f t="shared" si="1"/>
        <v>0</v>
      </c>
    </row>
    <row r="11" spans="2:18" x14ac:dyDescent="0.2">
      <c r="C11"/>
      <c r="D11"/>
      <c r="Q11" s="3">
        <f t="shared" si="0"/>
        <v>0</v>
      </c>
      <c r="R11" s="3">
        <f t="shared" si="1"/>
        <v>0</v>
      </c>
    </row>
    <row r="12" spans="2:18" x14ac:dyDescent="0.2">
      <c r="C12"/>
      <c r="D12"/>
      <c r="L12" t="s">
        <v>0</v>
      </c>
      <c r="Q12" s="3">
        <f t="shared" si="0"/>
        <v>0</v>
      </c>
      <c r="R12" s="3">
        <f t="shared" si="1"/>
        <v>0</v>
      </c>
    </row>
    <row r="13" spans="2:18" x14ac:dyDescent="0.2">
      <c r="C13"/>
      <c r="D13"/>
      <c r="M13" s="8"/>
      <c r="N13" s="8"/>
      <c r="Q13" s="3">
        <f t="shared" si="0"/>
        <v>0</v>
      </c>
      <c r="R13" s="3">
        <f t="shared" si="1"/>
        <v>0</v>
      </c>
    </row>
    <row r="14" spans="2:18" x14ac:dyDescent="0.2">
      <c r="C14"/>
      <c r="D14"/>
      <c r="Q14" s="3">
        <f t="shared" si="0"/>
        <v>0</v>
      </c>
      <c r="R14" s="3">
        <f t="shared" si="1"/>
        <v>0</v>
      </c>
    </row>
    <row r="15" spans="2:18" x14ac:dyDescent="0.2">
      <c r="C15"/>
      <c r="D15"/>
      <c r="L15" t="s">
        <v>0</v>
      </c>
      <c r="Q15" s="3">
        <f t="shared" si="0"/>
        <v>0</v>
      </c>
      <c r="R15" s="3">
        <f t="shared" si="1"/>
        <v>0</v>
      </c>
    </row>
    <row r="16" spans="2:18" x14ac:dyDescent="0.2">
      <c r="C16"/>
      <c r="D16"/>
      <c r="Q16" s="3">
        <f t="shared" si="0"/>
        <v>0</v>
      </c>
      <c r="R16" s="3">
        <f t="shared" si="1"/>
        <v>0</v>
      </c>
    </row>
    <row r="17" spans="3:18" x14ac:dyDescent="0.2">
      <c r="C17"/>
      <c r="D17"/>
      <c r="Q17" s="3">
        <f t="shared" si="0"/>
        <v>0</v>
      </c>
      <c r="R17" s="3">
        <f t="shared" si="1"/>
        <v>0</v>
      </c>
    </row>
    <row r="18" spans="3:18" x14ac:dyDescent="0.2">
      <c r="C18"/>
      <c r="D18"/>
      <c r="L18" t="s">
        <v>0</v>
      </c>
      <c r="Q18" s="3">
        <f t="shared" si="0"/>
        <v>0</v>
      </c>
      <c r="R18" s="3">
        <f t="shared" si="1"/>
        <v>0</v>
      </c>
    </row>
    <row r="19" spans="3:18" x14ac:dyDescent="0.2">
      <c r="C19"/>
      <c r="D19"/>
      <c r="Q19" s="3">
        <f t="shared" si="0"/>
        <v>0</v>
      </c>
      <c r="R19" s="3">
        <f t="shared" si="1"/>
        <v>0</v>
      </c>
    </row>
    <row r="20" spans="3:18" x14ac:dyDescent="0.2">
      <c r="C20"/>
      <c r="D20"/>
      <c r="L20" t="s">
        <v>0</v>
      </c>
      <c r="Q20" s="3">
        <f>IF(C20="O",1,0)</f>
        <v>0</v>
      </c>
      <c r="R20" s="3">
        <f t="shared" si="1"/>
        <v>0</v>
      </c>
    </row>
    <row r="21" spans="3:18" x14ac:dyDescent="0.2">
      <c r="C21"/>
      <c r="D21"/>
      <c r="Q21" s="3">
        <f>IF(C21="O",1,0)</f>
        <v>0</v>
      </c>
      <c r="R21" s="3">
        <f t="shared" si="1"/>
        <v>0</v>
      </c>
    </row>
    <row r="22" spans="3:18" x14ac:dyDescent="0.2">
      <c r="C22"/>
      <c r="D22"/>
      <c r="Q22" s="3">
        <f t="shared" si="0"/>
        <v>0</v>
      </c>
      <c r="R22" s="3">
        <f t="shared" si="1"/>
        <v>0</v>
      </c>
    </row>
    <row r="23" spans="3:18" x14ac:dyDescent="0.2">
      <c r="C23"/>
      <c r="D23"/>
      <c r="L23" t="s">
        <v>0</v>
      </c>
      <c r="Q23" s="3">
        <f t="shared" si="0"/>
        <v>0</v>
      </c>
      <c r="R23" s="3">
        <f t="shared" si="1"/>
        <v>0</v>
      </c>
    </row>
    <row r="24" spans="3:18" x14ac:dyDescent="0.2">
      <c r="C24"/>
      <c r="D24"/>
      <c r="Q24" s="3">
        <f t="shared" si="0"/>
        <v>0</v>
      </c>
      <c r="R24" s="3">
        <f t="shared" si="1"/>
        <v>0</v>
      </c>
    </row>
    <row r="25" spans="3:18" x14ac:dyDescent="0.2">
      <c r="C25"/>
      <c r="D25"/>
      <c r="Q25" s="3">
        <f t="shared" si="0"/>
        <v>0</v>
      </c>
      <c r="R25" s="3">
        <f t="shared" si="1"/>
        <v>0</v>
      </c>
    </row>
    <row r="26" spans="3:18" x14ac:dyDescent="0.2">
      <c r="C26"/>
      <c r="D26"/>
      <c r="Q26" s="3">
        <f t="shared" si="0"/>
        <v>0</v>
      </c>
      <c r="R26" s="3">
        <f t="shared" si="1"/>
        <v>0</v>
      </c>
    </row>
    <row r="27" spans="3:18" x14ac:dyDescent="0.2">
      <c r="C27"/>
      <c r="D27"/>
      <c r="Q27" s="3">
        <f t="shared" si="0"/>
        <v>0</v>
      </c>
      <c r="R27" s="3">
        <f t="shared" si="1"/>
        <v>0</v>
      </c>
    </row>
    <row r="28" spans="3:18" x14ac:dyDescent="0.2">
      <c r="C28"/>
      <c r="D28"/>
      <c r="Q28" s="3">
        <f t="shared" si="0"/>
        <v>0</v>
      </c>
      <c r="R28" s="3">
        <f t="shared" si="1"/>
        <v>0</v>
      </c>
    </row>
    <row r="29" spans="3:18" x14ac:dyDescent="0.2">
      <c r="C29"/>
      <c r="D29"/>
      <c r="Q29" s="3">
        <f t="shared" si="0"/>
        <v>0</v>
      </c>
      <c r="R29" s="3">
        <f t="shared" si="1"/>
        <v>0</v>
      </c>
    </row>
    <row r="30" spans="3:18" x14ac:dyDescent="0.2">
      <c r="C30"/>
      <c r="D30"/>
      <c r="Q30" s="3">
        <f t="shared" si="0"/>
        <v>0</v>
      </c>
      <c r="R30" s="3">
        <f t="shared" si="1"/>
        <v>0</v>
      </c>
    </row>
    <row r="31" spans="3:18" x14ac:dyDescent="0.2">
      <c r="C31"/>
      <c r="D31"/>
      <c r="Q31" s="3">
        <f t="shared" si="0"/>
        <v>0</v>
      </c>
      <c r="R31" s="3">
        <f t="shared" si="1"/>
        <v>0</v>
      </c>
    </row>
    <row r="32" spans="3:18" x14ac:dyDescent="0.2">
      <c r="C32"/>
      <c r="D32"/>
      <c r="Q32" s="3">
        <f t="shared" si="0"/>
        <v>0</v>
      </c>
      <c r="R32" s="3">
        <f t="shared" si="1"/>
        <v>0</v>
      </c>
    </row>
    <row r="33" spans="3:19" ht="15" thickBot="1" x14ac:dyDescent="0.25">
      <c r="C33"/>
      <c r="D33"/>
      <c r="Q33" s="3">
        <f t="shared" si="0"/>
        <v>0</v>
      </c>
      <c r="R33" s="3">
        <f t="shared" si="1"/>
        <v>0</v>
      </c>
    </row>
    <row r="34" spans="3:19" ht="15" thickBot="1" x14ac:dyDescent="0.25">
      <c r="P34" s="5" t="s">
        <v>3</v>
      </c>
      <c r="Q34" s="5">
        <f>SUM(Q5:Q33)</f>
        <v>0</v>
      </c>
      <c r="R34" s="5">
        <f>SUM(R5:R33)</f>
        <v>0</v>
      </c>
      <c r="S34" s="4">
        <f>SUM(Q34:R34)</f>
        <v>0</v>
      </c>
    </row>
  </sheetData>
  <dataConsolidate/>
  <mergeCells count="1">
    <mergeCell ref="M13:N13"/>
  </mergeCells>
  <conditionalFormatting sqref="Q5:Q33">
    <cfRule type="cellIs" dxfId="67" priority="5878" operator="equal">
      <formula>1</formula>
    </cfRule>
  </conditionalFormatting>
  <conditionalFormatting sqref="R5:R33">
    <cfRule type="cellIs" dxfId="66" priority="5877" operator="equal">
      <formula>1</formula>
    </cfRule>
  </conditionalFormatting>
  <conditionalFormatting sqref="O14">
    <cfRule type="cellIs" dxfId="59" priority="4210" stopIfTrue="1" operator="equal">
      <formula>"O"</formula>
    </cfRule>
  </conditionalFormatting>
  <conditionalFormatting sqref="O14">
    <cfRule type="cellIs" dxfId="58" priority="4209" stopIfTrue="1" operator="equal">
      <formula>"N"</formula>
    </cfRule>
  </conditionalFormatting>
  <conditionalFormatting sqref="L21">
    <cfRule type="cellIs" dxfId="39" priority="2675" stopIfTrue="1" operator="equal">
      <formula>"N"</formula>
    </cfRule>
    <cfRule type="cellIs" dxfId="38" priority="2676" stopIfTrue="1" operator="equal">
      <formula>"O"</formula>
    </cfRule>
    <cfRule type="cellIs" dxfId="37" priority="2677" stopIfTrue="1" operator="equal">
      <formula>"N"</formula>
    </cfRule>
    <cfRule type="cellIs" dxfId="36" priority="2678" stopIfTrue="1" operator="equal">
      <formula>"O"</formula>
    </cfRule>
  </conditionalFormatting>
  <conditionalFormatting sqref="L18">
    <cfRule type="cellIs" dxfId="35" priority="2674" stopIfTrue="1" operator="equal">
      <formula>"O"</formula>
    </cfRule>
  </conditionalFormatting>
  <conditionalFormatting sqref="L18">
    <cfRule type="cellIs" dxfId="34" priority="2673" stopIfTrue="1" operator="equal">
      <formula>"N"</formula>
    </cfRule>
  </conditionalFormatting>
  <dataValidations count="3">
    <dataValidation type="custom" allowBlank="1" showInputMessage="1" showErrorMessage="1" sqref="C38">
      <formula1>IF(ISTEXT(D38),"")</formula1>
    </dataValidation>
    <dataValidation type="custom" allowBlank="1" showInputMessage="1" showErrorMessage="1" sqref="N7">
      <formula1>$O$7="N"</formula1>
    </dataValidation>
    <dataValidation type="list" allowBlank="1" showInputMessage="1" showErrorMessage="1" errorTitle="Conformité" error="Erreur : Texte Invalide" sqref="C34">
      <formula1>Conformitée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Audit</vt:lpstr>
    </vt:vector>
  </TitlesOfParts>
  <Company>Kraft Foods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Bastien</dc:creator>
  <cp:lastModifiedBy>Lafond, Bastien</cp:lastModifiedBy>
  <cp:lastPrinted>2013-09-24T15:02:39Z</cp:lastPrinted>
  <dcterms:created xsi:type="dcterms:W3CDTF">2013-08-29T11:38:58Z</dcterms:created>
  <dcterms:modified xsi:type="dcterms:W3CDTF">2013-09-25T11:09:08Z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None</vt:lpwstr>
  </property>
</Properties>
</file>