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FACTURE\FIN\"/>
    </mc:Choice>
  </mc:AlternateContent>
  <bookViews>
    <workbookView xWindow="0" yWindow="0" windowWidth="25200" windowHeight="11985" tabRatio="864" firstSheet="1" activeTab="2"/>
  </bookViews>
  <sheets>
    <sheet name="MENU" sheetId="9" state="hidden" r:id="rId1"/>
    <sheet name="Vos données" sheetId="1" r:id="rId2"/>
    <sheet name="DEVIS" sheetId="6" r:id="rId3"/>
    <sheet name="FACTURE" sheetId="5" r:id="rId4"/>
  </sheets>
  <definedNames>
    <definedName name="cat">'Vos données'!$I$2:$I$14</definedName>
    <definedName name="import_devis">#REF!</definedName>
    <definedName name="import_facture">#REF!</definedName>
    <definedName name="info">#REF!</definedName>
    <definedName name="infos_client">#REF!</definedName>
    <definedName name="menu_devis">#REF!</definedName>
    <definedName name="nom_client">#REF!</definedName>
    <definedName name="nom_produit">#REF!</definedName>
    <definedName name="num_colonne">'Vos données'!#REF!</definedName>
    <definedName name="numero_client">#REF!</definedName>
    <definedName name="numero_devis">#REF!</definedName>
    <definedName name="numero_facture">#REF!</definedName>
    <definedName name="OUI">'Vos données'!$F$5:$F$6</definedName>
    <definedName name="PAIEMENT">'Vos données'!$D$8:$D$13</definedName>
    <definedName name="pro">'Vos données'!$D$15:$D$20</definedName>
    <definedName name="rang">'Vos données'!$I$2:$J$25</definedName>
    <definedName name="rech_client">#REF!</definedName>
    <definedName name="rech_produits">#REF!</definedName>
    <definedName name="TABLEAU_DEVIS">#REF!</definedName>
    <definedName name="tarif_produit">#REF!</definedName>
    <definedName name="TEST">#REF!</definedName>
    <definedName name="type">'Vos données'!$I$2:$I$25</definedName>
    <definedName name="_xlnm.Print_Area" localSheetId="2">DEVIS!$B$5:$H$135</definedName>
    <definedName name="_xlnm.Print_Area" localSheetId="3">FACTURE!$B$5:$H$123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<sst xmlns="http://schemas.openxmlformats.org/spreadsheetml/2006/main" count="382" uniqueCount="54">
  <si>
    <t>chèque</t>
  </si>
  <si>
    <t>C00001</t>
  </si>
  <si>
    <t>David Durand</t>
  </si>
  <si>
    <t>Description</t>
  </si>
  <si>
    <t>FACTURE N°</t>
  </si>
  <si>
    <t/>
  </si>
  <si>
    <t>A :</t>
  </si>
  <si>
    <t>Adresse :</t>
  </si>
  <si>
    <t>Code client :</t>
  </si>
  <si>
    <t>Quantité</t>
  </si>
  <si>
    <t>Règlement :</t>
  </si>
  <si>
    <t>PRIX UNITAIRE</t>
  </si>
  <si>
    <t>Montant</t>
  </si>
  <si>
    <t>TOTAL</t>
  </si>
  <si>
    <t>DEVIS N°</t>
  </si>
  <si>
    <t>Prestation du :</t>
  </si>
  <si>
    <t>Date limite de paiement :</t>
  </si>
  <si>
    <t xml:space="preserve">Date de la prestation </t>
  </si>
  <si>
    <t>prix unitaire</t>
  </si>
  <si>
    <t>quantite</t>
  </si>
  <si>
    <t>montant</t>
  </si>
  <si>
    <t>TVA non applicable, art. 293 B du CGI</t>
  </si>
  <si>
    <t>Net à payer</t>
  </si>
  <si>
    <t>Colonne1</t>
  </si>
  <si>
    <t>Colonne2</t>
  </si>
  <si>
    <t>Colonne3</t>
  </si>
  <si>
    <t>Colonne4</t>
  </si>
  <si>
    <t>Colonne5</t>
  </si>
  <si>
    <t>Date d'émisson:</t>
  </si>
  <si>
    <t>Enceinte Ev (la pce)</t>
  </si>
  <si>
    <t>F-21-001</t>
  </si>
  <si>
    <t>D-21-001</t>
  </si>
  <si>
    <t>durant@gmail.com</t>
  </si>
  <si>
    <t>% Remise</t>
  </si>
  <si>
    <t>Sous total</t>
  </si>
  <si>
    <t>lyre</t>
  </si>
  <si>
    <t>SON</t>
  </si>
  <si>
    <t>LUMIERE</t>
  </si>
  <si>
    <t xml:space="preserve">Mail : </t>
  </si>
  <si>
    <t xml:space="preserve">validité devis : </t>
  </si>
  <si>
    <t>Date du jour :</t>
  </si>
  <si>
    <t>BON POUR ACCORD LE :</t>
  </si>
  <si>
    <t>Signature :</t>
  </si>
  <si>
    <t>pack sono : une platine, un ampli, deux enceintes, cables, un PC.</t>
  </si>
  <si>
    <t>MAIN D'ŒUVRE</t>
  </si>
  <si>
    <t>DJ</t>
  </si>
  <si>
    <t>SOUS TOTAL</t>
  </si>
  <si>
    <t>27 Boulevard Michelet porte gauche deuxiéme étage
01200 Nantes</t>
  </si>
  <si>
    <t xml:space="preserve"> </t>
  </si>
  <si>
    <t xml:space="preserve">Téléphone : </t>
  </si>
  <si>
    <t xml:space="preserve">Siret : </t>
  </si>
  <si>
    <t xml:space="preserve">Site : </t>
  </si>
  <si>
    <t>Lieux : PONTARLIER</t>
  </si>
  <si>
    <t>Remise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</si>
</sst>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7" formatCode="#,##0.0"/>
    <numFmt numFmtId="168" formatCode="[$-F800]dddd\,\ mmmm\ dd\,\ yyyy"/>
    <numFmt numFmtId="169" formatCode="[$-40C]d\ mmmm\ yyyy;@"/>
    <numFmt numFmtId="170" formatCode="#,##0.00\ &quot;€&quot;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3.5"/>
      <color theme="9"/>
      <name val="Calibri"/>
      <family val="2"/>
      <scheme val="minor"/>
    </font>
    <font>
      <sz val="20"/>
      <color rgb="FF000000"/>
      <name val="Arial"/>
      <family val="2"/>
    </font>
    <font>
      <b/>
      <sz val="20"/>
      <color rgb="FF000000"/>
      <name val="Arial"/>
      <family val="2"/>
    </font>
    <font>
      <b/>
      <sz val="22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10.5"/>
      <color rgb="FF000000"/>
      <name val="Arial"/>
      <family val="2"/>
    </font>
    <font>
      <sz val="10"/>
      <color rgb="FFFFFFFF"/>
      <name val="Arial"/>
      <family val="2"/>
    </font>
    <font>
      <sz val="11"/>
      <color rgb="FF000000"/>
      <name val="Arial"/>
      <family val="2"/>
    </font>
    <font>
      <b/>
      <sz val="14"/>
      <color theme="1"/>
      <name val="Calibri"/>
      <family val="2"/>
      <scheme val="minor"/>
    </font>
    <font>
      <b/>
      <i/>
      <sz val="11"/>
      <color rgb="FF000000"/>
      <name val="Arial"/>
      <family val="2"/>
    </font>
    <font>
      <b/>
      <i/>
      <sz val="11"/>
      <color rgb="FFFF0000"/>
      <name val="Calibri"/>
      <family val="2"/>
      <scheme val="minor"/>
    </font>
    <font>
      <sz val="12"/>
      <color rgb="FF000000"/>
      <name val="Arial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2"/>
      <name val="Calibri"/>
      <family val="2"/>
      <scheme val="minor"/>
    </font>
    <font>
      <u/>
      <sz val="12"/>
      <color rgb="FF000000"/>
      <name val="Arial"/>
      <family val="2"/>
    </font>
    <font>
      <u/>
      <sz val="12"/>
      <color theme="1"/>
      <name val="Calibri"/>
      <family val="2"/>
      <scheme val="minor"/>
    </font>
    <font>
      <sz val="9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203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0" fillId="2" borderId="2" xfId="0" applyFill="1" applyBorder="1" applyAlignment="1" applyProtection="1">
      <alignment vertical="center"/>
      <protection locked="0"/>
    </xf>
    <xf numFmtId="0" fontId="5" fillId="0" borderId="0" xfId="0" applyFont="1" applyAlignment="1">
      <alignment vertical="center"/>
    </xf>
    <xf numFmtId="0" fontId="2" fillId="0" borderId="3" xfId="0" applyFont="1" applyBorder="1" applyAlignment="1">
      <alignment vertical="center"/>
    </xf>
    <xf numFmtId="0" fontId="0" fillId="2" borderId="4" xfId="0" applyFill="1" applyBorder="1" applyAlignment="1" applyProtection="1">
      <alignment vertical="center"/>
      <protection locked="0"/>
    </xf>
    <xf numFmtId="0" fontId="0" fillId="2" borderId="5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4" xfId="0" applyFill="1" applyBorder="1" applyAlignment="1" applyProtection="1">
      <alignment horizontal="left" vertical="center"/>
      <protection locked="0"/>
    </xf>
    <xf numFmtId="0" fontId="0" fillId="2" borderId="7" xfId="0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left" vertical="center"/>
      <protection locked="0"/>
    </xf>
    <xf numFmtId="0" fontId="7" fillId="0" borderId="0" xfId="2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/>
    <xf numFmtId="0" fontId="9" fillId="0" borderId="0" xfId="0" applyFont="1" applyAlignment="1">
      <alignment vertical="center"/>
    </xf>
    <xf numFmtId="0" fontId="10" fillId="0" borderId="0" xfId="0" applyFont="1" applyBorder="1" applyProtection="1">
      <protection locked="0"/>
    </xf>
    <xf numFmtId="0" fontId="13" fillId="0" borderId="0" xfId="0" applyFont="1" applyBorder="1" applyAlignment="1" applyProtection="1">
      <alignment horizontal="left"/>
      <protection locked="0"/>
    </xf>
    <xf numFmtId="0" fontId="13" fillId="0" borderId="0" xfId="0" applyFont="1" applyFill="1" applyBorder="1"/>
    <xf numFmtId="14" fontId="0" fillId="0" borderId="0" xfId="0" applyNumberFormat="1" applyBorder="1" applyAlignment="1">
      <alignment horizontal="left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23" fillId="0" borderId="0" xfId="0" applyFont="1"/>
    <xf numFmtId="164" fontId="23" fillId="0" borderId="0" xfId="0" applyNumberFormat="1" applyFont="1"/>
    <xf numFmtId="0" fontId="0" fillId="2" borderId="9" xfId="0" applyFill="1" applyBorder="1" applyAlignment="1" applyProtection="1">
      <alignment vertical="center"/>
      <protection locked="0"/>
    </xf>
    <xf numFmtId="0" fontId="13" fillId="0" borderId="10" xfId="0" applyFont="1" applyBorder="1"/>
    <xf numFmtId="0" fontId="0" fillId="0" borderId="11" xfId="0" applyBorder="1"/>
    <xf numFmtId="0" fontId="0" fillId="0" borderId="10" xfId="0" applyBorder="1"/>
    <xf numFmtId="0" fontId="0" fillId="0" borderId="12" xfId="0" applyBorder="1"/>
    <xf numFmtId="0" fontId="13" fillId="0" borderId="11" xfId="0" applyFont="1" applyBorder="1" applyAlignment="1">
      <alignment horizontal="left"/>
    </xf>
    <xf numFmtId="0" fontId="0" fillId="0" borderId="17" xfId="0" applyBorder="1"/>
    <xf numFmtId="0" fontId="13" fillId="0" borderId="16" xfId="0" applyFont="1" applyBorder="1" applyAlignment="1">
      <alignment vertical="top" wrapText="1"/>
    </xf>
    <xf numFmtId="4" fontId="20" fillId="0" borderId="8" xfId="0" applyNumberFormat="1" applyFont="1" applyBorder="1" applyAlignment="1">
      <alignment horizontal="center" vertical="center"/>
    </xf>
    <xf numFmtId="4" fontId="22" fillId="0" borderId="8" xfId="0" applyNumberFormat="1" applyFont="1" applyBorder="1" applyAlignment="1">
      <alignment horizontal="center" vertical="center"/>
    </xf>
    <xf numFmtId="2" fontId="0" fillId="0" borderId="0" xfId="0" applyNumberFormat="1" applyBorder="1" applyAlignment="1">
      <alignment vertical="center" wrapText="1"/>
    </xf>
    <xf numFmtId="167" fontId="0" fillId="0" borderId="0" xfId="0" applyNumberFormat="1" applyBorder="1" applyAlignment="1">
      <alignment horizontal="righ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4" fontId="0" fillId="0" borderId="14" xfId="0" applyNumberFormat="1" applyBorder="1" applyAlignment="1">
      <alignment horizontal="righ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2" fontId="0" fillId="0" borderId="17" xfId="0" applyNumberFormat="1" applyBorder="1" applyAlignment="1">
      <alignment vertical="center" wrapText="1"/>
    </xf>
    <xf numFmtId="167" fontId="0" fillId="0" borderId="17" xfId="0" applyNumberFormat="1" applyBorder="1" applyAlignment="1">
      <alignment horizontal="right" vertical="center" wrapText="1"/>
    </xf>
    <xf numFmtId="4" fontId="0" fillId="0" borderId="16" xfId="0" applyNumberFormat="1" applyBorder="1" applyAlignment="1">
      <alignment horizontal="right" vertical="center" wrapText="1"/>
    </xf>
    <xf numFmtId="0" fontId="17" fillId="0" borderId="0" xfId="0" applyFont="1" applyBorder="1"/>
    <xf numFmtId="0" fontId="0" fillId="0" borderId="0" xfId="0" applyFill="1" applyBorder="1" applyAlignment="1">
      <alignment horizontal="left" vertical="top" wrapText="1"/>
    </xf>
    <xf numFmtId="0" fontId="13" fillId="0" borderId="13" xfId="0" applyFont="1" applyBorder="1" applyAlignment="1">
      <alignment horizontal="right"/>
    </xf>
    <xf numFmtId="0" fontId="13" fillId="0" borderId="13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right"/>
    </xf>
    <xf numFmtId="0" fontId="0" fillId="2" borderId="8" xfId="0" applyFill="1" applyBorder="1" applyAlignment="1">
      <alignment horizontal="right" vertical="center"/>
    </xf>
    <xf numFmtId="0" fontId="0" fillId="2" borderId="8" xfId="0" applyFill="1" applyBorder="1" applyAlignment="1">
      <alignment horizontal="left" vertical="center"/>
    </xf>
    <xf numFmtId="0" fontId="0" fillId="0" borderId="16" xfId="0" applyBorder="1"/>
    <xf numFmtId="0" fontId="0" fillId="0" borderId="14" xfId="0" applyBorder="1"/>
    <xf numFmtId="0" fontId="0" fillId="0" borderId="15" xfId="0" applyBorder="1"/>
    <xf numFmtId="0" fontId="0" fillId="0" borderId="13" xfId="0" applyBorder="1"/>
    <xf numFmtId="0" fontId="0" fillId="0" borderId="14" xfId="0" applyFill="1" applyBorder="1" applyAlignment="1">
      <alignment horizontal="left" vertical="top" wrapText="1"/>
    </xf>
    <xf numFmtId="0" fontId="10" fillId="0" borderId="14" xfId="0" applyFont="1" applyBorder="1"/>
    <xf numFmtId="0" fontId="0" fillId="0" borderId="14" xfId="0" applyBorder="1" applyAlignment="1">
      <alignment horizontal="center" vertical="center"/>
    </xf>
    <xf numFmtId="0" fontId="13" fillId="0" borderId="17" xfId="0" applyFont="1" applyBorder="1" applyAlignment="1">
      <alignment horizontal="left"/>
    </xf>
    <xf numFmtId="0" fontId="13" fillId="0" borderId="17" xfId="0" applyFont="1" applyBorder="1" applyAlignment="1">
      <alignment horizontal="right"/>
    </xf>
    <xf numFmtId="0" fontId="13" fillId="0" borderId="17" xfId="0" applyFont="1" applyBorder="1" applyAlignment="1">
      <alignment horizontal="center"/>
    </xf>
    <xf numFmtId="0" fontId="21" fillId="0" borderId="0" xfId="0" applyFont="1" applyBorder="1"/>
    <xf numFmtId="0" fontId="0" fillId="0" borderId="12" xfId="0" applyBorder="1" applyAlignment="1">
      <alignment vertical="center"/>
    </xf>
    <xf numFmtId="0" fontId="0" fillId="0" borderId="11" xfId="0" applyBorder="1" applyAlignment="1">
      <alignment vertical="center"/>
    </xf>
    <xf numFmtId="0" fontId="13" fillId="0" borderId="13" xfId="0" applyFont="1" applyBorder="1" applyAlignment="1">
      <alignment horizontal="right" vertical="center"/>
    </xf>
    <xf numFmtId="168" fontId="0" fillId="0" borderId="0" xfId="0" applyNumberFormat="1" applyBorder="1"/>
    <xf numFmtId="0" fontId="8" fillId="0" borderId="17" xfId="0" applyFont="1" applyBorder="1"/>
    <xf numFmtId="14" fontId="24" fillId="0" borderId="14" xfId="0" applyNumberFormat="1" applyFont="1" applyBorder="1" applyAlignment="1">
      <alignment horizontal="left"/>
    </xf>
    <xf numFmtId="0" fontId="13" fillId="0" borderId="13" xfId="0" applyFont="1" applyBorder="1" applyAlignment="1" applyProtection="1">
      <alignment horizontal="left"/>
      <protection locked="0"/>
    </xf>
    <xf numFmtId="0" fontId="16" fillId="0" borderId="13" xfId="0" applyFont="1" applyBorder="1" applyAlignment="1">
      <alignment horizontal="left" vertical="center" indent="2"/>
    </xf>
    <xf numFmtId="0" fontId="16" fillId="0" borderId="14" xfId="0" applyFont="1" applyBorder="1" applyAlignment="1">
      <alignment horizontal="left" vertical="center" indent="2"/>
    </xf>
    <xf numFmtId="0" fontId="0" fillId="6" borderId="0" xfId="0" applyFill="1"/>
    <xf numFmtId="0" fontId="26" fillId="0" borderId="15" xfId="0" applyFont="1" applyBorder="1" applyAlignment="1">
      <alignment horizontal="left" vertical="center" wrapText="1"/>
    </xf>
    <xf numFmtId="0" fontId="26" fillId="0" borderId="17" xfId="0" applyFont="1" applyBorder="1" applyAlignment="1">
      <alignment horizontal="center" vertical="center" wrapText="1"/>
    </xf>
    <xf numFmtId="2" fontId="26" fillId="0" borderId="17" xfId="0" applyNumberFormat="1" applyFont="1" applyBorder="1" applyAlignment="1">
      <alignment horizontal="center" vertical="center" wrapText="1"/>
    </xf>
    <xf numFmtId="167" fontId="26" fillId="0" borderId="17" xfId="0" applyNumberFormat="1" applyFont="1" applyBorder="1" applyAlignment="1">
      <alignment horizontal="center" vertical="center" wrapText="1"/>
    </xf>
    <xf numFmtId="4" fontId="26" fillId="0" borderId="16" xfId="0" applyNumberFormat="1" applyFont="1" applyBorder="1" applyAlignment="1">
      <alignment horizontal="center" vertical="center" wrapText="1"/>
    </xf>
    <xf numFmtId="0" fontId="18" fillId="4" borderId="21" xfId="0" applyFont="1" applyFill="1" applyBorder="1" applyAlignment="1">
      <alignment horizontal="center" vertical="center"/>
    </xf>
    <xf numFmtId="0" fontId="18" fillId="4" borderId="22" xfId="0" applyFont="1" applyFill="1" applyBorder="1" applyAlignment="1">
      <alignment horizontal="center" vertical="center"/>
    </xf>
    <xf numFmtId="0" fontId="18" fillId="4" borderId="22" xfId="0" applyFont="1" applyFill="1" applyBorder="1" applyAlignment="1">
      <alignment horizontal="center" vertical="center" wrapText="1"/>
    </xf>
    <xf numFmtId="0" fontId="18" fillId="4" borderId="23" xfId="0" applyFont="1" applyFill="1" applyBorder="1" applyAlignment="1">
      <alignment horizontal="center" vertical="center" wrapText="1"/>
    </xf>
    <xf numFmtId="0" fontId="0" fillId="6" borderId="0" xfId="0" applyFill="1" applyBorder="1"/>
    <xf numFmtId="0" fontId="23" fillId="6" borderId="0" xfId="0" applyFont="1" applyFill="1"/>
    <xf numFmtId="164" fontId="23" fillId="6" borderId="0" xfId="0" applyNumberFormat="1" applyFont="1" applyFill="1"/>
    <xf numFmtId="0" fontId="14" fillId="0" borderId="0" xfId="0" applyFont="1" applyBorder="1" applyAlignment="1">
      <alignment horizontal="right"/>
    </xf>
    <xf numFmtId="169" fontId="24" fillId="0" borderId="0" xfId="0" applyNumberFormat="1" applyFont="1" applyBorder="1" applyAlignment="1">
      <alignment horizontal="left" vertical="center"/>
    </xf>
    <xf numFmtId="0" fontId="17" fillId="0" borderId="13" xfId="0" applyFont="1" applyBorder="1" applyAlignment="1">
      <alignment horizontal="left" indent="1"/>
    </xf>
    <xf numFmtId="170" fontId="20" fillId="0" borderId="20" xfId="0" applyNumberFormat="1" applyFont="1" applyBorder="1" applyAlignment="1">
      <alignment horizontal="right"/>
    </xf>
    <xf numFmtId="170" fontId="22" fillId="0" borderId="20" xfId="1" applyNumberFormat="1" applyFon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 wrapText="1"/>
    </xf>
    <xf numFmtId="0" fontId="18" fillId="4" borderId="8" xfId="0" applyFont="1" applyFill="1" applyBorder="1" applyAlignment="1">
      <alignment horizontal="left" vertical="center"/>
    </xf>
    <xf numFmtId="0" fontId="18" fillId="4" borderId="8" xfId="0" applyFont="1" applyFill="1" applyBorder="1" applyAlignment="1">
      <alignment horizontal="right" vertical="center" wrapText="1"/>
    </xf>
    <xf numFmtId="0" fontId="18" fillId="4" borderId="8" xfId="0" applyFont="1" applyFill="1" applyBorder="1" applyAlignment="1">
      <alignment horizontal="center" vertical="center" wrapText="1"/>
    </xf>
    <xf numFmtId="0" fontId="25" fillId="6" borderId="27" xfId="0" applyFont="1" applyFill="1" applyBorder="1" applyAlignment="1">
      <alignment horizontal="left" vertical="center" wrapText="1"/>
    </xf>
    <xf numFmtId="0" fontId="25" fillId="6" borderId="28" xfId="0" applyFont="1" applyFill="1" applyBorder="1" applyAlignment="1">
      <alignment horizontal="center" vertical="center" wrapText="1"/>
    </xf>
    <xf numFmtId="2" fontId="25" fillId="6" borderId="28" xfId="0" applyNumberFormat="1" applyFont="1" applyFill="1" applyBorder="1" applyAlignment="1">
      <alignment horizontal="center" vertical="center" wrapText="1"/>
    </xf>
    <xf numFmtId="167" fontId="25" fillId="6" borderId="28" xfId="0" applyNumberFormat="1" applyFont="1" applyFill="1" applyBorder="1" applyAlignment="1">
      <alignment horizontal="center" vertical="center" wrapText="1"/>
    </xf>
    <xf numFmtId="4" fontId="25" fillId="6" borderId="29" xfId="0" applyNumberFormat="1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/>
    </xf>
    <xf numFmtId="0" fontId="12" fillId="7" borderId="14" xfId="0" applyFont="1" applyFill="1" applyBorder="1" applyAlignment="1">
      <alignment horizontal="center" vertical="center"/>
    </xf>
    <xf numFmtId="0" fontId="12" fillId="7" borderId="0" xfId="0" applyFont="1" applyFill="1" applyBorder="1" applyAlignment="1">
      <alignment horizontal="center" vertical="center"/>
    </xf>
    <xf numFmtId="0" fontId="26" fillId="6" borderId="10" xfId="0" applyFont="1" applyFill="1" applyBorder="1"/>
    <xf numFmtId="0" fontId="26" fillId="6" borderId="13" xfId="0" applyFont="1" applyFill="1" applyBorder="1"/>
    <xf numFmtId="0" fontId="26" fillId="6" borderId="13" xfId="0" applyFont="1" applyFill="1" applyBorder="1" applyAlignment="1">
      <alignment horizontal="left" vertical="center" wrapText="1"/>
    </xf>
    <xf numFmtId="0" fontId="26" fillId="6" borderId="15" xfId="0" applyFont="1" applyFill="1" applyBorder="1"/>
    <xf numFmtId="0" fontId="26" fillId="6" borderId="0" xfId="0" applyFont="1" applyFill="1" applyBorder="1"/>
    <xf numFmtId="0" fontId="26" fillId="6" borderId="0" xfId="0" applyFont="1" applyFill="1"/>
    <xf numFmtId="0" fontId="27" fillId="6" borderId="0" xfId="0" applyFont="1" applyFill="1"/>
    <xf numFmtId="0" fontId="27" fillId="6" borderId="0" xfId="0" applyFont="1" applyFill="1" applyAlignment="1">
      <alignment vertical="center"/>
    </xf>
    <xf numFmtId="0" fontId="26" fillId="6" borderId="13" xfId="0" applyFont="1" applyFill="1" applyBorder="1" applyAlignment="1">
      <alignment horizontal="center" vertical="center"/>
    </xf>
    <xf numFmtId="0" fontId="0" fillId="2" borderId="31" xfId="0" applyFill="1" applyBorder="1" applyAlignment="1" applyProtection="1">
      <alignment vertical="center"/>
      <protection locked="0"/>
    </xf>
    <xf numFmtId="0" fontId="0" fillId="0" borderId="8" xfId="0" applyBorder="1"/>
    <xf numFmtId="0" fontId="5" fillId="6" borderId="0" xfId="0" applyFont="1" applyFill="1" applyBorder="1"/>
    <xf numFmtId="0" fontId="5" fillId="6" borderId="0" xfId="0" applyFont="1" applyFill="1" applyBorder="1" applyAlignment="1">
      <alignment vertical="center"/>
    </xf>
    <xf numFmtId="0" fontId="0" fillId="6" borderId="10" xfId="0" applyFont="1" applyFill="1" applyBorder="1"/>
    <xf numFmtId="0" fontId="0" fillId="6" borderId="13" xfId="0" applyFont="1" applyFill="1" applyBorder="1"/>
    <xf numFmtId="0" fontId="0" fillId="6" borderId="13" xfId="0" applyFont="1" applyFill="1" applyBorder="1" applyAlignment="1">
      <alignment horizontal="left" vertical="center" wrapText="1"/>
    </xf>
    <xf numFmtId="0" fontId="0" fillId="6" borderId="15" xfId="0" applyFont="1" applyFill="1" applyBorder="1"/>
    <xf numFmtId="0" fontId="0" fillId="6" borderId="0" xfId="0" applyFont="1" applyFill="1" applyBorder="1"/>
    <xf numFmtId="168" fontId="13" fillId="0" borderId="0" xfId="0" applyNumberFormat="1" applyFont="1" applyBorder="1" applyAlignment="1">
      <alignment horizontal="left" vertical="center"/>
    </xf>
    <xf numFmtId="4" fontId="15" fillId="0" borderId="8" xfId="0" applyNumberFormat="1" applyFont="1" applyBorder="1" applyAlignment="1">
      <alignment horizontal="center" vertical="center"/>
    </xf>
    <xf numFmtId="170" fontId="15" fillId="0" borderId="20" xfId="0" applyNumberFormat="1" applyFont="1" applyBorder="1" applyAlignment="1">
      <alignment horizontal="right"/>
    </xf>
    <xf numFmtId="0" fontId="14" fillId="0" borderId="15" xfId="0" applyFont="1" applyBorder="1" applyAlignment="1">
      <alignment horizontal="right"/>
    </xf>
    <xf numFmtId="14" fontId="8" fillId="3" borderId="16" xfId="0" applyNumberFormat="1" applyFont="1" applyFill="1" applyBorder="1" applyAlignment="1">
      <alignment horizontal="left"/>
    </xf>
    <xf numFmtId="0" fontId="13" fillId="0" borderId="13" xfId="0" applyFont="1" applyFill="1" applyBorder="1" applyAlignment="1">
      <alignment horizontal="right" vertical="top"/>
    </xf>
    <xf numFmtId="0" fontId="0" fillId="0" borderId="24" xfId="0" applyBorder="1" applyAlignment="1">
      <alignment horizontal="left" vertical="center"/>
    </xf>
    <xf numFmtId="168" fontId="13" fillId="0" borderId="0" xfId="0" applyNumberFormat="1" applyFont="1" applyBorder="1" applyAlignment="1">
      <alignment vertical="center"/>
    </xf>
    <xf numFmtId="0" fontId="14" fillId="0" borderId="0" xfId="0" applyFont="1" applyBorder="1" applyProtection="1">
      <protection locked="0"/>
    </xf>
    <xf numFmtId="14" fontId="14" fillId="0" borderId="0" xfId="0" applyNumberFormat="1" applyFont="1" applyBorder="1" applyAlignment="1" applyProtection="1">
      <alignment horizontal="left"/>
      <protection locked="0"/>
    </xf>
    <xf numFmtId="168" fontId="14" fillId="0" borderId="13" xfId="0" applyNumberFormat="1" applyFont="1" applyBorder="1" applyAlignment="1">
      <alignment horizontal="right"/>
    </xf>
    <xf numFmtId="0" fontId="8" fillId="0" borderId="13" xfId="0" applyFont="1" applyBorder="1" applyAlignment="1">
      <alignment horizontal="right" vertical="center"/>
    </xf>
    <xf numFmtId="168" fontId="13" fillId="0" borderId="24" xfId="0" applyNumberFormat="1" applyFont="1" applyBorder="1" applyAlignment="1">
      <alignment horizontal="left" vertical="center"/>
    </xf>
    <xf numFmtId="0" fontId="28" fillId="0" borderId="0" xfId="0" applyFont="1" applyBorder="1" applyAlignment="1">
      <alignment horizontal="right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170" fontId="26" fillId="0" borderId="26" xfId="0" applyNumberFormat="1" applyFont="1" applyBorder="1" applyAlignment="1" applyProtection="1">
      <alignment horizontal="center" vertical="center" wrapText="1"/>
      <protection locked="0"/>
    </xf>
    <xf numFmtId="0" fontId="26" fillId="0" borderId="26" xfId="0" applyNumberFormat="1" applyFont="1" applyBorder="1" applyAlignment="1" applyProtection="1">
      <alignment horizontal="center" vertical="center" wrapText="1"/>
      <protection locked="0"/>
    </xf>
    <xf numFmtId="1" fontId="26" fillId="0" borderId="26" xfId="0" applyNumberFormat="1" applyFont="1" applyBorder="1" applyAlignment="1" applyProtection="1">
      <alignment horizontal="center" vertical="center" wrapText="1"/>
      <protection locked="0"/>
    </xf>
    <xf numFmtId="0" fontId="19" fillId="0" borderId="0" xfId="0" applyFont="1" applyAlignment="1">
      <alignment horizontal="center" vertical="center" wrapText="1"/>
    </xf>
    <xf numFmtId="0" fontId="0" fillId="0" borderId="14" xfId="0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 applyProtection="1">
      <alignment wrapText="1"/>
      <protection locked="0"/>
    </xf>
    <xf numFmtId="0" fontId="19" fillId="0" borderId="0" xfId="0" applyFont="1" applyAlignment="1">
      <alignment vertical="center" wrapText="1"/>
    </xf>
    <xf numFmtId="0" fontId="0" fillId="6" borderId="13" xfId="0" applyFont="1" applyFill="1" applyBorder="1" applyAlignment="1">
      <alignment wrapText="1"/>
    </xf>
    <xf numFmtId="0" fontId="30" fillId="0" borderId="25" xfId="0" applyFont="1" applyBorder="1" applyAlignment="1" applyProtection="1">
      <alignment horizontal="right" vertical="center" wrapText="1"/>
      <protection locked="0"/>
    </xf>
    <xf numFmtId="170" fontId="26" fillId="0" borderId="34" xfId="0" applyNumberFormat="1" applyFont="1" applyBorder="1" applyAlignment="1" applyProtection="1">
      <alignment horizontal="center" vertical="center" wrapText="1"/>
      <protection locked="0"/>
    </xf>
    <xf numFmtId="0" fontId="26" fillId="0" borderId="34" xfId="0" applyNumberFormat="1" applyFont="1" applyBorder="1" applyAlignment="1" applyProtection="1">
      <alignment horizontal="center" vertical="center" wrapText="1"/>
      <protection locked="0"/>
    </xf>
    <xf numFmtId="1" fontId="26" fillId="0" borderId="34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vertical="center"/>
    </xf>
    <xf numFmtId="0" fontId="30" fillId="0" borderId="33" xfId="0" applyFont="1" applyBorder="1" applyAlignment="1" applyProtection="1">
      <alignment horizontal="right" vertical="center" wrapText="1"/>
      <protection locked="0"/>
    </xf>
    <xf numFmtId="169" fontId="8" fillId="3" borderId="0" xfId="0" applyNumberFormat="1" applyFont="1" applyFill="1" applyBorder="1" applyAlignment="1">
      <alignment horizontal="left"/>
    </xf>
    <xf numFmtId="169" fontId="29" fillId="3" borderId="14" xfId="0" applyNumberFormat="1" applyFont="1" applyFill="1" applyBorder="1" applyAlignment="1">
      <alignment horizontal="left"/>
    </xf>
    <xf numFmtId="0" fontId="14" fillId="8" borderId="18" xfId="0" applyFont="1" applyFill="1" applyBorder="1" applyAlignment="1">
      <alignment horizontal="center" vertical="center"/>
    </xf>
    <xf numFmtId="0" fontId="14" fillId="8" borderId="19" xfId="0" applyFont="1" applyFill="1" applyBorder="1" applyAlignment="1">
      <alignment horizontal="center" vertical="center"/>
    </xf>
    <xf numFmtId="170" fontId="11" fillId="8" borderId="13" xfId="0" applyNumberFormat="1" applyFont="1" applyFill="1" applyBorder="1" applyAlignment="1">
      <alignment horizontal="center" vertical="center"/>
    </xf>
    <xf numFmtId="170" fontId="11" fillId="8" borderId="14" xfId="0" applyNumberFormat="1" applyFont="1" applyFill="1" applyBorder="1" applyAlignment="1">
      <alignment horizontal="center" vertical="center"/>
    </xf>
    <xf numFmtId="170" fontId="11" fillId="8" borderId="15" xfId="0" applyNumberFormat="1" applyFont="1" applyFill="1" applyBorder="1" applyAlignment="1">
      <alignment horizontal="center" vertical="center"/>
    </xf>
    <xf numFmtId="170" fontId="11" fillId="8" borderId="16" xfId="0" applyNumberFormat="1" applyFont="1" applyFill="1" applyBorder="1" applyAlignment="1">
      <alignment horizontal="center" vertical="center"/>
    </xf>
    <xf numFmtId="0" fontId="16" fillId="0" borderId="15" xfId="0" applyFont="1" applyBorder="1" applyAlignment="1">
      <alignment horizontal="left" vertical="center" indent="2"/>
    </xf>
    <xf numFmtId="0" fontId="16" fillId="0" borderId="16" xfId="0" applyFont="1" applyBorder="1" applyAlignment="1">
      <alignment horizontal="left" vertical="center" indent="2"/>
    </xf>
    <xf numFmtId="0" fontId="0" fillId="0" borderId="0" xfId="0" applyNumberFormat="1" applyFont="1" applyBorder="1" applyAlignment="1">
      <alignment horizontal="left" vertical="top" wrapText="1"/>
    </xf>
    <xf numFmtId="0" fontId="0" fillId="0" borderId="14" xfId="0" applyNumberFormat="1" applyFont="1" applyBorder="1" applyAlignment="1">
      <alignment horizontal="left" vertical="top" wrapText="1"/>
    </xf>
    <xf numFmtId="0" fontId="0" fillId="0" borderId="30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68" fontId="13" fillId="0" borderId="18" xfId="0" applyNumberFormat="1" applyFont="1" applyBorder="1" applyAlignment="1">
      <alignment horizontal="left" vertical="top"/>
    </xf>
    <xf numFmtId="168" fontId="13" fillId="0" borderId="32" xfId="0" applyNumberFormat="1" applyFont="1" applyBorder="1" applyAlignment="1">
      <alignment horizontal="left" vertical="top"/>
    </xf>
    <xf numFmtId="168" fontId="13" fillId="0" borderId="19" xfId="0" applyNumberFormat="1" applyFont="1" applyBorder="1" applyAlignment="1">
      <alignment horizontal="left" vertical="top"/>
    </xf>
    <xf numFmtId="0" fontId="0" fillId="0" borderId="13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16" fillId="0" borderId="13" xfId="0" applyFont="1" applyBorder="1" applyAlignment="1">
      <alignment horizontal="left" vertical="center" indent="2"/>
    </xf>
    <xf numFmtId="0" fontId="16" fillId="0" borderId="14" xfId="0" applyFont="1" applyBorder="1" applyAlignment="1">
      <alignment horizontal="left" vertical="center" indent="2"/>
    </xf>
    <xf numFmtId="49" fontId="16" fillId="0" borderId="13" xfId="0" applyNumberFormat="1" applyFont="1" applyBorder="1" applyAlignment="1">
      <alignment horizontal="left" vertical="center" indent="2"/>
    </xf>
    <xf numFmtId="49" fontId="16" fillId="0" borderId="14" xfId="0" applyNumberFormat="1" applyFont="1" applyBorder="1" applyAlignment="1">
      <alignment horizontal="left" vertical="center" indent="2"/>
    </xf>
    <xf numFmtId="0" fontId="11" fillId="0" borderId="0" xfId="0" applyFont="1" applyBorder="1" applyAlignment="1">
      <alignment horizontal="right" vertical="center"/>
    </xf>
    <xf numFmtId="0" fontId="24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5" fillId="0" borderId="13" xfId="0" applyFont="1" applyBorder="1" applyAlignment="1">
      <alignment horizontal="left" vertical="center" indent="2"/>
    </xf>
    <xf numFmtId="0" fontId="15" fillId="0" borderId="14" xfId="0" applyFont="1" applyBorder="1" applyAlignment="1">
      <alignment horizontal="left" vertical="center" indent="2"/>
    </xf>
    <xf numFmtId="0" fontId="8" fillId="0" borderId="0" xfId="0" applyNumberFormat="1" applyFont="1" applyBorder="1" applyAlignment="1">
      <alignment horizontal="left" vertical="top" wrapText="1"/>
    </xf>
    <xf numFmtId="0" fontId="8" fillId="0" borderId="14" xfId="0" applyNumberFormat="1" applyFont="1" applyBorder="1" applyAlignment="1">
      <alignment horizontal="left" vertical="top" wrapText="1"/>
    </xf>
    <xf numFmtId="169" fontId="14" fillId="0" borderId="17" xfId="0" applyNumberFormat="1" applyFont="1" applyBorder="1" applyAlignment="1">
      <alignment horizontal="left"/>
    </xf>
    <xf numFmtId="169" fontId="0" fillId="0" borderId="0" xfId="0" applyNumberFormat="1" applyFont="1" applyBorder="1" applyAlignment="1">
      <alignment horizontal="left" vertical="center"/>
    </xf>
    <xf numFmtId="169" fontId="0" fillId="0" borderId="36" xfId="0" applyNumberFormat="1" applyFont="1" applyBorder="1" applyAlignment="1">
      <alignment horizontal="left" vertical="center"/>
    </xf>
    <xf numFmtId="0" fontId="14" fillId="0" borderId="1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170" fontId="11" fillId="0" borderId="13" xfId="0" applyNumberFormat="1" applyFont="1" applyBorder="1" applyAlignment="1">
      <alignment horizontal="center" vertical="center"/>
    </xf>
    <xf numFmtId="170" fontId="11" fillId="0" borderId="14" xfId="0" applyNumberFormat="1" applyFont="1" applyBorder="1" applyAlignment="1">
      <alignment horizontal="center" vertical="center"/>
    </xf>
    <xf numFmtId="170" fontId="11" fillId="0" borderId="15" xfId="0" applyNumberFormat="1" applyFont="1" applyBorder="1" applyAlignment="1">
      <alignment horizontal="center" vertical="center"/>
    </xf>
    <xf numFmtId="170" fontId="11" fillId="0" borderId="16" xfId="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horizontal="right" vertical="center"/>
    </xf>
    <xf numFmtId="0" fontId="16" fillId="0" borderId="13" xfId="0" applyFont="1" applyBorder="1" applyAlignment="1">
      <alignment horizontal="left" vertical="center" indent="1"/>
    </xf>
    <xf numFmtId="0" fontId="16" fillId="0" borderId="14" xfId="0" applyFont="1" applyBorder="1" applyAlignment="1">
      <alignment horizontal="left" vertical="center" indent="1"/>
    </xf>
    <xf numFmtId="0" fontId="15" fillId="0" borderId="13" xfId="0" applyFont="1" applyBorder="1" applyAlignment="1">
      <alignment horizontal="left" vertical="center" indent="1"/>
    </xf>
    <xf numFmtId="0" fontId="15" fillId="0" borderId="14" xfId="0" applyFont="1" applyBorder="1" applyAlignment="1">
      <alignment horizontal="left" vertical="center" inden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</cellXfs>
  <cellStyles count="3">
    <cellStyle name="Lien hypertexte" xfId="2" builtinId="8"/>
    <cellStyle name="Normal" xfId="0" builtinId="0"/>
    <cellStyle name="Pourcentage" xfId="1" builtinId="5"/>
  </cellStyles>
  <dxfs count="32">
    <dxf>
      <font>
        <b/>
        <i val="0"/>
      </font>
      <fill>
        <patternFill>
          <bgColor theme="9" tint="0.39994506668294322"/>
        </patternFill>
      </fill>
    </dxf>
    <dxf>
      <font>
        <b/>
        <i val="0"/>
        <strike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  <strike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70" formatCode="#,##0.00\ &quot;€&quot;"/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/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70" formatCode="#,##0.00\ &quot;€&quot;"/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left" vertical="center" textRotation="0" wrapText="1" indent="0" justifyLastLine="0" shrinkToFit="0" readingOrder="0"/>
      <border diagonalUp="0" diagonalDown="0">
        <left/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top style="dotted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border>
        <bottom style="dotted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dotted">
          <color indexed="64"/>
        </left>
        <right style="dotted">
          <color indexed="64"/>
        </right>
        <top/>
        <bottom/>
        <vertical style="dotted">
          <color indexed="64"/>
        </vertical>
        <horizontal style="dotted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70" formatCode="#,##0.00\ &quot;€&quot;"/>
      <alignment horizontal="center" vertical="center" textRotation="0" wrapText="1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 style="dotted">
          <color auto="1"/>
        </bottom>
        <vertical style="dotted">
          <color auto="1"/>
        </vertical>
        <horizontal style="dotted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  <vertical style="dotted">
          <color auto="1"/>
        </vertical>
        <horizontal style="dotted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7" formatCode="#,##0.0"/>
      <fill>
        <patternFill patternType="solid">
          <fgColor indexed="64"/>
          <bgColor theme="0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  <vertical style="dotted">
          <color auto="1"/>
        </vertical>
        <horizontal style="dotted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70" formatCode="#,##0.00\ &quot;€&quot;"/>
      <alignment horizontal="center" vertical="center" textRotation="0" wrapText="1" indent="0" justifyLastLine="0" shrinkToFit="0" readingOrder="0"/>
      <border diagonalUp="0" diagonalDown="0" outline="0">
        <left style="dotted">
          <color indexed="64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alignment horizontal="right" vertical="center" textRotation="0" wrapText="1" indent="0" justifyLastLine="0" shrinkToFit="0" readingOrder="0"/>
      <border diagonalUp="0" diagonalDown="0" outline="0">
        <left/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vertical="center" textRotation="0" wrapText="1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vertical="center" textRotation="0" wrapText="1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 style="dotted">
          <color auto="1"/>
        </vertical>
        <horizontal style="dotted">
          <color auto="1"/>
        </horizontal>
      </border>
      <protection locked="0" hidden="0"/>
    </dxf>
  </dxfs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12</xdr:row>
      <xdr:rowOff>85725</xdr:rowOff>
    </xdr:from>
    <xdr:to>
      <xdr:col>3</xdr:col>
      <xdr:colOff>581025</xdr:colOff>
      <xdr:row>14</xdr:row>
      <xdr:rowOff>95250</xdr:rowOff>
    </xdr:to>
    <xdr:sp macro="[0]!donnees" textlink="">
      <xdr:nvSpPr>
        <xdr:cNvPr id="2" name="Rectangle à coins arrondis 1"/>
        <xdr:cNvSpPr/>
      </xdr:nvSpPr>
      <xdr:spPr>
        <a:xfrm>
          <a:off x="1304925" y="2371725"/>
          <a:ext cx="1562100" cy="390525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VOS DONNEES</a:t>
          </a:r>
        </a:p>
      </xdr:txBody>
    </xdr:sp>
    <xdr:clientData/>
  </xdr:twoCellAnchor>
  <xdr:twoCellAnchor>
    <xdr:from>
      <xdr:col>3</xdr:col>
      <xdr:colOff>701675</xdr:colOff>
      <xdr:row>12</xdr:row>
      <xdr:rowOff>85725</xdr:rowOff>
    </xdr:from>
    <xdr:to>
      <xdr:col>5</xdr:col>
      <xdr:colOff>739775</xdr:colOff>
      <xdr:row>14</xdr:row>
      <xdr:rowOff>95250</xdr:rowOff>
    </xdr:to>
    <xdr:sp macro="[0]!client" textlink="">
      <xdr:nvSpPr>
        <xdr:cNvPr id="3" name="Rectangle à coins arrondis 2"/>
        <xdr:cNvSpPr/>
      </xdr:nvSpPr>
      <xdr:spPr>
        <a:xfrm>
          <a:off x="2987675" y="2371725"/>
          <a:ext cx="1562100" cy="390525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BASE CLIENTS</a:t>
          </a:r>
        </a:p>
      </xdr:txBody>
    </xdr:sp>
    <xdr:clientData/>
  </xdr:twoCellAnchor>
  <xdr:twoCellAnchor>
    <xdr:from>
      <xdr:col>3</xdr:col>
      <xdr:colOff>704850</xdr:colOff>
      <xdr:row>15</xdr:row>
      <xdr:rowOff>101599</xdr:rowOff>
    </xdr:from>
    <xdr:to>
      <xdr:col>5</xdr:col>
      <xdr:colOff>742950</xdr:colOff>
      <xdr:row>17</xdr:row>
      <xdr:rowOff>111124</xdr:rowOff>
    </xdr:to>
    <xdr:sp macro="[0]!produit" textlink="">
      <xdr:nvSpPr>
        <xdr:cNvPr id="4" name="Rectangle à coins arrondis 3"/>
        <xdr:cNvSpPr/>
      </xdr:nvSpPr>
      <xdr:spPr>
        <a:xfrm>
          <a:off x="2990850" y="2959099"/>
          <a:ext cx="1562100" cy="390525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BASE</a:t>
          </a:r>
          <a:r>
            <a:rPr lang="fr-FR" sz="1100" baseline="0"/>
            <a:t> </a:t>
          </a:r>
          <a:r>
            <a:rPr lang="fr-FR" sz="1100"/>
            <a:t>PRODUITS</a:t>
          </a:r>
        </a:p>
      </xdr:txBody>
    </xdr:sp>
    <xdr:clientData/>
  </xdr:twoCellAnchor>
  <xdr:twoCellAnchor>
    <xdr:from>
      <xdr:col>6</xdr:col>
      <xdr:colOff>98425</xdr:colOff>
      <xdr:row>12</xdr:row>
      <xdr:rowOff>85725</xdr:rowOff>
    </xdr:from>
    <xdr:to>
      <xdr:col>8</xdr:col>
      <xdr:colOff>136525</xdr:colOff>
      <xdr:row>14</xdr:row>
      <xdr:rowOff>95250</xdr:rowOff>
    </xdr:to>
    <xdr:sp macro="[0]!basedevis" textlink="">
      <xdr:nvSpPr>
        <xdr:cNvPr id="5" name="Rectangle à coins arrondis 4"/>
        <xdr:cNvSpPr/>
      </xdr:nvSpPr>
      <xdr:spPr>
        <a:xfrm>
          <a:off x="4670425" y="2371725"/>
          <a:ext cx="1562100" cy="390525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NOUVEAU DEVIS</a:t>
          </a:r>
        </a:p>
      </xdr:txBody>
    </xdr:sp>
    <xdr:clientData/>
  </xdr:twoCellAnchor>
  <xdr:twoCellAnchor>
    <xdr:from>
      <xdr:col>6</xdr:col>
      <xdr:colOff>100012</xdr:colOff>
      <xdr:row>15</xdr:row>
      <xdr:rowOff>101599</xdr:rowOff>
    </xdr:from>
    <xdr:to>
      <xdr:col>8</xdr:col>
      <xdr:colOff>138112</xdr:colOff>
      <xdr:row>17</xdr:row>
      <xdr:rowOff>111124</xdr:rowOff>
    </xdr:to>
    <xdr:sp macro="[0]!basefacture" textlink="">
      <xdr:nvSpPr>
        <xdr:cNvPr id="7" name="Rectangle à coins arrondis 6"/>
        <xdr:cNvSpPr/>
      </xdr:nvSpPr>
      <xdr:spPr>
        <a:xfrm>
          <a:off x="4672012" y="2959099"/>
          <a:ext cx="1562100" cy="390525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FACTURE</a:t>
          </a:r>
        </a:p>
      </xdr:txBody>
    </xdr:sp>
    <xdr:clientData/>
  </xdr:twoCellAnchor>
  <xdr:twoCellAnchor>
    <xdr:from>
      <xdr:col>8</xdr:col>
      <xdr:colOff>257175</xdr:colOff>
      <xdr:row>12</xdr:row>
      <xdr:rowOff>85725</xdr:rowOff>
    </xdr:from>
    <xdr:to>
      <xdr:col>10</xdr:col>
      <xdr:colOff>295275</xdr:colOff>
      <xdr:row>14</xdr:row>
      <xdr:rowOff>95250</xdr:rowOff>
    </xdr:to>
    <xdr:sp macro="[0]!devis" textlink="">
      <xdr:nvSpPr>
        <xdr:cNvPr id="9" name="Rectangle à coins arrondis 8"/>
        <xdr:cNvSpPr/>
      </xdr:nvSpPr>
      <xdr:spPr>
        <a:xfrm>
          <a:off x="6353175" y="2371725"/>
          <a:ext cx="1562100" cy="390525"/>
        </a:xfrm>
        <a:prstGeom prst="roundRect">
          <a:avLst/>
        </a:prstGeom>
        <a:solidFill>
          <a:schemeClr val="accent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SORTIR UN DEVIS</a:t>
          </a:r>
          <a:endParaRPr lang="fr-FR" sz="1100"/>
        </a:p>
      </xdr:txBody>
    </xdr:sp>
    <xdr:clientData/>
  </xdr:twoCellAnchor>
  <xdr:twoCellAnchor editAs="absolute">
    <xdr:from>
      <xdr:col>8</xdr:col>
      <xdr:colOff>257175</xdr:colOff>
      <xdr:row>15</xdr:row>
      <xdr:rowOff>101599</xdr:rowOff>
    </xdr:from>
    <xdr:to>
      <xdr:col>10</xdr:col>
      <xdr:colOff>295275</xdr:colOff>
      <xdr:row>17</xdr:row>
      <xdr:rowOff>111124</xdr:rowOff>
    </xdr:to>
    <xdr:sp macro="[0]!facture" textlink="">
      <xdr:nvSpPr>
        <xdr:cNvPr id="10" name="Rectangle à coins arrondis 9"/>
        <xdr:cNvSpPr/>
      </xdr:nvSpPr>
      <xdr:spPr>
        <a:xfrm>
          <a:off x="6353175" y="2959099"/>
          <a:ext cx="1562100" cy="390525"/>
        </a:xfrm>
        <a:prstGeom prst="roundRect">
          <a:avLst/>
        </a:prstGeom>
        <a:solidFill>
          <a:schemeClr val="accent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SORTIR</a:t>
          </a:r>
          <a:r>
            <a:rPr lang="fr-FR" sz="1100" baseline="0"/>
            <a:t> UNE FACTURE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76</xdr:row>
      <xdr:rowOff>104775</xdr:rowOff>
    </xdr:from>
    <xdr:to>
      <xdr:col>7</xdr:col>
      <xdr:colOff>66675</xdr:colOff>
      <xdr:row>103</xdr:row>
      <xdr:rowOff>57150</xdr:rowOff>
    </xdr:to>
    <xdr:sp macro="" textlink="">
      <xdr:nvSpPr>
        <xdr:cNvPr id="2" name="ZoneTexte 1"/>
        <xdr:cNvSpPr txBox="1"/>
      </xdr:nvSpPr>
      <xdr:spPr>
        <a:xfrm>
          <a:off x="333375" y="15906750"/>
          <a:ext cx="8667750" cy="5610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sng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generale de vente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- Pour les prestation en exterieur, la météo doit être optimale, si le materiel ne peut être protégé.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Sinon, un arrêt temporaire ou définitif de la prestation sera envisagé.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4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- Avant l'installation du matériel, une vérification de l'arrivée électrique sera faite.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4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- Lors de l'instalation et de la désinstallation du matériel, toute personne doit se trouver à plus de 15 mètres de l'endroit où les techniciens travaillent.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4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- Si la prestation se déroule en extérieur, la règie devra être protégé par un équipement imperméable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38099</xdr:colOff>
      <xdr:row>70</xdr:row>
      <xdr:rowOff>142874</xdr:rowOff>
    </xdr:from>
    <xdr:to>
      <xdr:col>6</xdr:col>
      <xdr:colOff>1790700</xdr:colOff>
      <xdr:row>95</xdr:row>
      <xdr:rowOff>161925</xdr:rowOff>
    </xdr:to>
    <xdr:sp macro="" textlink="">
      <xdr:nvSpPr>
        <xdr:cNvPr id="2" name="ZoneTexte 1"/>
        <xdr:cNvSpPr txBox="1"/>
      </xdr:nvSpPr>
      <xdr:spPr>
        <a:xfrm>
          <a:off x="380999" y="15706724"/>
          <a:ext cx="8324851" cy="5257801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u="sng">
              <a:solidFill>
                <a:schemeClr val="tx1"/>
              </a:solidFill>
            </a:rPr>
            <a:t>condition generale de vente</a:t>
          </a:r>
        </a:p>
        <a:p>
          <a:endParaRPr lang="fr-FR" sz="1100">
            <a:solidFill>
              <a:schemeClr val="tx1"/>
            </a:solidFill>
          </a:endParaRPr>
        </a:p>
        <a:p>
          <a:r>
            <a:rPr lang="fr-FR" sz="1400">
              <a:solidFill>
                <a:schemeClr val="tx1"/>
              </a:solidFill>
            </a:rPr>
            <a:t>- Pour les prestation en exterieur, la météo doit être optimale, si le materiel ne peut être protégé. Sinon, un arrêt temporaire ou définitif de la prestation sera envisagé.</a:t>
          </a:r>
        </a:p>
        <a:p>
          <a:endParaRPr lang="fr-FR" sz="1400">
            <a:solidFill>
              <a:schemeClr val="tx1"/>
            </a:solidFill>
          </a:endParaRPr>
        </a:p>
        <a:p>
          <a:r>
            <a:rPr lang="fr-FR" sz="1400">
              <a:solidFill>
                <a:schemeClr val="tx1"/>
              </a:solidFill>
            </a:rPr>
            <a:t>- Avant l'installation du matériel, une vérification de l'arrivée électrique sera faite.</a:t>
          </a:r>
        </a:p>
        <a:p>
          <a:endParaRPr lang="fr-FR" sz="1400">
            <a:solidFill>
              <a:schemeClr val="tx1"/>
            </a:solidFill>
          </a:endParaRPr>
        </a:p>
        <a:p>
          <a:r>
            <a:rPr lang="fr-FR" sz="1400">
              <a:solidFill>
                <a:schemeClr val="tx1"/>
              </a:solidFill>
            </a:rPr>
            <a:t>- Lors de l'instalation et de la désinstallation du matériel, toute personne doit se trouver à plus de 15 mètres de l'endroit où les techniciens travaillent.</a:t>
          </a:r>
        </a:p>
        <a:p>
          <a:endParaRPr lang="fr-FR" sz="1400">
            <a:solidFill>
              <a:schemeClr val="tx1"/>
            </a:solidFill>
          </a:endParaRPr>
        </a:p>
        <a:p>
          <a:r>
            <a:rPr lang="fr-FR" sz="1400">
              <a:solidFill>
                <a:schemeClr val="tx1"/>
              </a:solidFill>
            </a:rPr>
            <a:t>- Si la prestation se déroule en extérieur, la règie devra être protégé par un équipement imperméable</a:t>
          </a:r>
          <a:r>
            <a:rPr lang="fr-FR" sz="1100">
              <a:solidFill>
                <a:schemeClr val="tx1"/>
              </a:solidFill>
            </a:rPr>
            <a:t>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C24:G60" headerRowCount="0" totalsRowShown="0" headerRowDxfId="31" dataDxfId="30">
  <tableColumns count="5">
    <tableColumn id="1" name="Colonne1" headerRowDxfId="29" dataDxfId="28"/>
    <tableColumn id="2" name="Colonne2" headerRowDxfId="27" dataDxfId="26"/>
    <tableColumn id="3" name="Colonne3" headerRowDxfId="25" dataDxfId="24"/>
    <tableColumn id="4" name="Colonne4" headerRowDxfId="23" dataDxfId="22"/>
    <tableColumn id="5" name="Colonne5" headerRowDxfId="21" dataDxfId="20"/>
  </tableColumns>
  <tableStyleInfo name="TableStyleLight6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C23:G60" totalsRowShown="0" headerRowDxfId="19" dataDxfId="17" headerRowBorderDxfId="18" tableBorderDxfId="16" totalsRowBorderDxfId="15">
  <tableColumns count="5">
    <tableColumn id="1" name="Colonne1" dataDxfId="14"/>
    <tableColumn id="2" name="Colonne2" dataDxfId="13"/>
    <tableColumn id="3" name="Colonne3" dataDxfId="12"/>
    <tableColumn id="4" name="Colonne4" dataDxfId="11"/>
    <tableColumn id="5" name="Colonne5" dataDxfId="1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workbookViewId="0">
      <selection activeCell="J25" sqref="J2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0"/>
  <sheetViews>
    <sheetView showGridLines="0" workbookViewId="0">
      <selection activeCell="B29" sqref="B29"/>
    </sheetView>
  </sheetViews>
  <sheetFormatPr baseColWidth="10" defaultRowHeight="15" x14ac:dyDescent="0.25"/>
  <cols>
    <col min="1" max="1" width="29.42578125" style="1" customWidth="1"/>
    <col min="2" max="2" width="58.7109375" customWidth="1"/>
    <col min="3" max="3" width="14.28515625" customWidth="1"/>
    <col min="4" max="4" width="32.42578125" customWidth="1"/>
    <col min="6" max="6" width="0" hidden="1" customWidth="1"/>
    <col min="8" max="8" width="0" hidden="1" customWidth="1"/>
    <col min="9" max="9" width="28.7109375" customWidth="1"/>
    <col min="10" max="10" width="11.42578125" customWidth="1"/>
    <col min="12" max="12" width="19.5703125" customWidth="1"/>
  </cols>
  <sheetData>
    <row r="1" spans="1:12" ht="21.75" thickBot="1" x14ac:dyDescent="0.3">
      <c r="A1" s="103"/>
    </row>
    <row r="2" spans="1:12" ht="18.75" customHeight="1" thickBot="1" x14ac:dyDescent="0.3">
      <c r="C2" s="54"/>
      <c r="D2" s="55"/>
      <c r="I2" s="115"/>
      <c r="J2" s="116"/>
      <c r="L2" s="116" t="s">
        <v>36</v>
      </c>
    </row>
    <row r="3" spans="1:12" ht="15.75" thickBot="1" x14ac:dyDescent="0.3">
      <c r="C3" s="54"/>
      <c r="D3" s="55"/>
      <c r="I3" s="115"/>
      <c r="J3" s="116"/>
      <c r="L3" s="116" t="s">
        <v>37</v>
      </c>
    </row>
    <row r="4" spans="1:12" ht="19.5" thickBot="1" x14ac:dyDescent="0.3">
      <c r="A4" s="2"/>
      <c r="C4" s="54"/>
      <c r="D4" s="55"/>
      <c r="I4" s="115"/>
      <c r="J4" s="116"/>
      <c r="L4" s="116" t="s">
        <v>44</v>
      </c>
    </row>
    <row r="5" spans="1:12" ht="15.75" thickBot="1" x14ac:dyDescent="0.3">
      <c r="I5" s="115"/>
      <c r="J5" s="116"/>
      <c r="L5" s="116" t="s">
        <v>45</v>
      </c>
    </row>
    <row r="6" spans="1:12" ht="15.75" thickBot="1" x14ac:dyDescent="0.3">
      <c r="I6" s="115"/>
      <c r="J6" s="116"/>
      <c r="L6" s="116" t="s">
        <v>46</v>
      </c>
    </row>
    <row r="7" spans="1:12" ht="16.5" thickBot="1" x14ac:dyDescent="0.3">
      <c r="A7" s="3"/>
      <c r="B7" s="4"/>
      <c r="D7" s="5"/>
      <c r="I7" s="115"/>
      <c r="J7" s="116"/>
      <c r="L7" s="116"/>
    </row>
    <row r="8" spans="1:12" ht="15.75" thickBot="1" x14ac:dyDescent="0.3">
      <c r="A8" s="6"/>
      <c r="B8" s="7"/>
      <c r="D8" s="8"/>
      <c r="I8" s="115"/>
      <c r="J8" s="116"/>
      <c r="L8" s="116"/>
    </row>
    <row r="9" spans="1:12" ht="15.75" thickBot="1" x14ac:dyDescent="0.3">
      <c r="A9" s="6"/>
      <c r="B9" s="7"/>
      <c r="D9" s="9"/>
      <c r="I9" s="115"/>
      <c r="J9" s="116"/>
      <c r="L9" s="116"/>
    </row>
    <row r="10" spans="1:12" ht="15.75" thickBot="1" x14ac:dyDescent="0.3">
      <c r="A10" s="6"/>
      <c r="B10" s="10"/>
      <c r="D10" s="9"/>
      <c r="I10" s="115"/>
      <c r="J10" s="116"/>
      <c r="L10" s="116"/>
    </row>
    <row r="11" spans="1:12" ht="15.75" thickBot="1" x14ac:dyDescent="0.3">
      <c r="A11" s="6"/>
      <c r="B11" s="7"/>
      <c r="D11" s="11"/>
      <c r="I11" s="115"/>
      <c r="J11" s="116"/>
      <c r="L11" s="116"/>
    </row>
    <row r="12" spans="1:12" ht="15.75" thickBot="1" x14ac:dyDescent="0.3">
      <c r="A12" s="6"/>
      <c r="B12" s="12"/>
      <c r="D12" s="11"/>
      <c r="I12" s="115"/>
      <c r="J12" s="116"/>
      <c r="L12" s="116"/>
    </row>
    <row r="13" spans="1:12" ht="15.75" thickBot="1" x14ac:dyDescent="0.3">
      <c r="A13" s="6"/>
      <c r="B13" s="12"/>
      <c r="D13" s="11"/>
      <c r="I13" s="115"/>
      <c r="J13" s="116"/>
      <c r="L13" s="116"/>
    </row>
    <row r="14" spans="1:12" ht="15.75" thickBot="1" x14ac:dyDescent="0.3">
      <c r="A14" s="6"/>
      <c r="B14" s="12"/>
      <c r="I14" s="115"/>
      <c r="J14" s="116"/>
      <c r="L14" s="116"/>
    </row>
    <row r="15" spans="1:12" ht="15.75" thickBot="1" x14ac:dyDescent="0.3">
      <c r="A15" s="6"/>
      <c r="B15" s="12"/>
      <c r="D15" s="28"/>
      <c r="I15" s="115"/>
      <c r="J15" s="116"/>
      <c r="L15" s="116"/>
    </row>
    <row r="16" spans="1:12" ht="15.75" thickBot="1" x14ac:dyDescent="0.3">
      <c r="D16" s="28"/>
      <c r="I16" s="115"/>
      <c r="J16" s="116"/>
      <c r="L16" s="116"/>
    </row>
    <row r="17" spans="1:12" ht="19.5" thickBot="1" x14ac:dyDescent="0.35">
      <c r="A17" s="13"/>
      <c r="D17" s="28"/>
      <c r="I17" s="115"/>
      <c r="J17" s="116"/>
      <c r="L17" s="116"/>
    </row>
    <row r="18" spans="1:12" ht="15.75" thickBot="1" x14ac:dyDescent="0.3">
      <c r="D18" s="28"/>
      <c r="I18" s="115"/>
      <c r="J18" s="116"/>
      <c r="L18" s="116"/>
    </row>
    <row r="19" spans="1:12" ht="15.75" thickBot="1" x14ac:dyDescent="0.3">
      <c r="D19" s="28"/>
      <c r="I19" s="115"/>
      <c r="J19" s="116"/>
      <c r="L19" s="116"/>
    </row>
    <row r="20" spans="1:12" ht="15.75" thickBot="1" x14ac:dyDescent="0.3">
      <c r="D20" s="28"/>
      <c r="I20" s="115"/>
      <c r="J20" s="116"/>
      <c r="L20" s="116"/>
    </row>
    <row r="21" spans="1:12" ht="15.75" thickBot="1" x14ac:dyDescent="0.3">
      <c r="D21" s="28"/>
      <c r="I21" s="115"/>
      <c r="J21" s="116"/>
      <c r="L21" s="116"/>
    </row>
    <row r="22" spans="1:12" ht="15.75" thickBot="1" x14ac:dyDescent="0.3">
      <c r="D22" s="28"/>
      <c r="I22" s="115"/>
      <c r="J22" s="116"/>
    </row>
    <row r="23" spans="1:12" ht="15.75" thickBot="1" x14ac:dyDescent="0.3">
      <c r="D23" s="28"/>
      <c r="I23" s="115"/>
      <c r="J23" s="116"/>
    </row>
    <row r="24" spans="1:12" ht="15.75" thickBot="1" x14ac:dyDescent="0.3">
      <c r="D24" s="28"/>
      <c r="I24" s="115"/>
      <c r="J24" s="116"/>
    </row>
    <row r="25" spans="1:12" ht="15.75" thickBot="1" x14ac:dyDescent="0.3">
      <c r="D25" s="28"/>
      <c r="I25" s="115"/>
      <c r="J25" s="116"/>
    </row>
    <row r="26" spans="1:12" ht="15.75" thickBot="1" x14ac:dyDescent="0.3">
      <c r="D26" s="28"/>
    </row>
    <row r="27" spans="1:12" ht="15.75" thickBot="1" x14ac:dyDescent="0.3">
      <c r="D27" s="28"/>
    </row>
    <row r="28" spans="1:12" ht="15.75" thickBot="1" x14ac:dyDescent="0.3">
      <c r="D28" s="28"/>
    </row>
    <row r="29" spans="1:12" ht="15.75" thickBot="1" x14ac:dyDescent="0.3">
      <c r="D29" s="28"/>
    </row>
    <row r="30" spans="1:12" ht="15.75" thickBot="1" x14ac:dyDescent="0.3">
      <c r="D30" s="28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2:I194"/>
  <sheetViews>
    <sheetView showGridLines="0" tabSelected="1" workbookViewId="0">
      <selection activeCell="C33" sqref="C33"/>
    </sheetView>
  </sheetViews>
  <sheetFormatPr baseColWidth="10" defaultColWidth="11.42578125" defaultRowHeight="15" x14ac:dyDescent="0.25"/>
  <cols>
    <col min="1" max="1" width="2.42578125" customWidth="1"/>
    <col min="2" max="2" width="11.140625" style="123" customWidth="1"/>
    <col min="3" max="3" width="58.7109375" customWidth="1"/>
    <col min="4" max="4" width="13.7109375" customWidth="1"/>
    <col min="5" max="5" width="12.7109375" customWidth="1"/>
    <col min="6" max="6" width="11.140625" customWidth="1"/>
    <col min="7" max="7" width="20.5703125" customWidth="1"/>
    <col min="8" max="8" width="2.42578125" style="16" customWidth="1"/>
    <col min="9" max="9" width="11.42578125" style="138"/>
  </cols>
  <sheetData>
    <row r="2" spans="1:9" ht="18" x14ac:dyDescent="0.25">
      <c r="B2" s="117"/>
      <c r="E2" s="17"/>
    </row>
    <row r="3" spans="1:9" ht="16.5" thickBot="1" x14ac:dyDescent="0.3">
      <c r="B3" s="118"/>
    </row>
    <row r="4" spans="1:9" s="15" customFormat="1" ht="9" customHeight="1" thickBot="1" x14ac:dyDescent="0.3">
      <c r="A4"/>
      <c r="B4" s="119"/>
      <c r="C4" s="32"/>
      <c r="D4" s="32"/>
      <c r="E4" s="32"/>
      <c r="F4" s="32"/>
      <c r="G4" s="32"/>
      <c r="H4" s="30"/>
      <c r="I4" s="139"/>
    </row>
    <row r="5" spans="1:9" s="15" customFormat="1" ht="7.5" customHeight="1" x14ac:dyDescent="0.25">
      <c r="A5"/>
      <c r="B5" s="120"/>
      <c r="C5" s="31"/>
      <c r="D5" s="32"/>
      <c r="E5" s="32"/>
      <c r="F5" s="32"/>
      <c r="G5" s="30"/>
      <c r="H5" s="57"/>
      <c r="I5" s="139"/>
    </row>
    <row r="6" spans="1:9" s="15" customFormat="1" ht="21.75" customHeight="1" x14ac:dyDescent="0.35">
      <c r="A6"/>
      <c r="B6" s="120"/>
      <c r="C6" s="134" t="s">
        <v>17</v>
      </c>
      <c r="D6" s="133">
        <v>44542</v>
      </c>
      <c r="E6" s="179" t="s">
        <v>14</v>
      </c>
      <c r="F6" s="179"/>
      <c r="G6" s="104" t="s">
        <v>31</v>
      </c>
      <c r="H6" s="61"/>
      <c r="I6" s="139"/>
    </row>
    <row r="7" spans="1:9" s="15" customFormat="1" ht="15" customHeight="1" x14ac:dyDescent="0.35">
      <c r="A7"/>
      <c r="B7" s="120"/>
      <c r="C7" s="135" t="s">
        <v>52</v>
      </c>
      <c r="D7" s="132"/>
      <c r="E7" s="180"/>
      <c r="F7" s="181"/>
      <c r="G7" s="72"/>
      <c r="H7" s="61"/>
      <c r="I7" s="139"/>
    </row>
    <row r="8" spans="1:9" s="15" customFormat="1" ht="23.25" customHeight="1" x14ac:dyDescent="0.35">
      <c r="A8"/>
      <c r="B8" s="120"/>
      <c r="C8" s="73"/>
      <c r="D8" s="18"/>
      <c r="E8" s="16"/>
      <c r="F8" s="137" t="s">
        <v>40</v>
      </c>
      <c r="G8" s="157">
        <v>44481</v>
      </c>
      <c r="H8" s="61"/>
      <c r="I8" s="139"/>
    </row>
    <row r="9" spans="1:9" s="15" customFormat="1" ht="18" customHeight="1" thickBot="1" x14ac:dyDescent="0.3">
      <c r="A9"/>
      <c r="B9" s="120"/>
      <c r="C9" s="127" t="s">
        <v>39</v>
      </c>
      <c r="D9" s="186">
        <v>44481</v>
      </c>
      <c r="E9" s="186"/>
      <c r="F9" s="186"/>
      <c r="G9" s="128"/>
      <c r="H9" s="57"/>
      <c r="I9" s="139"/>
    </row>
    <row r="10" spans="1:9" s="15" customFormat="1" ht="6.75" customHeight="1" x14ac:dyDescent="0.25">
      <c r="A10"/>
      <c r="B10" s="120"/>
      <c r="C10" s="29" t="s">
        <v>5</v>
      </c>
      <c r="D10" s="30"/>
      <c r="E10" s="31"/>
      <c r="F10" s="32"/>
      <c r="G10" s="33"/>
      <c r="H10" s="57"/>
      <c r="I10" s="139"/>
    </row>
    <row r="11" spans="1:9" s="15" customFormat="1" x14ac:dyDescent="0.25">
      <c r="A11"/>
      <c r="B11" s="120"/>
      <c r="C11" s="182">
        <v>0</v>
      </c>
      <c r="D11" s="183"/>
      <c r="E11" s="51" t="s">
        <v>6</v>
      </c>
      <c r="F11" s="184" t="s">
        <v>2</v>
      </c>
      <c r="G11" s="185"/>
      <c r="H11" s="57"/>
      <c r="I11" s="139"/>
    </row>
    <row r="12" spans="1:9" s="15" customFormat="1" x14ac:dyDescent="0.25">
      <c r="A12"/>
      <c r="B12" s="120"/>
      <c r="C12" s="175">
        <v>0</v>
      </c>
      <c r="D12" s="176"/>
      <c r="E12" s="52"/>
      <c r="F12" s="184"/>
      <c r="G12" s="185"/>
      <c r="H12" s="57"/>
      <c r="I12" s="139"/>
    </row>
    <row r="13" spans="1:9" s="15" customFormat="1" ht="30" customHeight="1" x14ac:dyDescent="0.25">
      <c r="A13"/>
      <c r="B13" s="120"/>
      <c r="C13" s="175">
        <v>0</v>
      </c>
      <c r="D13" s="176"/>
      <c r="E13" s="129" t="s">
        <v>7</v>
      </c>
      <c r="F13" s="166" t="s">
        <v>47</v>
      </c>
      <c r="G13" s="167"/>
      <c r="H13" s="57"/>
      <c r="I13" s="139"/>
    </row>
    <row r="14" spans="1:9" s="15" customFormat="1" x14ac:dyDescent="0.25">
      <c r="A14"/>
      <c r="B14" s="120"/>
      <c r="C14" s="74" t="s">
        <v>48</v>
      </c>
      <c r="D14" s="75"/>
      <c r="E14" s="51"/>
      <c r="F14" s="166"/>
      <c r="G14" s="167"/>
      <c r="H14" s="57"/>
      <c r="I14" s="139"/>
    </row>
    <row r="15" spans="1:9" s="15" customFormat="1" x14ac:dyDescent="0.25">
      <c r="A15"/>
      <c r="B15" s="120"/>
      <c r="C15" s="177" t="s">
        <v>49</v>
      </c>
      <c r="D15" s="178"/>
      <c r="E15" s="51"/>
      <c r="F15" s="166"/>
      <c r="G15" s="167"/>
      <c r="H15" s="57"/>
      <c r="I15" s="139"/>
    </row>
    <row r="16" spans="1:9" s="15" customFormat="1" x14ac:dyDescent="0.25">
      <c r="A16"/>
      <c r="B16" s="120"/>
      <c r="C16" s="175" t="s">
        <v>38</v>
      </c>
      <c r="D16" s="176"/>
      <c r="E16" s="52" t="s">
        <v>38</v>
      </c>
      <c r="F16" s="166" t="s">
        <v>32</v>
      </c>
      <c r="G16" s="167"/>
      <c r="H16" s="57"/>
      <c r="I16" s="139"/>
    </row>
    <row r="17" spans="1:9" ht="19.5" customHeight="1" thickBot="1" x14ac:dyDescent="0.3">
      <c r="B17" s="120"/>
      <c r="C17" s="164" t="s">
        <v>50</v>
      </c>
      <c r="D17" s="165"/>
      <c r="E17" s="53" t="s">
        <v>8</v>
      </c>
      <c r="F17" s="71" t="s">
        <v>1</v>
      </c>
      <c r="G17" s="35"/>
      <c r="H17" s="57"/>
    </row>
    <row r="18" spans="1:9" s="16" customFormat="1" ht="6.75" customHeight="1" thickBot="1" x14ac:dyDescent="0.3">
      <c r="B18" s="120"/>
      <c r="C18" s="49"/>
      <c r="G18" s="50"/>
      <c r="H18" s="57"/>
      <c r="I18" s="140"/>
    </row>
    <row r="19" spans="1:9" ht="15.75" customHeight="1" thickBot="1" x14ac:dyDescent="0.3">
      <c r="B19" s="120"/>
      <c r="C19" s="130" t="s">
        <v>51</v>
      </c>
      <c r="D19" s="16"/>
      <c r="E19" s="16"/>
      <c r="F19" s="16"/>
      <c r="G19" s="16"/>
      <c r="H19" s="57"/>
    </row>
    <row r="20" spans="1:9" ht="6" customHeight="1" x14ac:dyDescent="0.25">
      <c r="B20" s="120"/>
      <c r="C20" s="20"/>
      <c r="D20" s="16"/>
      <c r="E20" s="21"/>
      <c r="F20" s="16"/>
      <c r="G20" s="16"/>
      <c r="H20" s="57"/>
    </row>
    <row r="21" spans="1:9" ht="13.5" customHeight="1" x14ac:dyDescent="0.25">
      <c r="B21" s="120"/>
      <c r="C21" s="95" t="s">
        <v>3</v>
      </c>
      <c r="D21" s="96" t="s">
        <v>11</v>
      </c>
      <c r="E21" s="97" t="s">
        <v>9</v>
      </c>
      <c r="F21" s="97" t="s">
        <v>33</v>
      </c>
      <c r="G21" s="97" t="s">
        <v>12</v>
      </c>
      <c r="H21" s="57"/>
    </row>
    <row r="22" spans="1:9" ht="4.5" customHeight="1" thickBot="1" x14ac:dyDescent="0.3">
      <c r="B22" s="120"/>
      <c r="C22" s="24"/>
      <c r="D22" s="24"/>
      <c r="E22" s="38"/>
      <c r="F22" s="39"/>
      <c r="G22" s="94"/>
      <c r="H22" s="57"/>
    </row>
    <row r="23" spans="1:9" ht="2.25" hidden="1" customHeight="1" thickBot="1" x14ac:dyDescent="0.3">
      <c r="A23" s="22">
        <v>5</v>
      </c>
      <c r="B23" s="121"/>
      <c r="H23" s="57"/>
    </row>
    <row r="24" spans="1:9" s="146" customFormat="1" ht="20.100000000000001" customHeight="1" x14ac:dyDescent="0.25">
      <c r="A24" s="144"/>
      <c r="B24" s="121"/>
      <c r="C24" s="155" t="s">
        <v>36</v>
      </c>
      <c r="D24" s="151" t="s">
        <v>5</v>
      </c>
      <c r="E24" s="152" t="s">
        <v>5</v>
      </c>
      <c r="F24" s="153"/>
      <c r="G24" s="151" t="s">
        <v>5</v>
      </c>
      <c r="H24" s="145"/>
      <c r="I24" s="147"/>
    </row>
    <row r="25" spans="1:9" s="146" customFormat="1" ht="20.100000000000001" customHeight="1" x14ac:dyDescent="0.25">
      <c r="A25" s="144"/>
      <c r="B25" s="121"/>
      <c r="C25" s="150" t="s">
        <v>43</v>
      </c>
      <c r="D25" s="141">
        <v>500</v>
      </c>
      <c r="E25" s="142">
        <v>1</v>
      </c>
      <c r="F25" s="143">
        <v>10</v>
      </c>
      <c r="G25" s="141">
        <v>450</v>
      </c>
      <c r="H25" s="145"/>
      <c r="I25" s="147"/>
    </row>
    <row r="26" spans="1:9" s="146" customFormat="1" ht="20.100000000000001" customHeight="1" x14ac:dyDescent="0.25">
      <c r="A26" s="144"/>
      <c r="B26" s="121"/>
      <c r="C26" s="150" t="s">
        <v>29</v>
      </c>
      <c r="D26" s="141">
        <v>60</v>
      </c>
      <c r="E26" s="142">
        <v>10</v>
      </c>
      <c r="F26" s="143">
        <v>10</v>
      </c>
      <c r="G26" s="141">
        <v>540</v>
      </c>
      <c r="H26" s="145"/>
      <c r="I26" s="147"/>
    </row>
    <row r="27" spans="1:9" s="146" customFormat="1" ht="20.100000000000001" customHeight="1" x14ac:dyDescent="0.25">
      <c r="A27" s="144"/>
      <c r="B27" s="121"/>
      <c r="C27" s="150" t="s">
        <v>34</v>
      </c>
      <c r="D27" s="141" t="s">
        <v>5</v>
      </c>
      <c r="E27" s="142" t="s">
        <v>5</v>
      </c>
      <c r="F27" s="143"/>
      <c r="G27" s="141">
        <v>990</v>
      </c>
      <c r="H27" s="145"/>
      <c r="I27" s="147"/>
    </row>
    <row r="28" spans="1:9" s="146" customFormat="1" ht="20.100000000000001" customHeight="1" x14ac:dyDescent="0.25">
      <c r="A28" s="144"/>
      <c r="B28" s="121"/>
      <c r="C28" s="150" t="s">
        <v>5</v>
      </c>
      <c r="D28" s="141" t="s">
        <v>5</v>
      </c>
      <c r="E28" s="142" t="s">
        <v>5</v>
      </c>
      <c r="F28" s="143"/>
      <c r="G28" s="141" t="s">
        <v>5</v>
      </c>
      <c r="H28" s="145"/>
      <c r="I28" s="147"/>
    </row>
    <row r="29" spans="1:9" s="146" customFormat="1" ht="20.100000000000001" customHeight="1" x14ac:dyDescent="0.25">
      <c r="A29" s="144"/>
      <c r="B29" s="121"/>
      <c r="C29" s="150" t="s">
        <v>37</v>
      </c>
      <c r="D29" s="141" t="s">
        <v>5</v>
      </c>
      <c r="E29" s="142" t="s">
        <v>5</v>
      </c>
      <c r="F29" s="143"/>
      <c r="G29" s="141" t="s">
        <v>5</v>
      </c>
      <c r="H29" s="145"/>
      <c r="I29" s="147"/>
    </row>
    <row r="30" spans="1:9" s="146" customFormat="1" ht="20.100000000000001" customHeight="1" x14ac:dyDescent="0.25">
      <c r="A30" s="144"/>
      <c r="B30" s="121"/>
      <c r="C30" s="150" t="s">
        <v>35</v>
      </c>
      <c r="D30" s="141">
        <v>30</v>
      </c>
      <c r="E30" s="142">
        <v>5</v>
      </c>
      <c r="F30" s="143"/>
      <c r="G30" s="141">
        <v>150</v>
      </c>
      <c r="H30" s="145"/>
      <c r="I30" s="147"/>
    </row>
    <row r="31" spans="1:9" s="146" customFormat="1" ht="20.100000000000001" customHeight="1" x14ac:dyDescent="0.25">
      <c r="A31" s="144"/>
      <c r="B31" s="121"/>
      <c r="C31" s="150" t="s">
        <v>34</v>
      </c>
      <c r="D31" s="141" t="s">
        <v>5</v>
      </c>
      <c r="E31" s="142" t="s">
        <v>5</v>
      </c>
      <c r="F31" s="143"/>
      <c r="G31" s="141">
        <v>150</v>
      </c>
      <c r="H31" s="145"/>
      <c r="I31" s="147"/>
    </row>
    <row r="32" spans="1:9" s="146" customFormat="1" ht="20.100000000000001" customHeight="1" x14ac:dyDescent="0.25">
      <c r="A32" s="144"/>
      <c r="B32" s="121"/>
      <c r="C32" s="150" t="s">
        <v>5</v>
      </c>
      <c r="D32" s="141" t="s">
        <v>5</v>
      </c>
      <c r="E32" s="142" t="s">
        <v>5</v>
      </c>
      <c r="F32" s="143"/>
      <c r="G32" s="141" t="s">
        <v>5</v>
      </c>
      <c r="H32" s="145"/>
      <c r="I32" s="147"/>
    </row>
    <row r="33" spans="1:9" s="146" customFormat="1" ht="20.100000000000001" customHeight="1" x14ac:dyDescent="0.25">
      <c r="A33" s="144"/>
      <c r="B33" s="121"/>
      <c r="C33" s="150" t="s">
        <v>5</v>
      </c>
      <c r="D33" s="141" t="s">
        <v>5</v>
      </c>
      <c r="E33" s="142" t="s">
        <v>5</v>
      </c>
      <c r="F33" s="143"/>
      <c r="G33" s="141" t="s">
        <v>5</v>
      </c>
      <c r="H33" s="145"/>
      <c r="I33" s="147"/>
    </row>
    <row r="34" spans="1:9" s="146" customFormat="1" ht="20.100000000000001" customHeight="1" x14ac:dyDescent="0.25">
      <c r="A34" s="144"/>
      <c r="B34" s="121"/>
      <c r="C34" s="150" t="s">
        <v>5</v>
      </c>
      <c r="D34" s="141" t="s">
        <v>5</v>
      </c>
      <c r="E34" s="142" t="s">
        <v>5</v>
      </c>
      <c r="F34" s="143"/>
      <c r="G34" s="141" t="s">
        <v>5</v>
      </c>
      <c r="H34" s="145"/>
      <c r="I34" s="147"/>
    </row>
    <row r="35" spans="1:9" s="146" customFormat="1" ht="20.100000000000001" customHeight="1" x14ac:dyDescent="0.25">
      <c r="A35" s="144"/>
      <c r="B35" s="121"/>
      <c r="C35" s="150" t="s">
        <v>5</v>
      </c>
      <c r="D35" s="141" t="s">
        <v>5</v>
      </c>
      <c r="E35" s="142" t="s">
        <v>5</v>
      </c>
      <c r="F35" s="143"/>
      <c r="G35" s="141" t="s">
        <v>5</v>
      </c>
      <c r="H35" s="145"/>
      <c r="I35" s="147"/>
    </row>
    <row r="36" spans="1:9" s="146" customFormat="1" ht="20.100000000000001" customHeight="1" x14ac:dyDescent="0.25">
      <c r="A36" s="144"/>
      <c r="B36" s="121"/>
      <c r="C36" s="150" t="s">
        <v>5</v>
      </c>
      <c r="D36" s="141" t="s">
        <v>5</v>
      </c>
      <c r="E36" s="142" t="s">
        <v>5</v>
      </c>
      <c r="F36" s="143"/>
      <c r="G36" s="141" t="s">
        <v>5</v>
      </c>
      <c r="H36" s="145"/>
      <c r="I36" s="147"/>
    </row>
    <row r="37" spans="1:9" s="146" customFormat="1" ht="20.100000000000001" customHeight="1" x14ac:dyDescent="0.25">
      <c r="A37" s="144"/>
      <c r="B37" s="121"/>
      <c r="C37" s="150" t="s">
        <v>5</v>
      </c>
      <c r="D37" s="141" t="s">
        <v>5</v>
      </c>
      <c r="E37" s="142" t="s">
        <v>5</v>
      </c>
      <c r="F37" s="143"/>
      <c r="G37" s="141" t="s">
        <v>5</v>
      </c>
      <c r="H37" s="145"/>
      <c r="I37" s="147"/>
    </row>
    <row r="38" spans="1:9" s="146" customFormat="1" ht="20.100000000000001" customHeight="1" x14ac:dyDescent="0.25">
      <c r="A38" s="144"/>
      <c r="B38" s="121"/>
      <c r="C38" s="150" t="s">
        <v>5</v>
      </c>
      <c r="D38" s="141" t="s">
        <v>5</v>
      </c>
      <c r="E38" s="142" t="s">
        <v>5</v>
      </c>
      <c r="F38" s="143"/>
      <c r="G38" s="141" t="s">
        <v>5</v>
      </c>
      <c r="H38" s="145"/>
      <c r="I38" s="147"/>
    </row>
    <row r="39" spans="1:9" s="146" customFormat="1" ht="20.100000000000001" customHeight="1" x14ac:dyDescent="0.25">
      <c r="A39" s="144"/>
      <c r="B39" s="121"/>
      <c r="C39" s="150" t="s">
        <v>5</v>
      </c>
      <c r="D39" s="141" t="s">
        <v>5</v>
      </c>
      <c r="E39" s="142" t="s">
        <v>5</v>
      </c>
      <c r="F39" s="143"/>
      <c r="G39" s="141" t="s">
        <v>5</v>
      </c>
      <c r="H39" s="145"/>
      <c r="I39" s="147"/>
    </row>
    <row r="40" spans="1:9" s="146" customFormat="1" ht="20.100000000000001" customHeight="1" x14ac:dyDescent="0.25">
      <c r="A40" s="144"/>
      <c r="B40" s="121"/>
      <c r="C40" s="150" t="s">
        <v>5</v>
      </c>
      <c r="D40" s="141" t="s">
        <v>5</v>
      </c>
      <c r="E40" s="142" t="s">
        <v>5</v>
      </c>
      <c r="F40" s="143"/>
      <c r="G40" s="141" t="s">
        <v>5</v>
      </c>
      <c r="H40" s="145"/>
      <c r="I40" s="147"/>
    </row>
    <row r="41" spans="1:9" s="146" customFormat="1" ht="20.100000000000001" customHeight="1" x14ac:dyDescent="0.25">
      <c r="A41" s="144"/>
      <c r="B41" s="121"/>
      <c r="C41" s="150" t="s">
        <v>5</v>
      </c>
      <c r="D41" s="141" t="s">
        <v>5</v>
      </c>
      <c r="E41" s="142" t="s">
        <v>5</v>
      </c>
      <c r="F41" s="143"/>
      <c r="G41" s="141" t="s">
        <v>5</v>
      </c>
      <c r="H41" s="145"/>
      <c r="I41" s="147"/>
    </row>
    <row r="42" spans="1:9" s="146" customFormat="1" ht="20.100000000000001" customHeight="1" x14ac:dyDescent="0.25">
      <c r="A42" s="144"/>
      <c r="B42" s="121"/>
      <c r="C42" s="150" t="s">
        <v>5</v>
      </c>
      <c r="D42" s="141" t="s">
        <v>5</v>
      </c>
      <c r="E42" s="142" t="s">
        <v>5</v>
      </c>
      <c r="F42" s="143"/>
      <c r="G42" s="141" t="s">
        <v>5</v>
      </c>
      <c r="H42" s="145"/>
      <c r="I42" s="147"/>
    </row>
    <row r="43" spans="1:9" s="146" customFormat="1" ht="20.100000000000001" customHeight="1" x14ac:dyDescent="0.25">
      <c r="A43" s="144"/>
      <c r="B43" s="121"/>
      <c r="C43" s="150" t="s">
        <v>5</v>
      </c>
      <c r="D43" s="141" t="s">
        <v>5</v>
      </c>
      <c r="E43" s="142" t="s">
        <v>5</v>
      </c>
      <c r="F43" s="143"/>
      <c r="G43" s="141" t="s">
        <v>5</v>
      </c>
      <c r="H43" s="145"/>
      <c r="I43" s="147"/>
    </row>
    <row r="44" spans="1:9" s="146" customFormat="1" ht="20.100000000000001" customHeight="1" x14ac:dyDescent="0.25">
      <c r="A44" s="144"/>
      <c r="B44" s="121"/>
      <c r="C44" s="150" t="s">
        <v>5</v>
      </c>
      <c r="D44" s="141" t="s">
        <v>5</v>
      </c>
      <c r="E44" s="142" t="s">
        <v>5</v>
      </c>
      <c r="F44" s="143"/>
      <c r="G44" s="141" t="s">
        <v>5</v>
      </c>
      <c r="H44" s="145"/>
      <c r="I44" s="147"/>
    </row>
    <row r="45" spans="1:9" s="146" customFormat="1" ht="20.100000000000001" customHeight="1" x14ac:dyDescent="0.25">
      <c r="A45" s="144"/>
      <c r="B45" s="121"/>
      <c r="C45" s="150" t="s">
        <v>5</v>
      </c>
      <c r="D45" s="141" t="s">
        <v>5</v>
      </c>
      <c r="E45" s="142" t="s">
        <v>5</v>
      </c>
      <c r="F45" s="143"/>
      <c r="G45" s="141" t="s">
        <v>5</v>
      </c>
      <c r="H45" s="145"/>
      <c r="I45" s="147"/>
    </row>
    <row r="46" spans="1:9" s="146" customFormat="1" ht="20.100000000000001" customHeight="1" x14ac:dyDescent="0.25">
      <c r="A46" s="144"/>
      <c r="B46" s="121"/>
      <c r="C46" s="150" t="s">
        <v>5</v>
      </c>
      <c r="D46" s="141" t="s">
        <v>5</v>
      </c>
      <c r="E46" s="142" t="s">
        <v>5</v>
      </c>
      <c r="F46" s="143"/>
      <c r="G46" s="141" t="s">
        <v>5</v>
      </c>
      <c r="H46" s="145"/>
      <c r="I46" s="147"/>
    </row>
    <row r="47" spans="1:9" s="146" customFormat="1" ht="20.100000000000001" customHeight="1" x14ac:dyDescent="0.25">
      <c r="A47" s="144"/>
      <c r="B47" s="121"/>
      <c r="C47" s="150" t="s">
        <v>5</v>
      </c>
      <c r="D47" s="141" t="s">
        <v>5</v>
      </c>
      <c r="E47" s="142" t="s">
        <v>5</v>
      </c>
      <c r="F47" s="143"/>
      <c r="G47" s="141" t="s">
        <v>5</v>
      </c>
      <c r="H47" s="145"/>
      <c r="I47" s="147"/>
    </row>
    <row r="48" spans="1:9" s="146" customFormat="1" ht="20.100000000000001" customHeight="1" x14ac:dyDescent="0.25">
      <c r="A48" s="144"/>
      <c r="B48" s="121"/>
      <c r="C48" s="150" t="s">
        <v>5</v>
      </c>
      <c r="D48" s="141" t="s">
        <v>5</v>
      </c>
      <c r="E48" s="142" t="s">
        <v>5</v>
      </c>
      <c r="F48" s="143"/>
      <c r="G48" s="141" t="s">
        <v>5</v>
      </c>
      <c r="H48" s="145"/>
      <c r="I48" s="147"/>
    </row>
    <row r="49" spans="1:9" s="146" customFormat="1" ht="20.100000000000001" customHeight="1" x14ac:dyDescent="0.25">
      <c r="A49" s="144"/>
      <c r="B49" s="121"/>
      <c r="C49" s="150" t="s">
        <v>5</v>
      </c>
      <c r="D49" s="141" t="s">
        <v>5</v>
      </c>
      <c r="E49" s="142" t="s">
        <v>5</v>
      </c>
      <c r="F49" s="143"/>
      <c r="G49" s="141" t="s">
        <v>5</v>
      </c>
      <c r="H49" s="145"/>
      <c r="I49" s="147"/>
    </row>
    <row r="50" spans="1:9" s="146" customFormat="1" ht="20.100000000000001" customHeight="1" x14ac:dyDescent="0.25">
      <c r="A50" s="144"/>
      <c r="B50" s="121"/>
      <c r="C50" s="150" t="s">
        <v>5</v>
      </c>
      <c r="D50" s="141" t="s">
        <v>5</v>
      </c>
      <c r="E50" s="142" t="s">
        <v>5</v>
      </c>
      <c r="F50" s="143"/>
      <c r="G50" s="141" t="s">
        <v>5</v>
      </c>
      <c r="H50" s="145"/>
      <c r="I50" s="147"/>
    </row>
    <row r="51" spans="1:9" s="146" customFormat="1" ht="20.100000000000001" customHeight="1" x14ac:dyDescent="0.25">
      <c r="A51" s="144"/>
      <c r="B51" s="121"/>
      <c r="C51" s="150" t="s">
        <v>5</v>
      </c>
      <c r="D51" s="141" t="s">
        <v>5</v>
      </c>
      <c r="E51" s="142" t="s">
        <v>5</v>
      </c>
      <c r="F51" s="143"/>
      <c r="G51" s="141" t="s">
        <v>5</v>
      </c>
      <c r="H51" s="145"/>
      <c r="I51" s="147"/>
    </row>
    <row r="52" spans="1:9" s="146" customFormat="1" ht="20.100000000000001" customHeight="1" x14ac:dyDescent="0.25">
      <c r="A52" s="144"/>
      <c r="B52" s="121"/>
      <c r="C52" s="150" t="s">
        <v>5</v>
      </c>
      <c r="D52" s="141" t="s">
        <v>5</v>
      </c>
      <c r="E52" s="142" t="s">
        <v>5</v>
      </c>
      <c r="F52" s="143"/>
      <c r="G52" s="141" t="s">
        <v>5</v>
      </c>
      <c r="H52" s="145"/>
      <c r="I52" s="147"/>
    </row>
    <row r="53" spans="1:9" s="146" customFormat="1" ht="20.100000000000001" customHeight="1" x14ac:dyDescent="0.25">
      <c r="A53" s="148"/>
      <c r="B53" s="121"/>
      <c r="C53" s="150" t="s">
        <v>5</v>
      </c>
      <c r="D53" s="141" t="s">
        <v>5</v>
      </c>
      <c r="E53" s="142" t="s">
        <v>5</v>
      </c>
      <c r="F53" s="143"/>
      <c r="G53" s="141" t="s">
        <v>5</v>
      </c>
      <c r="H53" s="145"/>
      <c r="I53" s="147"/>
    </row>
    <row r="54" spans="1:9" s="146" customFormat="1" ht="20.100000000000001" customHeight="1" x14ac:dyDescent="0.25">
      <c r="B54" s="121"/>
      <c r="C54" s="150" t="s">
        <v>5</v>
      </c>
      <c r="D54" s="141" t="s">
        <v>5</v>
      </c>
      <c r="E54" s="142" t="s">
        <v>5</v>
      </c>
      <c r="F54" s="143"/>
      <c r="G54" s="141" t="s">
        <v>5</v>
      </c>
      <c r="H54" s="145"/>
      <c r="I54" s="147"/>
    </row>
    <row r="55" spans="1:9" s="146" customFormat="1" ht="20.100000000000001" customHeight="1" x14ac:dyDescent="0.25">
      <c r="B55" s="121"/>
      <c r="C55" s="150" t="s">
        <v>5</v>
      </c>
      <c r="D55" s="141" t="s">
        <v>5</v>
      </c>
      <c r="E55" s="142" t="s">
        <v>5</v>
      </c>
      <c r="F55" s="143"/>
      <c r="G55" s="141" t="s">
        <v>5</v>
      </c>
      <c r="H55" s="145"/>
      <c r="I55" s="147"/>
    </row>
    <row r="56" spans="1:9" s="146" customFormat="1" ht="20.100000000000001" customHeight="1" x14ac:dyDescent="0.25">
      <c r="B56" s="121"/>
      <c r="C56" s="150" t="s">
        <v>5</v>
      </c>
      <c r="D56" s="141" t="s">
        <v>5</v>
      </c>
      <c r="E56" s="142" t="s">
        <v>5</v>
      </c>
      <c r="F56" s="143"/>
      <c r="G56" s="141" t="s">
        <v>5</v>
      </c>
      <c r="H56" s="145"/>
      <c r="I56" s="147"/>
    </row>
    <row r="57" spans="1:9" s="146" customFormat="1" ht="20.100000000000001" customHeight="1" x14ac:dyDescent="0.25">
      <c r="B57" s="121"/>
      <c r="C57" s="150" t="s">
        <v>5</v>
      </c>
      <c r="D57" s="141" t="s">
        <v>5</v>
      </c>
      <c r="E57" s="142" t="s">
        <v>5</v>
      </c>
      <c r="F57" s="143"/>
      <c r="G57" s="141" t="s">
        <v>5</v>
      </c>
      <c r="H57" s="145"/>
      <c r="I57" s="147"/>
    </row>
    <row r="58" spans="1:9" s="146" customFormat="1" ht="20.100000000000001" customHeight="1" x14ac:dyDescent="0.25">
      <c r="B58" s="121"/>
      <c r="C58" s="150" t="s">
        <v>5</v>
      </c>
      <c r="D58" s="141" t="s">
        <v>5</v>
      </c>
      <c r="E58" s="142" t="s">
        <v>5</v>
      </c>
      <c r="F58" s="143"/>
      <c r="G58" s="141" t="s">
        <v>5</v>
      </c>
      <c r="H58" s="145"/>
      <c r="I58" s="147"/>
    </row>
    <row r="59" spans="1:9" s="146" customFormat="1" ht="20.100000000000001" customHeight="1" x14ac:dyDescent="0.25">
      <c r="B59" s="121"/>
      <c r="C59" s="150" t="s">
        <v>5</v>
      </c>
      <c r="D59" s="141" t="s">
        <v>5</v>
      </c>
      <c r="E59" s="142" t="s">
        <v>5</v>
      </c>
      <c r="F59" s="143"/>
      <c r="G59" s="141" t="s">
        <v>5</v>
      </c>
      <c r="H59" s="145"/>
      <c r="I59" s="147"/>
    </row>
    <row r="60" spans="1:9" s="146" customFormat="1" ht="20.100000000000001" customHeight="1" x14ac:dyDescent="0.25">
      <c r="B60" s="121"/>
      <c r="C60" s="150" t="s">
        <v>5</v>
      </c>
      <c r="D60" s="141" t="s">
        <v>5</v>
      </c>
      <c r="E60" s="142" t="s">
        <v>5</v>
      </c>
      <c r="F60" s="143"/>
      <c r="G60" s="141" t="s">
        <v>5</v>
      </c>
      <c r="H60" s="145"/>
      <c r="I60" s="147"/>
    </row>
    <row r="61" spans="1:9" s="146" customFormat="1" ht="6.75" customHeight="1" x14ac:dyDescent="0.25">
      <c r="B61" s="149"/>
      <c r="C61" s="42"/>
      <c r="D61" s="24"/>
      <c r="E61" s="38"/>
      <c r="F61" s="39"/>
      <c r="G61" s="43"/>
      <c r="H61" s="145"/>
      <c r="I61" s="147"/>
    </row>
    <row r="62" spans="1:9" s="146" customFormat="1" ht="0.75" customHeight="1" thickBot="1" x14ac:dyDescent="0.3">
      <c r="B62" s="149"/>
      <c r="C62" s="44"/>
      <c r="D62" s="45"/>
      <c r="E62" s="46"/>
      <c r="F62" s="47"/>
      <c r="G62" s="48"/>
      <c r="H62" s="145"/>
      <c r="I62" s="147"/>
    </row>
    <row r="63" spans="1:9" ht="13.5" customHeight="1" thickBot="1" x14ac:dyDescent="0.3">
      <c r="B63" s="120"/>
      <c r="C63" s="173" t="s">
        <v>21</v>
      </c>
      <c r="D63" s="174"/>
      <c r="E63" s="154"/>
      <c r="F63" s="168"/>
      <c r="G63" s="169"/>
      <c r="H63" s="57"/>
    </row>
    <row r="64" spans="1:9" s="16" customFormat="1" ht="16.5" customHeight="1" thickBot="1" x14ac:dyDescent="0.3">
      <c r="B64" s="120"/>
      <c r="C64" s="136" t="s">
        <v>41</v>
      </c>
      <c r="D64" s="124"/>
      <c r="F64" s="125" t="s">
        <v>13</v>
      </c>
      <c r="G64" s="126">
        <v>1250</v>
      </c>
      <c r="H64" s="57"/>
      <c r="I64" s="140"/>
    </row>
    <row r="65" spans="2:8" ht="16.5" customHeight="1" thickBot="1" x14ac:dyDescent="0.35">
      <c r="B65" s="120"/>
      <c r="C65" s="170" t="s">
        <v>42</v>
      </c>
      <c r="D65" s="131"/>
      <c r="E65" s="66"/>
      <c r="F65" s="37" t="s">
        <v>53</v>
      </c>
      <c r="G65" s="93">
        <v>110</v>
      </c>
      <c r="H65" s="57"/>
    </row>
    <row r="66" spans="2:8" ht="16.5" customHeight="1" x14ac:dyDescent="0.25">
      <c r="B66" s="120"/>
      <c r="C66" s="171"/>
      <c r="D66" s="131"/>
      <c r="E66" s="158" t="s">
        <v>22</v>
      </c>
      <c r="F66" s="160">
        <v>1140</v>
      </c>
      <c r="G66" s="161"/>
      <c r="H66" s="57"/>
    </row>
    <row r="67" spans="2:8" ht="16.5" customHeight="1" thickBot="1" x14ac:dyDescent="0.3">
      <c r="B67" s="120"/>
      <c r="C67" s="171"/>
      <c r="D67" s="131"/>
      <c r="E67" s="159"/>
      <c r="F67" s="162"/>
      <c r="G67" s="163"/>
      <c r="H67" s="57"/>
    </row>
    <row r="68" spans="2:8" ht="5.25" customHeight="1" thickBot="1" x14ac:dyDescent="0.3">
      <c r="B68" s="120"/>
      <c r="C68" s="172"/>
      <c r="D68" s="34"/>
      <c r="E68" s="34"/>
      <c r="F68" s="34"/>
      <c r="G68" s="56"/>
      <c r="H68" s="57"/>
    </row>
    <row r="69" spans="2:8" ht="16.5" customHeight="1" thickBot="1" x14ac:dyDescent="0.3">
      <c r="B69" s="122"/>
      <c r="C69" s="34"/>
      <c r="D69" s="34"/>
      <c r="E69" s="34"/>
      <c r="F69" s="34"/>
      <c r="G69" s="34"/>
      <c r="H69" s="56"/>
    </row>
    <row r="70" spans="2:8" ht="16.5" customHeight="1" x14ac:dyDescent="0.25">
      <c r="C70" s="16"/>
      <c r="D70" s="16"/>
      <c r="E70" s="16"/>
      <c r="F70" s="16"/>
      <c r="G70" s="16"/>
    </row>
    <row r="71" spans="2:8" ht="16.5" customHeight="1" x14ac:dyDescent="0.25"/>
    <row r="72" spans="2:8" ht="16.5" customHeight="1" x14ac:dyDescent="0.25">
      <c r="C72" s="26"/>
      <c r="D72" s="26"/>
      <c r="F72" s="26"/>
      <c r="G72" s="27"/>
    </row>
    <row r="73" spans="2:8" ht="16.5" customHeight="1" x14ac:dyDescent="0.25"/>
    <row r="74" spans="2:8" ht="16.5" customHeight="1" x14ac:dyDescent="0.25"/>
    <row r="75" spans="2:8" ht="16.5" customHeight="1" x14ac:dyDescent="0.25"/>
    <row r="76" spans="2:8" ht="16.5" customHeight="1" x14ac:dyDescent="0.25"/>
    <row r="77" spans="2:8" ht="16.5" customHeight="1" x14ac:dyDescent="0.25"/>
    <row r="78" spans="2:8" ht="16.5" customHeight="1" x14ac:dyDescent="0.25"/>
    <row r="79" spans="2:8" ht="16.5" customHeight="1" x14ac:dyDescent="0.25"/>
    <row r="80" spans="2:8" ht="16.5" customHeight="1" x14ac:dyDescent="0.25"/>
    <row r="81" ht="16.5" customHeight="1" x14ac:dyDescent="0.25"/>
    <row r="82" ht="16.5" customHeight="1" x14ac:dyDescent="0.25"/>
    <row r="83" ht="16.5" customHeight="1" x14ac:dyDescent="0.25"/>
    <row r="84" ht="16.5" customHeight="1" x14ac:dyDescent="0.25"/>
    <row r="85" ht="16.5" customHeight="1" x14ac:dyDescent="0.25"/>
    <row r="86" ht="16.5" customHeight="1" x14ac:dyDescent="0.25"/>
    <row r="87" ht="16.5" customHeight="1" x14ac:dyDescent="0.25"/>
    <row r="88" ht="16.5" customHeight="1" x14ac:dyDescent="0.25"/>
    <row r="89" ht="16.5" customHeight="1" x14ac:dyDescent="0.25"/>
    <row r="90" ht="16.5" customHeight="1" x14ac:dyDescent="0.25"/>
    <row r="91" ht="16.5" customHeight="1" x14ac:dyDescent="0.25"/>
    <row r="92" ht="16.5" customHeight="1" x14ac:dyDescent="0.25"/>
    <row r="93" ht="16.5" customHeight="1" x14ac:dyDescent="0.25"/>
    <row r="94" ht="16.5" customHeight="1" x14ac:dyDescent="0.25"/>
    <row r="95" ht="16.5" customHeight="1" x14ac:dyDescent="0.25"/>
    <row r="96" ht="16.5" customHeight="1" x14ac:dyDescent="0.25"/>
    <row r="97" ht="16.5" customHeight="1" x14ac:dyDescent="0.25"/>
    <row r="98" ht="16.5" customHeight="1" x14ac:dyDescent="0.25"/>
    <row r="99" ht="16.5" customHeight="1" x14ac:dyDescent="0.25"/>
    <row r="100" ht="16.5" customHeight="1" x14ac:dyDescent="0.25"/>
    <row r="101" ht="16.5" customHeight="1" x14ac:dyDescent="0.25"/>
    <row r="102" ht="16.5" customHeight="1" x14ac:dyDescent="0.25"/>
    <row r="103" ht="16.5" customHeight="1" x14ac:dyDescent="0.25"/>
    <row r="104" ht="16.5" customHeight="1" x14ac:dyDescent="0.25"/>
    <row r="105" ht="16.5" customHeight="1" x14ac:dyDescent="0.25"/>
    <row r="106" ht="16.5" customHeight="1" x14ac:dyDescent="0.25"/>
    <row r="107" ht="16.5" customHeight="1" x14ac:dyDescent="0.25"/>
    <row r="108" ht="16.5" customHeight="1" x14ac:dyDescent="0.25"/>
    <row r="109" ht="16.5" customHeight="1" x14ac:dyDescent="0.25"/>
    <row r="110" ht="16.5" customHeight="1" x14ac:dyDescent="0.25"/>
    <row r="111" ht="16.5" customHeight="1" x14ac:dyDescent="0.25"/>
    <row r="112" ht="16.5" customHeight="1" x14ac:dyDescent="0.25"/>
    <row r="113" ht="16.5" customHeight="1" x14ac:dyDescent="0.25"/>
    <row r="114" ht="16.5" customHeight="1" x14ac:dyDescent="0.25"/>
    <row r="115" ht="16.5" customHeight="1" x14ac:dyDescent="0.25"/>
    <row r="116" ht="16.5" customHeight="1" x14ac:dyDescent="0.25"/>
    <row r="117" ht="16.5" customHeight="1" x14ac:dyDescent="0.25"/>
    <row r="118" ht="16.5" customHeight="1" x14ac:dyDescent="0.25"/>
    <row r="119" ht="16.5" customHeight="1" x14ac:dyDescent="0.25"/>
    <row r="120" ht="16.5" customHeight="1" x14ac:dyDescent="0.25"/>
    <row r="121" ht="16.5" customHeight="1" x14ac:dyDescent="0.25"/>
    <row r="122" ht="16.5" customHeight="1" x14ac:dyDescent="0.25"/>
    <row r="123" ht="16.5" customHeight="1" x14ac:dyDescent="0.25"/>
    <row r="124" ht="16.5" customHeight="1" x14ac:dyDescent="0.25"/>
    <row r="125" ht="16.5" customHeight="1" x14ac:dyDescent="0.25"/>
    <row r="126" ht="16.5" customHeight="1" x14ac:dyDescent="0.25"/>
    <row r="127" ht="16.5" customHeight="1" x14ac:dyDescent="0.25"/>
    <row r="128" ht="16.5" customHeight="1" x14ac:dyDescent="0.25"/>
    <row r="129" ht="16.5" customHeight="1" x14ac:dyDescent="0.25"/>
    <row r="130" ht="16.5" customHeight="1" x14ac:dyDescent="0.25"/>
    <row r="131" ht="16.5" customHeight="1" x14ac:dyDescent="0.25"/>
    <row r="132" ht="16.5" customHeight="1" x14ac:dyDescent="0.25"/>
    <row r="133" ht="16.5" customHeight="1" x14ac:dyDescent="0.25"/>
    <row r="134" ht="16.5" customHeight="1" x14ac:dyDescent="0.25"/>
    <row r="135" ht="16.5" customHeight="1" x14ac:dyDescent="0.25"/>
    <row r="136" ht="16.5" customHeight="1" x14ac:dyDescent="0.25"/>
    <row r="137" ht="16.5" customHeight="1" x14ac:dyDescent="0.25"/>
    <row r="138" ht="16.5" customHeight="1" x14ac:dyDescent="0.25"/>
    <row r="139" ht="16.5" customHeight="1" x14ac:dyDescent="0.25"/>
    <row r="140" ht="16.5" customHeight="1" x14ac:dyDescent="0.25"/>
    <row r="141" ht="16.5" customHeight="1" x14ac:dyDescent="0.25"/>
    <row r="142" ht="16.5" customHeight="1" x14ac:dyDescent="0.25"/>
    <row r="143" ht="16.5" customHeight="1" x14ac:dyDescent="0.25"/>
    <row r="144" ht="16.5" customHeight="1" x14ac:dyDescent="0.25"/>
    <row r="145" ht="16.5" customHeight="1" x14ac:dyDescent="0.25"/>
    <row r="146" ht="16.5" customHeight="1" x14ac:dyDescent="0.25"/>
    <row r="147" ht="16.5" customHeight="1" x14ac:dyDescent="0.25"/>
    <row r="148" ht="16.5" customHeight="1" x14ac:dyDescent="0.25"/>
    <row r="149" ht="16.5" customHeight="1" x14ac:dyDescent="0.25"/>
    <row r="150" ht="16.5" customHeight="1" x14ac:dyDescent="0.25"/>
    <row r="151" ht="16.5" customHeight="1" x14ac:dyDescent="0.25"/>
    <row r="152" ht="16.5" customHeight="1" x14ac:dyDescent="0.25"/>
    <row r="153" ht="16.5" customHeight="1" x14ac:dyDescent="0.25"/>
    <row r="154" ht="16.5" customHeight="1" x14ac:dyDescent="0.25"/>
    <row r="155" ht="16.5" customHeight="1" x14ac:dyDescent="0.25"/>
    <row r="156" ht="16.5" customHeight="1" x14ac:dyDescent="0.25"/>
    <row r="157" ht="16.5" customHeight="1" x14ac:dyDescent="0.25"/>
    <row r="158" ht="16.5" customHeight="1" x14ac:dyDescent="0.25"/>
    <row r="159" ht="16.5" customHeight="1" x14ac:dyDescent="0.25"/>
    <row r="160" ht="16.5" customHeight="1" x14ac:dyDescent="0.25"/>
    <row r="161" ht="16.5" customHeight="1" x14ac:dyDescent="0.25"/>
    <row r="162" ht="16.5" customHeight="1" x14ac:dyDescent="0.25"/>
    <row r="163" ht="16.5" customHeight="1" x14ac:dyDescent="0.25"/>
    <row r="164" ht="16.5" customHeight="1" x14ac:dyDescent="0.25"/>
    <row r="165" ht="16.5" customHeight="1" x14ac:dyDescent="0.25"/>
    <row r="166" ht="16.5" customHeight="1" x14ac:dyDescent="0.25"/>
    <row r="167" ht="16.5" customHeight="1" x14ac:dyDescent="0.25"/>
    <row r="168" ht="16.5" customHeight="1" x14ac:dyDescent="0.25"/>
    <row r="169" ht="16.5" customHeight="1" x14ac:dyDescent="0.25"/>
    <row r="170" ht="16.5" customHeight="1" x14ac:dyDescent="0.25"/>
    <row r="171" ht="16.5" customHeight="1" x14ac:dyDescent="0.25"/>
    <row r="172" ht="16.5" customHeight="1" x14ac:dyDescent="0.25"/>
    <row r="173" ht="16.5" customHeight="1" x14ac:dyDescent="0.25"/>
    <row r="174" ht="16.5" customHeight="1" x14ac:dyDescent="0.25"/>
    <row r="175" ht="16.5" customHeight="1" x14ac:dyDescent="0.25"/>
    <row r="176" ht="16.5" customHeight="1" x14ac:dyDescent="0.25"/>
    <row r="177" ht="16.5" customHeight="1" x14ac:dyDescent="0.25"/>
    <row r="178" ht="16.5" customHeight="1" x14ac:dyDescent="0.25"/>
    <row r="179" ht="16.5" customHeight="1" x14ac:dyDescent="0.25"/>
    <row r="180" ht="16.5" customHeight="1" x14ac:dyDescent="0.25"/>
    <row r="181" ht="16.5" customHeight="1" x14ac:dyDescent="0.25"/>
    <row r="182" ht="16.5" customHeight="1" x14ac:dyDescent="0.25"/>
    <row r="183" ht="16.5" customHeight="1" x14ac:dyDescent="0.25"/>
    <row r="184" ht="16.5" customHeight="1" x14ac:dyDescent="0.25"/>
    <row r="185" ht="16.5" customHeight="1" x14ac:dyDescent="0.25"/>
    <row r="186" ht="16.5" customHeight="1" x14ac:dyDescent="0.25"/>
    <row r="187" ht="16.5" customHeight="1" x14ac:dyDescent="0.25"/>
    <row r="188" ht="16.5" customHeight="1" x14ac:dyDescent="0.25"/>
    <row r="189" ht="16.5" customHeight="1" x14ac:dyDescent="0.25"/>
    <row r="190" ht="9" customHeight="1" x14ac:dyDescent="0.25"/>
    <row r="193" ht="15" customHeight="1" x14ac:dyDescent="0.25"/>
    <row r="194" ht="15.75" customHeight="1" x14ac:dyDescent="0.25"/>
  </sheetData>
  <mergeCells count="17">
    <mergeCell ref="E6:F6"/>
    <mergeCell ref="E7:F7"/>
    <mergeCell ref="C11:D11"/>
    <mergeCell ref="F11:G12"/>
    <mergeCell ref="C12:D12"/>
    <mergeCell ref="D9:F9"/>
    <mergeCell ref="E66:E67"/>
    <mergeCell ref="F66:G67"/>
    <mergeCell ref="C17:D17"/>
    <mergeCell ref="F16:G16"/>
    <mergeCell ref="F13:G15"/>
    <mergeCell ref="F63:G63"/>
    <mergeCell ref="C65:C68"/>
    <mergeCell ref="C63:D63"/>
    <mergeCell ref="C13:D13"/>
    <mergeCell ref="C15:D15"/>
    <mergeCell ref="C16:D16"/>
  </mergeCells>
  <conditionalFormatting sqref="C24:C60">
    <cfRule type="beginsWith" dxfId="9" priority="11" operator="beginsWith" text="Sous total">
      <formula>LEFT(C24,LEN("Sous total"))="Sous total"</formula>
    </cfRule>
    <cfRule type="beginsWith" dxfId="8" priority="12" operator="beginsWith" text="LUMIERE">
      <formula>LEFT(C24,LEN("LUMIERE"))="LUMIERE"</formula>
    </cfRule>
    <cfRule type="beginsWith" dxfId="7" priority="13" operator="beginsWith" text="SON">
      <formula>LEFT(C24,LEN("SON"))="SON"</formula>
    </cfRule>
  </conditionalFormatting>
  <conditionalFormatting sqref="G24:G60">
    <cfRule type="expression" dxfId="6" priority="2">
      <formula>$C24="Sous total"</formula>
    </cfRule>
  </conditionalFormatting>
  <conditionalFormatting sqref="D24:F60">
    <cfRule type="expression" dxfId="5" priority="1">
      <formula>$C24="Sous total"</formula>
    </cfRule>
  </conditionalFormatting>
  <dataValidations count="1">
    <dataValidation type="list" allowBlank="1" showInputMessage="1" showErrorMessage="1" sqref="G6">
      <formula1>numero_devis</formula1>
    </dataValidation>
  </dataValidations>
  <pageMargins left="0.7" right="0.7" top="0.75" bottom="0.75" header="0.3" footer="0.3"/>
  <pageSetup paperSize="9" scale="67" fitToHeight="0" orientation="portrait" verticalDpi="36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H129"/>
  <sheetViews>
    <sheetView showGridLines="0" zoomScaleNormal="100" workbookViewId="0">
      <selection activeCell="L27" sqref="L27"/>
    </sheetView>
  </sheetViews>
  <sheetFormatPr baseColWidth="10" defaultColWidth="11.42578125" defaultRowHeight="15" x14ac:dyDescent="0.25"/>
  <cols>
    <col min="1" max="1" width="2.42578125" customWidth="1"/>
    <col min="2" max="2" width="12.28515625" style="111" customWidth="1"/>
    <col min="3" max="3" width="59.7109375" customWidth="1"/>
    <col min="4" max="4" width="13.28515625" customWidth="1"/>
    <col min="5" max="5" width="13.5703125" customWidth="1"/>
    <col min="6" max="6" width="12" customWidth="1"/>
    <col min="7" max="7" width="27.28515625" customWidth="1"/>
    <col min="8" max="8" width="2.42578125" customWidth="1"/>
    <col min="9" max="9" width="11.42578125" customWidth="1"/>
  </cols>
  <sheetData>
    <row r="1" spans="2:8" ht="7.5" customHeight="1" x14ac:dyDescent="0.25"/>
    <row r="2" spans="2:8" ht="18" x14ac:dyDescent="0.25">
      <c r="B2" s="112"/>
      <c r="E2" s="17"/>
    </row>
    <row r="3" spans="2:8" ht="15.75" x14ac:dyDescent="0.25">
      <c r="B3" s="113"/>
    </row>
    <row r="4" spans="2:8" ht="6" customHeight="1" thickBot="1" x14ac:dyDescent="0.3"/>
    <row r="5" spans="2:8" ht="9.75" customHeight="1" x14ac:dyDescent="0.25">
      <c r="B5" s="106"/>
      <c r="C5" s="32"/>
      <c r="D5" s="32"/>
      <c r="E5" s="32"/>
      <c r="F5" s="32"/>
      <c r="G5" s="32"/>
      <c r="H5" s="30"/>
    </row>
    <row r="6" spans="2:8" ht="33" customHeight="1" x14ac:dyDescent="0.35">
      <c r="B6" s="107"/>
      <c r="C6" s="70"/>
      <c r="D6" s="18"/>
      <c r="E6" s="179" t="s">
        <v>4</v>
      </c>
      <c r="F6" s="179"/>
      <c r="G6" s="105" t="s">
        <v>30</v>
      </c>
      <c r="H6" s="61"/>
    </row>
    <row r="7" spans="2:8" ht="25.5" customHeight="1" x14ac:dyDescent="0.35">
      <c r="B7" s="107"/>
      <c r="C7" s="16"/>
      <c r="D7" s="18"/>
      <c r="E7" s="195" t="s">
        <v>16</v>
      </c>
      <c r="F7" s="196"/>
      <c r="G7" s="90">
        <v>44481</v>
      </c>
      <c r="H7" s="61"/>
    </row>
    <row r="8" spans="2:8" ht="48.75" customHeight="1" x14ac:dyDescent="0.35">
      <c r="B8" s="107"/>
      <c r="C8" s="19"/>
      <c r="D8" s="18"/>
      <c r="E8" s="16"/>
      <c r="F8" s="89" t="s">
        <v>28</v>
      </c>
      <c r="G8" s="156">
        <v>44481</v>
      </c>
      <c r="H8" s="61"/>
    </row>
    <row r="9" spans="2:8" ht="15.75" thickBot="1" x14ac:dyDescent="0.3">
      <c r="B9" s="107"/>
      <c r="C9" s="16"/>
      <c r="D9" s="16"/>
      <c r="E9" s="16"/>
      <c r="F9" s="16"/>
      <c r="G9" s="16"/>
      <c r="H9" s="57"/>
    </row>
    <row r="10" spans="2:8" ht="9" customHeight="1" x14ac:dyDescent="0.25">
      <c r="B10" s="107"/>
      <c r="C10" s="29" t="s">
        <v>5</v>
      </c>
      <c r="D10" s="30"/>
      <c r="E10" s="31"/>
      <c r="F10" s="32"/>
      <c r="G10" s="33"/>
      <c r="H10" s="57"/>
    </row>
    <row r="11" spans="2:8" ht="15.75" customHeight="1" x14ac:dyDescent="0.25">
      <c r="B11" s="107"/>
      <c r="C11" s="199">
        <v>0</v>
      </c>
      <c r="D11" s="200"/>
      <c r="E11" s="51" t="s">
        <v>6</v>
      </c>
      <c r="F11" s="184" t="s">
        <v>2</v>
      </c>
      <c r="G11" s="185"/>
      <c r="H11" s="57"/>
    </row>
    <row r="12" spans="2:8" ht="15" customHeight="1" x14ac:dyDescent="0.25">
      <c r="B12" s="107"/>
      <c r="C12" s="197">
        <v>0</v>
      </c>
      <c r="D12" s="198"/>
      <c r="E12" s="52"/>
      <c r="F12" s="184"/>
      <c r="G12" s="185"/>
      <c r="H12" s="57"/>
    </row>
    <row r="13" spans="2:8" ht="15" customHeight="1" x14ac:dyDescent="0.25">
      <c r="B13" s="107"/>
      <c r="C13" s="197">
        <v>0</v>
      </c>
      <c r="D13" s="198"/>
      <c r="E13" s="129" t="s">
        <v>7</v>
      </c>
      <c r="F13" s="166" t="s">
        <v>47</v>
      </c>
      <c r="G13" s="167"/>
      <c r="H13" s="57"/>
    </row>
    <row r="14" spans="2:8" x14ac:dyDescent="0.25">
      <c r="B14" s="107"/>
      <c r="C14" s="197" t="s">
        <v>48</v>
      </c>
      <c r="D14" s="198"/>
      <c r="E14" s="51"/>
      <c r="F14" s="166"/>
      <c r="G14" s="167"/>
      <c r="H14" s="57"/>
    </row>
    <row r="15" spans="2:8" x14ac:dyDescent="0.25">
      <c r="B15" s="107"/>
      <c r="C15" s="197" t="s">
        <v>49</v>
      </c>
      <c r="D15" s="198"/>
      <c r="E15" s="51"/>
      <c r="F15" s="166"/>
      <c r="G15" s="167"/>
      <c r="H15" s="57"/>
    </row>
    <row r="16" spans="2:8" ht="15" customHeight="1" x14ac:dyDescent="0.25">
      <c r="B16" s="107"/>
      <c r="C16" s="197" t="s">
        <v>38</v>
      </c>
      <c r="D16" s="198"/>
      <c r="E16" s="52" t="s">
        <v>38</v>
      </c>
      <c r="F16" s="166" t="s">
        <v>32</v>
      </c>
      <c r="G16" s="167"/>
      <c r="H16" s="57"/>
    </row>
    <row r="17" spans="1:8" ht="16.5" thickBot="1" x14ac:dyDescent="0.3">
      <c r="B17" s="107"/>
      <c r="C17" s="197" t="s">
        <v>50</v>
      </c>
      <c r="D17" s="198"/>
      <c r="E17" s="53" t="s">
        <v>8</v>
      </c>
      <c r="F17" s="71" t="s">
        <v>1</v>
      </c>
      <c r="G17" s="35"/>
      <c r="H17" s="57"/>
    </row>
    <row r="18" spans="1:8" s="16" customFormat="1" ht="15.75" customHeight="1" x14ac:dyDescent="0.25">
      <c r="B18" s="107"/>
      <c r="C18" s="91" t="s">
        <v>51</v>
      </c>
      <c r="D18" s="57"/>
      <c r="E18" s="59"/>
      <c r="G18" s="60"/>
      <c r="H18" s="57"/>
    </row>
    <row r="19" spans="1:8" ht="6.75" customHeight="1" thickBot="1" x14ac:dyDescent="0.3">
      <c r="B19" s="107"/>
      <c r="C19" s="58"/>
      <c r="D19" s="56"/>
      <c r="E19" s="58"/>
      <c r="F19" s="34"/>
      <c r="G19" s="56"/>
      <c r="H19" s="57"/>
    </row>
    <row r="20" spans="1:8" ht="15.75" thickBot="1" x14ac:dyDescent="0.3">
      <c r="B20" s="107"/>
      <c r="C20" s="20"/>
      <c r="D20" s="16"/>
      <c r="E20" s="21"/>
      <c r="F20" s="16"/>
      <c r="G20" s="16"/>
      <c r="H20" s="57"/>
    </row>
    <row r="21" spans="1:8" s="14" customFormat="1" ht="21" customHeight="1" thickBot="1" x14ac:dyDescent="0.3">
      <c r="B21" s="114"/>
      <c r="C21" s="82" t="s">
        <v>3</v>
      </c>
      <c r="D21" s="83" t="s">
        <v>18</v>
      </c>
      <c r="E21" s="84" t="s">
        <v>19</v>
      </c>
      <c r="F21" s="84" t="s">
        <v>33</v>
      </c>
      <c r="G21" s="85" t="s">
        <v>20</v>
      </c>
      <c r="H21" s="62"/>
    </row>
    <row r="22" spans="1:8" ht="11.25" customHeight="1" thickBot="1" x14ac:dyDescent="0.3">
      <c r="B22" s="109"/>
      <c r="C22" s="63"/>
      <c r="D22" s="63"/>
      <c r="E22" s="64"/>
      <c r="F22" s="65"/>
      <c r="G22" s="65"/>
      <c r="H22" s="56"/>
    </row>
    <row r="23" spans="1:8" ht="16.5" customHeight="1" thickBot="1" x14ac:dyDescent="0.3">
      <c r="A23" s="22">
        <v>5</v>
      </c>
      <c r="B23" s="108" t="s">
        <v>5</v>
      </c>
      <c r="C23" s="98" t="s">
        <v>23</v>
      </c>
      <c r="D23" s="99" t="s">
        <v>24</v>
      </c>
      <c r="E23" s="100" t="s">
        <v>25</v>
      </c>
      <c r="F23" s="101" t="s">
        <v>26</v>
      </c>
      <c r="G23" s="102" t="s">
        <v>27</v>
      </c>
      <c r="H23" s="57"/>
    </row>
    <row r="24" spans="1:8" ht="16.5" customHeight="1" x14ac:dyDescent="0.25">
      <c r="A24" s="22"/>
      <c r="B24" s="108" t="s">
        <v>5</v>
      </c>
      <c r="C24" s="155" t="s">
        <v>36</v>
      </c>
      <c r="D24" s="151" t="s">
        <v>5</v>
      </c>
      <c r="E24" s="152" t="s">
        <v>5</v>
      </c>
      <c r="F24" s="153"/>
      <c r="G24" s="151" t="s">
        <v>5</v>
      </c>
      <c r="H24" s="57"/>
    </row>
    <row r="25" spans="1:8" ht="16.5" customHeight="1" x14ac:dyDescent="0.25">
      <c r="A25" s="22"/>
      <c r="B25" s="108" t="s">
        <v>5</v>
      </c>
      <c r="C25" s="150" t="s">
        <v>43</v>
      </c>
      <c r="D25" s="141">
        <v>500</v>
      </c>
      <c r="E25" s="142">
        <v>1</v>
      </c>
      <c r="F25" s="143">
        <v>10</v>
      </c>
      <c r="G25" s="141">
        <v>450</v>
      </c>
      <c r="H25" s="57"/>
    </row>
    <row r="26" spans="1:8" ht="16.5" customHeight="1" x14ac:dyDescent="0.25">
      <c r="A26" s="22"/>
      <c r="B26" s="108" t="s">
        <v>5</v>
      </c>
      <c r="C26" s="150" t="s">
        <v>29</v>
      </c>
      <c r="D26" s="141">
        <v>60</v>
      </c>
      <c r="E26" s="142">
        <v>10</v>
      </c>
      <c r="F26" s="143">
        <v>10</v>
      </c>
      <c r="G26" s="141">
        <v>540</v>
      </c>
      <c r="H26" s="57"/>
    </row>
    <row r="27" spans="1:8" ht="16.5" customHeight="1" x14ac:dyDescent="0.25">
      <c r="A27" s="22"/>
      <c r="B27" s="108" t="s">
        <v>5</v>
      </c>
      <c r="C27" s="150" t="s">
        <v>34</v>
      </c>
      <c r="D27" s="141" t="s">
        <v>5</v>
      </c>
      <c r="E27" s="142" t="s">
        <v>5</v>
      </c>
      <c r="F27" s="143"/>
      <c r="G27" s="141">
        <v>990</v>
      </c>
      <c r="H27" s="57"/>
    </row>
    <row r="28" spans="1:8" ht="16.5" customHeight="1" x14ac:dyDescent="0.25">
      <c r="A28" s="22"/>
      <c r="B28" s="108" t="s">
        <v>5</v>
      </c>
      <c r="C28" s="150" t="s">
        <v>5</v>
      </c>
      <c r="D28" s="141" t="s">
        <v>5</v>
      </c>
      <c r="E28" s="142" t="s">
        <v>5</v>
      </c>
      <c r="F28" s="143"/>
      <c r="G28" s="141" t="s">
        <v>5</v>
      </c>
      <c r="H28" s="57"/>
    </row>
    <row r="29" spans="1:8" ht="16.5" customHeight="1" x14ac:dyDescent="0.25">
      <c r="A29" s="22"/>
      <c r="B29" s="108" t="s">
        <v>5</v>
      </c>
      <c r="C29" s="150" t="s">
        <v>37</v>
      </c>
      <c r="D29" s="141" t="s">
        <v>5</v>
      </c>
      <c r="E29" s="142" t="s">
        <v>5</v>
      </c>
      <c r="F29" s="143"/>
      <c r="G29" s="141" t="s">
        <v>5</v>
      </c>
      <c r="H29" s="57"/>
    </row>
    <row r="30" spans="1:8" ht="16.5" customHeight="1" x14ac:dyDescent="0.25">
      <c r="A30" s="22"/>
      <c r="B30" s="108" t="s">
        <v>5</v>
      </c>
      <c r="C30" s="150" t="s">
        <v>35</v>
      </c>
      <c r="D30" s="141">
        <v>30</v>
      </c>
      <c r="E30" s="142">
        <v>5</v>
      </c>
      <c r="F30" s="143"/>
      <c r="G30" s="141">
        <v>150</v>
      </c>
      <c r="H30" s="57"/>
    </row>
    <row r="31" spans="1:8" ht="16.5" customHeight="1" x14ac:dyDescent="0.25">
      <c r="A31" s="22"/>
      <c r="B31" s="108" t="s">
        <v>5</v>
      </c>
      <c r="C31" s="150" t="s">
        <v>34</v>
      </c>
      <c r="D31" s="141" t="s">
        <v>5</v>
      </c>
      <c r="E31" s="142" t="s">
        <v>5</v>
      </c>
      <c r="F31" s="143"/>
      <c r="G31" s="141">
        <v>150</v>
      </c>
      <c r="H31" s="57"/>
    </row>
    <row r="32" spans="1:8" ht="16.5" customHeight="1" x14ac:dyDescent="0.25">
      <c r="A32" s="22"/>
      <c r="B32" s="108" t="s">
        <v>5</v>
      </c>
      <c r="C32" s="150" t="s">
        <v>5</v>
      </c>
      <c r="D32" s="141" t="s">
        <v>5</v>
      </c>
      <c r="E32" s="142" t="s">
        <v>5</v>
      </c>
      <c r="F32" s="143"/>
      <c r="G32" s="141" t="s">
        <v>5</v>
      </c>
      <c r="H32" s="57"/>
    </row>
    <row r="33" spans="1:8" ht="16.5" customHeight="1" x14ac:dyDescent="0.25">
      <c r="A33" s="22"/>
      <c r="B33" s="108" t="s">
        <v>5</v>
      </c>
      <c r="C33" s="150" t="s">
        <v>5</v>
      </c>
      <c r="D33" s="141" t="s">
        <v>5</v>
      </c>
      <c r="E33" s="142" t="s">
        <v>5</v>
      </c>
      <c r="F33" s="143"/>
      <c r="G33" s="141" t="s">
        <v>5</v>
      </c>
      <c r="H33" s="57"/>
    </row>
    <row r="34" spans="1:8" ht="16.5" customHeight="1" x14ac:dyDescent="0.25">
      <c r="A34" s="22"/>
      <c r="B34" s="108" t="s">
        <v>5</v>
      </c>
      <c r="C34" s="150" t="s">
        <v>5</v>
      </c>
      <c r="D34" s="141" t="s">
        <v>5</v>
      </c>
      <c r="E34" s="142" t="s">
        <v>5</v>
      </c>
      <c r="F34" s="143"/>
      <c r="G34" s="141" t="s">
        <v>5</v>
      </c>
      <c r="H34" s="57"/>
    </row>
    <row r="35" spans="1:8" ht="16.5" customHeight="1" x14ac:dyDescent="0.25">
      <c r="A35" s="22"/>
      <c r="B35" s="108" t="s">
        <v>5</v>
      </c>
      <c r="C35" s="150" t="s">
        <v>5</v>
      </c>
      <c r="D35" s="141" t="s">
        <v>5</v>
      </c>
      <c r="E35" s="142" t="s">
        <v>5</v>
      </c>
      <c r="F35" s="143"/>
      <c r="G35" s="141" t="s">
        <v>5</v>
      </c>
      <c r="H35" s="57"/>
    </row>
    <row r="36" spans="1:8" ht="16.5" customHeight="1" x14ac:dyDescent="0.25">
      <c r="A36" s="22"/>
      <c r="B36" s="108" t="s">
        <v>5</v>
      </c>
      <c r="C36" s="150" t="s">
        <v>5</v>
      </c>
      <c r="D36" s="141" t="s">
        <v>5</v>
      </c>
      <c r="E36" s="142" t="s">
        <v>5</v>
      </c>
      <c r="F36" s="143"/>
      <c r="G36" s="141" t="s">
        <v>5</v>
      </c>
      <c r="H36" s="57"/>
    </row>
    <row r="37" spans="1:8" ht="16.5" customHeight="1" x14ac:dyDescent="0.25">
      <c r="A37" s="22"/>
      <c r="B37" s="108" t="s">
        <v>5</v>
      </c>
      <c r="C37" s="150" t="s">
        <v>5</v>
      </c>
      <c r="D37" s="141" t="s">
        <v>5</v>
      </c>
      <c r="E37" s="142" t="s">
        <v>5</v>
      </c>
      <c r="F37" s="143"/>
      <c r="G37" s="141" t="s">
        <v>5</v>
      </c>
      <c r="H37" s="57"/>
    </row>
    <row r="38" spans="1:8" ht="16.5" customHeight="1" x14ac:dyDescent="0.25">
      <c r="A38" s="22"/>
      <c r="B38" s="108" t="s">
        <v>5</v>
      </c>
      <c r="C38" s="150" t="s">
        <v>5</v>
      </c>
      <c r="D38" s="141" t="s">
        <v>5</v>
      </c>
      <c r="E38" s="142" t="s">
        <v>5</v>
      </c>
      <c r="F38" s="143"/>
      <c r="G38" s="141" t="s">
        <v>5</v>
      </c>
      <c r="H38" s="57"/>
    </row>
    <row r="39" spans="1:8" ht="16.5" customHeight="1" x14ac:dyDescent="0.25">
      <c r="A39" s="22"/>
      <c r="B39" s="108" t="s">
        <v>5</v>
      </c>
      <c r="C39" s="150" t="s">
        <v>5</v>
      </c>
      <c r="D39" s="141" t="s">
        <v>5</v>
      </c>
      <c r="E39" s="142" t="s">
        <v>5</v>
      </c>
      <c r="F39" s="143"/>
      <c r="G39" s="141" t="s">
        <v>5</v>
      </c>
      <c r="H39" s="57"/>
    </row>
    <row r="40" spans="1:8" ht="16.5" customHeight="1" x14ac:dyDescent="0.25">
      <c r="A40" s="22"/>
      <c r="B40" s="108" t="s">
        <v>5</v>
      </c>
      <c r="C40" s="150" t="s">
        <v>5</v>
      </c>
      <c r="D40" s="141" t="s">
        <v>5</v>
      </c>
      <c r="E40" s="142" t="s">
        <v>5</v>
      </c>
      <c r="F40" s="143"/>
      <c r="G40" s="141" t="s">
        <v>5</v>
      </c>
      <c r="H40" s="57"/>
    </row>
    <row r="41" spans="1:8" ht="16.5" customHeight="1" x14ac:dyDescent="0.25">
      <c r="A41" s="22"/>
      <c r="B41" s="108" t="s">
        <v>5</v>
      </c>
      <c r="C41" s="150" t="s">
        <v>5</v>
      </c>
      <c r="D41" s="141" t="s">
        <v>5</v>
      </c>
      <c r="E41" s="142" t="s">
        <v>5</v>
      </c>
      <c r="F41" s="143"/>
      <c r="G41" s="141" t="s">
        <v>5</v>
      </c>
      <c r="H41" s="57"/>
    </row>
    <row r="42" spans="1:8" ht="16.5" customHeight="1" x14ac:dyDescent="0.25">
      <c r="A42" s="22"/>
      <c r="B42" s="108" t="s">
        <v>5</v>
      </c>
      <c r="C42" s="150" t="s">
        <v>5</v>
      </c>
      <c r="D42" s="141" t="s">
        <v>5</v>
      </c>
      <c r="E42" s="142" t="s">
        <v>5</v>
      </c>
      <c r="F42" s="143"/>
      <c r="G42" s="141" t="s">
        <v>5</v>
      </c>
      <c r="H42" s="57"/>
    </row>
    <row r="43" spans="1:8" ht="16.5" customHeight="1" x14ac:dyDescent="0.25">
      <c r="A43" s="22"/>
      <c r="B43" s="108" t="s">
        <v>5</v>
      </c>
      <c r="C43" s="150" t="s">
        <v>5</v>
      </c>
      <c r="D43" s="141" t="s">
        <v>5</v>
      </c>
      <c r="E43" s="142" t="s">
        <v>5</v>
      </c>
      <c r="F43" s="143"/>
      <c r="G43" s="141" t="s">
        <v>5</v>
      </c>
      <c r="H43" s="57"/>
    </row>
    <row r="44" spans="1:8" ht="16.5" customHeight="1" x14ac:dyDescent="0.25">
      <c r="A44" s="22"/>
      <c r="B44" s="108" t="s">
        <v>5</v>
      </c>
      <c r="C44" s="150" t="s">
        <v>5</v>
      </c>
      <c r="D44" s="141" t="s">
        <v>5</v>
      </c>
      <c r="E44" s="142" t="s">
        <v>5</v>
      </c>
      <c r="F44" s="143"/>
      <c r="G44" s="141" t="s">
        <v>5</v>
      </c>
      <c r="H44" s="57"/>
    </row>
    <row r="45" spans="1:8" ht="16.5" customHeight="1" x14ac:dyDescent="0.25">
      <c r="A45" s="22"/>
      <c r="B45" s="108" t="s">
        <v>5</v>
      </c>
      <c r="C45" s="150" t="s">
        <v>5</v>
      </c>
      <c r="D45" s="141" t="s">
        <v>5</v>
      </c>
      <c r="E45" s="142" t="s">
        <v>5</v>
      </c>
      <c r="F45" s="143"/>
      <c r="G45" s="141" t="s">
        <v>5</v>
      </c>
      <c r="H45" s="57"/>
    </row>
    <row r="46" spans="1:8" ht="16.5" customHeight="1" x14ac:dyDescent="0.25">
      <c r="A46" s="22"/>
      <c r="B46" s="108" t="s">
        <v>5</v>
      </c>
      <c r="C46" s="150" t="s">
        <v>5</v>
      </c>
      <c r="D46" s="141" t="s">
        <v>5</v>
      </c>
      <c r="E46" s="142" t="s">
        <v>5</v>
      </c>
      <c r="F46" s="143"/>
      <c r="G46" s="141" t="s">
        <v>5</v>
      </c>
      <c r="H46" s="57"/>
    </row>
    <row r="47" spans="1:8" ht="16.5" customHeight="1" x14ac:dyDescent="0.25">
      <c r="A47" s="22"/>
      <c r="B47" s="108" t="s">
        <v>5</v>
      </c>
      <c r="C47" s="150" t="s">
        <v>5</v>
      </c>
      <c r="D47" s="141" t="s">
        <v>5</v>
      </c>
      <c r="E47" s="142" t="s">
        <v>5</v>
      </c>
      <c r="F47" s="143"/>
      <c r="G47" s="141" t="s">
        <v>5</v>
      </c>
      <c r="H47" s="57"/>
    </row>
    <row r="48" spans="1:8" ht="16.5" customHeight="1" x14ac:dyDescent="0.25">
      <c r="A48" s="22"/>
      <c r="B48" s="108" t="s">
        <v>5</v>
      </c>
      <c r="C48" s="150" t="s">
        <v>5</v>
      </c>
      <c r="D48" s="141" t="s">
        <v>5</v>
      </c>
      <c r="E48" s="142" t="s">
        <v>5</v>
      </c>
      <c r="F48" s="143"/>
      <c r="G48" s="141" t="s">
        <v>5</v>
      </c>
      <c r="H48" s="57"/>
    </row>
    <row r="49" spans="1:8" ht="16.5" customHeight="1" x14ac:dyDescent="0.25">
      <c r="A49" s="22"/>
      <c r="B49" s="108" t="s">
        <v>5</v>
      </c>
      <c r="C49" s="150" t="s">
        <v>5</v>
      </c>
      <c r="D49" s="141" t="s">
        <v>5</v>
      </c>
      <c r="E49" s="142" t="s">
        <v>5</v>
      </c>
      <c r="F49" s="143"/>
      <c r="G49" s="141" t="s">
        <v>5</v>
      </c>
      <c r="H49" s="57"/>
    </row>
    <row r="50" spans="1:8" ht="16.5" customHeight="1" x14ac:dyDescent="0.25">
      <c r="A50" s="22"/>
      <c r="B50" s="108" t="s">
        <v>5</v>
      </c>
      <c r="C50" s="150" t="s">
        <v>5</v>
      </c>
      <c r="D50" s="141" t="s">
        <v>5</v>
      </c>
      <c r="E50" s="142" t="s">
        <v>5</v>
      </c>
      <c r="F50" s="143"/>
      <c r="G50" s="141" t="s">
        <v>5</v>
      </c>
      <c r="H50" s="57"/>
    </row>
    <row r="51" spans="1:8" ht="16.5" customHeight="1" x14ac:dyDescent="0.25">
      <c r="A51" s="22"/>
      <c r="B51" s="108" t="s">
        <v>5</v>
      </c>
      <c r="C51" s="150" t="s">
        <v>5</v>
      </c>
      <c r="D51" s="141" t="s">
        <v>5</v>
      </c>
      <c r="E51" s="142" t="s">
        <v>5</v>
      </c>
      <c r="F51" s="143"/>
      <c r="G51" s="141" t="s">
        <v>5</v>
      </c>
      <c r="H51" s="57"/>
    </row>
    <row r="52" spans="1:8" ht="16.5" customHeight="1" x14ac:dyDescent="0.25">
      <c r="A52" s="22"/>
      <c r="B52" s="108" t="s">
        <v>5</v>
      </c>
      <c r="C52" s="150" t="s">
        <v>5</v>
      </c>
      <c r="D52" s="141" t="s">
        <v>5</v>
      </c>
      <c r="E52" s="142" t="s">
        <v>5</v>
      </c>
      <c r="F52" s="143"/>
      <c r="G52" s="141" t="s">
        <v>5</v>
      </c>
      <c r="H52" s="57"/>
    </row>
    <row r="53" spans="1:8" ht="16.5" customHeight="1" x14ac:dyDescent="0.25">
      <c r="A53" s="22"/>
      <c r="B53" s="108" t="s">
        <v>5</v>
      </c>
      <c r="C53" s="150" t="s">
        <v>5</v>
      </c>
      <c r="D53" s="141" t="s">
        <v>5</v>
      </c>
      <c r="E53" s="142" t="s">
        <v>5</v>
      </c>
      <c r="F53" s="143"/>
      <c r="G53" s="141" t="s">
        <v>5</v>
      </c>
      <c r="H53" s="57"/>
    </row>
    <row r="54" spans="1:8" ht="16.5" customHeight="1" x14ac:dyDescent="0.25">
      <c r="A54" s="22"/>
      <c r="B54" s="108" t="s">
        <v>5</v>
      </c>
      <c r="C54" s="150" t="s">
        <v>5</v>
      </c>
      <c r="D54" s="141" t="s">
        <v>5</v>
      </c>
      <c r="E54" s="142" t="s">
        <v>5</v>
      </c>
      <c r="F54" s="143"/>
      <c r="G54" s="141" t="s">
        <v>5</v>
      </c>
      <c r="H54" s="57"/>
    </row>
    <row r="55" spans="1:8" ht="16.5" customHeight="1" x14ac:dyDescent="0.25">
      <c r="A55" s="22"/>
      <c r="B55" s="108" t="s">
        <v>5</v>
      </c>
      <c r="C55" s="150" t="s">
        <v>5</v>
      </c>
      <c r="D55" s="141" t="s">
        <v>5</v>
      </c>
      <c r="E55" s="142" t="s">
        <v>5</v>
      </c>
      <c r="F55" s="143"/>
      <c r="G55" s="141" t="s">
        <v>5</v>
      </c>
      <c r="H55" s="57"/>
    </row>
    <row r="56" spans="1:8" ht="16.5" customHeight="1" x14ac:dyDescent="0.25">
      <c r="A56" s="22"/>
      <c r="B56" s="108" t="s">
        <v>5</v>
      </c>
      <c r="C56" s="150" t="s">
        <v>5</v>
      </c>
      <c r="D56" s="141" t="s">
        <v>5</v>
      </c>
      <c r="E56" s="142" t="s">
        <v>5</v>
      </c>
      <c r="F56" s="143"/>
      <c r="G56" s="141" t="s">
        <v>5</v>
      </c>
      <c r="H56" s="57"/>
    </row>
    <row r="57" spans="1:8" ht="16.5" customHeight="1" x14ac:dyDescent="0.25">
      <c r="A57" s="22"/>
      <c r="B57" s="108" t="s">
        <v>5</v>
      </c>
      <c r="C57" s="150" t="s">
        <v>5</v>
      </c>
      <c r="D57" s="141" t="s">
        <v>5</v>
      </c>
      <c r="E57" s="142" t="s">
        <v>5</v>
      </c>
      <c r="F57" s="143"/>
      <c r="G57" s="141" t="s">
        <v>5</v>
      </c>
      <c r="H57" s="57"/>
    </row>
    <row r="58" spans="1:8" ht="16.5" customHeight="1" x14ac:dyDescent="0.25">
      <c r="A58" s="22"/>
      <c r="B58" s="108" t="s">
        <v>5</v>
      </c>
      <c r="C58" s="150" t="s">
        <v>5</v>
      </c>
      <c r="D58" s="141" t="s">
        <v>5</v>
      </c>
      <c r="E58" s="142" t="s">
        <v>5</v>
      </c>
      <c r="F58" s="143"/>
      <c r="G58" s="141" t="s">
        <v>5</v>
      </c>
      <c r="H58" s="57"/>
    </row>
    <row r="59" spans="1:8" ht="16.5" customHeight="1" x14ac:dyDescent="0.25">
      <c r="A59" s="23"/>
      <c r="B59" s="108" t="s">
        <v>5</v>
      </c>
      <c r="C59" s="150" t="s">
        <v>5</v>
      </c>
      <c r="D59" s="141" t="s">
        <v>5</v>
      </c>
      <c r="E59" s="142" t="s">
        <v>5</v>
      </c>
      <c r="F59" s="143"/>
      <c r="G59" s="141" t="s">
        <v>5</v>
      </c>
      <c r="H59" s="57"/>
    </row>
    <row r="60" spans="1:8" ht="16.5" customHeight="1" x14ac:dyDescent="0.25">
      <c r="B60" s="108" t="s">
        <v>5</v>
      </c>
      <c r="C60" s="150" t="s">
        <v>5</v>
      </c>
      <c r="D60" s="141" t="s">
        <v>5</v>
      </c>
      <c r="E60" s="142" t="s">
        <v>5</v>
      </c>
      <c r="F60" s="143"/>
      <c r="G60" s="141" t="s">
        <v>5</v>
      </c>
      <c r="H60" s="57"/>
    </row>
    <row r="61" spans="1:8" ht="16.5" customHeight="1" thickBot="1" x14ac:dyDescent="0.3">
      <c r="B61" s="108" t="s">
        <v>5</v>
      </c>
      <c r="C61" s="77"/>
      <c r="D61" s="78"/>
      <c r="E61" s="79"/>
      <c r="F61" s="80"/>
      <c r="G61" s="81"/>
      <c r="H61" s="57"/>
    </row>
    <row r="62" spans="1:8" ht="16.5" customHeight="1" x14ac:dyDescent="0.25">
      <c r="B62" s="107"/>
      <c r="C62" s="40"/>
      <c r="D62" s="41"/>
      <c r="E62" s="67"/>
      <c r="F62" s="67"/>
      <c r="G62" s="68"/>
      <c r="H62" s="57"/>
    </row>
    <row r="63" spans="1:8" ht="16.5" customHeight="1" x14ac:dyDescent="0.25">
      <c r="B63" s="107"/>
      <c r="C63" s="69" t="s">
        <v>15</v>
      </c>
      <c r="D63" s="187">
        <v>44542</v>
      </c>
      <c r="E63" s="188"/>
      <c r="F63" s="36"/>
      <c r="G63" s="92">
        <v>2280</v>
      </c>
      <c r="H63" s="57"/>
    </row>
    <row r="64" spans="1:8" ht="16.5" customHeight="1" thickBot="1" x14ac:dyDescent="0.35">
      <c r="B64" s="107"/>
      <c r="C64" s="69" t="s">
        <v>10</v>
      </c>
      <c r="D64" s="25" t="s">
        <v>0</v>
      </c>
      <c r="E64" s="66"/>
      <c r="F64" s="37"/>
      <c r="G64" s="93">
        <v>20</v>
      </c>
      <c r="H64" s="57"/>
    </row>
    <row r="65" spans="2:8" ht="16.5" customHeight="1" x14ac:dyDescent="0.25">
      <c r="B65" s="107"/>
      <c r="C65" s="59"/>
      <c r="D65" s="16"/>
      <c r="E65" s="189" t="s">
        <v>22</v>
      </c>
      <c r="F65" s="191">
        <v>2260</v>
      </c>
      <c r="G65" s="192"/>
      <c r="H65" s="57"/>
    </row>
    <row r="66" spans="2:8" ht="16.5" customHeight="1" thickBot="1" x14ac:dyDescent="0.3">
      <c r="B66" s="107"/>
      <c r="C66" s="201" t="s">
        <v>21</v>
      </c>
      <c r="D66" s="202"/>
      <c r="E66" s="190"/>
      <c r="F66" s="193"/>
      <c r="G66" s="194"/>
      <c r="H66" s="57"/>
    </row>
    <row r="67" spans="2:8" ht="16.5" customHeight="1" thickBot="1" x14ac:dyDescent="0.3">
      <c r="B67" s="109"/>
      <c r="C67" s="34"/>
      <c r="D67" s="34"/>
      <c r="E67" s="34"/>
      <c r="F67" s="34"/>
      <c r="G67" s="34"/>
      <c r="H67" s="56"/>
    </row>
    <row r="68" spans="2:8" ht="16.5" customHeight="1" x14ac:dyDescent="0.25">
      <c r="C68" s="16"/>
      <c r="D68" s="16"/>
      <c r="E68" s="16"/>
      <c r="F68" s="16"/>
      <c r="G68" s="16"/>
    </row>
    <row r="69" spans="2:8" s="16" customFormat="1" ht="16.5" customHeight="1" x14ac:dyDescent="0.25">
      <c r="B69" s="110"/>
      <c r="C69" s="86"/>
      <c r="D69" s="86"/>
      <c r="E69" s="86"/>
      <c r="F69" s="86"/>
      <c r="G69" s="86"/>
      <c r="H69" s="86"/>
    </row>
    <row r="70" spans="2:8" ht="16.5" customHeight="1" x14ac:dyDescent="0.25">
      <c r="C70" s="76"/>
      <c r="D70" s="76"/>
      <c r="E70" s="76"/>
      <c r="F70" s="76"/>
      <c r="G70" s="76"/>
      <c r="H70" s="76"/>
    </row>
    <row r="71" spans="2:8" ht="16.5" customHeight="1" x14ac:dyDescent="0.25">
      <c r="C71" s="87"/>
      <c r="D71" s="87"/>
      <c r="E71" s="76"/>
      <c r="F71" s="87"/>
      <c r="G71" s="88"/>
      <c r="H71" s="76"/>
    </row>
    <row r="72" spans="2:8" ht="16.5" customHeight="1" x14ac:dyDescent="0.25">
      <c r="C72" s="76"/>
      <c r="D72" s="76"/>
      <c r="E72" s="76"/>
      <c r="F72" s="76"/>
      <c r="G72" s="76"/>
      <c r="H72" s="76"/>
    </row>
    <row r="73" spans="2:8" ht="16.5" customHeight="1" x14ac:dyDescent="0.25">
      <c r="C73" s="76"/>
      <c r="D73" s="76"/>
      <c r="E73" s="76"/>
      <c r="F73" s="76"/>
      <c r="G73" s="76"/>
      <c r="H73" s="76"/>
    </row>
    <row r="74" spans="2:8" ht="16.5" customHeight="1" x14ac:dyDescent="0.25">
      <c r="C74" s="76"/>
      <c r="D74" s="76"/>
      <c r="E74" s="76"/>
      <c r="F74" s="76"/>
      <c r="G74" s="76"/>
      <c r="H74" s="76"/>
    </row>
    <row r="75" spans="2:8" ht="16.5" customHeight="1" x14ac:dyDescent="0.25">
      <c r="C75" s="76"/>
      <c r="D75" s="76"/>
      <c r="E75" s="76"/>
      <c r="F75" s="76"/>
      <c r="G75" s="76"/>
      <c r="H75" s="76"/>
    </row>
    <row r="76" spans="2:8" ht="16.5" customHeight="1" x14ac:dyDescent="0.25">
      <c r="C76" s="76"/>
      <c r="D76" s="76"/>
      <c r="E76" s="76"/>
      <c r="F76" s="76"/>
      <c r="G76" s="76"/>
      <c r="H76" s="76"/>
    </row>
    <row r="77" spans="2:8" ht="16.5" customHeight="1" x14ac:dyDescent="0.25">
      <c r="C77" s="76"/>
      <c r="D77" s="76"/>
      <c r="E77" s="76"/>
      <c r="F77" s="76"/>
      <c r="G77" s="76"/>
      <c r="H77" s="76"/>
    </row>
    <row r="78" spans="2:8" ht="16.5" customHeight="1" x14ac:dyDescent="0.25">
      <c r="C78" s="76"/>
      <c r="D78" s="76"/>
      <c r="E78" s="76"/>
      <c r="F78" s="76"/>
      <c r="G78" s="76"/>
      <c r="H78" s="76"/>
    </row>
    <row r="79" spans="2:8" ht="16.5" customHeight="1" x14ac:dyDescent="0.25">
      <c r="C79" s="76"/>
      <c r="D79" s="76"/>
      <c r="E79" s="76"/>
      <c r="F79" s="76"/>
      <c r="G79" s="76"/>
      <c r="H79" s="76"/>
    </row>
    <row r="80" spans="2:8" ht="16.5" customHeight="1" x14ac:dyDescent="0.25">
      <c r="C80" s="76"/>
      <c r="D80" s="76"/>
      <c r="E80" s="76"/>
      <c r="F80" s="76"/>
      <c r="G80" s="76"/>
      <c r="H80" s="76"/>
    </row>
    <row r="81" spans="3:8" ht="16.5" customHeight="1" x14ac:dyDescent="0.25">
      <c r="C81" s="76"/>
      <c r="D81" s="76"/>
      <c r="E81" s="76"/>
      <c r="F81" s="76"/>
      <c r="G81" s="76"/>
      <c r="H81" s="76"/>
    </row>
    <row r="82" spans="3:8" ht="16.5" customHeight="1" x14ac:dyDescent="0.25">
      <c r="C82" s="76"/>
      <c r="D82" s="76"/>
      <c r="E82" s="76"/>
      <c r="F82" s="76"/>
      <c r="G82" s="76"/>
      <c r="H82" s="76"/>
    </row>
    <row r="83" spans="3:8" ht="16.5" customHeight="1" x14ac:dyDescent="0.25">
      <c r="C83" s="76"/>
      <c r="D83" s="76"/>
      <c r="E83" s="76"/>
      <c r="F83" s="76"/>
      <c r="G83" s="76"/>
      <c r="H83" s="76"/>
    </row>
    <row r="84" spans="3:8" ht="16.5" customHeight="1" x14ac:dyDescent="0.25">
      <c r="C84" s="76"/>
      <c r="D84" s="76"/>
      <c r="E84" s="76"/>
      <c r="F84" s="76"/>
      <c r="G84" s="76"/>
      <c r="H84" s="76"/>
    </row>
    <row r="85" spans="3:8" ht="16.5" customHeight="1" x14ac:dyDescent="0.25">
      <c r="C85" s="76"/>
      <c r="D85" s="76"/>
      <c r="E85" s="76"/>
      <c r="F85" s="76"/>
      <c r="G85" s="76"/>
      <c r="H85" s="76"/>
    </row>
    <row r="86" spans="3:8" ht="16.5" customHeight="1" x14ac:dyDescent="0.25">
      <c r="C86" s="76"/>
      <c r="D86" s="76"/>
      <c r="E86" s="76"/>
      <c r="F86" s="76"/>
      <c r="G86" s="76"/>
      <c r="H86" s="76"/>
    </row>
    <row r="87" spans="3:8" ht="16.5" customHeight="1" x14ac:dyDescent="0.25">
      <c r="C87" s="76"/>
      <c r="D87" s="76"/>
      <c r="E87" s="76"/>
      <c r="F87" s="76"/>
      <c r="G87" s="76"/>
      <c r="H87" s="76"/>
    </row>
    <row r="88" spans="3:8" ht="16.5" customHeight="1" x14ac:dyDescent="0.25">
      <c r="C88" s="76"/>
      <c r="D88" s="76"/>
      <c r="E88" s="76"/>
      <c r="F88" s="76"/>
      <c r="G88" s="76"/>
      <c r="H88" s="76"/>
    </row>
    <row r="89" spans="3:8" ht="16.5" customHeight="1" x14ac:dyDescent="0.25">
      <c r="C89" s="76"/>
      <c r="D89" s="76"/>
      <c r="E89" s="76"/>
      <c r="F89" s="76"/>
      <c r="G89" s="76"/>
      <c r="H89" s="76"/>
    </row>
    <row r="90" spans="3:8" ht="16.5" customHeight="1" x14ac:dyDescent="0.25">
      <c r="C90" s="76"/>
      <c r="D90" s="76"/>
      <c r="E90" s="76"/>
      <c r="F90" s="76"/>
      <c r="G90" s="76"/>
      <c r="H90" s="76"/>
    </row>
    <row r="91" spans="3:8" ht="16.5" customHeight="1" x14ac:dyDescent="0.25">
      <c r="C91" s="76"/>
      <c r="D91" s="76"/>
      <c r="E91" s="76"/>
      <c r="F91" s="76"/>
      <c r="G91" s="76"/>
      <c r="H91" s="76"/>
    </row>
    <row r="92" spans="3:8" ht="16.5" customHeight="1" x14ac:dyDescent="0.25">
      <c r="C92" s="76"/>
      <c r="D92" s="76"/>
      <c r="E92" s="76"/>
      <c r="F92" s="76"/>
      <c r="G92" s="76"/>
      <c r="H92" s="76"/>
    </row>
    <row r="93" spans="3:8" ht="16.5" customHeight="1" x14ac:dyDescent="0.25">
      <c r="C93" s="76"/>
      <c r="D93" s="76"/>
      <c r="E93" s="76"/>
      <c r="F93" s="76"/>
      <c r="G93" s="76"/>
      <c r="H93" s="76"/>
    </row>
    <row r="94" spans="3:8" ht="16.5" customHeight="1" x14ac:dyDescent="0.25">
      <c r="C94" s="76"/>
      <c r="D94" s="76"/>
      <c r="E94" s="76"/>
      <c r="F94" s="76"/>
      <c r="G94" s="76"/>
      <c r="H94" s="76"/>
    </row>
    <row r="95" spans="3:8" ht="16.5" customHeight="1" x14ac:dyDescent="0.25">
      <c r="C95" s="76"/>
      <c r="D95" s="76"/>
      <c r="E95" s="76"/>
      <c r="F95" s="76"/>
      <c r="G95" s="76"/>
      <c r="H95" s="76"/>
    </row>
    <row r="96" spans="3:8" ht="16.5" customHeight="1" x14ac:dyDescent="0.25">
      <c r="C96" s="76"/>
      <c r="D96" s="76"/>
      <c r="E96" s="76"/>
      <c r="F96" s="76"/>
      <c r="G96" s="76"/>
      <c r="H96" s="76"/>
    </row>
    <row r="97" spans="3:8" ht="16.5" customHeight="1" x14ac:dyDescent="0.25">
      <c r="C97" s="76"/>
      <c r="D97" s="76"/>
      <c r="E97" s="76"/>
      <c r="F97" s="76"/>
      <c r="G97" s="76"/>
      <c r="H97" s="76"/>
    </row>
    <row r="98" spans="3:8" ht="16.5" customHeight="1" x14ac:dyDescent="0.25">
      <c r="C98" s="76"/>
      <c r="D98" s="76"/>
      <c r="E98" s="76"/>
      <c r="F98" s="76"/>
      <c r="G98" s="76"/>
      <c r="H98" s="76"/>
    </row>
    <row r="99" spans="3:8" ht="16.5" customHeight="1" x14ac:dyDescent="0.25">
      <c r="C99" s="76"/>
      <c r="D99" s="76"/>
      <c r="E99" s="76"/>
      <c r="F99" s="76"/>
      <c r="G99" s="76"/>
      <c r="H99" s="76"/>
    </row>
    <row r="100" spans="3:8" ht="16.5" customHeight="1" x14ac:dyDescent="0.25">
      <c r="C100" s="76"/>
      <c r="D100" s="76"/>
      <c r="E100" s="76"/>
      <c r="F100" s="76"/>
      <c r="G100" s="76"/>
      <c r="H100" s="76"/>
    </row>
    <row r="101" spans="3:8" ht="16.5" customHeight="1" x14ac:dyDescent="0.25">
      <c r="C101" s="76"/>
      <c r="D101" s="76"/>
      <c r="E101" s="76"/>
      <c r="F101" s="76"/>
      <c r="G101" s="76"/>
      <c r="H101" s="76"/>
    </row>
    <row r="102" spans="3:8" ht="16.5" customHeight="1" x14ac:dyDescent="0.25">
      <c r="C102" s="76"/>
      <c r="D102" s="76"/>
      <c r="E102" s="76"/>
      <c r="F102" s="76"/>
      <c r="G102" s="76"/>
      <c r="H102" s="76"/>
    </row>
    <row r="103" spans="3:8" ht="16.5" customHeight="1" x14ac:dyDescent="0.25">
      <c r="C103" s="76"/>
      <c r="D103" s="76"/>
      <c r="E103" s="76"/>
      <c r="F103" s="76"/>
      <c r="G103" s="76"/>
      <c r="H103" s="76"/>
    </row>
    <row r="104" spans="3:8" ht="16.5" customHeight="1" x14ac:dyDescent="0.25">
      <c r="C104" s="76"/>
      <c r="D104" s="76"/>
      <c r="E104" s="76"/>
      <c r="F104" s="76"/>
      <c r="G104" s="76"/>
      <c r="H104" s="76"/>
    </row>
    <row r="105" spans="3:8" ht="16.5" customHeight="1" x14ac:dyDescent="0.25">
      <c r="C105" s="76"/>
      <c r="D105" s="76"/>
      <c r="E105" s="76"/>
      <c r="F105" s="76"/>
      <c r="G105" s="76"/>
      <c r="H105" s="76"/>
    </row>
    <row r="106" spans="3:8" ht="16.5" customHeight="1" x14ac:dyDescent="0.25">
      <c r="C106" s="76"/>
      <c r="D106" s="76"/>
      <c r="E106" s="76"/>
      <c r="F106" s="76"/>
      <c r="G106" s="76"/>
      <c r="H106" s="76"/>
    </row>
    <row r="107" spans="3:8" ht="16.5" customHeight="1" x14ac:dyDescent="0.25">
      <c r="C107" s="76"/>
      <c r="D107" s="76"/>
      <c r="E107" s="76"/>
      <c r="F107" s="76"/>
      <c r="G107" s="76"/>
      <c r="H107" s="76"/>
    </row>
    <row r="108" spans="3:8" ht="16.5" customHeight="1" x14ac:dyDescent="0.25">
      <c r="C108" s="76"/>
      <c r="D108" s="76"/>
      <c r="E108" s="76"/>
      <c r="F108" s="76"/>
      <c r="G108" s="76"/>
      <c r="H108" s="76"/>
    </row>
    <row r="109" spans="3:8" ht="16.5" customHeight="1" x14ac:dyDescent="0.25">
      <c r="C109" s="76"/>
      <c r="D109" s="76"/>
      <c r="E109" s="76"/>
      <c r="F109" s="76"/>
      <c r="G109" s="76"/>
      <c r="H109" s="76"/>
    </row>
    <row r="110" spans="3:8" ht="16.5" customHeight="1" x14ac:dyDescent="0.25">
      <c r="C110" s="76"/>
      <c r="D110" s="76"/>
      <c r="E110" s="76"/>
      <c r="F110" s="76"/>
      <c r="G110" s="76"/>
      <c r="H110" s="76"/>
    </row>
    <row r="111" spans="3:8" ht="16.5" customHeight="1" x14ac:dyDescent="0.25">
      <c r="C111" s="76"/>
      <c r="D111" s="76"/>
      <c r="E111" s="76"/>
      <c r="F111" s="76"/>
      <c r="G111" s="76"/>
      <c r="H111" s="76"/>
    </row>
    <row r="112" spans="3:8" ht="16.5" customHeight="1" x14ac:dyDescent="0.25">
      <c r="C112" s="76"/>
      <c r="D112" s="76"/>
      <c r="E112" s="76"/>
      <c r="F112" s="76"/>
      <c r="G112" s="76"/>
      <c r="H112" s="76"/>
    </row>
    <row r="113" spans="3:8" ht="16.5" customHeight="1" x14ac:dyDescent="0.25">
      <c r="C113" s="76"/>
      <c r="D113" s="76"/>
      <c r="E113" s="76"/>
      <c r="F113" s="76"/>
      <c r="G113" s="76"/>
      <c r="H113" s="76"/>
    </row>
    <row r="114" spans="3:8" ht="16.5" customHeight="1" x14ac:dyDescent="0.25">
      <c r="C114" s="76"/>
      <c r="D114" s="76"/>
      <c r="E114" s="76"/>
      <c r="F114" s="76"/>
      <c r="G114" s="76"/>
      <c r="H114" s="76"/>
    </row>
    <row r="115" spans="3:8" ht="16.5" customHeight="1" x14ac:dyDescent="0.25">
      <c r="C115" s="76"/>
      <c r="D115" s="76"/>
      <c r="E115" s="76"/>
      <c r="F115" s="76"/>
      <c r="G115" s="76"/>
      <c r="H115" s="76"/>
    </row>
    <row r="116" spans="3:8" ht="16.5" customHeight="1" x14ac:dyDescent="0.25">
      <c r="C116" s="76"/>
      <c r="D116" s="76"/>
      <c r="E116" s="76"/>
      <c r="F116" s="76"/>
      <c r="G116" s="76"/>
      <c r="H116" s="76"/>
    </row>
    <row r="117" spans="3:8" ht="16.5" customHeight="1" x14ac:dyDescent="0.25">
      <c r="C117" s="76"/>
      <c r="D117" s="76"/>
      <c r="E117" s="76"/>
      <c r="F117" s="76"/>
      <c r="G117" s="76"/>
      <c r="H117" s="76"/>
    </row>
    <row r="118" spans="3:8" ht="16.5" customHeight="1" x14ac:dyDescent="0.25">
      <c r="C118" s="76"/>
      <c r="D118" s="76"/>
      <c r="E118" s="76"/>
      <c r="F118" s="76"/>
      <c r="G118" s="76"/>
      <c r="H118" s="76"/>
    </row>
    <row r="119" spans="3:8" ht="16.5" customHeight="1" x14ac:dyDescent="0.25">
      <c r="C119" s="76"/>
      <c r="D119" s="76"/>
      <c r="E119" s="76"/>
      <c r="F119" s="76"/>
      <c r="G119" s="76"/>
      <c r="H119" s="76"/>
    </row>
    <row r="120" spans="3:8" ht="16.5" customHeight="1" x14ac:dyDescent="0.25">
      <c r="C120" s="76"/>
      <c r="D120" s="76"/>
      <c r="E120" s="76"/>
      <c r="F120" s="76"/>
      <c r="G120" s="76"/>
      <c r="H120" s="76"/>
    </row>
    <row r="121" spans="3:8" ht="16.5" customHeight="1" x14ac:dyDescent="0.25">
      <c r="C121" s="76"/>
      <c r="D121" s="76"/>
      <c r="E121" s="76"/>
      <c r="F121" s="76"/>
      <c r="G121" s="76"/>
      <c r="H121" s="76"/>
    </row>
    <row r="122" spans="3:8" ht="16.5" customHeight="1" x14ac:dyDescent="0.25">
      <c r="C122" s="76"/>
      <c r="D122" s="76"/>
      <c r="E122" s="76"/>
      <c r="F122" s="76"/>
      <c r="G122" s="76"/>
      <c r="H122" s="76"/>
    </row>
    <row r="123" spans="3:8" ht="16.5" customHeight="1" x14ac:dyDescent="0.25">
      <c r="C123" s="76"/>
      <c r="D123" s="76"/>
      <c r="E123" s="76"/>
      <c r="F123" s="76"/>
      <c r="G123" s="76"/>
      <c r="H123" s="76"/>
    </row>
    <row r="124" spans="3:8" ht="16.5" customHeight="1" x14ac:dyDescent="0.25"/>
    <row r="125" spans="3:8" ht="16.5" customHeight="1" x14ac:dyDescent="0.25"/>
    <row r="126" spans="3:8" ht="9" customHeight="1" x14ac:dyDescent="0.25"/>
    <row r="129" ht="15" customHeight="1" x14ac:dyDescent="0.25"/>
  </sheetData>
  <mergeCells count="16">
    <mergeCell ref="F16:G16"/>
    <mergeCell ref="D63:E63"/>
    <mergeCell ref="E6:F6"/>
    <mergeCell ref="E65:E66"/>
    <mergeCell ref="F65:G66"/>
    <mergeCell ref="E7:F7"/>
    <mergeCell ref="C12:D12"/>
    <mergeCell ref="C13:D13"/>
    <mergeCell ref="F11:G12"/>
    <mergeCell ref="C15:D15"/>
    <mergeCell ref="C16:D16"/>
    <mergeCell ref="C11:D11"/>
    <mergeCell ref="C17:D17"/>
    <mergeCell ref="C66:D66"/>
    <mergeCell ref="C14:D14"/>
    <mergeCell ref="F13:G15"/>
  </mergeCells>
  <conditionalFormatting sqref="D24:F60">
    <cfRule type="expression" dxfId="4" priority="1">
      <formula>$C24="Sous total"</formula>
    </cfRule>
  </conditionalFormatting>
  <conditionalFormatting sqref="C24:C60">
    <cfRule type="beginsWith" dxfId="3" priority="3" operator="beginsWith" text="Sous total">
      <formula>LEFT(C24,LEN("Sous total"))="Sous total"</formula>
    </cfRule>
    <cfRule type="beginsWith" dxfId="2" priority="4" operator="beginsWith" text="LUMIERE">
      <formula>LEFT(C24,LEN("LUMIERE"))="LUMIERE"</formula>
    </cfRule>
    <cfRule type="beginsWith" dxfId="1" priority="5" operator="beginsWith" text="SON">
      <formula>LEFT(C24,LEN("SON"))="SON"</formula>
    </cfRule>
  </conditionalFormatting>
  <conditionalFormatting sqref="G24:G60">
    <cfRule type="expression" dxfId="0" priority="2">
      <formula>$C24="Sous total"</formula>
    </cfRule>
  </conditionalFormatting>
  <dataValidations count="1">
    <dataValidation type="list" allowBlank="1" showInputMessage="1" showErrorMessage="1" sqref="G6">
      <formula1>numero_facture</formula1>
    </dataValidation>
  </dataValidations>
  <pageMargins left="0.7" right="0.7" top="0.75" bottom="0.75" header="0.3" footer="0.3"/>
  <pageSetup paperSize="9" scale="67" fitToHeight="0" orientation="portrait" verticalDpi="36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MENU</vt:lpstr>
      <vt:lpstr>Vos données</vt:lpstr>
      <vt:lpstr>DEVIS</vt:lpstr>
      <vt:lpstr>FACTURE</vt:lpstr>
      <vt:lpstr>cat</vt:lpstr>
      <vt:lpstr>OUI</vt:lpstr>
      <vt:lpstr>PAIEMENT</vt:lpstr>
      <vt:lpstr>pro</vt:lpstr>
      <vt:lpstr>rang</vt:lpstr>
      <vt:lpstr>type</vt:lpstr>
      <vt:lpstr>DEVIS!Zone_d_impression</vt:lpstr>
      <vt:lpstr>FACTURE!Zone_d_impression</vt:lpstr>
    </vt:vector>
  </TitlesOfParts>
  <Company>Communauté d'Agglomération du Grand Besançon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PLANCOT Daniel</dc:creator>
  <cp:lastModifiedBy>PLANCOT Daniel</cp:lastModifiedBy>
  <cp:lastPrinted>2021-09-29T17:02:32Z</cp:lastPrinted>
  <dcterms:created xsi:type="dcterms:W3CDTF">2021-09-17T08:38:38Z</dcterms:created>
  <dcterms:modified xsi:type="dcterms:W3CDTF">2021-10-12T10:38:48Z</dcterms:modified>
</cp:coreProperties>
</file>