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35" windowWidth="19440" windowHeight="12300" tabRatio="670"/>
  </bookViews>
  <sheets>
    <sheet name="Projet 1" sheetId="1" r:id="rId1"/>
    <sheet name="Feuil1" sheetId="6" r:id="rId2"/>
  </sheets>
  <definedNames>
    <definedName name="_xlnm._FilterDatabase" localSheetId="0" hidden="1">'Projet 1'!$A$10:$W$76</definedName>
    <definedName name="liste_cadre">Feuil1!$C$14:$C$26</definedName>
    <definedName name="ouinon">#REF!</definedName>
    <definedName name="semaine">#REF!</definedName>
    <definedName name="_xlnm.Print_Area" localSheetId="0">'Projet 1'!$A$1:$FH$32</definedName>
  </definedNames>
  <calcPr calcId="145621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2" i="1"/>
  <c r="G11" i="1"/>
  <c r="G13" i="1" l="1"/>
  <c r="G14" i="1"/>
  <c r="G15" i="1"/>
  <c r="G16" i="1"/>
  <c r="G17" i="1"/>
  <c r="G18" i="1"/>
  <c r="N15" i="1"/>
  <c r="B13" i="1" l="1"/>
  <c r="B14" i="1"/>
  <c r="B15" i="1"/>
  <c r="B16" i="1"/>
  <c r="B17" i="1"/>
  <c r="B18" i="1"/>
  <c r="B12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J15" i="1"/>
  <c r="K15" i="1"/>
  <c r="L15" i="1"/>
  <c r="M15" i="1"/>
  <c r="O15" i="1"/>
  <c r="P15" i="1"/>
  <c r="Q15" i="1"/>
  <c r="R15" i="1"/>
  <c r="S15" i="1"/>
  <c r="T15" i="1"/>
  <c r="U15" i="1"/>
  <c r="V15" i="1"/>
  <c r="K16" i="1"/>
  <c r="L16" i="1"/>
  <c r="M16" i="1"/>
  <c r="N16" i="1"/>
  <c r="O16" i="1"/>
  <c r="P16" i="1"/>
  <c r="Q16" i="1"/>
  <c r="R16" i="1"/>
  <c r="S16" i="1"/>
  <c r="T16" i="1"/>
  <c r="U16" i="1"/>
  <c r="V16" i="1"/>
  <c r="J17" i="1"/>
  <c r="K17" i="1"/>
  <c r="L17" i="1"/>
  <c r="M17" i="1"/>
  <c r="N17" i="1"/>
  <c r="Q17" i="1"/>
  <c r="R17" i="1"/>
  <c r="S17" i="1"/>
  <c r="T17" i="1"/>
  <c r="U17" i="1"/>
  <c r="V17" i="1"/>
  <c r="J18" i="1"/>
  <c r="K18" i="1"/>
  <c r="L18" i="1"/>
  <c r="N18" i="1"/>
  <c r="Q18" i="1"/>
  <c r="R18" i="1"/>
  <c r="S18" i="1"/>
  <c r="T18" i="1"/>
  <c r="U18" i="1"/>
  <c r="V18" i="1"/>
  <c r="V12" i="1"/>
  <c r="U12" i="1"/>
  <c r="T12" i="1"/>
  <c r="S12" i="1"/>
  <c r="R12" i="1"/>
  <c r="P12" i="1"/>
  <c r="N12" i="1"/>
  <c r="M12" i="1"/>
  <c r="L12" i="1"/>
  <c r="K12" i="1"/>
  <c r="J12" i="1"/>
  <c r="G19" i="1" l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12" i="1"/>
  <c r="X7" i="1" l="1"/>
  <c r="X8" i="1" l="1"/>
  <c r="Y7" i="1"/>
  <c r="Z7" i="1" l="1"/>
  <c r="Y10" i="1"/>
  <c r="Y9" i="1"/>
  <c r="Y8" i="1" s="1"/>
  <c r="AA7" i="1" l="1"/>
  <c r="Z10" i="1"/>
  <c r="Z9" i="1"/>
  <c r="Z8" i="1" s="1"/>
  <c r="X9" i="1"/>
  <c r="AB7" i="1" l="1"/>
  <c r="AA10" i="1"/>
  <c r="AA9" i="1"/>
  <c r="AA8" i="1" s="1"/>
  <c r="X10" i="1"/>
  <c r="AB10" i="1" l="1"/>
  <c r="AB9" i="1"/>
  <c r="AB8" i="1" s="1"/>
  <c r="AC7" i="1"/>
  <c r="AD7" i="1" l="1"/>
  <c r="AC10" i="1"/>
  <c r="AC9" i="1"/>
  <c r="AC8" i="1" s="1"/>
  <c r="AD9" i="1" l="1"/>
  <c r="AD8" i="1" s="1"/>
  <c r="AE7" i="1"/>
  <c r="AD10" i="1"/>
  <c r="AE9" i="1" l="1"/>
  <c r="AE8" i="1" s="1"/>
  <c r="AE10" i="1"/>
  <c r="AF7" i="1"/>
  <c r="AF9" i="1" l="1"/>
  <c r="AF8" i="1" s="1"/>
  <c r="AG7" i="1"/>
  <c r="AF10" i="1"/>
  <c r="AG10" i="1" l="1"/>
  <c r="AG9" i="1"/>
  <c r="AG8" i="1" s="1"/>
  <c r="AH7" i="1"/>
  <c r="AI7" i="1" l="1"/>
  <c r="AH10" i="1"/>
  <c r="AH9" i="1"/>
  <c r="AH8" i="1" s="1"/>
  <c r="AJ7" i="1" l="1"/>
  <c r="AI10" i="1"/>
  <c r="AI9" i="1"/>
  <c r="AI8" i="1" s="1"/>
  <c r="AJ9" i="1" l="1"/>
  <c r="AJ8" i="1" s="1"/>
  <c r="AK7" i="1"/>
  <c r="AJ10" i="1"/>
  <c r="AK10" i="1" l="1"/>
  <c r="AK9" i="1"/>
  <c r="AK8" i="1" s="1"/>
  <c r="AL7" i="1"/>
  <c r="AL9" i="1" l="1"/>
  <c r="AL8" i="1" s="1"/>
  <c r="AM7" i="1"/>
  <c r="AL10" i="1"/>
  <c r="AM9" i="1" l="1"/>
  <c r="AM8" i="1" s="1"/>
  <c r="AM10" i="1"/>
  <c r="AN7" i="1"/>
  <c r="AN10" i="1" l="1"/>
  <c r="AN9" i="1"/>
  <c r="AN8" i="1" s="1"/>
  <c r="AO7" i="1"/>
  <c r="AP7" i="1" l="1"/>
  <c r="AO10" i="1"/>
  <c r="AO9" i="1"/>
  <c r="AO8" i="1" s="1"/>
  <c r="AP9" i="1" l="1"/>
  <c r="AP8" i="1" s="1"/>
  <c r="AQ7" i="1"/>
  <c r="AP10" i="1"/>
  <c r="AR7" i="1" l="1"/>
  <c r="AQ9" i="1"/>
  <c r="AQ8" i="1" s="1"/>
  <c r="AQ10" i="1"/>
  <c r="AR10" i="1" l="1"/>
  <c r="AR9" i="1"/>
  <c r="AR8" i="1" s="1"/>
  <c r="AS7" i="1"/>
  <c r="AT7" i="1" l="1"/>
  <c r="AS10" i="1"/>
  <c r="AS9" i="1"/>
  <c r="AS8" i="1" s="1"/>
  <c r="AT9" i="1" l="1"/>
  <c r="AT8" i="1" s="1"/>
  <c r="AU7" i="1"/>
  <c r="AT10" i="1"/>
  <c r="AU9" i="1" l="1"/>
  <c r="AU8" i="1" s="1"/>
  <c r="AV7" i="1"/>
  <c r="AU10" i="1"/>
  <c r="AV10" i="1" l="1"/>
  <c r="AW7" i="1"/>
  <c r="AV9" i="1"/>
  <c r="AV8" i="1" s="1"/>
  <c r="AW10" i="1" l="1"/>
  <c r="AW9" i="1"/>
  <c r="AW8" i="1" s="1"/>
  <c r="AX7" i="1"/>
  <c r="AY7" i="1" l="1"/>
  <c r="AX10" i="1"/>
  <c r="AX9" i="1"/>
  <c r="AX8" i="1" s="1"/>
  <c r="AZ7" i="1" l="1"/>
  <c r="AY9" i="1"/>
  <c r="AY8" i="1" s="1"/>
  <c r="AY10" i="1"/>
  <c r="AZ10" i="1" l="1"/>
  <c r="AZ9" i="1"/>
  <c r="AZ8" i="1" s="1"/>
  <c r="BA7" i="1"/>
  <c r="BA10" i="1" l="1"/>
  <c r="BA9" i="1"/>
  <c r="BA8" i="1" s="1"/>
  <c r="BB7" i="1"/>
  <c r="BC7" i="1" l="1"/>
  <c r="BB10" i="1"/>
  <c r="BB9" i="1"/>
  <c r="BB8" i="1" s="1"/>
  <c r="BD7" i="1" l="1"/>
  <c r="BC10" i="1"/>
  <c r="BC9" i="1"/>
  <c r="BC8" i="1" s="1"/>
  <c r="BD9" i="1" l="1"/>
  <c r="BD8" i="1" s="1"/>
  <c r="BE7" i="1"/>
  <c r="BD10" i="1"/>
  <c r="BE10" i="1" l="1"/>
  <c r="BE9" i="1"/>
  <c r="BE8" i="1" s="1"/>
  <c r="BF7" i="1"/>
  <c r="BF9" i="1" l="1"/>
  <c r="BF8" i="1" s="1"/>
  <c r="BG7" i="1"/>
  <c r="BF10" i="1"/>
  <c r="BH7" i="1" l="1"/>
  <c r="BG9" i="1"/>
  <c r="BG8" i="1" s="1"/>
  <c r="BG10" i="1"/>
  <c r="BH10" i="1" l="1"/>
  <c r="BH9" i="1"/>
  <c r="BH8" i="1" s="1"/>
  <c r="BI7" i="1"/>
  <c r="BJ7" i="1" l="1"/>
  <c r="BI10" i="1"/>
  <c r="BI9" i="1"/>
  <c r="BI8" i="1" s="1"/>
  <c r="BJ9" i="1" l="1"/>
  <c r="BJ8" i="1" s="1"/>
  <c r="BK7" i="1"/>
  <c r="BJ10" i="1"/>
  <c r="BK9" i="1" l="1"/>
  <c r="BK8" i="1" s="1"/>
  <c r="BL7" i="1"/>
  <c r="BK10" i="1"/>
  <c r="BL10" i="1" l="1"/>
  <c r="BL9" i="1"/>
  <c r="BL8" i="1" s="1"/>
  <c r="BM7" i="1"/>
  <c r="BN7" i="1" l="1"/>
  <c r="BM10" i="1"/>
  <c r="BM9" i="1"/>
  <c r="BM8" i="1" s="1"/>
  <c r="BN9" i="1" l="1"/>
  <c r="BN8" i="1" s="1"/>
  <c r="BO7" i="1"/>
  <c r="BN10" i="1"/>
  <c r="BP7" i="1" l="1"/>
  <c r="BO9" i="1"/>
  <c r="BO8" i="1" s="1"/>
  <c r="BO10" i="1"/>
  <c r="BP10" i="1" l="1"/>
  <c r="BP9" i="1"/>
  <c r="BP8" i="1" s="1"/>
  <c r="BQ7" i="1"/>
  <c r="BR7" i="1" l="1"/>
  <c r="BQ10" i="1"/>
  <c r="BQ9" i="1"/>
  <c r="BQ8" i="1" s="1"/>
  <c r="BR9" i="1" l="1"/>
  <c r="BR8" i="1" s="1"/>
  <c r="BS7" i="1"/>
  <c r="BR10" i="1"/>
  <c r="BS9" i="1" l="1"/>
  <c r="BS8" i="1" s="1"/>
  <c r="BT7" i="1"/>
  <c r="BS10" i="1"/>
  <c r="BT10" i="1" l="1"/>
  <c r="BT9" i="1"/>
  <c r="BT8" i="1" s="1"/>
  <c r="BU7" i="1"/>
  <c r="BV7" i="1" l="1"/>
  <c r="BU10" i="1"/>
  <c r="BU9" i="1"/>
  <c r="BU8" i="1" s="1"/>
  <c r="BV9" i="1" l="1"/>
  <c r="BV8" i="1" s="1"/>
  <c r="BW7" i="1"/>
  <c r="BV10" i="1"/>
  <c r="BX7" i="1" l="1"/>
  <c r="BW9" i="1"/>
  <c r="BW8" i="1" s="1"/>
  <c r="BW10" i="1"/>
  <c r="BX10" i="1" l="1"/>
  <c r="BX9" i="1"/>
  <c r="BX8" i="1" s="1"/>
  <c r="BY7" i="1"/>
  <c r="BZ7" i="1" l="1"/>
  <c r="BY10" i="1"/>
  <c r="BY9" i="1"/>
  <c r="BY8" i="1" s="1"/>
  <c r="BZ9" i="1" l="1"/>
  <c r="BZ8" i="1" s="1"/>
  <c r="CA7" i="1"/>
  <c r="BZ10" i="1"/>
  <c r="CA9" i="1" l="1"/>
  <c r="CA8" i="1" s="1"/>
  <c r="CB7" i="1"/>
  <c r="CA10" i="1"/>
  <c r="CB10" i="1" l="1"/>
  <c r="CB9" i="1"/>
  <c r="CB8" i="1" s="1"/>
  <c r="CC7" i="1"/>
  <c r="CD7" i="1" l="1"/>
  <c r="CC10" i="1"/>
  <c r="CC9" i="1"/>
  <c r="CC8" i="1" s="1"/>
  <c r="CD9" i="1" l="1"/>
  <c r="CD8" i="1" s="1"/>
  <c r="CE7" i="1"/>
  <c r="CF7" i="1" s="1"/>
  <c r="CD10" i="1"/>
  <c r="CG7" i="1" l="1"/>
  <c r="CF10" i="1"/>
  <c r="CF9" i="1"/>
  <c r="CF8" i="1" s="1"/>
  <c r="CE9" i="1"/>
  <c r="CE8" i="1" s="1"/>
  <c r="CE10" i="1"/>
  <c r="CG9" i="1" l="1"/>
  <c r="CG8" i="1" s="1"/>
  <c r="CG10" i="1"/>
  <c r="CH7" i="1"/>
  <c r="CH9" i="1" l="1"/>
  <c r="CH8" i="1" s="1"/>
  <c r="CI7" i="1"/>
  <c r="CH10" i="1"/>
  <c r="CJ7" i="1" l="1"/>
  <c r="CI9" i="1"/>
  <c r="CI8" i="1" s="1"/>
  <c r="CI10" i="1"/>
  <c r="CK7" i="1" l="1"/>
  <c r="CJ10" i="1"/>
  <c r="CJ9" i="1"/>
  <c r="CJ8" i="1" s="1"/>
  <c r="CK9" i="1" l="1"/>
  <c r="CK8" i="1" s="1"/>
  <c r="CK10" i="1"/>
  <c r="CL7" i="1"/>
  <c r="CL9" i="1" l="1"/>
  <c r="CL8" i="1" s="1"/>
  <c r="CM7" i="1"/>
  <c r="CL10" i="1"/>
  <c r="CN7" i="1" l="1"/>
  <c r="CM9" i="1"/>
  <c r="CM8" i="1" s="1"/>
  <c r="CM10" i="1"/>
  <c r="CO7" i="1" l="1"/>
  <c r="CN10" i="1"/>
  <c r="CN9" i="1"/>
  <c r="CN8" i="1" s="1"/>
  <c r="CO9" i="1" l="1"/>
  <c r="CO8" i="1" s="1"/>
  <c r="CO10" i="1"/>
  <c r="CP7" i="1"/>
  <c r="CQ7" i="1" l="1"/>
  <c r="CP10" i="1"/>
  <c r="CP9" i="1"/>
  <c r="CP8" i="1" s="1"/>
  <c r="CR7" i="1" l="1"/>
  <c r="CQ10" i="1"/>
  <c r="CQ9" i="1"/>
  <c r="CQ8" i="1" s="1"/>
  <c r="CS7" i="1" l="1"/>
  <c r="CR10" i="1"/>
  <c r="CR9" i="1"/>
  <c r="CR8" i="1" s="1"/>
  <c r="CS9" i="1" l="1"/>
  <c r="CS8" i="1" s="1"/>
  <c r="CS10" i="1"/>
  <c r="CT7" i="1"/>
  <c r="CU7" i="1" l="1"/>
  <c r="CT10" i="1"/>
  <c r="CT9" i="1"/>
  <c r="CT8" i="1" s="1"/>
  <c r="CV7" i="1" l="1"/>
  <c r="CU10" i="1"/>
  <c r="CU9" i="1"/>
  <c r="CU8" i="1" s="1"/>
  <c r="CW7" i="1" l="1"/>
  <c r="CV10" i="1"/>
  <c r="CV9" i="1"/>
  <c r="CV8" i="1" s="1"/>
  <c r="CW9" i="1" l="1"/>
  <c r="CW8" i="1" s="1"/>
  <c r="CW10" i="1"/>
  <c r="CX7" i="1"/>
  <c r="CY7" i="1" l="1"/>
  <c r="CX10" i="1"/>
  <c r="CX9" i="1"/>
  <c r="CX8" i="1" s="1"/>
  <c r="CZ7" i="1" l="1"/>
  <c r="CY10" i="1"/>
  <c r="CY9" i="1"/>
  <c r="CY8" i="1" s="1"/>
  <c r="DA7" i="1" l="1"/>
  <c r="CZ10" i="1"/>
  <c r="CZ9" i="1"/>
  <c r="CZ8" i="1" s="1"/>
  <c r="DA9" i="1" l="1"/>
  <c r="DA8" i="1" s="1"/>
  <c r="DA10" i="1"/>
  <c r="DB7" i="1"/>
  <c r="DC7" i="1" l="1"/>
  <c r="DB10" i="1"/>
  <c r="DB9" i="1"/>
  <c r="DB8" i="1" s="1"/>
  <c r="DD7" i="1" l="1"/>
  <c r="DC10" i="1"/>
  <c r="DC9" i="1"/>
  <c r="DC8" i="1" s="1"/>
  <c r="DE7" i="1" l="1"/>
  <c r="DD10" i="1"/>
  <c r="DD9" i="1"/>
  <c r="DD8" i="1" s="1"/>
  <c r="DE9" i="1" l="1"/>
  <c r="DE8" i="1" s="1"/>
  <c r="DE10" i="1"/>
  <c r="DF7" i="1"/>
  <c r="DG7" i="1" l="1"/>
  <c r="DF10" i="1"/>
  <c r="DF9" i="1"/>
  <c r="DF8" i="1" s="1"/>
  <c r="DH7" i="1" l="1"/>
  <c r="DG10" i="1"/>
  <c r="DG9" i="1"/>
  <c r="DG8" i="1" s="1"/>
  <c r="DI7" i="1" l="1"/>
  <c r="DH10" i="1"/>
  <c r="DH9" i="1"/>
  <c r="DH8" i="1" s="1"/>
  <c r="DI9" i="1" l="1"/>
  <c r="DI8" i="1" s="1"/>
  <c r="DI10" i="1"/>
  <c r="DJ7" i="1"/>
  <c r="DK7" i="1" l="1"/>
  <c r="DJ10" i="1"/>
  <c r="DJ9" i="1"/>
  <c r="DJ8" i="1" s="1"/>
  <c r="DL7" i="1" l="1"/>
  <c r="DK10" i="1"/>
  <c r="DK9" i="1"/>
  <c r="DK8" i="1" s="1"/>
  <c r="DM7" i="1" l="1"/>
  <c r="DL10" i="1"/>
  <c r="DL9" i="1"/>
  <c r="DL8" i="1" s="1"/>
  <c r="DM9" i="1" l="1"/>
  <c r="DM8" i="1" s="1"/>
  <c r="DM10" i="1"/>
  <c r="DN7" i="1"/>
  <c r="DO7" i="1" l="1"/>
  <c r="DN10" i="1"/>
  <c r="DN9" i="1"/>
  <c r="DN8" i="1" s="1"/>
  <c r="DP7" i="1" l="1"/>
  <c r="DO10" i="1"/>
  <c r="DO9" i="1"/>
  <c r="DO8" i="1" s="1"/>
  <c r="DQ7" i="1" l="1"/>
  <c r="DP10" i="1"/>
  <c r="DP9" i="1"/>
  <c r="DP8" i="1" s="1"/>
  <c r="DQ9" i="1" l="1"/>
  <c r="DQ8" i="1" s="1"/>
  <c r="DQ10" i="1"/>
  <c r="DR7" i="1"/>
  <c r="DS7" i="1" l="1"/>
  <c r="DR10" i="1"/>
  <c r="DR9" i="1"/>
  <c r="DR8" i="1" s="1"/>
  <c r="DT7" i="1" l="1"/>
  <c r="DS10" i="1"/>
  <c r="DS9" i="1"/>
  <c r="DS8" i="1" s="1"/>
  <c r="DU7" i="1" l="1"/>
  <c r="DT10" i="1"/>
  <c r="DT9" i="1"/>
  <c r="DT8" i="1" s="1"/>
  <c r="DV7" i="1" l="1"/>
  <c r="DU9" i="1"/>
  <c r="DU8" i="1" s="1"/>
  <c r="DU10" i="1"/>
  <c r="DW7" i="1" l="1"/>
  <c r="DV10" i="1"/>
  <c r="DV9" i="1"/>
  <c r="DV8" i="1" s="1"/>
  <c r="DX7" i="1" l="1"/>
  <c r="DW10" i="1"/>
  <c r="DW9" i="1"/>
  <c r="DW8" i="1" s="1"/>
  <c r="DY7" i="1" l="1"/>
  <c r="DX10" i="1"/>
  <c r="DX9" i="1"/>
  <c r="DX8" i="1" s="1"/>
  <c r="DY9" i="1" l="1"/>
  <c r="DY8" i="1" s="1"/>
  <c r="DY10" i="1"/>
  <c r="DZ7" i="1"/>
  <c r="EA7" i="1" l="1"/>
  <c r="DZ10" i="1"/>
  <c r="DZ9" i="1"/>
  <c r="DZ8" i="1" s="1"/>
  <c r="EB7" i="1" l="1"/>
  <c r="EA9" i="1"/>
  <c r="EA8" i="1" s="1"/>
  <c r="EA10" i="1"/>
  <c r="EC7" i="1" l="1"/>
  <c r="EB10" i="1"/>
  <c r="EB9" i="1"/>
  <c r="EB8" i="1" s="1"/>
  <c r="ED7" i="1" l="1"/>
  <c r="EC9" i="1"/>
  <c r="EC8" i="1" s="1"/>
  <c r="EC10" i="1"/>
  <c r="EE7" i="1" l="1"/>
  <c r="ED10" i="1"/>
  <c r="ED9" i="1"/>
  <c r="ED8" i="1" s="1"/>
  <c r="EF7" i="1" l="1"/>
  <c r="EE10" i="1"/>
  <c r="EE9" i="1"/>
  <c r="EE8" i="1" s="1"/>
  <c r="EG7" i="1" l="1"/>
  <c r="EF10" i="1"/>
  <c r="EF9" i="1"/>
  <c r="EF8" i="1" s="1"/>
  <c r="EG9" i="1" l="1"/>
  <c r="EG8" i="1" s="1"/>
  <c r="EG10" i="1"/>
  <c r="EH7" i="1"/>
  <c r="EI7" i="1" l="1"/>
  <c r="EH10" i="1"/>
  <c r="EH9" i="1"/>
  <c r="EH8" i="1" s="1"/>
  <c r="EJ7" i="1" l="1"/>
  <c r="EI9" i="1"/>
  <c r="EI8" i="1" s="1"/>
  <c r="EI10" i="1"/>
  <c r="EK7" i="1" l="1"/>
  <c r="EJ9" i="1"/>
  <c r="EJ8" i="1" s="1"/>
  <c r="EJ10" i="1"/>
  <c r="EK9" i="1" l="1"/>
  <c r="EK8" i="1" s="1"/>
  <c r="EK10" i="1"/>
  <c r="EL7" i="1"/>
  <c r="EM7" i="1" l="1"/>
  <c r="EL10" i="1"/>
  <c r="EL9" i="1"/>
  <c r="EL8" i="1" s="1"/>
  <c r="EN7" i="1" l="1"/>
  <c r="EM9" i="1"/>
  <c r="EM8" i="1" s="1"/>
  <c r="EM10" i="1"/>
  <c r="EO7" i="1" l="1"/>
  <c r="EN10" i="1"/>
  <c r="EN9" i="1"/>
  <c r="EN8" i="1" s="1"/>
  <c r="EP7" i="1" l="1"/>
  <c r="EO9" i="1"/>
  <c r="EO8" i="1" s="1"/>
  <c r="EO10" i="1"/>
  <c r="EQ7" i="1" l="1"/>
  <c r="EP10" i="1"/>
  <c r="EP9" i="1"/>
  <c r="EP8" i="1" s="1"/>
  <c r="ER7" i="1" l="1"/>
  <c r="EQ10" i="1"/>
  <c r="EQ9" i="1"/>
  <c r="EQ8" i="1" s="1"/>
  <c r="ES7" i="1" l="1"/>
  <c r="ER9" i="1"/>
  <c r="ER8" i="1" s="1"/>
  <c r="ER10" i="1"/>
  <c r="ES10" i="1" l="1"/>
  <c r="ET7" i="1"/>
  <c r="ES9" i="1"/>
  <c r="ES8" i="1" s="1"/>
  <c r="EU7" i="1" l="1"/>
  <c r="ET10" i="1"/>
  <c r="ET9" i="1"/>
  <c r="ET8" i="1" s="1"/>
  <c r="EV7" i="1" l="1"/>
  <c r="EU10" i="1"/>
  <c r="EU9" i="1"/>
  <c r="EU8" i="1" s="1"/>
  <c r="EW7" i="1" l="1"/>
  <c r="EV10" i="1"/>
  <c r="EV9" i="1"/>
  <c r="EV8" i="1" s="1"/>
  <c r="EW10" i="1" l="1"/>
  <c r="EX7" i="1"/>
  <c r="EW9" i="1"/>
  <c r="EW8" i="1" s="1"/>
  <c r="EY7" i="1" l="1"/>
  <c r="EX9" i="1"/>
  <c r="EX8" i="1" s="1"/>
  <c r="EX10" i="1"/>
  <c r="EZ7" i="1" l="1"/>
  <c r="EY10" i="1"/>
  <c r="EY9" i="1"/>
  <c r="EY8" i="1" s="1"/>
  <c r="FA7" i="1" l="1"/>
  <c r="EZ10" i="1"/>
  <c r="EZ9" i="1"/>
  <c r="EZ8" i="1" s="1"/>
  <c r="FB7" i="1" l="1"/>
  <c r="FA9" i="1"/>
  <c r="FA8" i="1" s="1"/>
  <c r="FA10" i="1"/>
  <c r="FC7" i="1" l="1"/>
  <c r="FB10" i="1"/>
  <c r="FB9" i="1"/>
  <c r="FB8" i="1" s="1"/>
  <c r="FD7" i="1" l="1"/>
  <c r="FC9" i="1"/>
  <c r="FC8" i="1" s="1"/>
  <c r="FC10" i="1"/>
  <c r="FE7" i="1" l="1"/>
  <c r="FD9" i="1"/>
  <c r="FD8" i="1" s="1"/>
  <c r="FD10" i="1"/>
  <c r="FE9" i="1" l="1"/>
  <c r="FE8" i="1" s="1"/>
  <c r="FE10" i="1"/>
  <c r="FF7" i="1"/>
  <c r="FG7" i="1" l="1"/>
  <c r="FF10" i="1"/>
  <c r="FF9" i="1"/>
  <c r="FF8" i="1" s="1"/>
  <c r="FH7" i="1" l="1"/>
  <c r="FI7" i="1" s="1"/>
  <c r="FG9" i="1"/>
  <c r="FG8" i="1" s="1"/>
  <c r="FG10" i="1"/>
  <c r="FJ7" i="1" l="1"/>
  <c r="FI10" i="1"/>
  <c r="FI9" i="1"/>
  <c r="FI8" i="1" s="1"/>
  <c r="FH10" i="1"/>
  <c r="FH9" i="1"/>
  <c r="FH8" i="1" s="1"/>
  <c r="FJ10" i="1" l="1"/>
  <c r="FJ9" i="1"/>
  <c r="FJ8" i="1" s="1"/>
  <c r="FK7" i="1"/>
  <c r="FL7" i="1" l="1"/>
  <c r="FK9" i="1"/>
  <c r="FK8" i="1" s="1"/>
  <c r="FK10" i="1"/>
  <c r="FL10" i="1" l="1"/>
  <c r="FL9" i="1"/>
  <c r="FL8" i="1" s="1"/>
  <c r="FM7" i="1"/>
  <c r="FM9" i="1" l="1"/>
  <c r="FM8" i="1" s="1"/>
  <c r="FN7" i="1"/>
  <c r="FM10" i="1"/>
  <c r="FN9" i="1" l="1"/>
  <c r="FN8" i="1" s="1"/>
  <c r="FO7" i="1"/>
  <c r="FN10" i="1"/>
  <c r="FP7" i="1" l="1"/>
  <c r="FO9" i="1"/>
  <c r="FO8" i="1" s="1"/>
  <c r="FO10" i="1"/>
  <c r="FP9" i="1" l="1"/>
  <c r="FP8" i="1" s="1"/>
  <c r="FQ7" i="1"/>
  <c r="FP10" i="1"/>
  <c r="FQ9" i="1" l="1"/>
  <c r="FQ8" i="1" s="1"/>
  <c r="FR7" i="1"/>
  <c r="FQ10" i="1"/>
  <c r="FR10" i="1" l="1"/>
  <c r="FR9" i="1"/>
  <c r="FR8" i="1" s="1"/>
  <c r="FS7" i="1"/>
  <c r="FS10" i="1" l="1"/>
  <c r="FT7" i="1"/>
  <c r="FS9" i="1"/>
  <c r="FS8" i="1" s="1"/>
  <c r="FT10" i="1" l="1"/>
  <c r="FT9" i="1"/>
  <c r="FT8" i="1" s="1"/>
  <c r="FU7" i="1"/>
  <c r="FU9" i="1" l="1"/>
  <c r="FU8" i="1" s="1"/>
  <c r="FV7" i="1"/>
  <c r="FU10" i="1"/>
  <c r="FV10" i="1" l="1"/>
  <c r="FV9" i="1"/>
  <c r="FV8" i="1" s="1"/>
  <c r="FW7" i="1"/>
  <c r="FW10" i="1" l="1"/>
  <c r="FX7" i="1"/>
  <c r="FW9" i="1"/>
  <c r="FW8" i="1" s="1"/>
  <c r="FX10" i="1" l="1"/>
  <c r="FX9" i="1"/>
  <c r="FX8" i="1" s="1"/>
  <c r="FY7" i="1"/>
  <c r="FY9" i="1" l="1"/>
  <c r="FY8" i="1" s="1"/>
  <c r="FZ7" i="1"/>
  <c r="FY10" i="1"/>
  <c r="FZ10" i="1" l="1"/>
  <c r="FZ9" i="1"/>
  <c r="FZ8" i="1" s="1"/>
  <c r="GA7" i="1"/>
  <c r="GA10" i="1" l="1"/>
  <c r="GB7" i="1"/>
  <c r="GA9" i="1"/>
  <c r="GA8" i="1" s="1"/>
  <c r="GB10" i="1" l="1"/>
  <c r="GB9" i="1"/>
  <c r="GB8" i="1" s="1"/>
  <c r="GC7" i="1"/>
  <c r="GC9" i="1" l="1"/>
  <c r="GC8" i="1" s="1"/>
  <c r="GD7" i="1"/>
  <c r="GC10" i="1"/>
  <c r="GD9" i="1" l="1"/>
  <c r="GD8" i="1" s="1"/>
  <c r="GE7" i="1"/>
  <c r="GD10" i="1"/>
  <c r="GF7" i="1" l="1"/>
  <c r="GE9" i="1"/>
  <c r="GE8" i="1" s="1"/>
  <c r="GE10" i="1"/>
  <c r="GF9" i="1" l="1"/>
  <c r="GF8" i="1" s="1"/>
  <c r="GG7" i="1"/>
  <c r="GF10" i="1"/>
  <c r="GH7" i="1" l="1"/>
  <c r="GG10" i="1"/>
  <c r="GG9" i="1"/>
  <c r="GG8" i="1" s="1"/>
  <c r="GH9" i="1" l="1"/>
  <c r="GH8" i="1" s="1"/>
  <c r="GI7" i="1"/>
  <c r="GH10" i="1"/>
  <c r="GJ7" i="1" l="1"/>
  <c r="GI9" i="1"/>
  <c r="GI8" i="1" s="1"/>
  <c r="GI10" i="1"/>
  <c r="GJ9" i="1" l="1"/>
  <c r="GJ8" i="1" s="1"/>
  <c r="GK7" i="1"/>
  <c r="GJ10" i="1"/>
  <c r="GL7" i="1" l="1"/>
  <c r="GK10" i="1"/>
  <c r="GK9" i="1"/>
  <c r="GK8" i="1" s="1"/>
  <c r="GL9" i="1" l="1"/>
  <c r="GL8" i="1" s="1"/>
  <c r="GM7" i="1"/>
  <c r="GL10" i="1"/>
  <c r="GN7" i="1" l="1"/>
  <c r="GM9" i="1"/>
  <c r="GM8" i="1" s="1"/>
  <c r="GM10" i="1"/>
  <c r="GN9" i="1" l="1"/>
  <c r="GN8" i="1" s="1"/>
  <c r="GO7" i="1"/>
  <c r="GN10" i="1"/>
  <c r="GP7" i="1" l="1"/>
  <c r="GO10" i="1"/>
  <c r="GO9" i="1"/>
  <c r="GO8" i="1" s="1"/>
  <c r="GP9" i="1" l="1"/>
  <c r="GP8" i="1" s="1"/>
  <c r="GQ7" i="1"/>
  <c r="GP10" i="1"/>
  <c r="GR7" i="1" l="1"/>
  <c r="GQ9" i="1"/>
  <c r="GQ8" i="1" s="1"/>
  <c r="GQ10" i="1"/>
  <c r="GR9" i="1" l="1"/>
  <c r="GR8" i="1" s="1"/>
  <c r="GS7" i="1"/>
  <c r="GR10" i="1"/>
  <c r="GT7" i="1" l="1"/>
  <c r="GS10" i="1"/>
  <c r="GS9" i="1"/>
  <c r="GS8" i="1" s="1"/>
  <c r="GT9" i="1" l="1"/>
  <c r="GT8" i="1" s="1"/>
  <c r="GU7" i="1"/>
  <c r="GT10" i="1"/>
  <c r="GV7" i="1" l="1"/>
  <c r="GU9" i="1"/>
  <c r="GU8" i="1" s="1"/>
  <c r="GU10" i="1"/>
  <c r="GV9" i="1" l="1"/>
  <c r="GV8" i="1" s="1"/>
  <c r="GW7" i="1"/>
  <c r="GV10" i="1"/>
  <c r="GX7" i="1" l="1"/>
  <c r="GW10" i="1"/>
  <c r="GW9" i="1"/>
  <c r="GW8" i="1" s="1"/>
  <c r="GY7" i="1" l="1"/>
  <c r="GX9" i="1"/>
  <c r="GX8" i="1" s="1"/>
  <c r="GX10" i="1"/>
  <c r="GZ7" i="1" l="1"/>
  <c r="GY9" i="1"/>
  <c r="GY8" i="1" s="1"/>
  <c r="GY10" i="1"/>
  <c r="HA7" i="1" l="1"/>
  <c r="GZ10" i="1"/>
  <c r="GZ9" i="1"/>
  <c r="GZ8" i="1" s="1"/>
  <c r="HA10" i="1" l="1"/>
  <c r="HA9" i="1"/>
  <c r="HA8" i="1" s="1"/>
  <c r="HB7" i="1"/>
  <c r="HB9" i="1" l="1"/>
  <c r="HB8" i="1" s="1"/>
  <c r="HC7" i="1"/>
  <c r="HB10" i="1"/>
  <c r="HD7" i="1" l="1"/>
  <c r="HC10" i="1"/>
  <c r="HC9" i="1"/>
  <c r="HC8" i="1" s="1"/>
  <c r="HE7" i="1" l="1"/>
  <c r="HD9" i="1"/>
  <c r="HD8" i="1" s="1"/>
  <c r="HD10" i="1"/>
  <c r="HE9" i="1" l="1"/>
  <c r="HE8" i="1" s="1"/>
  <c r="HF7" i="1"/>
  <c r="HE10" i="1"/>
  <c r="HF9" i="1" l="1"/>
  <c r="HF8" i="1" s="1"/>
  <c r="HG7" i="1"/>
  <c r="HF10" i="1"/>
  <c r="HG9" i="1" l="1"/>
  <c r="HG8" i="1" s="1"/>
  <c r="HH7" i="1"/>
  <c r="HG10" i="1"/>
  <c r="HI7" i="1" l="1"/>
  <c r="HH9" i="1"/>
  <c r="HH8" i="1" s="1"/>
  <c r="HH10" i="1"/>
  <c r="HJ7" i="1" l="1"/>
  <c r="HI10" i="1"/>
  <c r="HI9" i="1"/>
  <c r="HI8" i="1" s="1"/>
  <c r="HK7" i="1" l="1"/>
  <c r="HJ10" i="1"/>
  <c r="HJ9" i="1"/>
  <c r="HJ8" i="1" s="1"/>
  <c r="HL7" i="1" l="1"/>
  <c r="HK10" i="1"/>
  <c r="HK9" i="1"/>
  <c r="HK8" i="1" s="1"/>
  <c r="HM7" i="1" l="1"/>
  <c r="HL9" i="1"/>
  <c r="HL8" i="1" s="1"/>
  <c r="HL10" i="1"/>
  <c r="HN7" i="1" l="1"/>
  <c r="HM10" i="1"/>
  <c r="HM9" i="1"/>
  <c r="HM8" i="1" s="1"/>
  <c r="HO7" i="1" l="1"/>
  <c r="HN10" i="1"/>
  <c r="HN9" i="1"/>
  <c r="HN8" i="1" s="1"/>
  <c r="HP7" i="1" l="1"/>
  <c r="HO10" i="1"/>
  <c r="HO9" i="1"/>
  <c r="HO8" i="1" s="1"/>
  <c r="HQ7" i="1" l="1"/>
  <c r="HP9" i="1"/>
  <c r="HP8" i="1" s="1"/>
  <c r="HP10" i="1"/>
  <c r="HR7" i="1" l="1"/>
  <c r="HQ10" i="1"/>
  <c r="HQ9" i="1"/>
  <c r="HQ8" i="1" s="1"/>
  <c r="HS7" i="1" l="1"/>
  <c r="HR10" i="1"/>
  <c r="HR9" i="1"/>
  <c r="HR8" i="1" s="1"/>
  <c r="HT7" i="1" l="1"/>
  <c r="HS10" i="1"/>
  <c r="HS9" i="1"/>
  <c r="HS8" i="1" s="1"/>
  <c r="HU7" i="1" l="1"/>
  <c r="HT9" i="1"/>
  <c r="HT8" i="1" s="1"/>
  <c r="HT10" i="1"/>
  <c r="HU9" i="1" l="1"/>
  <c r="HU8" i="1" s="1"/>
  <c r="HV7" i="1"/>
  <c r="HU10" i="1"/>
  <c r="HV9" i="1" l="1"/>
  <c r="HV8" i="1" s="1"/>
  <c r="HW7" i="1"/>
  <c r="HV10" i="1"/>
  <c r="HW9" i="1" l="1"/>
  <c r="HW8" i="1" s="1"/>
  <c r="HX7" i="1"/>
  <c r="HW10" i="1"/>
  <c r="HX10" i="1" l="1"/>
  <c r="HY7" i="1"/>
  <c r="HX9" i="1"/>
  <c r="HX8" i="1" s="1"/>
  <c r="HY9" i="1" l="1"/>
  <c r="HY8" i="1" s="1"/>
  <c r="HZ7" i="1"/>
  <c r="HY10" i="1"/>
  <c r="HZ9" i="1" l="1"/>
  <c r="HZ8" i="1" s="1"/>
  <c r="IA7" i="1"/>
  <c r="HZ10" i="1"/>
  <c r="IA9" i="1" l="1"/>
  <c r="IA8" i="1" s="1"/>
  <c r="IB7" i="1"/>
  <c r="IA10" i="1"/>
  <c r="IB10" i="1" l="1"/>
  <c r="IC7" i="1"/>
  <c r="IB9" i="1"/>
  <c r="IB8" i="1" s="1"/>
  <c r="IC9" i="1" l="1"/>
  <c r="IC8" i="1" s="1"/>
  <c r="ID7" i="1"/>
  <c r="IC10" i="1"/>
  <c r="ID9" i="1" l="1"/>
  <c r="ID8" i="1" s="1"/>
  <c r="IE7" i="1"/>
  <c r="ID10" i="1"/>
  <c r="IE9" i="1" l="1"/>
  <c r="IE8" i="1" s="1"/>
  <c r="IF7" i="1"/>
  <c r="IE10" i="1"/>
  <c r="IF10" i="1" l="1"/>
  <c r="IG7" i="1"/>
  <c r="IF9" i="1"/>
  <c r="IF8" i="1" s="1"/>
  <c r="IG9" i="1" l="1"/>
  <c r="IG8" i="1" s="1"/>
  <c r="IH7" i="1"/>
  <c r="IG10" i="1"/>
  <c r="IH9" i="1" l="1"/>
  <c r="IH8" i="1" s="1"/>
  <c r="II7" i="1"/>
  <c r="IH10" i="1"/>
  <c r="II9" i="1" l="1"/>
  <c r="II8" i="1" s="1"/>
  <c r="IJ7" i="1"/>
  <c r="II10" i="1"/>
  <c r="IJ10" i="1" l="1"/>
  <c r="IK7" i="1"/>
  <c r="IJ9" i="1"/>
  <c r="IJ8" i="1" s="1"/>
  <c r="IK9" i="1" l="1"/>
  <c r="IK8" i="1" s="1"/>
  <c r="IL7" i="1"/>
  <c r="IK10" i="1"/>
  <c r="IL9" i="1" l="1"/>
  <c r="IL8" i="1" s="1"/>
  <c r="IM7" i="1"/>
  <c r="IL10" i="1"/>
  <c r="IM9" i="1" l="1"/>
  <c r="IM8" i="1" s="1"/>
  <c r="IN7" i="1"/>
  <c r="IM10" i="1"/>
  <c r="IN10" i="1" l="1"/>
  <c r="IO7" i="1"/>
  <c r="IN9" i="1"/>
  <c r="IN8" i="1" s="1"/>
  <c r="IO9" i="1" l="1"/>
  <c r="IO8" i="1" s="1"/>
  <c r="IP7" i="1"/>
  <c r="IO10" i="1"/>
  <c r="IP9" i="1" l="1"/>
  <c r="IP8" i="1" s="1"/>
  <c r="IQ7" i="1"/>
  <c r="IP10" i="1"/>
  <c r="IQ9" i="1" l="1"/>
  <c r="IQ8" i="1" s="1"/>
  <c r="IR7" i="1"/>
  <c r="IQ10" i="1"/>
  <c r="IR10" i="1" l="1"/>
  <c r="IS7" i="1"/>
  <c r="IR9" i="1"/>
  <c r="IR8" i="1" s="1"/>
  <c r="IS9" i="1" l="1"/>
  <c r="IS8" i="1" s="1"/>
  <c r="IT7" i="1"/>
  <c r="IS10" i="1"/>
  <c r="IU7" i="1" l="1"/>
  <c r="IT10" i="1"/>
  <c r="IT9" i="1"/>
  <c r="IT8" i="1" s="1"/>
  <c r="IV7" i="1" l="1"/>
  <c r="IU10" i="1"/>
  <c r="IU9" i="1"/>
  <c r="IU8" i="1" s="1"/>
  <c r="IW7" i="1" l="1"/>
  <c r="IV9" i="1"/>
  <c r="IV8" i="1" s="1"/>
  <c r="IV10" i="1"/>
  <c r="IX7" i="1" l="1"/>
  <c r="IW10" i="1"/>
  <c r="IW9" i="1"/>
  <c r="IW8" i="1" s="1"/>
  <c r="IY7" i="1" l="1"/>
  <c r="IX10" i="1"/>
  <c r="IX9" i="1"/>
  <c r="IX8" i="1" s="1"/>
  <c r="IZ7" i="1" l="1"/>
  <c r="IY10" i="1"/>
  <c r="IY9" i="1"/>
  <c r="IY8" i="1" s="1"/>
  <c r="JA7" i="1" l="1"/>
  <c r="IZ9" i="1"/>
  <c r="IZ8" i="1" s="1"/>
  <c r="IZ10" i="1"/>
  <c r="JB7" i="1" l="1"/>
  <c r="JA10" i="1"/>
  <c r="JA9" i="1"/>
  <c r="JA8" i="1" s="1"/>
  <c r="JC7" i="1" l="1"/>
  <c r="JB10" i="1"/>
  <c r="JB9" i="1"/>
  <c r="JB8" i="1" s="1"/>
  <c r="JD7" i="1" l="1"/>
  <c r="JC10" i="1"/>
  <c r="JC9" i="1"/>
  <c r="JC8" i="1" s="1"/>
  <c r="JE7" i="1" l="1"/>
  <c r="JD9" i="1"/>
  <c r="JD8" i="1" s="1"/>
  <c r="JD10" i="1"/>
  <c r="JF7" i="1" l="1"/>
  <c r="JE10" i="1"/>
  <c r="JE9" i="1"/>
  <c r="JE8" i="1" s="1"/>
  <c r="JG7" i="1" l="1"/>
  <c r="JF10" i="1"/>
  <c r="JF9" i="1"/>
  <c r="JF8" i="1" s="1"/>
  <c r="JH7" i="1" l="1"/>
  <c r="JG10" i="1"/>
  <c r="JG9" i="1"/>
  <c r="JG8" i="1" s="1"/>
  <c r="JI7" i="1" l="1"/>
  <c r="JH9" i="1"/>
  <c r="JH8" i="1" s="1"/>
  <c r="JH10" i="1"/>
  <c r="JJ7" i="1" l="1"/>
  <c r="JI10" i="1"/>
  <c r="JI9" i="1"/>
  <c r="JI8" i="1" s="1"/>
  <c r="JK7" i="1" l="1"/>
  <c r="JJ10" i="1"/>
  <c r="JJ9" i="1"/>
  <c r="JJ8" i="1" s="1"/>
  <c r="JL7" i="1" l="1"/>
  <c r="JK10" i="1"/>
  <c r="JK9" i="1"/>
  <c r="JK8" i="1" s="1"/>
  <c r="JM7" i="1" l="1"/>
  <c r="JL9" i="1"/>
  <c r="JL8" i="1" s="1"/>
  <c r="JL10" i="1"/>
  <c r="JN7" i="1" l="1"/>
  <c r="JM10" i="1"/>
  <c r="JM9" i="1"/>
  <c r="JM8" i="1" s="1"/>
  <c r="JO7" i="1" l="1"/>
  <c r="JN10" i="1"/>
  <c r="JN9" i="1"/>
  <c r="JN8" i="1" s="1"/>
  <c r="JP7" i="1" l="1"/>
  <c r="JO10" i="1"/>
  <c r="JO9" i="1"/>
  <c r="JO8" i="1" s="1"/>
  <c r="JQ7" i="1" l="1"/>
  <c r="JP9" i="1"/>
  <c r="JP8" i="1" s="1"/>
  <c r="JP10" i="1"/>
  <c r="JR7" i="1" l="1"/>
  <c r="JQ10" i="1"/>
  <c r="JQ9" i="1"/>
  <c r="JQ8" i="1" s="1"/>
  <c r="JS7" i="1" l="1"/>
  <c r="JR10" i="1"/>
  <c r="JR9" i="1"/>
  <c r="JR8" i="1" s="1"/>
  <c r="JT7" i="1" l="1"/>
  <c r="JS10" i="1"/>
  <c r="JS9" i="1"/>
  <c r="JS8" i="1" s="1"/>
  <c r="JU7" i="1" l="1"/>
  <c r="JT9" i="1"/>
  <c r="JT8" i="1" s="1"/>
  <c r="JT10" i="1"/>
  <c r="JV7" i="1" l="1"/>
  <c r="JU10" i="1"/>
  <c r="JU9" i="1"/>
  <c r="JU8" i="1" s="1"/>
  <c r="JW7" i="1" l="1"/>
  <c r="JV10" i="1"/>
  <c r="JV9" i="1"/>
  <c r="JV8" i="1" s="1"/>
  <c r="JX7" i="1" l="1"/>
  <c r="JW10" i="1"/>
  <c r="JW9" i="1"/>
  <c r="JW8" i="1" s="1"/>
  <c r="JY7" i="1" l="1"/>
  <c r="JX9" i="1"/>
  <c r="JX8" i="1" s="1"/>
  <c r="JX10" i="1"/>
  <c r="JZ7" i="1" l="1"/>
  <c r="JY10" i="1"/>
  <c r="JY9" i="1"/>
  <c r="JY8" i="1" s="1"/>
  <c r="KA7" i="1" l="1"/>
  <c r="JZ10" i="1"/>
  <c r="JZ9" i="1"/>
  <c r="JZ8" i="1" s="1"/>
  <c r="KB7" i="1" l="1"/>
  <c r="KA10" i="1"/>
  <c r="KA9" i="1"/>
  <c r="KA8" i="1" s="1"/>
  <c r="KC7" i="1" l="1"/>
  <c r="KB9" i="1"/>
  <c r="KB8" i="1" s="1"/>
  <c r="KB10" i="1"/>
  <c r="KD7" i="1" l="1"/>
  <c r="KC10" i="1"/>
  <c r="KC9" i="1"/>
  <c r="KC8" i="1" s="1"/>
  <c r="KE7" i="1" l="1"/>
  <c r="KD10" i="1"/>
  <c r="KD9" i="1"/>
  <c r="KD8" i="1" s="1"/>
  <c r="KF7" i="1" l="1"/>
  <c r="KE10" i="1"/>
  <c r="KE9" i="1"/>
  <c r="KE8" i="1" s="1"/>
  <c r="KG7" i="1" l="1"/>
  <c r="KF10" i="1"/>
  <c r="KF9" i="1"/>
  <c r="KF8" i="1" s="1"/>
  <c r="KH7" i="1" l="1"/>
  <c r="KG10" i="1"/>
  <c r="KG9" i="1"/>
  <c r="KG8" i="1" s="1"/>
  <c r="KI7" i="1" l="1"/>
  <c r="KH10" i="1"/>
  <c r="KH9" i="1"/>
  <c r="KH8" i="1" s="1"/>
  <c r="KJ7" i="1" l="1"/>
  <c r="KI10" i="1"/>
  <c r="KI9" i="1"/>
  <c r="KI8" i="1" s="1"/>
  <c r="KK7" i="1" l="1"/>
  <c r="KJ10" i="1"/>
  <c r="KJ9" i="1"/>
  <c r="KJ8" i="1" s="1"/>
  <c r="KL7" i="1" l="1"/>
  <c r="KK10" i="1"/>
  <c r="KK9" i="1"/>
  <c r="KK8" i="1" s="1"/>
  <c r="KM7" i="1" l="1"/>
  <c r="KL10" i="1"/>
  <c r="KL9" i="1"/>
  <c r="KL8" i="1" s="1"/>
  <c r="KN7" i="1" l="1"/>
  <c r="KM10" i="1"/>
  <c r="KM9" i="1"/>
  <c r="KM8" i="1" s="1"/>
  <c r="KO7" i="1" l="1"/>
  <c r="KN10" i="1"/>
  <c r="KN9" i="1"/>
  <c r="KN8" i="1" s="1"/>
  <c r="KP7" i="1" l="1"/>
  <c r="KO10" i="1"/>
  <c r="KO9" i="1"/>
  <c r="KO8" i="1" s="1"/>
  <c r="KQ7" i="1" l="1"/>
  <c r="KP10" i="1"/>
  <c r="KP9" i="1"/>
  <c r="KP8" i="1" s="1"/>
  <c r="KR7" i="1" l="1"/>
  <c r="KQ10" i="1"/>
  <c r="KQ9" i="1"/>
  <c r="KQ8" i="1" s="1"/>
  <c r="KS7" i="1" l="1"/>
  <c r="KR10" i="1"/>
  <c r="KR9" i="1"/>
  <c r="KR8" i="1" s="1"/>
  <c r="KT7" i="1" l="1"/>
  <c r="KS10" i="1"/>
  <c r="KS9" i="1"/>
  <c r="KS8" i="1" s="1"/>
  <c r="KU7" i="1" l="1"/>
  <c r="KT10" i="1"/>
  <c r="KT9" i="1"/>
  <c r="KT8" i="1" s="1"/>
  <c r="KV7" i="1" l="1"/>
  <c r="KU10" i="1"/>
  <c r="KU9" i="1"/>
  <c r="KU8" i="1" s="1"/>
  <c r="KW7" i="1" l="1"/>
  <c r="KV10" i="1"/>
  <c r="KV9" i="1"/>
  <c r="KV8" i="1" s="1"/>
  <c r="KX7" i="1" l="1"/>
  <c r="KW9" i="1"/>
  <c r="KW8" i="1" s="1"/>
  <c r="KW10" i="1"/>
  <c r="KX9" i="1" l="1"/>
  <c r="KX8" i="1" s="1"/>
  <c r="KY7" i="1"/>
  <c r="KX10" i="1"/>
  <c r="KY9" i="1" l="1"/>
  <c r="KY8" i="1" s="1"/>
  <c r="KZ7" i="1"/>
  <c r="KY10" i="1"/>
  <c r="KZ9" i="1" l="1"/>
  <c r="KZ8" i="1" s="1"/>
  <c r="LA7" i="1"/>
  <c r="KZ10" i="1"/>
  <c r="LA10" i="1" l="1"/>
  <c r="LB7" i="1"/>
  <c r="LA9" i="1"/>
  <c r="LA8" i="1" s="1"/>
  <c r="LB9" i="1" l="1"/>
  <c r="LB8" i="1" s="1"/>
  <c r="LC7" i="1"/>
  <c r="LB10" i="1"/>
  <c r="LC9" i="1" l="1"/>
  <c r="LC8" i="1" s="1"/>
  <c r="LD7" i="1"/>
  <c r="LC10" i="1"/>
  <c r="LD9" i="1" l="1"/>
  <c r="LD8" i="1" s="1"/>
  <c r="LE7" i="1"/>
  <c r="LD10" i="1"/>
  <c r="LE10" i="1" l="1"/>
  <c r="LF7" i="1"/>
  <c r="LE9" i="1"/>
  <c r="LE8" i="1" s="1"/>
  <c r="LF9" i="1" l="1"/>
  <c r="LF8" i="1" s="1"/>
  <c r="LG7" i="1"/>
  <c r="LF10" i="1"/>
  <c r="LG9" i="1" l="1"/>
  <c r="LG8" i="1" s="1"/>
  <c r="LH7" i="1"/>
  <c r="LG10" i="1"/>
  <c r="LH9" i="1" l="1"/>
  <c r="LH8" i="1" s="1"/>
  <c r="LI7" i="1"/>
  <c r="LH10" i="1"/>
  <c r="LI10" i="1" l="1"/>
  <c r="LJ7" i="1"/>
  <c r="LI9" i="1"/>
  <c r="LI8" i="1" s="1"/>
  <c r="LJ9" i="1" l="1"/>
  <c r="LJ8" i="1" s="1"/>
  <c r="LK7" i="1"/>
  <c r="LJ10" i="1"/>
  <c r="LK9" i="1" l="1"/>
  <c r="LK8" i="1" s="1"/>
  <c r="LL7" i="1"/>
  <c r="LK10" i="1"/>
  <c r="LL9" i="1" l="1"/>
  <c r="LL8" i="1" s="1"/>
  <c r="LM7" i="1"/>
  <c r="LL10" i="1"/>
  <c r="LM10" i="1" l="1"/>
  <c r="LN7" i="1"/>
  <c r="LM9" i="1"/>
  <c r="LM8" i="1" s="1"/>
  <c r="LN9" i="1" l="1"/>
  <c r="LN8" i="1" s="1"/>
  <c r="LO7" i="1"/>
  <c r="LN10" i="1"/>
  <c r="LO9" i="1" l="1"/>
  <c r="LO8" i="1" s="1"/>
  <c r="LP7" i="1"/>
  <c r="LO10" i="1"/>
  <c r="LP9" i="1" l="1"/>
  <c r="LP8" i="1" s="1"/>
  <c r="LQ7" i="1"/>
  <c r="LP10" i="1"/>
  <c r="LQ10" i="1" l="1"/>
  <c r="LR7" i="1"/>
  <c r="LQ9" i="1"/>
  <c r="LQ8" i="1" s="1"/>
  <c r="LR9" i="1" l="1"/>
  <c r="LR8" i="1" s="1"/>
  <c r="LS7" i="1"/>
  <c r="LR10" i="1"/>
  <c r="LS9" i="1" l="1"/>
  <c r="LS8" i="1" s="1"/>
  <c r="LT7" i="1"/>
  <c r="LS10" i="1"/>
  <c r="LT9" i="1" l="1"/>
  <c r="LT8" i="1" s="1"/>
  <c r="LU7" i="1"/>
  <c r="LT10" i="1"/>
  <c r="LU10" i="1" l="1"/>
  <c r="LV7" i="1"/>
  <c r="LU9" i="1"/>
  <c r="LU8" i="1" s="1"/>
  <c r="LV9" i="1" l="1"/>
  <c r="LV8" i="1" s="1"/>
  <c r="LW7" i="1"/>
  <c r="LV10" i="1"/>
  <c r="LW9" i="1" l="1"/>
  <c r="LW8" i="1" s="1"/>
  <c r="LX7" i="1"/>
  <c r="LW10" i="1"/>
  <c r="LX9" i="1" l="1"/>
  <c r="LX8" i="1" s="1"/>
  <c r="LY7" i="1"/>
  <c r="LX10" i="1"/>
  <c r="LY10" i="1" l="1"/>
  <c r="LZ7" i="1"/>
  <c r="LY9" i="1"/>
  <c r="LY8" i="1" s="1"/>
  <c r="LZ9" i="1" l="1"/>
  <c r="LZ8" i="1" s="1"/>
  <c r="MA7" i="1"/>
  <c r="LZ10" i="1"/>
  <c r="MA9" i="1" l="1"/>
  <c r="MA8" i="1" s="1"/>
  <c r="MB7" i="1"/>
  <c r="MA10" i="1"/>
  <c r="MB9" i="1" l="1"/>
  <c r="MB8" i="1" s="1"/>
  <c r="MC7" i="1"/>
  <c r="MB10" i="1"/>
  <c r="MC10" i="1" l="1"/>
  <c r="MD7" i="1"/>
  <c r="MC9" i="1"/>
  <c r="MC8" i="1" s="1"/>
  <c r="MD9" i="1" l="1"/>
  <c r="MD8" i="1" s="1"/>
  <c r="ME7" i="1"/>
  <c r="MD10" i="1"/>
  <c r="ME9" i="1" l="1"/>
  <c r="ME8" i="1" s="1"/>
  <c r="MF7" i="1"/>
  <c r="ME10" i="1"/>
  <c r="MF9" i="1" l="1"/>
  <c r="MF8" i="1" s="1"/>
  <c r="MG7" i="1"/>
  <c r="MF10" i="1"/>
  <c r="MG10" i="1" l="1"/>
  <c r="MH7" i="1"/>
  <c r="MG9" i="1"/>
  <c r="MG8" i="1" s="1"/>
  <c r="MH9" i="1" l="1"/>
  <c r="MH8" i="1" s="1"/>
  <c r="MI7" i="1"/>
  <c r="MH10" i="1"/>
  <c r="MI9" i="1" l="1"/>
  <c r="MI8" i="1" s="1"/>
  <c r="MJ7" i="1"/>
  <c r="MI10" i="1"/>
  <c r="MJ9" i="1" l="1"/>
  <c r="MJ8" i="1" s="1"/>
  <c r="MK7" i="1"/>
  <c r="MJ10" i="1"/>
  <c r="MK10" i="1" l="1"/>
  <c r="ML7" i="1"/>
  <c r="MK9" i="1"/>
  <c r="MK8" i="1" s="1"/>
  <c r="ML9" i="1" l="1"/>
  <c r="ML8" i="1" s="1"/>
  <c r="MM7" i="1"/>
  <c r="ML10" i="1"/>
  <c r="MN7" i="1" l="1"/>
  <c r="MM9" i="1"/>
  <c r="MM8" i="1" s="1"/>
  <c r="MM10" i="1"/>
  <c r="MO7" i="1" l="1"/>
  <c r="MN10" i="1"/>
  <c r="MN9" i="1"/>
  <c r="MN8" i="1" s="1"/>
  <c r="MP7" i="1" l="1"/>
  <c r="MO9" i="1"/>
  <c r="MO8" i="1" s="1"/>
  <c r="MO10" i="1"/>
  <c r="MQ7" i="1" l="1"/>
  <c r="MP10" i="1"/>
  <c r="MP9" i="1"/>
  <c r="MP8" i="1" s="1"/>
  <c r="MR7" i="1" l="1"/>
  <c r="MQ10" i="1"/>
  <c r="MQ9" i="1"/>
  <c r="MQ8" i="1" s="1"/>
  <c r="MS7" i="1" l="1"/>
  <c r="MR10" i="1"/>
  <c r="MR9" i="1"/>
  <c r="MR8" i="1" s="1"/>
  <c r="MT7" i="1" l="1"/>
  <c r="MS9" i="1"/>
  <c r="MS8" i="1" s="1"/>
  <c r="MS10" i="1"/>
  <c r="MU7" i="1" l="1"/>
  <c r="MT9" i="1"/>
  <c r="MT8" i="1" s="1"/>
  <c r="MT10" i="1"/>
  <c r="MV7" i="1" l="1"/>
  <c r="MU10" i="1"/>
  <c r="MU9" i="1"/>
  <c r="MU8" i="1" s="1"/>
  <c r="MW7" i="1" l="1"/>
  <c r="MV9" i="1"/>
  <c r="MV8" i="1" s="1"/>
  <c r="MV10" i="1"/>
  <c r="MW10" i="1" l="1"/>
  <c r="MX7" i="1"/>
  <c r="MW9" i="1"/>
  <c r="MW8" i="1" s="1"/>
  <c r="MY7" i="1" l="1"/>
  <c r="MX10" i="1"/>
  <c r="MX9" i="1"/>
  <c r="MX8" i="1" s="1"/>
  <c r="MY9" i="1" l="1"/>
  <c r="MY8" i="1" s="1"/>
  <c r="MZ7" i="1"/>
  <c r="MY10" i="1"/>
  <c r="MZ9" i="1" l="1"/>
  <c r="MZ8" i="1" s="1"/>
  <c r="NA7" i="1"/>
  <c r="MZ10" i="1"/>
  <c r="NB7" i="1" l="1"/>
  <c r="NA10" i="1"/>
  <c r="NA9" i="1"/>
  <c r="NA8" i="1" s="1"/>
  <c r="NC7" i="1" l="1"/>
  <c r="NB10" i="1"/>
  <c r="NB9" i="1"/>
  <c r="NB8" i="1" s="1"/>
  <c r="ND7" i="1" l="1"/>
  <c r="NC10" i="1"/>
  <c r="NC9" i="1"/>
  <c r="NC8" i="1" s="1"/>
  <c r="ND9" i="1" l="1"/>
  <c r="ND8" i="1" s="1"/>
  <c r="NE7" i="1"/>
  <c r="ND10" i="1"/>
  <c r="NE9" i="1" l="1"/>
  <c r="NE8" i="1" s="1"/>
  <c r="NF7" i="1"/>
  <c r="NE10" i="1"/>
  <c r="NF9" i="1" l="1"/>
  <c r="NF8" i="1" s="1"/>
  <c r="NG7" i="1"/>
  <c r="NF10" i="1"/>
  <c r="NG9" i="1" l="1"/>
  <c r="NG8" i="1" s="1"/>
  <c r="NH7" i="1"/>
  <c r="NG10" i="1"/>
  <c r="NH9" i="1" l="1"/>
  <c r="NH8" i="1" s="1"/>
  <c r="NI7" i="1"/>
  <c r="NH10" i="1"/>
  <c r="NI9" i="1" l="1"/>
  <c r="NI8" i="1" s="1"/>
  <c r="NJ7" i="1"/>
  <c r="NI10" i="1"/>
  <c r="NJ9" i="1" l="1"/>
  <c r="NJ8" i="1" s="1"/>
  <c r="NK7" i="1"/>
  <c r="NJ10" i="1"/>
  <c r="NK9" i="1" l="1"/>
  <c r="NK8" i="1" s="1"/>
  <c r="NL7" i="1"/>
  <c r="NK10" i="1"/>
  <c r="NL9" i="1" l="1"/>
  <c r="NL8" i="1" s="1"/>
  <c r="NM7" i="1"/>
  <c r="NL10" i="1"/>
  <c r="NM9" i="1" l="1"/>
  <c r="NM8" i="1" s="1"/>
  <c r="NN7" i="1"/>
  <c r="NM10" i="1"/>
  <c r="NN9" i="1" l="1"/>
  <c r="NN8" i="1" s="1"/>
  <c r="NO7" i="1"/>
  <c r="NN10" i="1"/>
  <c r="NO9" i="1" l="1"/>
  <c r="NO8" i="1" s="1"/>
  <c r="NP7" i="1"/>
  <c r="NO10" i="1"/>
  <c r="NP9" i="1" l="1"/>
  <c r="NP8" i="1" s="1"/>
  <c r="NQ7" i="1"/>
  <c r="NP10" i="1"/>
  <c r="NR7" i="1" l="1"/>
  <c r="NQ10" i="1"/>
  <c r="NQ9" i="1"/>
  <c r="NQ8" i="1" s="1"/>
  <c r="NS7" i="1" l="1"/>
  <c r="NR10" i="1"/>
  <c r="NR9" i="1"/>
  <c r="NR8" i="1" s="1"/>
  <c r="NT7" i="1" l="1"/>
  <c r="NS10" i="1"/>
  <c r="NS9" i="1"/>
  <c r="NS8" i="1" s="1"/>
  <c r="NU7" i="1" l="1"/>
  <c r="NT10" i="1"/>
  <c r="NT9" i="1"/>
  <c r="NT8" i="1" s="1"/>
  <c r="NV7" i="1" l="1"/>
  <c r="NU10" i="1"/>
  <c r="NU9" i="1"/>
  <c r="NU8" i="1" s="1"/>
  <c r="NW7" i="1" l="1"/>
  <c r="NV10" i="1"/>
  <c r="NV9" i="1"/>
  <c r="NV8" i="1" s="1"/>
  <c r="NX7" i="1" l="1"/>
  <c r="NW10" i="1"/>
  <c r="NW9" i="1"/>
  <c r="NW8" i="1" s="1"/>
  <c r="NY7" i="1" l="1"/>
  <c r="NX10" i="1"/>
  <c r="NX9" i="1"/>
  <c r="NX8" i="1" s="1"/>
  <c r="NZ7" i="1" l="1"/>
  <c r="NY10" i="1"/>
  <c r="NY9" i="1"/>
  <c r="NY8" i="1" s="1"/>
  <c r="OA7" i="1" l="1"/>
  <c r="NZ10" i="1"/>
  <c r="NZ9" i="1"/>
  <c r="NZ8" i="1" s="1"/>
  <c r="OB7" i="1" l="1"/>
  <c r="OA10" i="1"/>
  <c r="OA9" i="1"/>
  <c r="OA8" i="1" s="1"/>
  <c r="OC7" i="1" l="1"/>
  <c r="OB10" i="1"/>
  <c r="OB9" i="1"/>
  <c r="OB8" i="1" s="1"/>
  <c r="OD7" i="1" l="1"/>
  <c r="OC10" i="1"/>
  <c r="OC9" i="1"/>
  <c r="OC8" i="1" s="1"/>
  <c r="OE7" i="1" l="1"/>
  <c r="OD10" i="1"/>
  <c r="OD9" i="1"/>
  <c r="OD8" i="1" s="1"/>
  <c r="OF7" i="1" l="1"/>
  <c r="OE10" i="1"/>
  <c r="OE9" i="1"/>
  <c r="OE8" i="1" s="1"/>
  <c r="OG7" i="1" l="1"/>
  <c r="OF10" i="1"/>
  <c r="OF9" i="1"/>
  <c r="OF8" i="1" s="1"/>
  <c r="OH7" i="1" l="1"/>
  <c r="OG10" i="1"/>
  <c r="OG9" i="1"/>
  <c r="OG8" i="1" s="1"/>
  <c r="OI7" i="1" l="1"/>
  <c r="OH10" i="1"/>
  <c r="OH9" i="1"/>
  <c r="OH8" i="1" s="1"/>
  <c r="OJ7" i="1" l="1"/>
  <c r="OI10" i="1"/>
  <c r="OI9" i="1"/>
  <c r="OI8" i="1" s="1"/>
  <c r="OK7" i="1" l="1"/>
  <c r="OJ10" i="1"/>
  <c r="OJ9" i="1"/>
  <c r="OJ8" i="1" s="1"/>
  <c r="OL7" i="1" l="1"/>
  <c r="OK10" i="1"/>
  <c r="OK9" i="1"/>
  <c r="OK8" i="1" s="1"/>
  <c r="OM7" i="1" l="1"/>
  <c r="OL10" i="1"/>
  <c r="OL9" i="1"/>
  <c r="OL8" i="1" s="1"/>
  <c r="ON7" i="1" l="1"/>
  <c r="OM10" i="1"/>
  <c r="OM9" i="1"/>
  <c r="OM8" i="1" s="1"/>
  <c r="OO7" i="1" l="1"/>
  <c r="ON10" i="1"/>
  <c r="ON9" i="1"/>
  <c r="ON8" i="1" s="1"/>
  <c r="OP7" i="1" l="1"/>
  <c r="OO10" i="1"/>
  <c r="OO9" i="1"/>
  <c r="OO8" i="1" s="1"/>
  <c r="OP9" i="1" l="1"/>
  <c r="OP8" i="1" s="1"/>
  <c r="OQ7" i="1"/>
  <c r="OP10" i="1"/>
  <c r="OQ9" i="1" l="1"/>
  <c r="OQ8" i="1" s="1"/>
  <c r="OR7" i="1"/>
  <c r="OQ10" i="1"/>
  <c r="OR9" i="1" l="1"/>
  <c r="OR8" i="1" s="1"/>
  <c r="OS7" i="1"/>
  <c r="OR10" i="1"/>
  <c r="OS9" i="1" l="1"/>
  <c r="OS8" i="1" s="1"/>
  <c r="OT7" i="1"/>
  <c r="OS10" i="1"/>
  <c r="OT9" i="1" l="1"/>
  <c r="OT8" i="1" s="1"/>
  <c r="OU7" i="1"/>
  <c r="OT10" i="1"/>
  <c r="OU9" i="1" l="1"/>
  <c r="OU8" i="1" s="1"/>
  <c r="OV7" i="1"/>
  <c r="OU10" i="1"/>
  <c r="OV9" i="1" l="1"/>
  <c r="OV8" i="1" s="1"/>
  <c r="OW7" i="1"/>
  <c r="OV10" i="1"/>
  <c r="OW9" i="1" l="1"/>
  <c r="OW8" i="1" s="1"/>
  <c r="OX7" i="1"/>
  <c r="OW10" i="1"/>
  <c r="OX9" i="1" l="1"/>
  <c r="OX8" i="1" s="1"/>
  <c r="OY7" i="1"/>
  <c r="OX10" i="1"/>
  <c r="OY9" i="1" l="1"/>
  <c r="OY8" i="1" s="1"/>
  <c r="OZ7" i="1"/>
  <c r="OY10" i="1"/>
  <c r="OZ9" i="1" l="1"/>
  <c r="OZ8" i="1" s="1"/>
  <c r="PA7" i="1"/>
  <c r="OZ10" i="1"/>
  <c r="PA9" i="1" l="1"/>
  <c r="PA8" i="1" s="1"/>
  <c r="PB7" i="1"/>
  <c r="PA10" i="1"/>
  <c r="PB9" i="1" l="1"/>
  <c r="PB8" i="1" s="1"/>
  <c r="PC7" i="1"/>
  <c r="PB10" i="1"/>
  <c r="PC9" i="1" l="1"/>
  <c r="PC8" i="1" s="1"/>
  <c r="PD7" i="1"/>
  <c r="PC10" i="1"/>
  <c r="PD9" i="1" l="1"/>
  <c r="PD8" i="1" s="1"/>
  <c r="PE7" i="1"/>
  <c r="PD10" i="1"/>
  <c r="PE9" i="1" l="1"/>
  <c r="PE8" i="1" s="1"/>
  <c r="PF7" i="1"/>
  <c r="PE10" i="1"/>
  <c r="PF9" i="1" l="1"/>
  <c r="PF8" i="1" s="1"/>
  <c r="PG7" i="1"/>
  <c r="PF10" i="1"/>
  <c r="PG9" i="1" l="1"/>
  <c r="PG8" i="1" s="1"/>
  <c r="PH7" i="1"/>
  <c r="PG10" i="1"/>
  <c r="PH9" i="1" l="1"/>
  <c r="PH8" i="1" s="1"/>
  <c r="PI7" i="1"/>
  <c r="PH10" i="1"/>
  <c r="PI9" i="1" l="1"/>
  <c r="PI8" i="1" s="1"/>
  <c r="PJ7" i="1"/>
  <c r="PI10" i="1"/>
  <c r="PJ9" i="1" l="1"/>
  <c r="PJ8" i="1" s="1"/>
  <c r="PK7" i="1"/>
  <c r="PJ10" i="1"/>
  <c r="PK9" i="1" l="1"/>
  <c r="PK8" i="1" s="1"/>
  <c r="PL7" i="1"/>
  <c r="PK10" i="1"/>
  <c r="PL9" i="1" l="1"/>
  <c r="PL8" i="1" s="1"/>
  <c r="PM7" i="1"/>
  <c r="PL10" i="1"/>
  <c r="PM9" i="1" l="1"/>
  <c r="PM8" i="1" s="1"/>
  <c r="PN7" i="1"/>
  <c r="PM10" i="1"/>
  <c r="PN9" i="1" l="1"/>
  <c r="PN8" i="1" s="1"/>
  <c r="PO7" i="1"/>
  <c r="PN10" i="1"/>
  <c r="PO9" i="1" l="1"/>
  <c r="PO8" i="1" s="1"/>
  <c r="PP7" i="1"/>
  <c r="PO10" i="1"/>
  <c r="PP9" i="1" l="1"/>
  <c r="PP8" i="1" s="1"/>
  <c r="PQ7" i="1"/>
  <c r="PP10" i="1"/>
  <c r="PQ9" i="1" l="1"/>
  <c r="PQ8" i="1" s="1"/>
  <c r="PR7" i="1"/>
  <c r="PQ10" i="1"/>
  <c r="PR9" i="1" l="1"/>
  <c r="PR8" i="1" s="1"/>
  <c r="PS7" i="1"/>
  <c r="PR10" i="1"/>
  <c r="PS9" i="1" l="1"/>
  <c r="PS8" i="1" s="1"/>
  <c r="PT7" i="1"/>
  <c r="PS10" i="1"/>
  <c r="PT9" i="1" l="1"/>
  <c r="PT8" i="1" s="1"/>
  <c r="PU7" i="1"/>
  <c r="PT10" i="1"/>
  <c r="PU9" i="1" l="1"/>
  <c r="PU8" i="1" s="1"/>
  <c r="PV7" i="1"/>
  <c r="PU10" i="1"/>
  <c r="PV9" i="1" l="1"/>
  <c r="PV8" i="1" s="1"/>
  <c r="PW7" i="1"/>
  <c r="PV10" i="1"/>
  <c r="PW9" i="1" l="1"/>
  <c r="PW8" i="1" s="1"/>
  <c r="PX7" i="1"/>
  <c r="PW10" i="1"/>
  <c r="PX9" i="1" l="1"/>
  <c r="PX8" i="1" s="1"/>
  <c r="PY7" i="1"/>
  <c r="PX10" i="1"/>
  <c r="PY9" i="1" l="1"/>
  <c r="PY8" i="1" s="1"/>
  <c r="PZ7" i="1"/>
  <c r="PY10" i="1"/>
  <c r="PZ9" i="1" l="1"/>
  <c r="PZ8" i="1" s="1"/>
  <c r="QA7" i="1"/>
  <c r="PZ10" i="1"/>
  <c r="QA9" i="1" l="1"/>
  <c r="QA8" i="1" s="1"/>
  <c r="QB7" i="1"/>
  <c r="QA10" i="1"/>
  <c r="QB9" i="1" l="1"/>
  <c r="QB8" i="1" s="1"/>
  <c r="QC7" i="1"/>
  <c r="QB10" i="1"/>
  <c r="QC9" i="1" l="1"/>
  <c r="QC8" i="1" s="1"/>
  <c r="QD7" i="1"/>
  <c r="QC10" i="1"/>
  <c r="QD9" i="1" l="1"/>
  <c r="QD8" i="1" s="1"/>
  <c r="QE7" i="1"/>
  <c r="QD10" i="1"/>
  <c r="QE9" i="1" l="1"/>
  <c r="QE8" i="1" s="1"/>
  <c r="QF7" i="1"/>
  <c r="QE10" i="1"/>
  <c r="QF9" i="1" l="1"/>
  <c r="QF8" i="1" s="1"/>
  <c r="QG7" i="1"/>
  <c r="QF10" i="1"/>
  <c r="QG9" i="1" l="1"/>
  <c r="QG8" i="1" s="1"/>
  <c r="QH7" i="1"/>
  <c r="QG10" i="1"/>
  <c r="QH9" i="1" l="1"/>
  <c r="QH8" i="1" s="1"/>
  <c r="QI7" i="1"/>
  <c r="QH10" i="1"/>
  <c r="QI9" i="1" l="1"/>
  <c r="QI8" i="1" s="1"/>
  <c r="QJ7" i="1"/>
  <c r="QI10" i="1"/>
  <c r="QJ9" i="1" l="1"/>
  <c r="QJ8" i="1" s="1"/>
  <c r="QK7" i="1"/>
  <c r="QJ10" i="1"/>
  <c r="QK9" i="1" l="1"/>
  <c r="QK8" i="1" s="1"/>
  <c r="QL7" i="1"/>
  <c r="QK10" i="1"/>
  <c r="QM7" i="1" l="1"/>
  <c r="QL9" i="1"/>
  <c r="QL8" i="1" s="1"/>
  <c r="QL10" i="1"/>
  <c r="QM9" i="1" l="1"/>
  <c r="QM8" i="1" s="1"/>
  <c r="QN7" i="1"/>
  <c r="QM10" i="1"/>
  <c r="QN9" i="1" l="1"/>
  <c r="QN8" i="1" s="1"/>
  <c r="QO7" i="1"/>
  <c r="QN10" i="1"/>
  <c r="QO9" i="1" l="1"/>
  <c r="QO8" i="1" s="1"/>
  <c r="QP7" i="1"/>
  <c r="QO10" i="1"/>
  <c r="QP9" i="1" l="1"/>
  <c r="QP8" i="1" s="1"/>
  <c r="QQ7" i="1"/>
  <c r="QP10" i="1"/>
  <c r="QQ9" i="1" l="1"/>
  <c r="QQ8" i="1" s="1"/>
  <c r="QR7" i="1"/>
  <c r="QQ10" i="1"/>
  <c r="QR9" i="1" l="1"/>
  <c r="QR8" i="1" s="1"/>
  <c r="QS7" i="1"/>
  <c r="QR10" i="1"/>
  <c r="QS9" i="1" l="1"/>
  <c r="QS8" i="1" s="1"/>
  <c r="QT7" i="1"/>
  <c r="QS10" i="1"/>
  <c r="QU7" i="1" l="1"/>
  <c r="QT10" i="1"/>
  <c r="QT9" i="1"/>
  <c r="QT8" i="1" s="1"/>
  <c r="QV7" i="1" l="1"/>
  <c r="QU10" i="1"/>
  <c r="QU9" i="1"/>
  <c r="QU8" i="1" s="1"/>
  <c r="QW7" i="1" l="1"/>
  <c r="QV10" i="1"/>
  <c r="QV9" i="1"/>
  <c r="QV8" i="1" s="1"/>
  <c r="QX7" i="1" l="1"/>
  <c r="QW10" i="1"/>
  <c r="QW9" i="1"/>
  <c r="QW8" i="1" s="1"/>
  <c r="QY7" i="1" l="1"/>
  <c r="QX10" i="1"/>
  <c r="QX9" i="1"/>
  <c r="QX8" i="1" s="1"/>
  <c r="QZ7" i="1" l="1"/>
  <c r="QY10" i="1"/>
  <c r="QY9" i="1"/>
  <c r="QY8" i="1" s="1"/>
  <c r="RA7" i="1" l="1"/>
  <c r="QZ10" i="1"/>
  <c r="QZ9" i="1"/>
  <c r="QZ8" i="1" s="1"/>
  <c r="RB7" i="1" l="1"/>
  <c r="RA10" i="1"/>
  <c r="RA9" i="1"/>
  <c r="RA8" i="1" s="1"/>
  <c r="RC7" i="1" l="1"/>
  <c r="RB10" i="1"/>
  <c r="RB9" i="1"/>
  <c r="RB8" i="1" s="1"/>
  <c r="RD7" i="1" l="1"/>
  <c r="RC10" i="1"/>
  <c r="RC9" i="1"/>
  <c r="RC8" i="1" s="1"/>
  <c r="RE7" i="1" l="1"/>
  <c r="RD10" i="1"/>
  <c r="RD9" i="1"/>
  <c r="RD8" i="1" s="1"/>
  <c r="RF7" i="1" l="1"/>
  <c r="RE10" i="1"/>
  <c r="RE9" i="1"/>
  <c r="RE8" i="1" s="1"/>
  <c r="RG7" i="1" l="1"/>
  <c r="RF10" i="1"/>
  <c r="RF9" i="1"/>
  <c r="RF8" i="1" s="1"/>
  <c r="RH7" i="1" l="1"/>
  <c r="RG10" i="1"/>
  <c r="RG9" i="1"/>
  <c r="RG8" i="1" s="1"/>
  <c r="RI7" i="1" l="1"/>
  <c r="RH10" i="1"/>
  <c r="RH9" i="1"/>
  <c r="RH8" i="1" s="1"/>
  <c r="RJ7" i="1" l="1"/>
  <c r="RI10" i="1"/>
  <c r="RI9" i="1"/>
  <c r="RI8" i="1" s="1"/>
  <c r="RK7" i="1" l="1"/>
  <c r="RJ10" i="1"/>
  <c r="RJ9" i="1"/>
  <c r="RJ8" i="1" s="1"/>
  <c r="RL7" i="1" l="1"/>
  <c r="RK10" i="1"/>
  <c r="RK9" i="1"/>
  <c r="RK8" i="1" s="1"/>
  <c r="RM7" i="1" l="1"/>
  <c r="RL10" i="1"/>
  <c r="RL9" i="1"/>
  <c r="RL8" i="1" s="1"/>
  <c r="RN7" i="1" l="1"/>
  <c r="RM10" i="1"/>
  <c r="RM9" i="1"/>
  <c r="RM8" i="1" s="1"/>
  <c r="RO7" i="1" l="1"/>
  <c r="RN10" i="1"/>
  <c r="RN9" i="1"/>
  <c r="RN8" i="1" s="1"/>
  <c r="RP7" i="1" l="1"/>
  <c r="RO10" i="1"/>
  <c r="RO9" i="1"/>
  <c r="RO8" i="1" s="1"/>
  <c r="RQ7" i="1" l="1"/>
  <c r="RP10" i="1"/>
  <c r="RP9" i="1"/>
  <c r="RP8" i="1" s="1"/>
  <c r="RR7" i="1" l="1"/>
  <c r="RQ10" i="1"/>
  <c r="RQ9" i="1"/>
  <c r="RQ8" i="1" s="1"/>
  <c r="RS7" i="1" l="1"/>
  <c r="RR10" i="1"/>
  <c r="RR9" i="1"/>
  <c r="RR8" i="1" s="1"/>
  <c r="RT7" i="1" l="1"/>
  <c r="RS10" i="1"/>
  <c r="RS9" i="1"/>
  <c r="RS8" i="1" s="1"/>
  <c r="RU7" i="1" l="1"/>
  <c r="RT10" i="1"/>
  <c r="RT9" i="1"/>
  <c r="RT8" i="1" s="1"/>
  <c r="RV7" i="1" l="1"/>
  <c r="RU10" i="1"/>
  <c r="RU9" i="1"/>
  <c r="RU8" i="1" s="1"/>
  <c r="RW7" i="1" l="1"/>
  <c r="RV10" i="1"/>
  <c r="RV9" i="1"/>
  <c r="RV8" i="1" s="1"/>
  <c r="RX7" i="1" l="1"/>
  <c r="RW10" i="1"/>
  <c r="RW9" i="1"/>
  <c r="RW8" i="1" s="1"/>
  <c r="RY7" i="1" l="1"/>
  <c r="RX10" i="1"/>
  <c r="RX9" i="1"/>
  <c r="RX8" i="1" s="1"/>
  <c r="RZ7" i="1" l="1"/>
  <c r="RY10" i="1"/>
  <c r="RY9" i="1"/>
  <c r="RY8" i="1" s="1"/>
  <c r="SA7" i="1" l="1"/>
  <c r="RZ10" i="1"/>
  <c r="RZ9" i="1"/>
  <c r="RZ8" i="1" s="1"/>
  <c r="SB7" i="1" l="1"/>
  <c r="SA10" i="1"/>
  <c r="SA9" i="1"/>
  <c r="SA8" i="1" s="1"/>
  <c r="SC7" i="1" l="1"/>
  <c r="SB10" i="1"/>
  <c r="SB9" i="1"/>
  <c r="SB8" i="1" s="1"/>
  <c r="SD7" i="1" l="1"/>
  <c r="SC10" i="1"/>
  <c r="SC9" i="1"/>
  <c r="SC8" i="1" s="1"/>
  <c r="SE7" i="1" l="1"/>
  <c r="SD10" i="1"/>
  <c r="SD9" i="1"/>
  <c r="SD8" i="1" s="1"/>
  <c r="SF7" i="1" l="1"/>
  <c r="SE10" i="1"/>
  <c r="SE9" i="1"/>
  <c r="SE8" i="1" s="1"/>
  <c r="SG7" i="1" l="1"/>
  <c r="SF10" i="1"/>
  <c r="SF9" i="1"/>
  <c r="SF8" i="1" s="1"/>
  <c r="SH7" i="1" l="1"/>
  <c r="SG10" i="1"/>
  <c r="SG9" i="1"/>
  <c r="SG8" i="1" s="1"/>
  <c r="SI7" i="1" l="1"/>
  <c r="SH10" i="1"/>
  <c r="SH9" i="1"/>
  <c r="SH8" i="1" s="1"/>
  <c r="SI9" i="1" l="1"/>
  <c r="SI8" i="1" s="1"/>
  <c r="SJ7" i="1"/>
  <c r="SI10" i="1"/>
  <c r="SJ9" i="1" l="1"/>
  <c r="SJ8" i="1" s="1"/>
  <c r="SK7" i="1"/>
  <c r="SJ10" i="1"/>
  <c r="SK9" i="1" l="1"/>
  <c r="SK8" i="1" s="1"/>
  <c r="SL7" i="1"/>
  <c r="SK10" i="1"/>
  <c r="SL9" i="1" l="1"/>
  <c r="SL8" i="1" s="1"/>
  <c r="SM7" i="1"/>
  <c r="SL10" i="1"/>
  <c r="SM9" i="1" l="1"/>
  <c r="SM8" i="1" s="1"/>
  <c r="SN7" i="1"/>
  <c r="SM10" i="1"/>
  <c r="SN9" i="1" l="1"/>
  <c r="SN8" i="1" s="1"/>
  <c r="SO7" i="1"/>
  <c r="SN10" i="1"/>
  <c r="SO9" i="1" l="1"/>
  <c r="SO8" i="1" s="1"/>
  <c r="SP7" i="1"/>
  <c r="SO10" i="1"/>
  <c r="SP9" i="1" l="1"/>
  <c r="SP8" i="1" s="1"/>
  <c r="SQ7" i="1"/>
  <c r="SP10" i="1"/>
  <c r="SQ9" i="1" l="1"/>
  <c r="SQ8" i="1" s="1"/>
  <c r="SR7" i="1"/>
  <c r="SQ10" i="1"/>
  <c r="SR9" i="1" l="1"/>
  <c r="SR8" i="1" s="1"/>
  <c r="SS7" i="1"/>
  <c r="SR10" i="1"/>
  <c r="SS9" i="1" l="1"/>
  <c r="SS8" i="1" s="1"/>
  <c r="ST7" i="1"/>
  <c r="SS10" i="1"/>
  <c r="ST9" i="1" l="1"/>
  <c r="ST8" i="1" s="1"/>
  <c r="SU7" i="1"/>
  <c r="ST10" i="1"/>
  <c r="SU9" i="1" l="1"/>
  <c r="SU8" i="1" s="1"/>
  <c r="SV7" i="1"/>
  <c r="SU10" i="1"/>
  <c r="SV9" i="1" l="1"/>
  <c r="SV8" i="1" s="1"/>
  <c r="SW7" i="1"/>
  <c r="SV10" i="1"/>
  <c r="SX7" i="1" l="1"/>
  <c r="SW10" i="1"/>
  <c r="SW9" i="1"/>
  <c r="SW8" i="1" s="1"/>
  <c r="SX9" i="1" l="1"/>
  <c r="SX8" i="1" s="1"/>
  <c r="SY7" i="1"/>
  <c r="SX10" i="1"/>
  <c r="SZ7" i="1" l="1"/>
  <c r="SY10" i="1"/>
  <c r="SY9" i="1"/>
  <c r="SY8" i="1" s="1"/>
  <c r="TA7" i="1" l="1"/>
  <c r="SZ10" i="1"/>
  <c r="SZ9" i="1"/>
  <c r="SZ8" i="1" s="1"/>
  <c r="TB7" i="1" l="1"/>
  <c r="TA9" i="1"/>
  <c r="TA8" i="1" s="1"/>
  <c r="TA10" i="1"/>
  <c r="TC7" i="1" l="1"/>
  <c r="TB9" i="1"/>
  <c r="TB8" i="1" s="1"/>
  <c r="TB10" i="1"/>
  <c r="TD7" i="1" l="1"/>
  <c r="TC10" i="1"/>
  <c r="TC9" i="1"/>
  <c r="TC8" i="1" s="1"/>
  <c r="TE7" i="1" l="1"/>
  <c r="TD9" i="1"/>
  <c r="TD8" i="1" s="1"/>
  <c r="TD10" i="1"/>
  <c r="TF7" i="1" l="1"/>
  <c r="TE10" i="1"/>
  <c r="TE9" i="1"/>
  <c r="TE8" i="1" s="1"/>
  <c r="TG7" i="1" l="1"/>
  <c r="TF10" i="1"/>
  <c r="TF9" i="1"/>
  <c r="TF8" i="1" s="1"/>
  <c r="TH7" i="1" l="1"/>
  <c r="TG10" i="1"/>
  <c r="TG9" i="1"/>
  <c r="TG8" i="1" s="1"/>
  <c r="TI7" i="1" l="1"/>
  <c r="TH9" i="1"/>
  <c r="TH8" i="1" s="1"/>
  <c r="TH10" i="1"/>
  <c r="TJ7" i="1" l="1"/>
  <c r="TI10" i="1"/>
  <c r="TI9" i="1"/>
  <c r="TI8" i="1" s="1"/>
  <c r="TK7" i="1" l="1"/>
  <c r="TJ9" i="1"/>
  <c r="TJ8" i="1" s="1"/>
  <c r="TJ10" i="1"/>
  <c r="TL7" i="1" l="1"/>
  <c r="TK10" i="1"/>
  <c r="TK9" i="1"/>
  <c r="TK8" i="1" s="1"/>
  <c r="TM7" i="1" l="1"/>
  <c r="TL9" i="1"/>
  <c r="TL8" i="1" s="1"/>
  <c r="TL10" i="1"/>
  <c r="TN7" i="1" l="1"/>
  <c r="TM10" i="1"/>
  <c r="TM9" i="1"/>
  <c r="TM8" i="1" s="1"/>
  <c r="TO7" i="1" l="1"/>
  <c r="TN10" i="1"/>
  <c r="TN9" i="1"/>
  <c r="TN8" i="1" s="1"/>
  <c r="TP7" i="1" l="1"/>
  <c r="TO10" i="1"/>
  <c r="TO9" i="1"/>
  <c r="TO8" i="1" s="1"/>
  <c r="TQ7" i="1" l="1"/>
  <c r="TP9" i="1"/>
  <c r="TP8" i="1" s="1"/>
  <c r="TP10" i="1"/>
  <c r="TR7" i="1" l="1"/>
  <c r="TQ10" i="1"/>
  <c r="TQ9" i="1"/>
  <c r="TQ8" i="1" s="1"/>
  <c r="TS7" i="1" l="1"/>
  <c r="TR9" i="1"/>
  <c r="TR8" i="1" s="1"/>
  <c r="TR10" i="1"/>
  <c r="TT7" i="1" l="1"/>
  <c r="TS10" i="1"/>
  <c r="TS9" i="1"/>
  <c r="TS8" i="1" s="1"/>
  <c r="TU7" i="1" l="1"/>
  <c r="TT9" i="1"/>
  <c r="TT8" i="1" s="1"/>
  <c r="TT10" i="1"/>
  <c r="TV7" i="1" l="1"/>
  <c r="TU10" i="1"/>
  <c r="TU9" i="1"/>
  <c r="TU8" i="1" s="1"/>
  <c r="TW7" i="1" l="1"/>
  <c r="TV10" i="1"/>
  <c r="TV9" i="1"/>
  <c r="TV8" i="1" s="1"/>
  <c r="TX7" i="1" l="1"/>
  <c r="TW10" i="1"/>
  <c r="TW9" i="1"/>
  <c r="TW8" i="1" s="1"/>
  <c r="TY7" i="1" l="1"/>
  <c r="TX9" i="1"/>
  <c r="TX8" i="1" s="1"/>
  <c r="TX10" i="1"/>
  <c r="TZ7" i="1" l="1"/>
  <c r="TY10" i="1"/>
  <c r="TY9" i="1"/>
  <c r="TY8" i="1" s="1"/>
  <c r="UA7" i="1" l="1"/>
  <c r="TZ9" i="1"/>
  <c r="TZ8" i="1" s="1"/>
  <c r="TZ10" i="1"/>
  <c r="UB7" i="1" l="1"/>
  <c r="UA10" i="1"/>
  <c r="UA9" i="1"/>
  <c r="UA8" i="1" s="1"/>
  <c r="UC7" i="1" l="1"/>
  <c r="UB9" i="1"/>
  <c r="UB8" i="1" s="1"/>
  <c r="UB10" i="1"/>
  <c r="UD7" i="1" l="1"/>
  <c r="UC10" i="1"/>
  <c r="UC9" i="1"/>
  <c r="UC8" i="1" s="1"/>
  <c r="UE7" i="1" l="1"/>
  <c r="UD10" i="1"/>
  <c r="UD9" i="1"/>
  <c r="UD8" i="1" s="1"/>
  <c r="UF7" i="1" l="1"/>
  <c r="UE10" i="1"/>
  <c r="UE9" i="1"/>
  <c r="UE8" i="1" s="1"/>
  <c r="UG7" i="1" l="1"/>
  <c r="UF9" i="1"/>
  <c r="UF8" i="1" s="1"/>
  <c r="UF10" i="1"/>
  <c r="UH7" i="1" l="1"/>
  <c r="UG10" i="1"/>
  <c r="UG9" i="1"/>
  <c r="UG8" i="1" s="1"/>
  <c r="UI7" i="1" l="1"/>
  <c r="UH9" i="1"/>
  <c r="UH8" i="1" s="1"/>
  <c r="UH10" i="1"/>
  <c r="UJ7" i="1" l="1"/>
  <c r="UI10" i="1"/>
  <c r="UI9" i="1"/>
  <c r="UI8" i="1" s="1"/>
  <c r="UK7" i="1" l="1"/>
  <c r="UJ9" i="1"/>
  <c r="UJ8" i="1" s="1"/>
  <c r="UJ10" i="1"/>
  <c r="UL7" i="1" l="1"/>
  <c r="UK10" i="1"/>
  <c r="UK9" i="1"/>
  <c r="UK8" i="1" s="1"/>
  <c r="UM7" i="1" l="1"/>
  <c r="UL10" i="1"/>
  <c r="UL9" i="1"/>
  <c r="UL8" i="1" s="1"/>
  <c r="UN7" i="1" l="1"/>
  <c r="UM10" i="1"/>
  <c r="UM9" i="1"/>
  <c r="UM8" i="1" s="1"/>
  <c r="UO7" i="1" l="1"/>
  <c r="UN9" i="1"/>
  <c r="UN8" i="1" s="1"/>
  <c r="UN10" i="1"/>
  <c r="UP7" i="1" l="1"/>
  <c r="UO10" i="1"/>
  <c r="UO9" i="1"/>
  <c r="UO8" i="1" s="1"/>
  <c r="UQ7" i="1" l="1"/>
  <c r="UP9" i="1"/>
  <c r="UP8" i="1" s="1"/>
  <c r="UP10" i="1"/>
  <c r="UR7" i="1" l="1"/>
  <c r="UQ10" i="1"/>
  <c r="UQ9" i="1"/>
  <c r="UQ8" i="1" s="1"/>
  <c r="US7" i="1" l="1"/>
  <c r="UR9" i="1"/>
  <c r="UR8" i="1" s="1"/>
  <c r="UR10" i="1"/>
  <c r="UT7" i="1" l="1"/>
  <c r="US10" i="1"/>
  <c r="US9" i="1"/>
  <c r="US8" i="1" s="1"/>
  <c r="UU7" i="1" l="1"/>
  <c r="UT10" i="1"/>
  <c r="UT9" i="1"/>
  <c r="UT8" i="1" s="1"/>
  <c r="UV7" i="1" l="1"/>
  <c r="UU10" i="1"/>
  <c r="UU9" i="1"/>
  <c r="UU8" i="1" s="1"/>
  <c r="UW7" i="1" l="1"/>
  <c r="UV9" i="1"/>
  <c r="UV8" i="1" s="1"/>
  <c r="UV10" i="1"/>
  <c r="UX7" i="1" l="1"/>
  <c r="UW10" i="1"/>
  <c r="UW9" i="1"/>
  <c r="UW8" i="1" s="1"/>
  <c r="UY7" i="1" l="1"/>
  <c r="UX9" i="1"/>
  <c r="UX8" i="1" s="1"/>
  <c r="UX10" i="1"/>
  <c r="UZ7" i="1" l="1"/>
  <c r="UY10" i="1"/>
  <c r="UY9" i="1"/>
  <c r="UY8" i="1" s="1"/>
  <c r="VA7" i="1" l="1"/>
  <c r="UZ9" i="1"/>
  <c r="UZ8" i="1" s="1"/>
  <c r="UZ10" i="1"/>
  <c r="VB7" i="1" l="1"/>
  <c r="VA10" i="1"/>
  <c r="VA9" i="1"/>
  <c r="VA8" i="1" s="1"/>
  <c r="VC7" i="1" l="1"/>
  <c r="VB10" i="1"/>
  <c r="VB9" i="1"/>
  <c r="VB8" i="1" s="1"/>
  <c r="VD7" i="1" l="1"/>
  <c r="VC10" i="1"/>
  <c r="VC9" i="1"/>
  <c r="VC8" i="1" s="1"/>
  <c r="VE7" i="1" l="1"/>
  <c r="VD9" i="1"/>
  <c r="VD8" i="1" s="1"/>
  <c r="VD10" i="1"/>
  <c r="VF7" i="1" l="1"/>
  <c r="VE10" i="1"/>
  <c r="VE9" i="1"/>
  <c r="VE8" i="1" s="1"/>
  <c r="VG7" i="1" l="1"/>
  <c r="VF9" i="1"/>
  <c r="VF8" i="1" s="1"/>
  <c r="VF10" i="1"/>
  <c r="VH7" i="1" l="1"/>
  <c r="VG10" i="1"/>
  <c r="VG9" i="1"/>
  <c r="VG8" i="1" s="1"/>
  <c r="VI7" i="1" l="1"/>
  <c r="VH9" i="1"/>
  <c r="VH8" i="1" s="1"/>
  <c r="VH10" i="1"/>
  <c r="VJ7" i="1" l="1"/>
  <c r="VI10" i="1"/>
  <c r="VI9" i="1"/>
  <c r="VI8" i="1" s="1"/>
  <c r="VK7" i="1" l="1"/>
  <c r="VJ10" i="1"/>
  <c r="VJ9" i="1"/>
  <c r="VJ8" i="1" s="1"/>
  <c r="VL7" i="1" l="1"/>
  <c r="VK10" i="1"/>
  <c r="VK9" i="1"/>
  <c r="VK8" i="1" s="1"/>
  <c r="VM7" i="1" l="1"/>
  <c r="VL9" i="1"/>
  <c r="VL8" i="1" s="1"/>
  <c r="VL10" i="1"/>
  <c r="VN7" i="1" l="1"/>
  <c r="VM10" i="1"/>
  <c r="VM9" i="1"/>
  <c r="VM8" i="1" s="1"/>
  <c r="VO7" i="1" l="1"/>
  <c r="VN9" i="1"/>
  <c r="VN8" i="1" s="1"/>
  <c r="VN10" i="1"/>
  <c r="VP7" i="1" l="1"/>
  <c r="VO10" i="1"/>
  <c r="VO9" i="1"/>
  <c r="VO8" i="1" s="1"/>
  <c r="VQ7" i="1" l="1"/>
  <c r="VP9" i="1"/>
  <c r="VP8" i="1" s="1"/>
  <c r="VP10" i="1"/>
  <c r="VR7" i="1" l="1"/>
  <c r="VQ10" i="1"/>
  <c r="VQ9" i="1"/>
  <c r="VQ8" i="1" s="1"/>
  <c r="VS7" i="1" l="1"/>
  <c r="VR10" i="1"/>
  <c r="VR9" i="1"/>
  <c r="VR8" i="1" s="1"/>
  <c r="VT7" i="1" l="1"/>
  <c r="VS10" i="1"/>
  <c r="VS9" i="1"/>
  <c r="VS8" i="1" s="1"/>
  <c r="VU7" i="1" l="1"/>
  <c r="VT9" i="1"/>
  <c r="VT8" i="1" s="1"/>
  <c r="VT10" i="1"/>
  <c r="VV7" i="1" l="1"/>
  <c r="VU10" i="1"/>
  <c r="VU9" i="1"/>
  <c r="VU8" i="1" s="1"/>
  <c r="VW7" i="1" l="1"/>
  <c r="VV9" i="1"/>
  <c r="VV8" i="1" s="1"/>
  <c r="VV10" i="1"/>
  <c r="VX7" i="1" l="1"/>
  <c r="VW10" i="1"/>
  <c r="VW9" i="1"/>
  <c r="VW8" i="1" s="1"/>
  <c r="VY7" i="1" l="1"/>
  <c r="VX9" i="1"/>
  <c r="VX8" i="1" s="1"/>
  <c r="VX10" i="1"/>
  <c r="VZ7" i="1" l="1"/>
  <c r="VY10" i="1"/>
  <c r="VY9" i="1"/>
  <c r="VY8" i="1" s="1"/>
  <c r="WA7" i="1" l="1"/>
  <c r="VZ10" i="1"/>
  <c r="VZ9" i="1"/>
  <c r="VZ8" i="1" s="1"/>
  <c r="WB7" i="1" l="1"/>
  <c r="WA10" i="1"/>
  <c r="WA9" i="1"/>
  <c r="WA8" i="1" s="1"/>
  <c r="WC7" i="1" l="1"/>
  <c r="WB9" i="1"/>
  <c r="WB8" i="1" s="1"/>
  <c r="WB10" i="1"/>
  <c r="WD7" i="1" l="1"/>
  <c r="WC10" i="1"/>
  <c r="WC9" i="1"/>
  <c r="WC8" i="1" s="1"/>
  <c r="WE7" i="1" l="1"/>
  <c r="WD9" i="1"/>
  <c r="WD8" i="1" s="1"/>
  <c r="WD10" i="1"/>
  <c r="WF7" i="1" l="1"/>
  <c r="WE10" i="1"/>
  <c r="WE9" i="1"/>
  <c r="WE8" i="1" s="1"/>
  <c r="WG7" i="1" l="1"/>
  <c r="WF9" i="1"/>
  <c r="WF8" i="1" s="1"/>
  <c r="WF10" i="1"/>
  <c r="WH7" i="1" l="1"/>
  <c r="WG10" i="1"/>
  <c r="WG9" i="1"/>
  <c r="WG8" i="1" s="1"/>
  <c r="WI7" i="1" l="1"/>
  <c r="WH10" i="1"/>
  <c r="WH9" i="1"/>
  <c r="WH8" i="1" s="1"/>
  <c r="WJ7" i="1" l="1"/>
  <c r="WI10" i="1"/>
  <c r="WI9" i="1"/>
  <c r="WI8" i="1" s="1"/>
  <c r="WK7" i="1" l="1"/>
  <c r="WJ9" i="1"/>
  <c r="WJ8" i="1" s="1"/>
  <c r="WJ10" i="1"/>
  <c r="WL7" i="1" l="1"/>
  <c r="WK10" i="1"/>
  <c r="WK9" i="1"/>
  <c r="WK8" i="1" s="1"/>
  <c r="WM7" i="1" l="1"/>
  <c r="WL9" i="1"/>
  <c r="WL8" i="1" s="1"/>
  <c r="WL10" i="1"/>
  <c r="WN7" i="1" l="1"/>
  <c r="WM10" i="1"/>
  <c r="WM9" i="1"/>
  <c r="WM8" i="1" s="1"/>
  <c r="WO7" i="1" l="1"/>
  <c r="WN9" i="1"/>
  <c r="WN8" i="1" s="1"/>
  <c r="WN10" i="1"/>
  <c r="WP7" i="1" l="1"/>
  <c r="WO10" i="1"/>
  <c r="WO9" i="1"/>
  <c r="WO8" i="1" s="1"/>
  <c r="WQ7" i="1" l="1"/>
  <c r="WP10" i="1"/>
  <c r="WP9" i="1"/>
  <c r="WP8" i="1" s="1"/>
  <c r="WR7" i="1" l="1"/>
  <c r="WQ10" i="1"/>
  <c r="WQ9" i="1"/>
  <c r="WQ8" i="1" s="1"/>
  <c r="WS7" i="1" l="1"/>
  <c r="WR9" i="1"/>
  <c r="WR8" i="1" s="1"/>
  <c r="WR10" i="1"/>
  <c r="WT7" i="1" l="1"/>
  <c r="WS10" i="1"/>
  <c r="WS9" i="1"/>
  <c r="WS8" i="1" s="1"/>
  <c r="WU7" i="1" l="1"/>
  <c r="WT9" i="1"/>
  <c r="WT8" i="1" s="1"/>
  <c r="WT10" i="1"/>
  <c r="WV7" i="1" l="1"/>
  <c r="WU10" i="1"/>
  <c r="WU9" i="1"/>
  <c r="WU8" i="1" s="1"/>
  <c r="WW7" i="1" l="1"/>
  <c r="WV9" i="1"/>
  <c r="WV8" i="1" s="1"/>
  <c r="WV10" i="1"/>
  <c r="WX7" i="1" l="1"/>
  <c r="WW10" i="1"/>
  <c r="WW9" i="1"/>
  <c r="WW8" i="1" s="1"/>
  <c r="WY7" i="1" l="1"/>
  <c r="WX10" i="1"/>
  <c r="WX9" i="1"/>
  <c r="WX8" i="1" s="1"/>
  <c r="WZ7" i="1" l="1"/>
  <c r="WY10" i="1"/>
  <c r="WY9" i="1"/>
  <c r="WY8" i="1" s="1"/>
  <c r="XA7" i="1" l="1"/>
  <c r="WZ9" i="1"/>
  <c r="WZ8" i="1" s="1"/>
  <c r="WZ10" i="1"/>
  <c r="XB7" i="1" l="1"/>
  <c r="XA10" i="1"/>
  <c r="XA9" i="1"/>
  <c r="XA8" i="1" s="1"/>
  <c r="XC7" i="1" l="1"/>
  <c r="XB9" i="1"/>
  <c r="XB8" i="1" s="1"/>
  <c r="XB10" i="1"/>
  <c r="XD7" i="1" l="1"/>
  <c r="XC10" i="1"/>
  <c r="XC9" i="1"/>
  <c r="XC8" i="1" s="1"/>
  <c r="XE7" i="1" l="1"/>
  <c r="XD9" i="1"/>
  <c r="XD8" i="1" s="1"/>
  <c r="XD10" i="1"/>
  <c r="XF7" i="1" l="1"/>
  <c r="XE10" i="1"/>
  <c r="XE9" i="1"/>
  <c r="XE8" i="1" s="1"/>
  <c r="XG7" i="1" l="1"/>
  <c r="XF10" i="1"/>
  <c r="XF9" i="1"/>
  <c r="XF8" i="1" s="1"/>
  <c r="XH7" i="1" l="1"/>
  <c r="XG10" i="1"/>
  <c r="XG9" i="1"/>
  <c r="XG8" i="1" s="1"/>
  <c r="XI7" i="1" l="1"/>
  <c r="XH9" i="1"/>
  <c r="XH8" i="1" s="1"/>
  <c r="XH10" i="1"/>
  <c r="XJ7" i="1" l="1"/>
  <c r="XI10" i="1"/>
  <c r="XI9" i="1"/>
  <c r="XI8" i="1" s="1"/>
  <c r="XK7" i="1" l="1"/>
  <c r="XJ9" i="1"/>
  <c r="XJ8" i="1" s="1"/>
  <c r="XJ10" i="1"/>
  <c r="XL7" i="1" l="1"/>
  <c r="XK10" i="1"/>
  <c r="XK9" i="1"/>
  <c r="XK8" i="1" s="1"/>
  <c r="XM7" i="1" l="1"/>
  <c r="XL9" i="1"/>
  <c r="XL8" i="1" s="1"/>
  <c r="XL10" i="1"/>
  <c r="XN7" i="1" l="1"/>
  <c r="XM10" i="1"/>
  <c r="XM9" i="1"/>
  <c r="XM8" i="1" s="1"/>
  <c r="XO7" i="1" l="1"/>
  <c r="XN10" i="1"/>
  <c r="XN9" i="1"/>
  <c r="XN8" i="1" s="1"/>
  <c r="XP7" i="1" l="1"/>
  <c r="XO10" i="1"/>
  <c r="XO9" i="1"/>
  <c r="XO8" i="1" s="1"/>
  <c r="XQ7" i="1" l="1"/>
  <c r="XP9" i="1"/>
  <c r="XP8" i="1" s="1"/>
  <c r="XP10" i="1"/>
  <c r="XR7" i="1" l="1"/>
  <c r="XQ10" i="1"/>
  <c r="XQ9" i="1"/>
  <c r="XQ8" i="1" s="1"/>
  <c r="XS7" i="1" l="1"/>
  <c r="XR9" i="1"/>
  <c r="XR8" i="1" s="1"/>
  <c r="XR10" i="1"/>
  <c r="XT7" i="1" l="1"/>
  <c r="XS10" i="1"/>
  <c r="XS9" i="1"/>
  <c r="XS8" i="1" s="1"/>
  <c r="XU7" i="1" l="1"/>
  <c r="XT9" i="1"/>
  <c r="XT8" i="1" s="1"/>
  <c r="XT10" i="1"/>
  <c r="XV7" i="1" l="1"/>
  <c r="XU10" i="1"/>
  <c r="XU9" i="1"/>
  <c r="XU8" i="1" s="1"/>
  <c r="XW7" i="1" l="1"/>
  <c r="XV10" i="1"/>
  <c r="XV9" i="1"/>
  <c r="XV8" i="1" s="1"/>
  <c r="XX7" i="1" l="1"/>
  <c r="XW10" i="1"/>
  <c r="XW9" i="1"/>
  <c r="XW8" i="1" s="1"/>
  <c r="XY7" i="1" l="1"/>
  <c r="XX9" i="1"/>
  <c r="XX8" i="1" s="1"/>
  <c r="XX10" i="1"/>
  <c r="XZ7" i="1" l="1"/>
  <c r="XY10" i="1"/>
  <c r="XY9" i="1"/>
  <c r="XY8" i="1" s="1"/>
  <c r="YA7" i="1" l="1"/>
  <c r="XZ9" i="1"/>
  <c r="XZ8" i="1" s="1"/>
  <c r="XZ10" i="1"/>
  <c r="YB7" i="1" l="1"/>
  <c r="YA10" i="1"/>
  <c r="YA9" i="1"/>
  <c r="YA8" i="1" s="1"/>
  <c r="YC7" i="1" l="1"/>
  <c r="YB9" i="1"/>
  <c r="YB8" i="1" s="1"/>
  <c r="YB10" i="1"/>
  <c r="YD7" i="1" l="1"/>
  <c r="YC10" i="1"/>
  <c r="YC9" i="1"/>
  <c r="YC8" i="1" s="1"/>
  <c r="YE7" i="1" l="1"/>
  <c r="YD10" i="1"/>
  <c r="YD9" i="1"/>
  <c r="YD8" i="1" s="1"/>
  <c r="YF7" i="1" l="1"/>
  <c r="YE10" i="1"/>
  <c r="YE9" i="1"/>
  <c r="YE8" i="1" s="1"/>
  <c r="YG7" i="1" l="1"/>
  <c r="YF9" i="1"/>
  <c r="YF8" i="1" s="1"/>
  <c r="YF10" i="1"/>
  <c r="YH7" i="1" l="1"/>
  <c r="YG10" i="1"/>
  <c r="YG9" i="1"/>
  <c r="YG8" i="1" s="1"/>
  <c r="YI7" i="1" l="1"/>
  <c r="YH9" i="1"/>
  <c r="YH8" i="1" s="1"/>
  <c r="YH10" i="1"/>
  <c r="YJ7" i="1" l="1"/>
  <c r="YI10" i="1"/>
  <c r="YI9" i="1"/>
  <c r="YI8" i="1" s="1"/>
  <c r="YK7" i="1" l="1"/>
  <c r="YJ9" i="1"/>
  <c r="YJ8" i="1" s="1"/>
  <c r="YJ10" i="1"/>
  <c r="YL7" i="1" l="1"/>
  <c r="YK10" i="1"/>
  <c r="YK9" i="1"/>
  <c r="YK8" i="1" s="1"/>
  <c r="YM7" i="1" l="1"/>
  <c r="YL10" i="1"/>
  <c r="YL9" i="1"/>
  <c r="YL8" i="1" s="1"/>
  <c r="YN7" i="1" l="1"/>
  <c r="YM10" i="1"/>
  <c r="YM9" i="1"/>
  <c r="YM8" i="1" s="1"/>
  <c r="YO7" i="1" l="1"/>
  <c r="YN9" i="1"/>
  <c r="YN8" i="1" s="1"/>
  <c r="YN10" i="1"/>
  <c r="YP7" i="1" l="1"/>
  <c r="YO10" i="1"/>
  <c r="YO9" i="1"/>
  <c r="YO8" i="1" s="1"/>
  <c r="YQ7" i="1" l="1"/>
  <c r="YP9" i="1"/>
  <c r="YP8" i="1" s="1"/>
  <c r="YP10" i="1"/>
  <c r="YR7" i="1" l="1"/>
  <c r="YQ10" i="1"/>
  <c r="YQ9" i="1"/>
  <c r="YQ8" i="1" s="1"/>
  <c r="YS7" i="1" l="1"/>
  <c r="YR9" i="1"/>
  <c r="YR8" i="1" s="1"/>
  <c r="YR10" i="1"/>
  <c r="YT7" i="1" l="1"/>
  <c r="YS10" i="1"/>
  <c r="YS9" i="1"/>
  <c r="YS8" i="1" s="1"/>
  <c r="YU7" i="1" l="1"/>
  <c r="YT10" i="1"/>
  <c r="YT9" i="1"/>
  <c r="YT8" i="1" s="1"/>
  <c r="YV7" i="1" l="1"/>
  <c r="YU10" i="1"/>
  <c r="YU9" i="1"/>
  <c r="YU8" i="1" s="1"/>
  <c r="YW7" i="1" l="1"/>
  <c r="YV9" i="1"/>
  <c r="YV8" i="1" s="1"/>
  <c r="YV10" i="1"/>
  <c r="YX7" i="1" l="1"/>
  <c r="YW10" i="1"/>
  <c r="YW9" i="1"/>
  <c r="YW8" i="1" s="1"/>
  <c r="YY7" i="1" l="1"/>
  <c r="YX9" i="1"/>
  <c r="YX8" i="1" s="1"/>
  <c r="YX10" i="1"/>
  <c r="YZ7" i="1" l="1"/>
  <c r="YY10" i="1"/>
  <c r="YY9" i="1"/>
  <c r="YY8" i="1" s="1"/>
  <c r="ZA7" i="1" l="1"/>
  <c r="YZ9" i="1"/>
  <c r="YZ8" i="1" s="1"/>
  <c r="YZ10" i="1"/>
  <c r="ZB7" i="1" l="1"/>
  <c r="ZA10" i="1"/>
  <c r="ZA9" i="1"/>
  <c r="ZA8" i="1" s="1"/>
  <c r="ZC7" i="1" l="1"/>
  <c r="ZB10" i="1"/>
  <c r="ZB9" i="1"/>
  <c r="ZB8" i="1" s="1"/>
  <c r="ZD7" i="1" l="1"/>
  <c r="ZC10" i="1"/>
  <c r="ZC9" i="1"/>
  <c r="ZC8" i="1" s="1"/>
  <c r="ZE7" i="1" l="1"/>
  <c r="ZD9" i="1"/>
  <c r="ZD8" i="1" s="1"/>
  <c r="ZD10" i="1"/>
  <c r="ZF7" i="1" l="1"/>
  <c r="ZE10" i="1"/>
  <c r="ZE9" i="1"/>
  <c r="ZE8" i="1" s="1"/>
  <c r="ZG7" i="1" l="1"/>
  <c r="ZF9" i="1"/>
  <c r="ZF8" i="1" s="1"/>
  <c r="ZF10" i="1"/>
  <c r="ZH7" i="1" l="1"/>
  <c r="ZG10" i="1"/>
  <c r="ZG9" i="1"/>
  <c r="ZG8" i="1" s="1"/>
  <c r="ZI7" i="1" l="1"/>
  <c r="ZH9" i="1"/>
  <c r="ZH8" i="1" s="1"/>
  <c r="ZH10" i="1"/>
  <c r="ZJ7" i="1" l="1"/>
  <c r="ZI10" i="1"/>
  <c r="ZI9" i="1"/>
  <c r="ZI8" i="1" s="1"/>
  <c r="ZK7" i="1" l="1"/>
  <c r="ZJ10" i="1"/>
  <c r="ZJ9" i="1"/>
  <c r="ZJ8" i="1" s="1"/>
  <c r="ZL7" i="1" l="1"/>
  <c r="ZK10" i="1"/>
  <c r="ZK9" i="1"/>
  <c r="ZK8" i="1" s="1"/>
  <c r="ZM7" i="1" l="1"/>
  <c r="ZL9" i="1"/>
  <c r="ZL8" i="1" s="1"/>
  <c r="ZL10" i="1"/>
  <c r="ZN7" i="1" l="1"/>
  <c r="ZM10" i="1"/>
  <c r="ZM9" i="1"/>
  <c r="ZM8" i="1" s="1"/>
  <c r="ZO7" i="1" l="1"/>
  <c r="ZN9" i="1"/>
  <c r="ZN8" i="1" s="1"/>
  <c r="ZN10" i="1"/>
  <c r="ZP7" i="1" l="1"/>
  <c r="ZO10" i="1"/>
  <c r="ZO9" i="1"/>
  <c r="ZO8" i="1" s="1"/>
  <c r="ZQ7" i="1" l="1"/>
  <c r="ZP9" i="1"/>
  <c r="ZP8" i="1" s="1"/>
  <c r="ZP10" i="1"/>
  <c r="ZR7" i="1" l="1"/>
  <c r="ZQ10" i="1"/>
  <c r="ZQ9" i="1"/>
  <c r="ZQ8" i="1" s="1"/>
  <c r="ZS7" i="1" l="1"/>
  <c r="ZR10" i="1"/>
  <c r="ZR9" i="1"/>
  <c r="ZR8" i="1" s="1"/>
  <c r="ZT7" i="1" l="1"/>
  <c r="ZS10" i="1"/>
  <c r="ZS9" i="1"/>
  <c r="ZS8" i="1" s="1"/>
  <c r="ZU7" i="1" l="1"/>
  <c r="ZT9" i="1"/>
  <c r="ZT8" i="1" s="1"/>
  <c r="ZT10" i="1"/>
  <c r="ZV7" i="1" l="1"/>
  <c r="ZU10" i="1"/>
  <c r="ZU9" i="1"/>
  <c r="ZU8" i="1" s="1"/>
  <c r="ZW7" i="1" l="1"/>
  <c r="ZV9" i="1"/>
  <c r="ZV8" i="1" s="1"/>
  <c r="ZV10" i="1"/>
  <c r="ZX7" i="1" l="1"/>
  <c r="ZW10" i="1"/>
  <c r="ZW9" i="1"/>
  <c r="ZW8" i="1" s="1"/>
  <c r="ZY7" i="1" l="1"/>
  <c r="ZX9" i="1"/>
  <c r="ZX8" i="1" s="1"/>
  <c r="ZX10" i="1"/>
  <c r="ZZ7" i="1" l="1"/>
  <c r="ZY10" i="1"/>
  <c r="ZY9" i="1"/>
  <c r="ZY8" i="1" s="1"/>
  <c r="AAA7" i="1" l="1"/>
  <c r="ZZ10" i="1"/>
  <c r="ZZ9" i="1"/>
  <c r="ZZ8" i="1" s="1"/>
  <c r="AAB7" i="1" l="1"/>
  <c r="AAA10" i="1"/>
  <c r="AAA9" i="1"/>
  <c r="AAA8" i="1" s="1"/>
  <c r="AAC7" i="1" l="1"/>
  <c r="AAB9" i="1"/>
  <c r="AAB8" i="1" s="1"/>
  <c r="AAB10" i="1"/>
  <c r="AAD7" i="1" l="1"/>
  <c r="AAC10" i="1"/>
  <c r="AAC9" i="1"/>
  <c r="AAC8" i="1" s="1"/>
  <c r="AAE7" i="1" l="1"/>
  <c r="AAD9" i="1"/>
  <c r="AAD8" i="1" s="1"/>
  <c r="AAD10" i="1"/>
  <c r="AAF7" i="1" l="1"/>
  <c r="AAE10" i="1"/>
  <c r="AAE9" i="1"/>
  <c r="AAE8" i="1" s="1"/>
  <c r="AAG7" i="1" l="1"/>
  <c r="AAF9" i="1"/>
  <c r="AAF8" i="1" s="1"/>
  <c r="AAF10" i="1"/>
  <c r="AAH7" i="1" l="1"/>
  <c r="AAG10" i="1"/>
  <c r="AAG9" i="1"/>
  <c r="AAG8" i="1" s="1"/>
  <c r="AAI7" i="1" l="1"/>
  <c r="AAH10" i="1"/>
  <c r="AAH9" i="1"/>
  <c r="AAH8" i="1" s="1"/>
  <c r="AAJ7" i="1" l="1"/>
  <c r="AAI10" i="1"/>
  <c r="AAI9" i="1"/>
  <c r="AAI8" i="1" s="1"/>
  <c r="AAK7" i="1" l="1"/>
  <c r="AAJ9" i="1"/>
  <c r="AAJ8" i="1" s="1"/>
  <c r="AAJ10" i="1"/>
  <c r="AAL7" i="1" l="1"/>
  <c r="AAK10" i="1"/>
  <c r="AAK9" i="1"/>
  <c r="AAK8" i="1" s="1"/>
  <c r="AAM7" i="1" l="1"/>
  <c r="AAL9" i="1"/>
  <c r="AAL8" i="1" s="1"/>
  <c r="AAL10" i="1"/>
  <c r="AAN7" i="1" l="1"/>
  <c r="AAM10" i="1"/>
  <c r="AAM9" i="1"/>
  <c r="AAM8" i="1" s="1"/>
  <c r="AAO7" i="1" l="1"/>
  <c r="AAN9" i="1"/>
  <c r="AAN8" i="1" s="1"/>
  <c r="AAN10" i="1"/>
  <c r="AAP7" i="1" l="1"/>
  <c r="AAO10" i="1"/>
  <c r="AAO9" i="1"/>
  <c r="AAO8" i="1" s="1"/>
  <c r="AAQ7" i="1" l="1"/>
  <c r="AAP10" i="1"/>
  <c r="AAP9" i="1"/>
  <c r="AAP8" i="1" s="1"/>
  <c r="AAR7" i="1" l="1"/>
  <c r="AAQ10" i="1"/>
  <c r="AAQ9" i="1"/>
  <c r="AAQ8" i="1" s="1"/>
  <c r="AAS7" i="1" l="1"/>
  <c r="AAR9" i="1"/>
  <c r="AAR8" i="1" s="1"/>
  <c r="AAR10" i="1"/>
  <c r="AAT7" i="1" l="1"/>
  <c r="AAS10" i="1"/>
  <c r="AAS9" i="1"/>
  <c r="AAS8" i="1" s="1"/>
  <c r="AAU7" i="1" l="1"/>
  <c r="AAT9" i="1"/>
  <c r="AAT8" i="1" s="1"/>
  <c r="AAT10" i="1"/>
  <c r="AAV7" i="1" l="1"/>
  <c r="AAU10" i="1"/>
  <c r="AAU9" i="1"/>
  <c r="AAU8" i="1" s="1"/>
  <c r="AAW7" i="1" l="1"/>
  <c r="AAV9" i="1"/>
  <c r="AAV8" i="1" s="1"/>
  <c r="AAV10" i="1"/>
  <c r="AAX7" i="1" l="1"/>
  <c r="AAW10" i="1"/>
  <c r="AAW9" i="1"/>
  <c r="AAW8" i="1" s="1"/>
  <c r="AAY7" i="1" l="1"/>
  <c r="AAX10" i="1"/>
  <c r="AAX9" i="1"/>
  <c r="AAX8" i="1" s="1"/>
  <c r="AAZ7" i="1" l="1"/>
  <c r="AAY10" i="1"/>
  <c r="AAY9" i="1"/>
  <c r="AAY8" i="1" s="1"/>
  <c r="ABA7" i="1" l="1"/>
  <c r="AAZ10" i="1"/>
  <c r="AAZ9" i="1"/>
  <c r="AAZ8" i="1" s="1"/>
  <c r="ABA9" i="1" l="1"/>
  <c r="ABA8" i="1" s="1"/>
  <c r="ABB7" i="1"/>
  <c r="ABA10" i="1"/>
  <c r="ABB9" i="1" l="1"/>
  <c r="ABB8" i="1" s="1"/>
  <c r="ABC7" i="1"/>
  <c r="ABB10" i="1"/>
  <c r="ABD7" i="1" l="1"/>
  <c r="ABC10" i="1"/>
  <c r="ABC9" i="1"/>
  <c r="ABC8" i="1" s="1"/>
  <c r="ABE7" i="1" l="1"/>
  <c r="ABD10" i="1"/>
  <c r="ABD9" i="1"/>
  <c r="ABD8" i="1" s="1"/>
  <c r="ABE9" i="1" l="1"/>
  <c r="ABE8" i="1" s="1"/>
  <c r="ABF7" i="1"/>
  <c r="ABE10" i="1"/>
  <c r="ABF9" i="1" l="1"/>
  <c r="ABF8" i="1" s="1"/>
  <c r="ABG7" i="1"/>
  <c r="ABF10" i="1"/>
  <c r="ABG9" i="1" l="1"/>
  <c r="ABG8" i="1" s="1"/>
  <c r="ABH7" i="1"/>
  <c r="ABG10" i="1"/>
  <c r="ABI7" i="1" l="1"/>
  <c r="ABH10" i="1"/>
  <c r="ABH9" i="1"/>
  <c r="ABH8" i="1" s="1"/>
  <c r="ABJ7" i="1" l="1"/>
  <c r="ABI10" i="1"/>
  <c r="ABI9" i="1"/>
  <c r="ABI8" i="1" s="1"/>
  <c r="ABK7" i="1" l="1"/>
  <c r="ABJ10" i="1"/>
  <c r="ABJ9" i="1"/>
  <c r="ABJ8" i="1" s="1"/>
  <c r="ABL7" i="1" l="1"/>
  <c r="ABK10" i="1"/>
  <c r="ABK9" i="1"/>
  <c r="ABK8" i="1" s="1"/>
  <c r="ABM7" i="1" l="1"/>
  <c r="ABL10" i="1"/>
  <c r="ABL9" i="1"/>
  <c r="ABL8" i="1" s="1"/>
  <c r="ABN7" i="1" l="1"/>
  <c r="ABM10" i="1"/>
  <c r="ABM9" i="1"/>
  <c r="ABM8" i="1" s="1"/>
  <c r="ABO7" i="1" l="1"/>
  <c r="ABN10" i="1"/>
  <c r="ABN9" i="1"/>
  <c r="ABN8" i="1" s="1"/>
  <c r="ABP7" i="1" l="1"/>
  <c r="ABO10" i="1"/>
  <c r="ABO9" i="1"/>
  <c r="ABO8" i="1" s="1"/>
  <c r="ABQ7" i="1" l="1"/>
  <c r="ABP10" i="1"/>
  <c r="ABP9" i="1"/>
  <c r="ABP8" i="1" s="1"/>
  <c r="ABR7" i="1" l="1"/>
  <c r="ABQ10" i="1"/>
  <c r="ABQ9" i="1"/>
  <c r="ABQ8" i="1" s="1"/>
  <c r="ABS7" i="1" l="1"/>
  <c r="ABR10" i="1"/>
  <c r="ABR9" i="1"/>
  <c r="ABR8" i="1" s="1"/>
  <c r="ABT7" i="1" l="1"/>
  <c r="ABS10" i="1"/>
  <c r="ABS9" i="1"/>
  <c r="ABS8" i="1" s="1"/>
  <c r="ABU7" i="1" l="1"/>
  <c r="ABT10" i="1"/>
  <c r="ABT9" i="1"/>
  <c r="ABT8" i="1" s="1"/>
  <c r="ABU9" i="1" l="1"/>
  <c r="ABU8" i="1" s="1"/>
  <c r="ABV7" i="1"/>
  <c r="ABU10" i="1"/>
  <c r="ABV9" i="1" l="1"/>
  <c r="ABV8" i="1" s="1"/>
  <c r="ABW7" i="1"/>
  <c r="ABV10" i="1"/>
  <c r="ABW9" i="1" l="1"/>
  <c r="ABW8" i="1" s="1"/>
  <c r="ABX7" i="1"/>
  <c r="ABW10" i="1"/>
  <c r="ABX9" i="1" l="1"/>
  <c r="ABX8" i="1" s="1"/>
  <c r="ABY7" i="1"/>
  <c r="ABX10" i="1"/>
  <c r="ABY9" i="1" l="1"/>
  <c r="ABY8" i="1" s="1"/>
  <c r="ABZ7" i="1"/>
  <c r="ABY10" i="1"/>
  <c r="ABZ9" i="1" l="1"/>
  <c r="ABZ8" i="1" s="1"/>
  <c r="ACA7" i="1"/>
  <c r="ABZ10" i="1"/>
  <c r="ACA9" i="1" l="1"/>
  <c r="ACA8" i="1" s="1"/>
  <c r="ACB7" i="1"/>
  <c r="ACA10" i="1"/>
  <c r="ACB9" i="1" l="1"/>
  <c r="ACB8" i="1" s="1"/>
  <c r="ACC7" i="1"/>
  <c r="ACB10" i="1"/>
  <c r="ACC9" i="1" l="1"/>
  <c r="ACC8" i="1" s="1"/>
  <c r="ACD7" i="1"/>
  <c r="ACC10" i="1"/>
  <c r="ACD9" i="1" l="1"/>
  <c r="ACD8" i="1" s="1"/>
  <c r="ACE7" i="1"/>
  <c r="ACD10" i="1"/>
  <c r="ACE9" i="1" l="1"/>
  <c r="ACE8" i="1" s="1"/>
  <c r="ACF7" i="1"/>
  <c r="ACE10" i="1"/>
  <c r="ACF9" i="1" l="1"/>
  <c r="ACF8" i="1" s="1"/>
  <c r="ACG7" i="1"/>
  <c r="ACF10" i="1"/>
  <c r="ACG9" i="1" l="1"/>
  <c r="ACG8" i="1" s="1"/>
  <c r="ACH7" i="1"/>
  <c r="ACG10" i="1"/>
  <c r="ACH9" i="1" l="1"/>
  <c r="ACH8" i="1" s="1"/>
  <c r="ACI7" i="1"/>
  <c r="ACH10" i="1"/>
  <c r="ACI9" i="1" l="1"/>
  <c r="ACI8" i="1" s="1"/>
  <c r="ACJ7" i="1"/>
  <c r="ACI10" i="1"/>
  <c r="ACJ9" i="1" l="1"/>
  <c r="ACJ8" i="1" s="1"/>
  <c r="ACK7" i="1"/>
  <c r="ACJ10" i="1"/>
  <c r="ACK9" i="1" l="1"/>
  <c r="ACK8" i="1" s="1"/>
  <c r="ACL7" i="1"/>
  <c r="ACK10" i="1"/>
  <c r="ACL9" i="1" l="1"/>
  <c r="ACL8" i="1" s="1"/>
  <c r="ACM7" i="1"/>
  <c r="ACL10" i="1"/>
  <c r="ACM9" i="1" l="1"/>
  <c r="ACM8" i="1" s="1"/>
  <c r="ACN7" i="1"/>
  <c r="ACM10" i="1"/>
  <c r="ACN9" i="1" l="1"/>
  <c r="ACN8" i="1" s="1"/>
  <c r="ACO7" i="1"/>
  <c r="ACN10" i="1"/>
  <c r="ACO9" i="1" l="1"/>
  <c r="ACO8" i="1" s="1"/>
  <c r="ACP7" i="1"/>
  <c r="ACO10" i="1"/>
  <c r="ACP9" i="1" l="1"/>
  <c r="ACP8" i="1" s="1"/>
  <c r="ACQ7" i="1"/>
  <c r="ACP10" i="1"/>
  <c r="ACQ9" i="1" l="1"/>
  <c r="ACQ8" i="1" s="1"/>
  <c r="ACR7" i="1"/>
  <c r="ACQ10" i="1"/>
  <c r="ACR9" i="1" l="1"/>
  <c r="ACR8" i="1" s="1"/>
  <c r="ACS7" i="1"/>
  <c r="ACR10" i="1"/>
  <c r="ACS9" i="1" l="1"/>
  <c r="ACS8" i="1" s="1"/>
  <c r="ACT7" i="1"/>
  <c r="ACS10" i="1"/>
  <c r="ACU7" i="1" l="1"/>
  <c r="ACT10" i="1"/>
  <c r="ACT9" i="1"/>
  <c r="ACT8" i="1" s="1"/>
  <c r="ACV7" i="1" l="1"/>
  <c r="ACU10" i="1"/>
  <c r="ACU9" i="1"/>
  <c r="ACU8" i="1" s="1"/>
  <c r="ACW7" i="1" l="1"/>
  <c r="ACV10" i="1"/>
  <c r="ACV9" i="1"/>
  <c r="ACV8" i="1" s="1"/>
  <c r="ACX7" i="1" l="1"/>
  <c r="ACW10" i="1"/>
  <c r="ACW9" i="1"/>
  <c r="ACW8" i="1" s="1"/>
  <c r="ACY7" i="1" l="1"/>
  <c r="ACX10" i="1"/>
  <c r="ACX9" i="1"/>
  <c r="ACX8" i="1" s="1"/>
  <c r="ACZ7" i="1" l="1"/>
  <c r="ACY10" i="1"/>
  <c r="ACY9" i="1"/>
  <c r="ACY8" i="1" s="1"/>
  <c r="ADA7" i="1" l="1"/>
  <c r="ACZ10" i="1"/>
  <c r="ACZ9" i="1"/>
  <c r="ACZ8" i="1" s="1"/>
  <c r="ADB7" i="1" l="1"/>
  <c r="ADA10" i="1"/>
  <c r="ADA9" i="1"/>
  <c r="ADA8" i="1" s="1"/>
  <c r="ADC7" i="1" l="1"/>
  <c r="ADB10" i="1"/>
  <c r="ADB9" i="1"/>
  <c r="ADB8" i="1" s="1"/>
  <c r="ADD7" i="1" l="1"/>
  <c r="ADC10" i="1"/>
  <c r="ADC9" i="1"/>
  <c r="ADC8" i="1" s="1"/>
  <c r="ADE7" i="1" l="1"/>
  <c r="ADD10" i="1"/>
  <c r="ADD9" i="1"/>
  <c r="ADD8" i="1" s="1"/>
  <c r="ADF7" i="1" l="1"/>
  <c r="ADE10" i="1"/>
  <c r="ADE9" i="1"/>
  <c r="ADE8" i="1" s="1"/>
  <c r="ADG7" i="1" l="1"/>
  <c r="ADF10" i="1"/>
  <c r="ADF9" i="1"/>
  <c r="ADF8" i="1" s="1"/>
  <c r="ADH7" i="1" l="1"/>
  <c r="ADG10" i="1"/>
  <c r="ADG9" i="1"/>
  <c r="ADG8" i="1" s="1"/>
  <c r="ADI7" i="1" l="1"/>
  <c r="ADH10" i="1"/>
  <c r="ADH9" i="1"/>
  <c r="ADH8" i="1" s="1"/>
  <c r="ADJ7" i="1" l="1"/>
  <c r="ADI10" i="1"/>
  <c r="ADI9" i="1"/>
  <c r="ADI8" i="1" s="1"/>
  <c r="ADK7" i="1" l="1"/>
  <c r="ADJ10" i="1"/>
  <c r="ADJ9" i="1"/>
  <c r="ADJ8" i="1" s="1"/>
  <c r="ADL7" i="1" l="1"/>
  <c r="ADK10" i="1"/>
  <c r="ADK9" i="1"/>
  <c r="ADK8" i="1" s="1"/>
  <c r="ADM7" i="1" l="1"/>
  <c r="ADL10" i="1"/>
  <c r="ADL9" i="1"/>
  <c r="ADL8" i="1" s="1"/>
  <c r="ADN7" i="1" l="1"/>
  <c r="ADM10" i="1"/>
  <c r="ADM9" i="1"/>
  <c r="ADM8" i="1" s="1"/>
  <c r="ADO7" i="1" l="1"/>
  <c r="ADN10" i="1"/>
  <c r="ADN9" i="1"/>
  <c r="ADN8" i="1" s="1"/>
  <c r="ADP7" i="1" l="1"/>
  <c r="ADO10" i="1"/>
  <c r="ADO9" i="1"/>
  <c r="ADO8" i="1" s="1"/>
  <c r="ADQ7" i="1" l="1"/>
  <c r="ADP10" i="1"/>
  <c r="ADP9" i="1"/>
  <c r="ADP8" i="1" s="1"/>
  <c r="ADR7" i="1" l="1"/>
  <c r="ADQ10" i="1"/>
  <c r="ADQ9" i="1"/>
  <c r="ADQ8" i="1" s="1"/>
  <c r="ADS7" i="1" l="1"/>
  <c r="ADR10" i="1"/>
  <c r="ADR9" i="1"/>
  <c r="ADR8" i="1" s="1"/>
  <c r="ADT7" i="1" l="1"/>
  <c r="ADS10" i="1"/>
  <c r="ADS9" i="1"/>
  <c r="ADS8" i="1" s="1"/>
  <c r="ADU7" i="1" l="1"/>
  <c r="ADT10" i="1"/>
  <c r="ADT9" i="1"/>
  <c r="ADT8" i="1" s="1"/>
  <c r="ADV7" i="1" l="1"/>
  <c r="ADU10" i="1"/>
  <c r="ADU9" i="1"/>
  <c r="ADU8" i="1" s="1"/>
  <c r="ADW7" i="1" l="1"/>
  <c r="ADV10" i="1"/>
  <c r="ADV9" i="1"/>
  <c r="ADV8" i="1" s="1"/>
  <c r="ADX7" i="1" l="1"/>
  <c r="ADW10" i="1"/>
  <c r="ADW9" i="1"/>
  <c r="ADW8" i="1" s="1"/>
  <c r="ADY7" i="1" l="1"/>
  <c r="ADX10" i="1"/>
  <c r="ADX9" i="1"/>
  <c r="ADX8" i="1" s="1"/>
  <c r="ADZ7" i="1" l="1"/>
  <c r="ADY10" i="1"/>
  <c r="ADY9" i="1"/>
  <c r="ADY8" i="1" s="1"/>
  <c r="AEA7" i="1" l="1"/>
  <c r="ADZ10" i="1"/>
  <c r="ADZ9" i="1"/>
  <c r="ADZ8" i="1" s="1"/>
  <c r="AEB7" i="1" l="1"/>
  <c r="AEA10" i="1"/>
  <c r="AEA9" i="1"/>
  <c r="AEA8" i="1" s="1"/>
  <c r="AEC7" i="1" l="1"/>
  <c r="AEB10" i="1"/>
  <c r="AEB9" i="1"/>
  <c r="AEB8" i="1" s="1"/>
  <c r="AED7" i="1" l="1"/>
  <c r="AEC10" i="1"/>
  <c r="AEC9" i="1"/>
  <c r="AEC8" i="1" s="1"/>
  <c r="AEE7" i="1" l="1"/>
  <c r="AED10" i="1"/>
  <c r="AED9" i="1"/>
  <c r="AED8" i="1" s="1"/>
  <c r="AEF7" i="1" l="1"/>
  <c r="AEE10" i="1"/>
  <c r="AEE9" i="1"/>
  <c r="AEE8" i="1" s="1"/>
  <c r="AEG7" i="1" l="1"/>
  <c r="AEF10" i="1"/>
  <c r="AEF9" i="1"/>
  <c r="AEF8" i="1" s="1"/>
  <c r="AEH7" i="1" l="1"/>
  <c r="AEG10" i="1"/>
  <c r="AEG9" i="1"/>
  <c r="AEG8" i="1" s="1"/>
  <c r="AEI7" i="1" l="1"/>
  <c r="AEH10" i="1"/>
  <c r="AEH9" i="1"/>
  <c r="AEH8" i="1" s="1"/>
  <c r="AEJ7" i="1" l="1"/>
  <c r="AEI10" i="1"/>
  <c r="AEI9" i="1"/>
  <c r="AEI8" i="1" s="1"/>
  <c r="AEK7" i="1" l="1"/>
  <c r="AEJ10" i="1"/>
  <c r="AEJ9" i="1"/>
  <c r="AEJ8" i="1" s="1"/>
  <c r="AEL7" i="1" l="1"/>
  <c r="AEK10" i="1"/>
  <c r="AEK9" i="1"/>
  <c r="AEK8" i="1" s="1"/>
  <c r="AEM7" i="1" l="1"/>
  <c r="AEL10" i="1"/>
  <c r="AEL9" i="1"/>
  <c r="AEL8" i="1" s="1"/>
  <c r="AEN7" i="1" l="1"/>
  <c r="AEM10" i="1"/>
  <c r="AEM9" i="1"/>
  <c r="AEM8" i="1" s="1"/>
  <c r="AEO7" i="1" l="1"/>
  <c r="AEN10" i="1"/>
  <c r="AEN9" i="1"/>
  <c r="AEN8" i="1" s="1"/>
  <c r="AEP7" i="1" l="1"/>
  <c r="AEO10" i="1"/>
  <c r="AEO9" i="1"/>
  <c r="AEO8" i="1" s="1"/>
  <c r="AEQ7" i="1" l="1"/>
  <c r="AEP10" i="1"/>
  <c r="AEP9" i="1"/>
  <c r="AEP8" i="1" s="1"/>
  <c r="AER7" i="1" l="1"/>
  <c r="AEQ10" i="1"/>
  <c r="AEQ9" i="1"/>
  <c r="AEQ8" i="1" s="1"/>
  <c r="AES7" i="1" l="1"/>
  <c r="AER10" i="1"/>
  <c r="AER9" i="1"/>
  <c r="AER8" i="1" s="1"/>
  <c r="AET7" i="1" l="1"/>
  <c r="AES10" i="1"/>
  <c r="AES9" i="1"/>
  <c r="AES8" i="1" s="1"/>
  <c r="AEU7" i="1" l="1"/>
  <c r="AET10" i="1"/>
  <c r="AET9" i="1"/>
  <c r="AET8" i="1" s="1"/>
  <c r="AEV7" i="1" l="1"/>
  <c r="AEU10" i="1"/>
  <c r="AEU9" i="1"/>
  <c r="AEU8" i="1" s="1"/>
  <c r="AEW7" i="1" l="1"/>
  <c r="AEV10" i="1"/>
  <c r="AEV9" i="1"/>
  <c r="AEV8" i="1" s="1"/>
  <c r="AEX7" i="1" l="1"/>
  <c r="AEW10" i="1"/>
  <c r="AEW9" i="1"/>
  <c r="AEW8" i="1" s="1"/>
  <c r="AEY7" i="1" l="1"/>
  <c r="AEX9" i="1"/>
  <c r="AEX8" i="1" s="1"/>
  <c r="AEX10" i="1"/>
  <c r="AEZ7" i="1" l="1"/>
  <c r="AEY9" i="1"/>
  <c r="AEY8" i="1" s="1"/>
  <c r="AEY10" i="1"/>
  <c r="AFA7" i="1" l="1"/>
  <c r="AEZ10" i="1"/>
  <c r="AEZ9" i="1"/>
  <c r="AEZ8" i="1" s="1"/>
  <c r="AFB7" i="1" l="1"/>
  <c r="AFA10" i="1"/>
  <c r="AFA9" i="1"/>
  <c r="AFA8" i="1" s="1"/>
  <c r="AFB9" i="1" l="1"/>
  <c r="AFB8" i="1" s="1"/>
  <c r="AFC7" i="1"/>
  <c r="AFB10" i="1"/>
  <c r="AFC9" i="1" l="1"/>
  <c r="AFC8" i="1" s="1"/>
  <c r="AFD7" i="1"/>
  <c r="AFC10" i="1"/>
  <c r="AFD10" i="1" l="1"/>
  <c r="AFD9" i="1"/>
  <c r="AFD8" i="1" s="1"/>
  <c r="AFE7" i="1"/>
  <c r="AFF7" i="1" l="1"/>
  <c r="AFE10" i="1"/>
  <c r="AFE9" i="1"/>
  <c r="AFE8" i="1" s="1"/>
  <c r="AFF9" i="1" l="1"/>
  <c r="AFF8" i="1" s="1"/>
  <c r="AFG7" i="1"/>
  <c r="AFF10" i="1"/>
  <c r="AFH7" i="1" l="1"/>
  <c r="AFG10" i="1"/>
  <c r="AFG9" i="1"/>
  <c r="AFG8" i="1" s="1"/>
  <c r="AFH10" i="1" l="1"/>
  <c r="AFH9" i="1"/>
  <c r="AFH8" i="1" s="1"/>
  <c r="AFI7" i="1"/>
  <c r="AFI9" i="1" l="1"/>
  <c r="AFI8" i="1" s="1"/>
  <c r="AFJ7" i="1"/>
  <c r="AFI10" i="1"/>
  <c r="AFJ10" i="1" l="1"/>
  <c r="AFJ9" i="1"/>
  <c r="AFJ8" i="1" s="1"/>
  <c r="AFK7" i="1"/>
  <c r="AFK9" i="1" l="1"/>
  <c r="AFK8" i="1" s="1"/>
  <c r="AFL7" i="1"/>
  <c r="AFK10" i="1"/>
  <c r="AFL10" i="1" l="1"/>
  <c r="AFL9" i="1"/>
  <c r="AFL8" i="1" s="1"/>
  <c r="AFM7" i="1"/>
  <c r="AFM9" i="1" l="1"/>
  <c r="AFM8" i="1" s="1"/>
  <c r="AFN7" i="1"/>
  <c r="AFM10" i="1"/>
  <c r="AFN10" i="1" l="1"/>
  <c r="AFN9" i="1"/>
  <c r="AFN8" i="1" s="1"/>
  <c r="AFO7" i="1"/>
  <c r="AFO9" i="1" l="1"/>
  <c r="AFO8" i="1" s="1"/>
  <c r="AFP7" i="1"/>
  <c r="AFO10" i="1"/>
  <c r="AFP10" i="1" l="1"/>
  <c r="AFP9" i="1"/>
  <c r="AFP8" i="1" s="1"/>
  <c r="AFQ7" i="1"/>
  <c r="AFQ9" i="1" l="1"/>
  <c r="AFQ8" i="1" s="1"/>
  <c r="AFR7" i="1"/>
  <c r="AFQ10" i="1"/>
  <c r="AFR10" i="1" l="1"/>
  <c r="AFR9" i="1"/>
  <c r="AFR8" i="1" s="1"/>
  <c r="AFS7" i="1"/>
  <c r="AFS9" i="1" l="1"/>
  <c r="AFS8" i="1" s="1"/>
  <c r="AFT7" i="1"/>
  <c r="AFS10" i="1"/>
  <c r="AFT10" i="1" l="1"/>
  <c r="AFT9" i="1"/>
  <c r="AFT8" i="1" s="1"/>
  <c r="AFU7" i="1"/>
  <c r="AFV7" i="1" l="1"/>
  <c r="AFU10" i="1"/>
  <c r="AFU9" i="1"/>
  <c r="AFU8" i="1" s="1"/>
  <c r="AFV9" i="1" l="1"/>
  <c r="AFV8" i="1" s="1"/>
  <c r="AFW7" i="1"/>
  <c r="AFV10" i="1"/>
  <c r="AFX7" i="1" l="1"/>
  <c r="AFW10" i="1"/>
  <c r="AFW9" i="1"/>
  <c r="AFW8" i="1" s="1"/>
  <c r="AFX9" i="1" l="1"/>
  <c r="AFX8" i="1" s="1"/>
  <c r="AFY7" i="1"/>
  <c r="AFX10" i="1"/>
  <c r="AFZ7" i="1" l="1"/>
  <c r="AFY10" i="1"/>
  <c r="AFY9" i="1"/>
  <c r="AFY8" i="1" s="1"/>
  <c r="AFZ9" i="1" l="1"/>
  <c r="AFZ8" i="1" s="1"/>
  <c r="AGA7" i="1"/>
  <c r="AFZ10" i="1"/>
  <c r="AGB7" i="1" l="1"/>
  <c r="AGA10" i="1"/>
  <c r="AGA9" i="1"/>
  <c r="AGA8" i="1" s="1"/>
  <c r="AGB9" i="1" l="1"/>
  <c r="AGB8" i="1" s="1"/>
  <c r="AGC7" i="1"/>
  <c r="AGB10" i="1"/>
  <c r="AGD7" i="1" l="1"/>
  <c r="AGC10" i="1"/>
  <c r="AGC9" i="1"/>
  <c r="AGC8" i="1" s="1"/>
  <c r="AGD9" i="1" l="1"/>
  <c r="AGD8" i="1" s="1"/>
  <c r="AGE7" i="1"/>
  <c r="AGD10" i="1"/>
  <c r="AGF7" i="1" l="1"/>
  <c r="AGE10" i="1"/>
  <c r="AGE9" i="1"/>
  <c r="AGE8" i="1" s="1"/>
  <c r="AGF9" i="1" l="1"/>
  <c r="AGF8" i="1" s="1"/>
  <c r="AGG7" i="1"/>
  <c r="AGF10" i="1"/>
  <c r="AGH7" i="1" l="1"/>
  <c r="AGG10" i="1"/>
  <c r="AGG9" i="1"/>
  <c r="AGG8" i="1" s="1"/>
  <c r="AGH9" i="1" l="1"/>
  <c r="AGH8" i="1" s="1"/>
  <c r="AGI7" i="1"/>
  <c r="AGH10" i="1"/>
  <c r="AGJ7" i="1" l="1"/>
  <c r="AGI10" i="1"/>
  <c r="AGI9" i="1"/>
  <c r="AGI8" i="1" s="1"/>
  <c r="AGJ9" i="1" l="1"/>
  <c r="AGJ8" i="1" s="1"/>
  <c r="AGK7" i="1"/>
  <c r="AGJ10" i="1"/>
  <c r="AGL7" i="1" l="1"/>
  <c r="AGK10" i="1"/>
  <c r="AGK9" i="1"/>
  <c r="AGK8" i="1" s="1"/>
  <c r="AGL9" i="1" l="1"/>
  <c r="AGL8" i="1" s="1"/>
  <c r="AGL10" i="1"/>
  <c r="AGM7" i="1"/>
  <c r="AGN7" i="1" l="1"/>
  <c r="AGM10" i="1"/>
  <c r="AGM9" i="1"/>
  <c r="AGM8" i="1" s="1"/>
  <c r="AGN9" i="1" l="1"/>
  <c r="AGN8" i="1" s="1"/>
  <c r="AGO7" i="1"/>
  <c r="AGN10" i="1"/>
  <c r="AGP7" i="1" l="1"/>
  <c r="AGO10" i="1"/>
  <c r="AGO9" i="1"/>
  <c r="AGO8" i="1" s="1"/>
  <c r="AGP9" i="1" l="1"/>
  <c r="AGP8" i="1" s="1"/>
  <c r="AGQ7" i="1"/>
  <c r="AGP10" i="1"/>
  <c r="AGR7" i="1" l="1"/>
  <c r="AGQ10" i="1"/>
  <c r="AGQ9" i="1"/>
  <c r="AGQ8" i="1" s="1"/>
  <c r="AGR9" i="1" l="1"/>
  <c r="AGR8" i="1" s="1"/>
  <c r="AGS7" i="1"/>
  <c r="AGR10" i="1"/>
  <c r="AGT7" i="1" l="1"/>
  <c r="AGS10" i="1"/>
  <c r="AGS9" i="1"/>
  <c r="AGS8" i="1" s="1"/>
  <c r="AGU7" i="1" l="1"/>
  <c r="AGT9" i="1"/>
  <c r="AGT8" i="1" s="1"/>
  <c r="AGT10" i="1"/>
  <c r="AGV7" i="1" l="1"/>
  <c r="AGU10" i="1"/>
  <c r="AGU9" i="1"/>
  <c r="AGU8" i="1" s="1"/>
  <c r="AGV10" i="1" l="1"/>
  <c r="AGV9" i="1"/>
  <c r="AGV8" i="1" s="1"/>
  <c r="AGW7" i="1"/>
  <c r="AGW9" i="1" l="1"/>
  <c r="AGW8" i="1" s="1"/>
  <c r="AGX7" i="1"/>
  <c r="AGW10" i="1"/>
  <c r="AGX9" i="1" l="1"/>
  <c r="AGX8" i="1" s="1"/>
  <c r="AGY7" i="1"/>
  <c r="AGX10" i="1"/>
  <c r="AGZ7" i="1" l="1"/>
  <c r="AGY10" i="1"/>
  <c r="AGY9" i="1"/>
  <c r="AGY8" i="1" s="1"/>
  <c r="AGZ10" i="1" l="1"/>
  <c r="AGZ9" i="1"/>
  <c r="AGZ8" i="1" s="1"/>
  <c r="AHA7" i="1"/>
  <c r="AHA9" i="1" l="1"/>
  <c r="AHA8" i="1" s="1"/>
  <c r="AHB7" i="1"/>
  <c r="AHA10" i="1"/>
  <c r="AHB10" i="1" l="1"/>
  <c r="AHB9" i="1"/>
  <c r="AHB8" i="1" s="1"/>
  <c r="AHC7" i="1"/>
  <c r="AHD7" i="1" l="1"/>
  <c r="AHC10" i="1"/>
  <c r="AHC9" i="1"/>
  <c r="AHC8" i="1" s="1"/>
  <c r="AHD9" i="1" l="1"/>
  <c r="AHD8" i="1" s="1"/>
  <c r="AHE7" i="1"/>
  <c r="AHD10" i="1"/>
  <c r="AHF7" i="1" l="1"/>
  <c r="AHE10" i="1"/>
  <c r="AHE9" i="1"/>
  <c r="AHE8" i="1" s="1"/>
  <c r="AHF9" i="1" l="1"/>
  <c r="AHF8" i="1" s="1"/>
  <c r="AHG7" i="1"/>
  <c r="AHF10" i="1"/>
  <c r="AHH7" i="1" l="1"/>
  <c r="AHG10" i="1"/>
  <c r="AHG9" i="1"/>
  <c r="AHG8" i="1" s="1"/>
  <c r="AHH9" i="1" l="1"/>
  <c r="AHH8" i="1" s="1"/>
  <c r="AHI7" i="1"/>
  <c r="AHH10" i="1"/>
  <c r="AHJ7" i="1" l="1"/>
  <c r="AHI10" i="1"/>
  <c r="AHI9" i="1"/>
  <c r="AHI8" i="1" s="1"/>
  <c r="AHK7" i="1" l="1"/>
  <c r="AHJ10" i="1"/>
  <c r="AHJ9" i="1"/>
  <c r="AHJ8" i="1" s="1"/>
  <c r="AHL7" i="1" l="1"/>
  <c r="AHK10" i="1"/>
  <c r="AHK9" i="1"/>
  <c r="AHK8" i="1" s="1"/>
  <c r="AHL9" i="1" l="1"/>
  <c r="AHL8" i="1" s="1"/>
  <c r="AHM7" i="1"/>
  <c r="AHL10" i="1"/>
  <c r="AHN7" i="1" l="1"/>
  <c r="AHM10" i="1"/>
  <c r="AHM9" i="1"/>
  <c r="AHM8" i="1" s="1"/>
  <c r="AHN9" i="1" l="1"/>
  <c r="AHN8" i="1" s="1"/>
  <c r="AHO7" i="1"/>
  <c r="AHN10" i="1"/>
  <c r="AHP7" i="1" l="1"/>
  <c r="AHO10" i="1"/>
  <c r="AHO9" i="1"/>
  <c r="AHO8" i="1" s="1"/>
  <c r="AHQ7" i="1" l="1"/>
  <c r="AHP9" i="1"/>
  <c r="AHP8" i="1" s="1"/>
  <c r="AHP10" i="1"/>
  <c r="AHR7" i="1" l="1"/>
  <c r="AHQ9" i="1"/>
  <c r="AHQ8" i="1" s="1"/>
  <c r="AHQ10" i="1"/>
  <c r="AHR9" i="1" l="1"/>
  <c r="AHR8" i="1" s="1"/>
  <c r="AHS7" i="1"/>
  <c r="AHR10" i="1"/>
  <c r="AHT7" i="1" l="1"/>
  <c r="AHS10" i="1"/>
  <c r="AHS9" i="1"/>
  <c r="AHS8" i="1" s="1"/>
  <c r="AHT9" i="1" l="1"/>
  <c r="AHT8" i="1" s="1"/>
  <c r="AHU7" i="1"/>
  <c r="AHT10" i="1"/>
  <c r="AHU9" i="1" l="1"/>
  <c r="AHU8" i="1" s="1"/>
  <c r="AHV7" i="1"/>
  <c r="AHU10" i="1"/>
  <c r="AHV10" i="1" l="1"/>
  <c r="AHV9" i="1"/>
  <c r="AHV8" i="1" s="1"/>
</calcChain>
</file>

<file path=xl/sharedStrings.xml><?xml version="1.0" encoding="utf-8"?>
<sst xmlns="http://schemas.openxmlformats.org/spreadsheetml/2006/main" count="84" uniqueCount="55">
  <si>
    <t>Date de début</t>
  </si>
  <si>
    <t>Durée</t>
  </si>
  <si>
    <t>Date de fin</t>
  </si>
  <si>
    <t>L</t>
  </si>
  <si>
    <t>M</t>
  </si>
  <si>
    <t>J</t>
  </si>
  <si>
    <t>D</t>
  </si>
  <si>
    <t>Jours ouvrés uniquement</t>
  </si>
  <si>
    <t>OUI</t>
  </si>
  <si>
    <t>Tâches</t>
  </si>
  <si>
    <t>pourcentage de réalisation</t>
  </si>
  <si>
    <t>nom cadre</t>
  </si>
  <si>
    <t>X</t>
  </si>
  <si>
    <t>sous taches</t>
  </si>
  <si>
    <t>Céline BEUCHER</t>
  </si>
  <si>
    <t xml:space="preserve">ANNE BILAND </t>
  </si>
  <si>
    <t xml:space="preserve">MARYSE BLUTEAU </t>
  </si>
  <si>
    <t xml:space="preserve">Isabelle BRANCHU </t>
  </si>
  <si>
    <t xml:space="preserve">Laurence COHU </t>
  </si>
  <si>
    <t xml:space="preserve">Catherine JOUNEAU </t>
  </si>
  <si>
    <t xml:space="preserve">Béatrice JOURDAIN </t>
  </si>
  <si>
    <t xml:space="preserve">STEPHANIE LEBRETON </t>
  </si>
  <si>
    <t xml:space="preserve">Nathalie MOREAU </t>
  </si>
  <si>
    <t xml:space="preserve">Richard RAYNAUD </t>
  </si>
  <si>
    <t>Marie Andrée VALLEE</t>
  </si>
  <si>
    <t xml:space="preserve">ANNE BELLIARD </t>
  </si>
  <si>
    <t>OLIVIER HUAULME</t>
  </si>
  <si>
    <t>pilotage</t>
  </si>
  <si>
    <t xml:space="preserve">Anne BELLIARD </t>
  </si>
  <si>
    <t xml:space="preserve">Anne BILAND </t>
  </si>
  <si>
    <t xml:space="preserve">Maryse BLUTEAU </t>
  </si>
  <si>
    <t>Olivier  HUAULME</t>
  </si>
  <si>
    <t xml:space="preserve">Stephanie LEBRETON </t>
  </si>
  <si>
    <t>réaliser à</t>
  </si>
  <si>
    <r>
      <rPr>
        <b/>
        <sz val="10"/>
        <color theme="1"/>
        <rFont val="Calibri"/>
        <family val="2"/>
        <scheme val="minor"/>
      </rPr>
      <t>participants multiples</t>
    </r>
    <r>
      <rPr>
        <sz val="8"/>
        <color theme="1"/>
        <rFont val="Calibri"/>
        <family val="2"/>
        <scheme val="minor"/>
      </rPr>
      <t>:  XP = pilote   X= autres participants</t>
    </r>
  </si>
  <si>
    <t>TACHES 01</t>
  </si>
  <si>
    <t>TACHES 02</t>
  </si>
  <si>
    <t>TACHES 03</t>
  </si>
  <si>
    <t>TACHES 04</t>
  </si>
  <si>
    <t>TACHES 05</t>
  </si>
  <si>
    <t>sous taches 04</t>
  </si>
  <si>
    <t>sous taches 05</t>
  </si>
  <si>
    <t>A</t>
  </si>
  <si>
    <t>B</t>
  </si>
  <si>
    <t>C</t>
  </si>
  <si>
    <t>E</t>
  </si>
  <si>
    <t>F</t>
  </si>
  <si>
    <t>G</t>
  </si>
  <si>
    <t>H</t>
  </si>
  <si>
    <t>I</t>
  </si>
  <si>
    <t>K</t>
  </si>
  <si>
    <t>sous taches 041</t>
  </si>
  <si>
    <t>sous taches 042</t>
  </si>
  <si>
    <t>PROJET  xx</t>
  </si>
  <si>
    <t xml:space="preserve">pour  réactualisation si changement de date du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</si>
</sst>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Arial"/>
      <family val="2"/>
    </font>
    <font>
      <sz val="8"/>
      <color theme="1"/>
      <name val="Arial"/>
      <family val="2"/>
    </font>
    <font>
      <b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F497D"/>
        <bgColor indexed="64"/>
      </patternFill>
    </fill>
  </fills>
  <borders count="3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theme="0" tint="-0.34998626667073579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 tint="-0.34998626667073579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hair">
        <color theme="0" tint="-0.34998626667073579"/>
      </bottom>
      <diagonal/>
    </border>
    <border>
      <left style="medium">
        <color rgb="FFC00000"/>
      </left>
      <right style="medium">
        <color rgb="FFC00000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rgb="FFC00000"/>
      </left>
      <right style="medium">
        <color rgb="FFC00000"/>
      </right>
      <top style="hair">
        <color theme="0" tint="-0.34998626667073579"/>
      </top>
      <bottom/>
      <diagonal/>
    </border>
    <border>
      <left style="medium">
        <color rgb="FFC00000"/>
      </left>
      <right style="medium">
        <color rgb="FFC00000"/>
      </right>
      <top style="hair">
        <color theme="0" tint="-0.34998626667073579"/>
      </top>
      <bottom style="medium">
        <color rgb="FFC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 vertical="top" textRotation="90"/>
    </xf>
    <xf numFmtId="0" fontId="2" fillId="0" borderId="1" xfId="0" applyNumberFormat="1" applyFont="1" applyBorder="1" applyAlignment="1">
      <alignment horizontal="center"/>
    </xf>
    <xf numFmtId="9" fontId="2" fillId="0" borderId="0" xfId="1" applyFont="1"/>
    <xf numFmtId="9" fontId="2" fillId="0" borderId="0" xfId="1" applyFont="1" applyBorder="1" applyAlignment="1">
      <alignment horizontal="left"/>
    </xf>
    <xf numFmtId="0" fontId="5" fillId="2" borderId="0" xfId="0" applyNumberFormat="1" applyFont="1" applyFill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applyNumberFormat="1" applyFont="1" applyBorder="1" applyAlignment="1">
      <alignment horizontal="left"/>
    </xf>
    <xf numFmtId="14" fontId="2" fillId="0" borderId="0" xfId="0" quotePrefix="1" applyNumberFormat="1" applyFont="1" applyFill="1" applyAlignment="1">
      <alignment horizontal="left"/>
    </xf>
    <xf numFmtId="0" fontId="6" fillId="2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2" fillId="0" borderId="8" xfId="0" applyFont="1" applyBorder="1"/>
    <xf numFmtId="0" fontId="2" fillId="0" borderId="0" xfId="0" applyFont="1" applyBorder="1"/>
    <xf numFmtId="2" fontId="2" fillId="0" borderId="8" xfId="0" applyNumberFormat="1" applyFont="1" applyBorder="1" applyAlignment="1">
      <alignment horizontal="left" vertical="top" textRotation="90"/>
    </xf>
    <xf numFmtId="2" fontId="2" fillId="0" borderId="0" xfId="0" applyNumberFormat="1" applyFont="1" applyBorder="1" applyAlignment="1">
      <alignment horizontal="left" vertical="top" textRotation="90"/>
    </xf>
    <xf numFmtId="0" fontId="2" fillId="0" borderId="9" xfId="0" applyNumberFormat="1" applyFont="1" applyBorder="1" applyAlignment="1">
      <alignment horizontal="center"/>
    </xf>
    <xf numFmtId="0" fontId="5" fillId="2" borderId="8" xfId="0" applyNumberFormat="1" applyFont="1" applyFill="1" applyBorder="1" applyAlignment="1">
      <alignment horizontal="center"/>
    </xf>
    <xf numFmtId="14" fontId="2" fillId="0" borderId="0" xfId="0" applyNumberFormat="1" applyFont="1" applyBorder="1"/>
    <xf numFmtId="164" fontId="10" fillId="0" borderId="0" xfId="0" applyNumberFormat="1" applyFont="1" applyBorder="1" applyAlignment="1">
      <alignment horizontal="left" vertical="top"/>
    </xf>
    <xf numFmtId="9" fontId="10" fillId="0" borderId="0" xfId="1" applyFont="1" applyBorder="1" applyAlignment="1">
      <alignment horizontal="left"/>
    </xf>
    <xf numFmtId="164" fontId="10" fillId="0" borderId="8" xfId="0" applyNumberFormat="1" applyFont="1" applyBorder="1" applyAlignment="1">
      <alignment horizontal="left" textRotation="90"/>
    </xf>
    <xf numFmtId="164" fontId="10" fillId="0" borderId="0" xfId="0" applyNumberFormat="1" applyFont="1" applyBorder="1" applyAlignment="1">
      <alignment horizontal="left" textRotation="90"/>
    </xf>
    <xf numFmtId="164" fontId="10" fillId="0" borderId="0" xfId="0" applyNumberFormat="1" applyFont="1" applyAlignment="1">
      <alignment horizontal="left" textRotation="90"/>
    </xf>
    <xf numFmtId="164" fontId="10" fillId="0" borderId="0" xfId="0" applyNumberFormat="1" applyFont="1" applyAlignment="1">
      <alignment horizontal="left"/>
    </xf>
    <xf numFmtId="0" fontId="11" fillId="3" borderId="10" xfId="0" applyFont="1" applyFill="1" applyBorder="1" applyAlignment="1"/>
    <xf numFmtId="0" fontId="11" fillId="3" borderId="11" xfId="0" applyFont="1" applyFill="1" applyBorder="1" applyAlignment="1"/>
    <xf numFmtId="0" fontId="11" fillId="3" borderId="12" xfId="0" applyFont="1" applyFill="1" applyBorder="1" applyAlignment="1"/>
    <xf numFmtId="0" fontId="7" fillId="0" borderId="0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2" borderId="0" xfId="0" applyFont="1" applyFill="1" applyBorder="1" applyAlignment="1">
      <alignment horizontal="center" textRotation="90" wrapText="1"/>
    </xf>
    <xf numFmtId="0" fontId="8" fillId="0" borderId="0" xfId="0" applyFont="1" applyBorder="1" applyAlignment="1">
      <alignment horizontal="left" textRotation="90" wrapText="1"/>
    </xf>
    <xf numFmtId="164" fontId="10" fillId="0" borderId="0" xfId="0" applyNumberFormat="1" applyFont="1" applyBorder="1" applyAlignment="1">
      <alignment horizontal="left" textRotation="90" wrapText="1"/>
    </xf>
    <xf numFmtId="0" fontId="2" fillId="0" borderId="0" xfId="0" applyFont="1" applyAlignment="1">
      <alignment horizontal="left" textRotation="90" wrapText="1"/>
    </xf>
    <xf numFmtId="14" fontId="2" fillId="0" borderId="0" xfId="0" quotePrefix="1" applyNumberFormat="1" applyFont="1" applyFill="1" applyAlignment="1">
      <alignment horizontal="left" textRotation="90" wrapText="1"/>
    </xf>
    <xf numFmtId="14" fontId="2" fillId="0" borderId="13" xfId="0" quotePrefix="1" applyNumberFormat="1" applyFont="1" applyFill="1" applyBorder="1" applyAlignment="1">
      <alignment horizontal="left" textRotation="90" wrapText="1"/>
    </xf>
    <xf numFmtId="14" fontId="2" fillId="0" borderId="14" xfId="0" quotePrefix="1" applyNumberFormat="1" applyFont="1" applyFill="1" applyBorder="1" applyAlignment="1">
      <alignment horizontal="left" textRotation="90"/>
    </xf>
    <xf numFmtId="14" fontId="2" fillId="0" borderId="15" xfId="0" quotePrefix="1" applyNumberFormat="1" applyFont="1" applyFill="1" applyBorder="1" applyAlignment="1">
      <alignment horizontal="left" textRotation="90"/>
    </xf>
    <xf numFmtId="0" fontId="3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2" fillId="3" borderId="14" xfId="0" applyFont="1" applyFill="1" applyBorder="1" applyAlignment="1">
      <alignment textRotation="90" wrapText="1"/>
    </xf>
    <xf numFmtId="14" fontId="2" fillId="0" borderId="14" xfId="0" quotePrefix="1" applyNumberFormat="1" applyFont="1" applyFill="1" applyBorder="1" applyAlignment="1">
      <alignment horizontal="left" textRotation="90" wrapText="1"/>
    </xf>
    <xf numFmtId="0" fontId="13" fillId="0" borderId="16" xfId="0" applyFont="1" applyBorder="1" applyAlignment="1"/>
    <xf numFmtId="0" fontId="13" fillId="0" borderId="17" xfId="0" applyFont="1" applyBorder="1" applyAlignment="1"/>
    <xf numFmtId="0" fontId="13" fillId="0" borderId="18" xfId="0" applyFont="1" applyBorder="1" applyAlignment="1"/>
    <xf numFmtId="0" fontId="7" fillId="0" borderId="16" xfId="0" applyFont="1" applyBorder="1" applyAlignment="1">
      <alignment horizontal="left"/>
    </xf>
    <xf numFmtId="0" fontId="8" fillId="0" borderId="16" xfId="0" applyFont="1" applyBorder="1" applyAlignment="1">
      <alignment wrapText="1"/>
    </xf>
    <xf numFmtId="0" fontId="8" fillId="0" borderId="17" xfId="0" applyFont="1" applyBorder="1" applyAlignment="1">
      <alignment wrapText="1"/>
    </xf>
    <xf numFmtId="0" fontId="8" fillId="0" borderId="18" xfId="0" applyFont="1" applyBorder="1" applyAlignment="1">
      <alignment wrapText="1"/>
    </xf>
    <xf numFmtId="0" fontId="7" fillId="0" borderId="20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8" fillId="0" borderId="21" xfId="0" applyFont="1" applyBorder="1" applyAlignment="1"/>
    <xf numFmtId="0" fontId="8" fillId="0" borderId="22" xfId="0" applyFont="1" applyBorder="1" applyAlignment="1">
      <alignment horizontal="left"/>
    </xf>
    <xf numFmtId="0" fontId="3" fillId="0" borderId="4" xfId="0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2" fillId="0" borderId="18" xfId="0" applyNumberFormat="1" applyFont="1" applyBorder="1" applyAlignment="1"/>
    <xf numFmtId="0" fontId="2" fillId="0" borderId="2" xfId="0" applyNumberFormat="1" applyFont="1" applyBorder="1" applyAlignment="1"/>
    <xf numFmtId="0" fontId="2" fillId="0" borderId="17" xfId="0" applyNumberFormat="1" applyFont="1" applyBorder="1" applyAlignment="1"/>
    <xf numFmtId="0" fontId="2" fillId="0" borderId="0" xfId="0" applyNumberFormat="1" applyFont="1" applyAlignment="1"/>
    <xf numFmtId="9" fontId="3" fillId="0" borderId="4" xfId="1" applyFont="1" applyFill="1" applyBorder="1" applyAlignment="1">
      <alignment vertical="center" wrapText="1"/>
    </xf>
    <xf numFmtId="9" fontId="3" fillId="0" borderId="1" xfId="1" applyFont="1" applyFill="1" applyBorder="1" applyAlignment="1">
      <alignment vertical="center" wrapText="1"/>
    </xf>
    <xf numFmtId="0" fontId="4" fillId="2" borderId="23" xfId="0" applyFont="1" applyFill="1" applyBorder="1" applyAlignment="1">
      <alignment horizontal="left"/>
    </xf>
    <xf numFmtId="0" fontId="4" fillId="2" borderId="23" xfId="0" applyFont="1" applyFill="1" applyBorder="1"/>
    <xf numFmtId="0" fontId="4" fillId="2" borderId="23" xfId="0" applyFont="1" applyFill="1" applyBorder="1" applyAlignment="1">
      <alignment horizontal="left" textRotation="90" wrapText="1"/>
    </xf>
    <xf numFmtId="9" fontId="4" fillId="2" borderId="23" xfId="1" applyFont="1" applyFill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15" fillId="2" borderId="24" xfId="0" applyFont="1" applyFill="1" applyBorder="1" applyAlignment="1">
      <alignment horizontal="left" vertical="top" wrapText="1"/>
    </xf>
    <xf numFmtId="0" fontId="2" fillId="0" borderId="24" xfId="0" applyNumberFormat="1" applyFont="1" applyFill="1" applyBorder="1" applyAlignment="1">
      <alignment horizontal="center"/>
    </xf>
    <xf numFmtId="14" fontId="2" fillId="0" borderId="24" xfId="0" quotePrefix="1" applyNumberFormat="1" applyFont="1" applyFill="1" applyBorder="1" applyAlignment="1">
      <alignment horizontal="left"/>
    </xf>
    <xf numFmtId="14" fontId="2" fillId="0" borderId="24" xfId="0" quotePrefix="1" applyNumberFormat="1" applyFont="1" applyFill="1" applyBorder="1" applyAlignment="1">
      <alignment horizontal="left" wrapText="1"/>
    </xf>
    <xf numFmtId="9" fontId="2" fillId="0" borderId="24" xfId="1" applyFont="1" applyFill="1" applyBorder="1" applyAlignment="1">
      <alignment horizontal="left"/>
    </xf>
    <xf numFmtId="0" fontId="2" fillId="0" borderId="24" xfId="0" applyNumberFormat="1" applyFont="1" applyBorder="1" applyAlignment="1">
      <alignment horizontal="center"/>
    </xf>
    <xf numFmtId="9" fontId="2" fillId="0" borderId="24" xfId="1" applyFont="1" applyBorder="1" applyAlignment="1">
      <alignment horizontal="left"/>
    </xf>
    <xf numFmtId="14" fontId="2" fillId="0" borderId="2" xfId="0" applyNumberFormat="1" applyFont="1" applyBorder="1"/>
    <xf numFmtId="0" fontId="2" fillId="0" borderId="2" xfId="0" applyFont="1" applyBorder="1"/>
    <xf numFmtId="14" fontId="2" fillId="0" borderId="25" xfId="0" applyNumberFormat="1" applyFont="1" applyBorder="1"/>
    <xf numFmtId="0" fontId="2" fillId="0" borderId="25" xfId="0" applyFont="1" applyBorder="1"/>
    <xf numFmtId="0" fontId="8" fillId="0" borderId="0" xfId="0" applyFont="1" applyBorder="1" applyAlignment="1">
      <alignment horizontal="left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164" fontId="9" fillId="0" borderId="5" xfId="0" applyNumberFormat="1" applyFont="1" applyBorder="1" applyAlignment="1">
      <alignment horizontal="left" vertical="top"/>
    </xf>
    <xf numFmtId="164" fontId="9" fillId="0" borderId="6" xfId="0" applyNumberFormat="1" applyFont="1" applyBorder="1" applyAlignment="1">
      <alignment horizontal="left" vertical="top"/>
    </xf>
    <xf numFmtId="164" fontId="10" fillId="0" borderId="6" xfId="0" applyNumberFormat="1" applyFont="1" applyBorder="1" applyAlignment="1">
      <alignment horizontal="left" vertical="top"/>
    </xf>
    <xf numFmtId="164" fontId="10" fillId="0" borderId="7" xfId="0" applyNumberFormat="1" applyFont="1" applyBorder="1" applyAlignment="1">
      <alignment horizontal="left" vertical="top"/>
    </xf>
    <xf numFmtId="0" fontId="8" fillId="0" borderId="0" xfId="0" applyFont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14" fontId="14" fillId="0" borderId="5" xfId="0" applyNumberFormat="1" applyFont="1" applyBorder="1" applyAlignment="1">
      <alignment horizontal="center"/>
    </xf>
    <xf numFmtId="14" fontId="14" fillId="0" borderId="6" xfId="0" applyNumberFormat="1" applyFont="1" applyBorder="1" applyAlignment="1">
      <alignment horizontal="center"/>
    </xf>
    <xf numFmtId="14" fontId="14" fillId="0" borderId="7" xfId="0" applyNumberFormat="1" applyFont="1" applyBorder="1" applyAlignment="1">
      <alignment horizontal="center"/>
    </xf>
    <xf numFmtId="0" fontId="2" fillId="0" borderId="26" xfId="0" applyFont="1" applyFill="1" applyBorder="1" applyAlignment="1">
      <alignment wrapText="1"/>
    </xf>
    <xf numFmtId="14" fontId="2" fillId="0" borderId="27" xfId="0" applyNumberFormat="1" applyFont="1" applyBorder="1" applyAlignment="1">
      <alignment horizontal="left"/>
    </xf>
    <xf numFmtId="14" fontId="2" fillId="0" borderId="27" xfId="0" applyNumberFormat="1" applyFont="1" applyFill="1" applyBorder="1" applyAlignment="1">
      <alignment horizontal="left"/>
    </xf>
    <xf numFmtId="0" fontId="4" fillId="2" borderId="4" xfId="0" applyFont="1" applyFill="1" applyBorder="1"/>
    <xf numFmtId="0" fontId="2" fillId="0" borderId="28" xfId="0" applyFont="1" applyFill="1" applyBorder="1" applyAlignment="1">
      <alignment wrapText="1"/>
    </xf>
    <xf numFmtId="0" fontId="2" fillId="0" borderId="29" xfId="0" applyFont="1" applyFill="1" applyBorder="1" applyAlignment="1">
      <alignment wrapText="1"/>
    </xf>
    <xf numFmtId="0" fontId="2" fillId="0" borderId="30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14" fontId="14" fillId="0" borderId="0" xfId="0" applyNumberFormat="1" applyFont="1" applyBorder="1" applyAlignment="1">
      <alignment horizontal="center"/>
    </xf>
    <xf numFmtId="0" fontId="4" fillId="4" borderId="23" xfId="0" applyFont="1" applyFill="1" applyBorder="1" applyAlignment="1">
      <alignment horizontal="left"/>
    </xf>
    <xf numFmtId="14" fontId="5" fillId="4" borderId="24" xfId="0" quotePrefix="1" applyNumberFormat="1" applyFont="1" applyFill="1" applyBorder="1" applyAlignment="1">
      <alignment horizontal="left"/>
    </xf>
    <xf numFmtId="14" fontId="5" fillId="4" borderId="27" xfId="0" applyNumberFormat="1" applyFont="1" applyFill="1" applyBorder="1" applyAlignment="1">
      <alignment horizontal="left"/>
    </xf>
    <xf numFmtId="0" fontId="4" fillId="4" borderId="23" xfId="0" applyNumberFormat="1" applyFont="1" applyFill="1" applyBorder="1" applyAlignment="1">
      <alignment horizontal="center"/>
    </xf>
    <xf numFmtId="0" fontId="2" fillId="0" borderId="24" xfId="0" quotePrefix="1" applyNumberFormat="1" applyFont="1" applyFill="1" applyBorder="1" applyAlignment="1">
      <alignment horizontal="left"/>
    </xf>
  </cellXfs>
  <cellStyles count="2">
    <cellStyle name="Normal" xfId="0" builtinId="0"/>
    <cellStyle name="Pourcentage" xfId="1" builtinId="5"/>
  </cellStyles>
  <dxfs count="9">
    <dxf>
      <font>
        <color auto="1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rgb="FF92D050"/>
          </stop>
          <stop position="0.5">
            <color theme="0"/>
          </stop>
          <stop position="1">
            <color rgb="FF92D050"/>
          </stop>
        </gradient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1F497D"/>
      <color rgb="FF003399"/>
      <color rgb="FFD07C7A"/>
      <color rgb="FFFF7575"/>
      <color rgb="FFFC4653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#REF!" horiz="1" inc="10" max="365" page="30" val="0"/>
</file>

<file path=xl/ctrlProps/ctrlProp2.xml><?xml version="1.0" encoding="utf-8"?>
<formControlPr xmlns="http://schemas.microsoft.com/office/spreadsheetml/2009/9/main" objectType="Scroll" dx="16" fmlaLink="$C$5" horiz="1" max="100" page="10" val="5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</xdr:row>
          <xdr:rowOff>28575</xdr:rowOff>
        </xdr:from>
        <xdr:to>
          <xdr:col>161</xdr:col>
          <xdr:colOff>104775</xdr:colOff>
          <xdr:row>1</xdr:row>
          <xdr:rowOff>304800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142875</xdr:colOff>
      <xdr:row>19</xdr:row>
      <xdr:rowOff>66675</xdr:rowOff>
    </xdr:from>
    <xdr:to>
      <xdr:col>7</xdr:col>
      <xdr:colOff>180974</xdr:colOff>
      <xdr:row>35</xdr:row>
      <xdr:rowOff>38100</xdr:rowOff>
    </xdr:to>
    <xdr:sp macro="" textlink="">
      <xdr:nvSpPr>
        <xdr:cNvPr id="2" name="ZoneTexte 1"/>
        <xdr:cNvSpPr txBox="1"/>
      </xdr:nvSpPr>
      <xdr:spPr>
        <a:xfrm>
          <a:off x="142875" y="5467350"/>
          <a:ext cx="5638799" cy="2562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afin de construire un diagramme de gantt , je cherche à reporter le contenu des cellules de la colonne D  sur la plannification  en fonction  de la date contenu dans la colonne E</a:t>
          </a:r>
        </a:p>
        <a:p>
          <a:endParaRPr lang="fr-FR" sz="1100" baseline="0"/>
        </a:p>
        <a:p>
          <a:r>
            <a:rPr lang="fr-FR" sz="1100" baseline="0"/>
            <a:t>par exemple :</a:t>
          </a:r>
        </a:p>
        <a:p>
          <a:r>
            <a:rPr lang="fr-FR" sz="1100" baseline="0"/>
            <a:t>D15 = TACHES 04  </a:t>
          </a:r>
        </a:p>
        <a:p>
          <a:r>
            <a:rPr lang="fr-FR" sz="1100" baseline="0"/>
            <a:t>E15 = 03/09/2017</a:t>
          </a:r>
        </a:p>
        <a:p>
          <a:endParaRPr lang="fr-FR" sz="1100" baseline="0"/>
        </a:p>
        <a:p>
          <a:r>
            <a:rPr lang="fr-FR" sz="1100" baseline="0"/>
            <a:t>avoir en   BF15= TACHES 04(correspondant à la date du 03/09/2017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3</xdr:row>
          <xdr:rowOff>180975</xdr:rowOff>
        </xdr:from>
        <xdr:to>
          <xdr:col>4</xdr:col>
          <xdr:colOff>600075</xdr:colOff>
          <xdr:row>5</xdr:row>
          <xdr:rowOff>19050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HV76"/>
  <sheetViews>
    <sheetView showGridLines="0" tabSelected="1" zoomScaleNormal="100" workbookViewId="0">
      <pane xSplit="24" ySplit="10" topLeftCell="Y17" activePane="bottomRight" state="frozen"/>
      <selection pane="topRight" activeCell="X1" sqref="X1"/>
      <selection pane="bottomLeft" activeCell="A11" sqref="A11"/>
      <selection pane="bottomRight" activeCell="M31" sqref="L31:M31"/>
    </sheetView>
  </sheetViews>
  <sheetFormatPr baseColWidth="10" defaultColWidth="11" defaultRowHeight="11.25" outlineLevelCol="1" x14ac:dyDescent="0.2"/>
  <cols>
    <col min="1" max="1" width="4" style="3" bestFit="1" customWidth="1"/>
    <col min="2" max="2" width="11.85546875" style="3" customWidth="1"/>
    <col min="3" max="3" width="21.140625" style="1" customWidth="1"/>
    <col min="4" max="4" width="21.140625" style="1" customWidth="1" outlineLevel="1"/>
    <col min="5" max="5" width="10.5703125" style="3" customWidth="1" outlineLevel="1"/>
    <col min="6" max="6" width="5.5703125" style="2" customWidth="1" outlineLevel="1"/>
    <col min="7" max="8" width="9.7109375" style="3" customWidth="1" outlineLevel="1"/>
    <col min="9" max="9" width="14.28515625" style="3" customWidth="1" outlineLevel="1"/>
    <col min="10" max="22" width="3.7109375" style="35" customWidth="1" outlineLevel="1"/>
    <col min="23" max="23" width="7.42578125" style="7" customWidth="1"/>
    <col min="24" max="24" width="9" style="6" customWidth="1"/>
    <col min="25" max="25" width="3.28515625" style="1" bestFit="1" customWidth="1"/>
    <col min="26" max="907" width="2.5703125" style="1" customWidth="1"/>
    <col min="908" max="16384" width="11" style="1"/>
  </cols>
  <sheetData>
    <row r="1" spans="1:906" ht="15" x14ac:dyDescent="0.25">
      <c r="A1" s="88"/>
      <c r="B1" s="88"/>
      <c r="C1" s="88"/>
      <c r="D1" s="89"/>
      <c r="E1" s="89"/>
      <c r="F1" s="89"/>
      <c r="G1" s="89"/>
      <c r="H1" s="12"/>
      <c r="I1" s="1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</row>
    <row r="2" spans="1:906" ht="28.5" customHeight="1" x14ac:dyDescent="0.45">
      <c r="A2" s="44"/>
      <c r="B2" s="45"/>
      <c r="C2" s="46"/>
      <c r="D2" s="47"/>
      <c r="E2" s="48"/>
      <c r="F2" s="49"/>
      <c r="G2" s="50"/>
      <c r="H2" s="104"/>
      <c r="I2" s="1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X2" s="14"/>
      <c r="Y2" s="15"/>
    </row>
    <row r="3" spans="1:906" ht="12" x14ac:dyDescent="0.2">
      <c r="A3" s="90"/>
      <c r="B3" s="90"/>
      <c r="C3" s="90"/>
      <c r="D3" s="30"/>
      <c r="E3" s="87"/>
      <c r="F3" s="87"/>
      <c r="G3" s="87"/>
      <c r="H3" s="79"/>
      <c r="I3" s="9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X3" s="14"/>
      <c r="Y3" s="15"/>
    </row>
    <row r="4" spans="1:906" ht="10.5" customHeight="1" x14ac:dyDescent="0.2">
      <c r="A4" s="90"/>
      <c r="B4" s="90"/>
      <c r="C4" s="90"/>
      <c r="D4" s="30"/>
      <c r="E4" s="9"/>
      <c r="F4" s="10"/>
      <c r="G4" s="9"/>
      <c r="H4" s="79"/>
      <c r="I4" s="9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X4" s="14"/>
      <c r="Y4" s="15"/>
    </row>
    <row r="5" spans="1:906" ht="12" x14ac:dyDescent="0.2">
      <c r="A5" s="91" t="s">
        <v>7</v>
      </c>
      <c r="B5" s="91"/>
      <c r="C5" s="91"/>
      <c r="D5" s="51"/>
      <c r="E5" s="52" t="s">
        <v>8</v>
      </c>
      <c r="F5" s="53"/>
      <c r="G5" s="54"/>
      <c r="H5" s="79"/>
      <c r="I5" s="9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X5" s="14"/>
      <c r="Y5" s="15"/>
    </row>
    <row r="6" spans="1:906" ht="21" x14ac:dyDescent="0.35">
      <c r="A6" s="92" t="s">
        <v>0</v>
      </c>
      <c r="B6" s="92"/>
      <c r="C6" s="92"/>
      <c r="D6" s="31"/>
      <c r="E6" s="93">
        <v>42948</v>
      </c>
      <c r="F6" s="94"/>
      <c r="G6" s="95"/>
      <c r="H6" s="105"/>
      <c r="I6" s="9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X6" s="14"/>
      <c r="Y6" s="15"/>
    </row>
    <row r="7" spans="1:906" s="26" customFormat="1" ht="40.5" customHeight="1" x14ac:dyDescent="0.2">
      <c r="A7" s="83"/>
      <c r="B7" s="84"/>
      <c r="C7" s="85"/>
      <c r="D7" s="85"/>
      <c r="E7" s="85"/>
      <c r="F7" s="85"/>
      <c r="G7" s="86"/>
      <c r="H7" s="21"/>
      <c r="I7" s="21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22"/>
      <c r="X7" s="23" t="e">
        <f>E6+#REF!</f>
        <v>#REF!</v>
      </c>
      <c r="Y7" s="24" t="e">
        <f>X7+1</f>
        <v>#REF!</v>
      </c>
      <c r="Z7" s="25" t="e">
        <f t="shared" ref="Z7:CE7" si="0">Y7+1</f>
        <v>#REF!</v>
      </c>
      <c r="AA7" s="25" t="e">
        <f t="shared" si="0"/>
        <v>#REF!</v>
      </c>
      <c r="AB7" s="25" t="e">
        <f t="shared" si="0"/>
        <v>#REF!</v>
      </c>
      <c r="AC7" s="25" t="e">
        <f t="shared" si="0"/>
        <v>#REF!</v>
      </c>
      <c r="AD7" s="25" t="e">
        <f t="shared" si="0"/>
        <v>#REF!</v>
      </c>
      <c r="AE7" s="25" t="e">
        <f t="shared" si="0"/>
        <v>#REF!</v>
      </c>
      <c r="AF7" s="25" t="e">
        <f t="shared" si="0"/>
        <v>#REF!</v>
      </c>
      <c r="AG7" s="25" t="e">
        <f t="shared" si="0"/>
        <v>#REF!</v>
      </c>
      <c r="AH7" s="25" t="e">
        <f t="shared" si="0"/>
        <v>#REF!</v>
      </c>
      <c r="AI7" s="25" t="e">
        <f t="shared" si="0"/>
        <v>#REF!</v>
      </c>
      <c r="AJ7" s="25" t="e">
        <f t="shared" si="0"/>
        <v>#REF!</v>
      </c>
      <c r="AK7" s="25" t="e">
        <f t="shared" si="0"/>
        <v>#REF!</v>
      </c>
      <c r="AL7" s="25" t="e">
        <f t="shared" si="0"/>
        <v>#REF!</v>
      </c>
      <c r="AM7" s="25" t="e">
        <f t="shared" si="0"/>
        <v>#REF!</v>
      </c>
      <c r="AN7" s="25" t="e">
        <f t="shared" si="0"/>
        <v>#REF!</v>
      </c>
      <c r="AO7" s="25" t="e">
        <f t="shared" si="0"/>
        <v>#REF!</v>
      </c>
      <c r="AP7" s="25" t="e">
        <f t="shared" si="0"/>
        <v>#REF!</v>
      </c>
      <c r="AQ7" s="25" t="e">
        <f t="shared" si="0"/>
        <v>#REF!</v>
      </c>
      <c r="AR7" s="25" t="e">
        <f t="shared" si="0"/>
        <v>#REF!</v>
      </c>
      <c r="AS7" s="25" t="e">
        <f t="shared" si="0"/>
        <v>#REF!</v>
      </c>
      <c r="AT7" s="25" t="e">
        <f t="shared" si="0"/>
        <v>#REF!</v>
      </c>
      <c r="AU7" s="25" t="e">
        <f t="shared" si="0"/>
        <v>#REF!</v>
      </c>
      <c r="AV7" s="25" t="e">
        <f t="shared" si="0"/>
        <v>#REF!</v>
      </c>
      <c r="AW7" s="25" t="e">
        <f t="shared" si="0"/>
        <v>#REF!</v>
      </c>
      <c r="AX7" s="25" t="e">
        <f t="shared" si="0"/>
        <v>#REF!</v>
      </c>
      <c r="AY7" s="25" t="e">
        <f t="shared" si="0"/>
        <v>#REF!</v>
      </c>
      <c r="AZ7" s="25" t="e">
        <f t="shared" si="0"/>
        <v>#REF!</v>
      </c>
      <c r="BA7" s="25" t="e">
        <f t="shared" si="0"/>
        <v>#REF!</v>
      </c>
      <c r="BB7" s="25" t="e">
        <f t="shared" si="0"/>
        <v>#REF!</v>
      </c>
      <c r="BC7" s="25" t="e">
        <f t="shared" si="0"/>
        <v>#REF!</v>
      </c>
      <c r="BD7" s="25" t="e">
        <f t="shared" si="0"/>
        <v>#REF!</v>
      </c>
      <c r="BE7" s="25" t="e">
        <f t="shared" si="0"/>
        <v>#REF!</v>
      </c>
      <c r="BF7" s="25" t="e">
        <f t="shared" si="0"/>
        <v>#REF!</v>
      </c>
      <c r="BG7" s="25" t="e">
        <f t="shared" si="0"/>
        <v>#REF!</v>
      </c>
      <c r="BH7" s="25" t="e">
        <f t="shared" si="0"/>
        <v>#REF!</v>
      </c>
      <c r="BI7" s="25" t="e">
        <f t="shared" si="0"/>
        <v>#REF!</v>
      </c>
      <c r="BJ7" s="25" t="e">
        <f t="shared" si="0"/>
        <v>#REF!</v>
      </c>
      <c r="BK7" s="25" t="e">
        <f t="shared" si="0"/>
        <v>#REF!</v>
      </c>
      <c r="BL7" s="25" t="e">
        <f t="shared" si="0"/>
        <v>#REF!</v>
      </c>
      <c r="BM7" s="25" t="e">
        <f t="shared" si="0"/>
        <v>#REF!</v>
      </c>
      <c r="BN7" s="25" t="e">
        <f t="shared" si="0"/>
        <v>#REF!</v>
      </c>
      <c r="BO7" s="25" t="e">
        <f t="shared" si="0"/>
        <v>#REF!</v>
      </c>
      <c r="BP7" s="25" t="e">
        <f t="shared" si="0"/>
        <v>#REF!</v>
      </c>
      <c r="BQ7" s="25" t="e">
        <f t="shared" si="0"/>
        <v>#REF!</v>
      </c>
      <c r="BR7" s="25" t="e">
        <f t="shared" si="0"/>
        <v>#REF!</v>
      </c>
      <c r="BS7" s="25" t="e">
        <f t="shared" si="0"/>
        <v>#REF!</v>
      </c>
      <c r="BT7" s="25" t="e">
        <f t="shared" si="0"/>
        <v>#REF!</v>
      </c>
      <c r="BU7" s="25" t="e">
        <f t="shared" si="0"/>
        <v>#REF!</v>
      </c>
      <c r="BV7" s="25" t="e">
        <f t="shared" si="0"/>
        <v>#REF!</v>
      </c>
      <c r="BW7" s="25" t="e">
        <f t="shared" si="0"/>
        <v>#REF!</v>
      </c>
      <c r="BX7" s="25" t="e">
        <f t="shared" si="0"/>
        <v>#REF!</v>
      </c>
      <c r="BY7" s="25" t="e">
        <f t="shared" si="0"/>
        <v>#REF!</v>
      </c>
      <c r="BZ7" s="25" t="e">
        <f t="shared" si="0"/>
        <v>#REF!</v>
      </c>
      <c r="CA7" s="25" t="e">
        <f t="shared" si="0"/>
        <v>#REF!</v>
      </c>
      <c r="CB7" s="25" t="e">
        <f t="shared" si="0"/>
        <v>#REF!</v>
      </c>
      <c r="CC7" s="25" t="e">
        <f t="shared" si="0"/>
        <v>#REF!</v>
      </c>
      <c r="CD7" s="25" t="e">
        <f t="shared" si="0"/>
        <v>#REF!</v>
      </c>
      <c r="CE7" s="25" t="e">
        <f t="shared" si="0"/>
        <v>#REF!</v>
      </c>
      <c r="CF7" s="25" t="e">
        <f t="shared" ref="CF7" si="1">CE7+1</f>
        <v>#REF!</v>
      </c>
      <c r="CG7" s="25" t="e">
        <f t="shared" ref="CG7" si="2">CF7+1</f>
        <v>#REF!</v>
      </c>
      <c r="CH7" s="25" t="e">
        <f t="shared" ref="CH7" si="3">CG7+1</f>
        <v>#REF!</v>
      </c>
      <c r="CI7" s="25" t="e">
        <f t="shared" ref="CI7" si="4">CH7+1</f>
        <v>#REF!</v>
      </c>
      <c r="CJ7" s="25" t="e">
        <f t="shared" ref="CJ7" si="5">CI7+1</f>
        <v>#REF!</v>
      </c>
      <c r="CK7" s="25" t="e">
        <f t="shared" ref="CK7" si="6">CJ7+1</f>
        <v>#REF!</v>
      </c>
      <c r="CL7" s="25" t="e">
        <f t="shared" ref="CL7" si="7">CK7+1</f>
        <v>#REF!</v>
      </c>
      <c r="CM7" s="25" t="e">
        <f t="shared" ref="CM7" si="8">CL7+1</f>
        <v>#REF!</v>
      </c>
      <c r="CN7" s="25" t="e">
        <f t="shared" ref="CN7" si="9">CM7+1</f>
        <v>#REF!</v>
      </c>
      <c r="CO7" s="25" t="e">
        <f t="shared" ref="CO7" si="10">CN7+1</f>
        <v>#REF!</v>
      </c>
      <c r="CP7" s="25" t="e">
        <f t="shared" ref="CP7" si="11">CO7+1</f>
        <v>#REF!</v>
      </c>
      <c r="CQ7" s="25" t="e">
        <f t="shared" ref="CQ7" si="12">CP7+1</f>
        <v>#REF!</v>
      </c>
      <c r="CR7" s="25" t="e">
        <f t="shared" ref="CR7" si="13">CQ7+1</f>
        <v>#REF!</v>
      </c>
      <c r="CS7" s="25" t="e">
        <f t="shared" ref="CS7" si="14">CR7+1</f>
        <v>#REF!</v>
      </c>
      <c r="CT7" s="25" t="e">
        <f t="shared" ref="CT7" si="15">CS7+1</f>
        <v>#REF!</v>
      </c>
      <c r="CU7" s="25" t="e">
        <f t="shared" ref="CU7" si="16">CT7+1</f>
        <v>#REF!</v>
      </c>
      <c r="CV7" s="25" t="e">
        <f t="shared" ref="CV7" si="17">CU7+1</f>
        <v>#REF!</v>
      </c>
      <c r="CW7" s="25" t="e">
        <f t="shared" ref="CW7" si="18">CV7+1</f>
        <v>#REF!</v>
      </c>
      <c r="CX7" s="25" t="e">
        <f t="shared" ref="CX7" si="19">CW7+1</f>
        <v>#REF!</v>
      </c>
      <c r="CY7" s="25" t="e">
        <f t="shared" ref="CY7" si="20">CX7+1</f>
        <v>#REF!</v>
      </c>
      <c r="CZ7" s="25" t="e">
        <f t="shared" ref="CZ7" si="21">CY7+1</f>
        <v>#REF!</v>
      </c>
      <c r="DA7" s="25" t="e">
        <f t="shared" ref="DA7" si="22">CZ7+1</f>
        <v>#REF!</v>
      </c>
      <c r="DB7" s="25" t="e">
        <f t="shared" ref="DB7" si="23">DA7+1</f>
        <v>#REF!</v>
      </c>
      <c r="DC7" s="25" t="e">
        <f t="shared" ref="DC7" si="24">DB7+1</f>
        <v>#REF!</v>
      </c>
      <c r="DD7" s="25" t="e">
        <f t="shared" ref="DD7" si="25">DC7+1</f>
        <v>#REF!</v>
      </c>
      <c r="DE7" s="25" t="e">
        <f t="shared" ref="DE7" si="26">DD7+1</f>
        <v>#REF!</v>
      </c>
      <c r="DF7" s="25" t="e">
        <f t="shared" ref="DF7" si="27">DE7+1</f>
        <v>#REF!</v>
      </c>
      <c r="DG7" s="25" t="e">
        <f t="shared" ref="DG7" si="28">DF7+1</f>
        <v>#REF!</v>
      </c>
      <c r="DH7" s="25" t="e">
        <f t="shared" ref="DH7" si="29">DG7+1</f>
        <v>#REF!</v>
      </c>
      <c r="DI7" s="25" t="e">
        <f t="shared" ref="DI7" si="30">DH7+1</f>
        <v>#REF!</v>
      </c>
      <c r="DJ7" s="25" t="e">
        <f t="shared" ref="DJ7" si="31">DI7+1</f>
        <v>#REF!</v>
      </c>
      <c r="DK7" s="25" t="e">
        <f t="shared" ref="DK7" si="32">DJ7+1</f>
        <v>#REF!</v>
      </c>
      <c r="DL7" s="25" t="e">
        <f t="shared" ref="DL7" si="33">DK7+1</f>
        <v>#REF!</v>
      </c>
      <c r="DM7" s="25" t="e">
        <f t="shared" ref="DM7" si="34">DL7+1</f>
        <v>#REF!</v>
      </c>
      <c r="DN7" s="25" t="e">
        <f t="shared" ref="DN7" si="35">DM7+1</f>
        <v>#REF!</v>
      </c>
      <c r="DO7" s="25" t="e">
        <f t="shared" ref="DO7" si="36">DN7+1</f>
        <v>#REF!</v>
      </c>
      <c r="DP7" s="25" t="e">
        <f t="shared" ref="DP7" si="37">DO7+1</f>
        <v>#REF!</v>
      </c>
      <c r="DQ7" s="25" t="e">
        <f t="shared" ref="DQ7" si="38">DP7+1</f>
        <v>#REF!</v>
      </c>
      <c r="DR7" s="25" t="e">
        <f t="shared" ref="DR7" si="39">DQ7+1</f>
        <v>#REF!</v>
      </c>
      <c r="DS7" s="25" t="e">
        <f t="shared" ref="DS7" si="40">DR7+1</f>
        <v>#REF!</v>
      </c>
      <c r="DT7" s="25" t="e">
        <f t="shared" ref="DT7" si="41">DS7+1</f>
        <v>#REF!</v>
      </c>
      <c r="DU7" s="25" t="e">
        <f t="shared" ref="DU7" si="42">DT7+1</f>
        <v>#REF!</v>
      </c>
      <c r="DV7" s="25" t="e">
        <f t="shared" ref="DV7" si="43">DU7+1</f>
        <v>#REF!</v>
      </c>
      <c r="DW7" s="25" t="e">
        <f t="shared" ref="DW7" si="44">DV7+1</f>
        <v>#REF!</v>
      </c>
      <c r="DX7" s="25" t="e">
        <f t="shared" ref="DX7" si="45">DW7+1</f>
        <v>#REF!</v>
      </c>
      <c r="DY7" s="25" t="e">
        <f t="shared" ref="DY7" si="46">DX7+1</f>
        <v>#REF!</v>
      </c>
      <c r="DZ7" s="25" t="e">
        <f t="shared" ref="DZ7" si="47">DY7+1</f>
        <v>#REF!</v>
      </c>
      <c r="EA7" s="25" t="e">
        <f t="shared" ref="EA7" si="48">DZ7+1</f>
        <v>#REF!</v>
      </c>
      <c r="EB7" s="25" t="e">
        <f t="shared" ref="EB7" si="49">EA7+1</f>
        <v>#REF!</v>
      </c>
      <c r="EC7" s="25" t="e">
        <f t="shared" ref="EC7" si="50">EB7+1</f>
        <v>#REF!</v>
      </c>
      <c r="ED7" s="25" t="e">
        <f t="shared" ref="ED7" si="51">EC7+1</f>
        <v>#REF!</v>
      </c>
      <c r="EE7" s="25" t="e">
        <f t="shared" ref="EE7" si="52">ED7+1</f>
        <v>#REF!</v>
      </c>
      <c r="EF7" s="25" t="e">
        <f t="shared" ref="EF7" si="53">EE7+1</f>
        <v>#REF!</v>
      </c>
      <c r="EG7" s="25" t="e">
        <f t="shared" ref="EG7" si="54">EF7+1</f>
        <v>#REF!</v>
      </c>
      <c r="EH7" s="25" t="e">
        <f t="shared" ref="EH7" si="55">EG7+1</f>
        <v>#REF!</v>
      </c>
      <c r="EI7" s="25" t="e">
        <f t="shared" ref="EI7" si="56">EH7+1</f>
        <v>#REF!</v>
      </c>
      <c r="EJ7" s="25" t="e">
        <f t="shared" ref="EJ7" si="57">EI7+1</f>
        <v>#REF!</v>
      </c>
      <c r="EK7" s="25" t="e">
        <f t="shared" ref="EK7" si="58">EJ7+1</f>
        <v>#REF!</v>
      </c>
      <c r="EL7" s="25" t="e">
        <f t="shared" ref="EL7" si="59">EK7+1</f>
        <v>#REF!</v>
      </c>
      <c r="EM7" s="25" t="e">
        <f t="shared" ref="EM7" si="60">EL7+1</f>
        <v>#REF!</v>
      </c>
      <c r="EN7" s="25" t="e">
        <f t="shared" ref="EN7" si="61">EM7+1</f>
        <v>#REF!</v>
      </c>
      <c r="EO7" s="25" t="e">
        <f t="shared" ref="EO7" si="62">EN7+1</f>
        <v>#REF!</v>
      </c>
      <c r="EP7" s="25" t="e">
        <f t="shared" ref="EP7" si="63">EO7+1</f>
        <v>#REF!</v>
      </c>
      <c r="EQ7" s="25" t="e">
        <f t="shared" ref="EQ7" si="64">EP7+1</f>
        <v>#REF!</v>
      </c>
      <c r="ER7" s="25" t="e">
        <f t="shared" ref="ER7" si="65">EQ7+1</f>
        <v>#REF!</v>
      </c>
      <c r="ES7" s="25" t="e">
        <f t="shared" ref="ES7" si="66">ER7+1</f>
        <v>#REF!</v>
      </c>
      <c r="ET7" s="25" t="e">
        <f t="shared" ref="ET7" si="67">ES7+1</f>
        <v>#REF!</v>
      </c>
      <c r="EU7" s="25" t="e">
        <f t="shared" ref="EU7" si="68">ET7+1</f>
        <v>#REF!</v>
      </c>
      <c r="EV7" s="25" t="e">
        <f t="shared" ref="EV7" si="69">EU7+1</f>
        <v>#REF!</v>
      </c>
      <c r="EW7" s="25" t="e">
        <f t="shared" ref="EW7" si="70">EV7+1</f>
        <v>#REF!</v>
      </c>
      <c r="EX7" s="25" t="e">
        <f t="shared" ref="EX7" si="71">EW7+1</f>
        <v>#REF!</v>
      </c>
      <c r="EY7" s="25" t="e">
        <f t="shared" ref="EY7" si="72">EX7+1</f>
        <v>#REF!</v>
      </c>
      <c r="EZ7" s="25" t="e">
        <f t="shared" ref="EZ7" si="73">EY7+1</f>
        <v>#REF!</v>
      </c>
      <c r="FA7" s="25" t="e">
        <f t="shared" ref="FA7" si="74">EZ7+1</f>
        <v>#REF!</v>
      </c>
      <c r="FB7" s="25" t="e">
        <f t="shared" ref="FB7" si="75">FA7+1</f>
        <v>#REF!</v>
      </c>
      <c r="FC7" s="25" t="e">
        <f t="shared" ref="FC7" si="76">FB7+1</f>
        <v>#REF!</v>
      </c>
      <c r="FD7" s="25" t="e">
        <f t="shared" ref="FD7" si="77">FC7+1</f>
        <v>#REF!</v>
      </c>
      <c r="FE7" s="25" t="e">
        <f t="shared" ref="FE7" si="78">FD7+1</f>
        <v>#REF!</v>
      </c>
      <c r="FF7" s="25" t="e">
        <f t="shared" ref="FF7" si="79">FE7+1</f>
        <v>#REF!</v>
      </c>
      <c r="FG7" s="25" t="e">
        <f t="shared" ref="FG7" si="80">FF7+1</f>
        <v>#REF!</v>
      </c>
      <c r="FH7" s="25" t="e">
        <f t="shared" ref="FH7" si="81">FG7+1</f>
        <v>#REF!</v>
      </c>
      <c r="FI7" s="25" t="e">
        <f t="shared" ref="FI7" si="82">FH7+1</f>
        <v>#REF!</v>
      </c>
      <c r="FJ7" s="25" t="e">
        <f t="shared" ref="FJ7" si="83">FI7+1</f>
        <v>#REF!</v>
      </c>
      <c r="FK7" s="25" t="e">
        <f t="shared" ref="FK7" si="84">FJ7+1</f>
        <v>#REF!</v>
      </c>
      <c r="FL7" s="25" t="e">
        <f t="shared" ref="FL7" si="85">FK7+1</f>
        <v>#REF!</v>
      </c>
      <c r="FM7" s="25" t="e">
        <f t="shared" ref="FM7" si="86">FL7+1</f>
        <v>#REF!</v>
      </c>
      <c r="FN7" s="25" t="e">
        <f t="shared" ref="FN7" si="87">FM7+1</f>
        <v>#REF!</v>
      </c>
      <c r="FO7" s="25" t="e">
        <f t="shared" ref="FO7" si="88">FN7+1</f>
        <v>#REF!</v>
      </c>
      <c r="FP7" s="25" t="e">
        <f t="shared" ref="FP7" si="89">FO7+1</f>
        <v>#REF!</v>
      </c>
      <c r="FQ7" s="25" t="e">
        <f t="shared" ref="FQ7" si="90">FP7+1</f>
        <v>#REF!</v>
      </c>
      <c r="FR7" s="25" t="e">
        <f t="shared" ref="FR7" si="91">FQ7+1</f>
        <v>#REF!</v>
      </c>
      <c r="FS7" s="25" t="e">
        <f t="shared" ref="FS7" si="92">FR7+1</f>
        <v>#REF!</v>
      </c>
      <c r="FT7" s="25" t="e">
        <f t="shared" ref="FT7" si="93">FS7+1</f>
        <v>#REF!</v>
      </c>
      <c r="FU7" s="25" t="e">
        <f t="shared" ref="FU7" si="94">FT7+1</f>
        <v>#REF!</v>
      </c>
      <c r="FV7" s="25" t="e">
        <f t="shared" ref="FV7" si="95">FU7+1</f>
        <v>#REF!</v>
      </c>
      <c r="FW7" s="25" t="e">
        <f t="shared" ref="FW7" si="96">FV7+1</f>
        <v>#REF!</v>
      </c>
      <c r="FX7" s="25" t="e">
        <f t="shared" ref="FX7" si="97">FW7+1</f>
        <v>#REF!</v>
      </c>
      <c r="FY7" s="25" t="e">
        <f t="shared" ref="FY7" si="98">FX7+1</f>
        <v>#REF!</v>
      </c>
      <c r="FZ7" s="25" t="e">
        <f t="shared" ref="FZ7" si="99">FY7+1</f>
        <v>#REF!</v>
      </c>
      <c r="GA7" s="25" t="e">
        <f t="shared" ref="GA7" si="100">FZ7+1</f>
        <v>#REF!</v>
      </c>
      <c r="GB7" s="25" t="e">
        <f t="shared" ref="GB7" si="101">GA7+1</f>
        <v>#REF!</v>
      </c>
      <c r="GC7" s="25" t="e">
        <f t="shared" ref="GC7" si="102">GB7+1</f>
        <v>#REF!</v>
      </c>
      <c r="GD7" s="25" t="e">
        <f t="shared" ref="GD7" si="103">GC7+1</f>
        <v>#REF!</v>
      </c>
      <c r="GE7" s="25" t="e">
        <f t="shared" ref="GE7" si="104">GD7+1</f>
        <v>#REF!</v>
      </c>
      <c r="GF7" s="25" t="e">
        <f t="shared" ref="GF7" si="105">GE7+1</f>
        <v>#REF!</v>
      </c>
      <c r="GG7" s="25" t="e">
        <f t="shared" ref="GG7" si="106">GF7+1</f>
        <v>#REF!</v>
      </c>
      <c r="GH7" s="25" t="e">
        <f t="shared" ref="GH7" si="107">GG7+1</f>
        <v>#REF!</v>
      </c>
      <c r="GI7" s="25" t="e">
        <f t="shared" ref="GI7" si="108">GH7+1</f>
        <v>#REF!</v>
      </c>
      <c r="GJ7" s="25" t="e">
        <f t="shared" ref="GJ7" si="109">GI7+1</f>
        <v>#REF!</v>
      </c>
      <c r="GK7" s="25" t="e">
        <f t="shared" ref="GK7" si="110">GJ7+1</f>
        <v>#REF!</v>
      </c>
      <c r="GL7" s="25" t="e">
        <f t="shared" ref="GL7" si="111">GK7+1</f>
        <v>#REF!</v>
      </c>
      <c r="GM7" s="25" t="e">
        <f t="shared" ref="GM7" si="112">GL7+1</f>
        <v>#REF!</v>
      </c>
      <c r="GN7" s="25" t="e">
        <f t="shared" ref="GN7" si="113">GM7+1</f>
        <v>#REF!</v>
      </c>
      <c r="GO7" s="25" t="e">
        <f t="shared" ref="GO7" si="114">GN7+1</f>
        <v>#REF!</v>
      </c>
      <c r="GP7" s="25" t="e">
        <f t="shared" ref="GP7" si="115">GO7+1</f>
        <v>#REF!</v>
      </c>
      <c r="GQ7" s="25" t="e">
        <f t="shared" ref="GQ7" si="116">GP7+1</f>
        <v>#REF!</v>
      </c>
      <c r="GR7" s="25" t="e">
        <f t="shared" ref="GR7" si="117">GQ7+1</f>
        <v>#REF!</v>
      </c>
      <c r="GS7" s="25" t="e">
        <f t="shared" ref="GS7" si="118">GR7+1</f>
        <v>#REF!</v>
      </c>
      <c r="GT7" s="25" t="e">
        <f t="shared" ref="GT7" si="119">GS7+1</f>
        <v>#REF!</v>
      </c>
      <c r="GU7" s="25" t="e">
        <f t="shared" ref="GU7" si="120">GT7+1</f>
        <v>#REF!</v>
      </c>
      <c r="GV7" s="25" t="e">
        <f t="shared" ref="GV7" si="121">GU7+1</f>
        <v>#REF!</v>
      </c>
      <c r="GW7" s="25" t="e">
        <f t="shared" ref="GW7" si="122">GV7+1</f>
        <v>#REF!</v>
      </c>
      <c r="GX7" s="25" t="e">
        <f t="shared" ref="GX7" si="123">GW7+1</f>
        <v>#REF!</v>
      </c>
      <c r="GY7" s="25" t="e">
        <f t="shared" ref="GY7" si="124">GX7+1</f>
        <v>#REF!</v>
      </c>
      <c r="GZ7" s="25" t="e">
        <f t="shared" ref="GZ7" si="125">GY7+1</f>
        <v>#REF!</v>
      </c>
      <c r="HA7" s="25" t="e">
        <f t="shared" ref="HA7" si="126">GZ7+1</f>
        <v>#REF!</v>
      </c>
      <c r="HB7" s="25" t="e">
        <f t="shared" ref="HB7" si="127">HA7+1</f>
        <v>#REF!</v>
      </c>
      <c r="HC7" s="25" t="e">
        <f t="shared" ref="HC7" si="128">HB7+1</f>
        <v>#REF!</v>
      </c>
      <c r="HD7" s="25" t="e">
        <f t="shared" ref="HD7" si="129">HC7+1</f>
        <v>#REF!</v>
      </c>
      <c r="HE7" s="25" t="e">
        <f t="shared" ref="HE7" si="130">HD7+1</f>
        <v>#REF!</v>
      </c>
      <c r="HF7" s="25" t="e">
        <f t="shared" ref="HF7" si="131">HE7+1</f>
        <v>#REF!</v>
      </c>
      <c r="HG7" s="25" t="e">
        <f t="shared" ref="HG7" si="132">HF7+1</f>
        <v>#REF!</v>
      </c>
      <c r="HH7" s="25" t="e">
        <f t="shared" ref="HH7" si="133">HG7+1</f>
        <v>#REF!</v>
      </c>
      <c r="HI7" s="25" t="e">
        <f t="shared" ref="HI7" si="134">HH7+1</f>
        <v>#REF!</v>
      </c>
      <c r="HJ7" s="25" t="e">
        <f t="shared" ref="HJ7" si="135">HI7+1</f>
        <v>#REF!</v>
      </c>
      <c r="HK7" s="25" t="e">
        <f t="shared" ref="HK7" si="136">HJ7+1</f>
        <v>#REF!</v>
      </c>
      <c r="HL7" s="25" t="e">
        <f t="shared" ref="HL7" si="137">HK7+1</f>
        <v>#REF!</v>
      </c>
      <c r="HM7" s="25" t="e">
        <f t="shared" ref="HM7" si="138">HL7+1</f>
        <v>#REF!</v>
      </c>
      <c r="HN7" s="25" t="e">
        <f t="shared" ref="HN7" si="139">HM7+1</f>
        <v>#REF!</v>
      </c>
      <c r="HO7" s="25" t="e">
        <f t="shared" ref="HO7" si="140">HN7+1</f>
        <v>#REF!</v>
      </c>
      <c r="HP7" s="25" t="e">
        <f t="shared" ref="HP7" si="141">HO7+1</f>
        <v>#REF!</v>
      </c>
      <c r="HQ7" s="25" t="e">
        <f t="shared" ref="HQ7" si="142">HP7+1</f>
        <v>#REF!</v>
      </c>
      <c r="HR7" s="25" t="e">
        <f t="shared" ref="HR7" si="143">HQ7+1</f>
        <v>#REF!</v>
      </c>
      <c r="HS7" s="25" t="e">
        <f t="shared" ref="HS7" si="144">HR7+1</f>
        <v>#REF!</v>
      </c>
      <c r="HT7" s="25" t="e">
        <f t="shared" ref="HT7" si="145">HS7+1</f>
        <v>#REF!</v>
      </c>
      <c r="HU7" s="25" t="e">
        <f t="shared" ref="HU7" si="146">HT7+1</f>
        <v>#REF!</v>
      </c>
      <c r="HV7" s="25" t="e">
        <f t="shared" ref="HV7" si="147">HU7+1</f>
        <v>#REF!</v>
      </c>
      <c r="HW7" s="25" t="e">
        <f t="shared" ref="HW7" si="148">HV7+1</f>
        <v>#REF!</v>
      </c>
      <c r="HX7" s="25" t="e">
        <f t="shared" ref="HX7" si="149">HW7+1</f>
        <v>#REF!</v>
      </c>
      <c r="HY7" s="25" t="e">
        <f t="shared" ref="HY7" si="150">HX7+1</f>
        <v>#REF!</v>
      </c>
      <c r="HZ7" s="25" t="e">
        <f t="shared" ref="HZ7" si="151">HY7+1</f>
        <v>#REF!</v>
      </c>
      <c r="IA7" s="25" t="e">
        <f t="shared" ref="IA7" si="152">HZ7+1</f>
        <v>#REF!</v>
      </c>
      <c r="IB7" s="25" t="e">
        <f t="shared" ref="IB7" si="153">IA7+1</f>
        <v>#REF!</v>
      </c>
      <c r="IC7" s="25" t="e">
        <f t="shared" ref="IC7" si="154">IB7+1</f>
        <v>#REF!</v>
      </c>
      <c r="ID7" s="25" t="e">
        <f t="shared" ref="ID7" si="155">IC7+1</f>
        <v>#REF!</v>
      </c>
      <c r="IE7" s="25" t="e">
        <f t="shared" ref="IE7" si="156">ID7+1</f>
        <v>#REF!</v>
      </c>
      <c r="IF7" s="25" t="e">
        <f t="shared" ref="IF7" si="157">IE7+1</f>
        <v>#REF!</v>
      </c>
      <c r="IG7" s="25" t="e">
        <f t="shared" ref="IG7" si="158">IF7+1</f>
        <v>#REF!</v>
      </c>
      <c r="IH7" s="25" t="e">
        <f t="shared" ref="IH7" si="159">IG7+1</f>
        <v>#REF!</v>
      </c>
      <c r="II7" s="25" t="e">
        <f t="shared" ref="II7" si="160">IH7+1</f>
        <v>#REF!</v>
      </c>
      <c r="IJ7" s="25" t="e">
        <f t="shared" ref="IJ7" si="161">II7+1</f>
        <v>#REF!</v>
      </c>
      <c r="IK7" s="25" t="e">
        <f t="shared" ref="IK7" si="162">IJ7+1</f>
        <v>#REF!</v>
      </c>
      <c r="IL7" s="25" t="e">
        <f t="shared" ref="IL7" si="163">IK7+1</f>
        <v>#REF!</v>
      </c>
      <c r="IM7" s="25" t="e">
        <f t="shared" ref="IM7" si="164">IL7+1</f>
        <v>#REF!</v>
      </c>
      <c r="IN7" s="25" t="e">
        <f t="shared" ref="IN7" si="165">IM7+1</f>
        <v>#REF!</v>
      </c>
      <c r="IO7" s="25" t="e">
        <f t="shared" ref="IO7" si="166">IN7+1</f>
        <v>#REF!</v>
      </c>
      <c r="IP7" s="25" t="e">
        <f t="shared" ref="IP7" si="167">IO7+1</f>
        <v>#REF!</v>
      </c>
      <c r="IQ7" s="25" t="e">
        <f t="shared" ref="IQ7" si="168">IP7+1</f>
        <v>#REF!</v>
      </c>
      <c r="IR7" s="25" t="e">
        <f t="shared" ref="IR7" si="169">IQ7+1</f>
        <v>#REF!</v>
      </c>
      <c r="IS7" s="25" t="e">
        <f t="shared" ref="IS7" si="170">IR7+1</f>
        <v>#REF!</v>
      </c>
      <c r="IT7" s="25" t="e">
        <f t="shared" ref="IT7" si="171">IS7+1</f>
        <v>#REF!</v>
      </c>
      <c r="IU7" s="25" t="e">
        <f t="shared" ref="IU7" si="172">IT7+1</f>
        <v>#REF!</v>
      </c>
      <c r="IV7" s="25" t="e">
        <f t="shared" ref="IV7" si="173">IU7+1</f>
        <v>#REF!</v>
      </c>
      <c r="IW7" s="25" t="e">
        <f t="shared" ref="IW7" si="174">IV7+1</f>
        <v>#REF!</v>
      </c>
      <c r="IX7" s="25" t="e">
        <f t="shared" ref="IX7" si="175">IW7+1</f>
        <v>#REF!</v>
      </c>
      <c r="IY7" s="25" t="e">
        <f t="shared" ref="IY7" si="176">IX7+1</f>
        <v>#REF!</v>
      </c>
      <c r="IZ7" s="25" t="e">
        <f t="shared" ref="IZ7" si="177">IY7+1</f>
        <v>#REF!</v>
      </c>
      <c r="JA7" s="25" t="e">
        <f t="shared" ref="JA7" si="178">IZ7+1</f>
        <v>#REF!</v>
      </c>
      <c r="JB7" s="25" t="e">
        <f t="shared" ref="JB7" si="179">JA7+1</f>
        <v>#REF!</v>
      </c>
      <c r="JC7" s="25" t="e">
        <f t="shared" ref="JC7" si="180">JB7+1</f>
        <v>#REF!</v>
      </c>
      <c r="JD7" s="25" t="e">
        <f t="shared" ref="JD7" si="181">JC7+1</f>
        <v>#REF!</v>
      </c>
      <c r="JE7" s="25" t="e">
        <f t="shared" ref="JE7" si="182">JD7+1</f>
        <v>#REF!</v>
      </c>
      <c r="JF7" s="25" t="e">
        <f t="shared" ref="JF7" si="183">JE7+1</f>
        <v>#REF!</v>
      </c>
      <c r="JG7" s="25" t="e">
        <f t="shared" ref="JG7" si="184">JF7+1</f>
        <v>#REF!</v>
      </c>
      <c r="JH7" s="25" t="e">
        <f t="shared" ref="JH7" si="185">JG7+1</f>
        <v>#REF!</v>
      </c>
      <c r="JI7" s="25" t="e">
        <f t="shared" ref="JI7" si="186">JH7+1</f>
        <v>#REF!</v>
      </c>
      <c r="JJ7" s="25" t="e">
        <f t="shared" ref="JJ7" si="187">JI7+1</f>
        <v>#REF!</v>
      </c>
      <c r="JK7" s="25" t="e">
        <f t="shared" ref="JK7" si="188">JJ7+1</f>
        <v>#REF!</v>
      </c>
      <c r="JL7" s="25" t="e">
        <f t="shared" ref="JL7" si="189">JK7+1</f>
        <v>#REF!</v>
      </c>
      <c r="JM7" s="25" t="e">
        <f t="shared" ref="JM7" si="190">JL7+1</f>
        <v>#REF!</v>
      </c>
      <c r="JN7" s="25" t="e">
        <f t="shared" ref="JN7" si="191">JM7+1</f>
        <v>#REF!</v>
      </c>
      <c r="JO7" s="25" t="e">
        <f t="shared" ref="JO7" si="192">JN7+1</f>
        <v>#REF!</v>
      </c>
      <c r="JP7" s="25" t="e">
        <f t="shared" ref="JP7" si="193">JO7+1</f>
        <v>#REF!</v>
      </c>
      <c r="JQ7" s="25" t="e">
        <f t="shared" ref="JQ7" si="194">JP7+1</f>
        <v>#REF!</v>
      </c>
      <c r="JR7" s="25" t="e">
        <f t="shared" ref="JR7" si="195">JQ7+1</f>
        <v>#REF!</v>
      </c>
      <c r="JS7" s="25" t="e">
        <f t="shared" ref="JS7" si="196">JR7+1</f>
        <v>#REF!</v>
      </c>
      <c r="JT7" s="25" t="e">
        <f t="shared" ref="JT7" si="197">JS7+1</f>
        <v>#REF!</v>
      </c>
      <c r="JU7" s="25" t="e">
        <f t="shared" ref="JU7" si="198">JT7+1</f>
        <v>#REF!</v>
      </c>
      <c r="JV7" s="25" t="e">
        <f t="shared" ref="JV7" si="199">JU7+1</f>
        <v>#REF!</v>
      </c>
      <c r="JW7" s="25" t="e">
        <f t="shared" ref="JW7" si="200">JV7+1</f>
        <v>#REF!</v>
      </c>
      <c r="JX7" s="25" t="e">
        <f t="shared" ref="JX7" si="201">JW7+1</f>
        <v>#REF!</v>
      </c>
      <c r="JY7" s="25" t="e">
        <f t="shared" ref="JY7" si="202">JX7+1</f>
        <v>#REF!</v>
      </c>
      <c r="JZ7" s="25" t="e">
        <f t="shared" ref="JZ7" si="203">JY7+1</f>
        <v>#REF!</v>
      </c>
      <c r="KA7" s="25" t="e">
        <f t="shared" ref="KA7" si="204">JZ7+1</f>
        <v>#REF!</v>
      </c>
      <c r="KB7" s="25" t="e">
        <f t="shared" ref="KB7" si="205">KA7+1</f>
        <v>#REF!</v>
      </c>
      <c r="KC7" s="25" t="e">
        <f t="shared" ref="KC7" si="206">KB7+1</f>
        <v>#REF!</v>
      </c>
      <c r="KD7" s="25" t="e">
        <f t="shared" ref="KD7" si="207">KC7+1</f>
        <v>#REF!</v>
      </c>
      <c r="KE7" s="25" t="e">
        <f t="shared" ref="KE7" si="208">KD7+1</f>
        <v>#REF!</v>
      </c>
      <c r="KF7" s="25" t="e">
        <f t="shared" ref="KF7" si="209">KE7+1</f>
        <v>#REF!</v>
      </c>
      <c r="KG7" s="25" t="e">
        <f t="shared" ref="KG7" si="210">KF7+1</f>
        <v>#REF!</v>
      </c>
      <c r="KH7" s="25" t="e">
        <f t="shared" ref="KH7" si="211">KG7+1</f>
        <v>#REF!</v>
      </c>
      <c r="KI7" s="25" t="e">
        <f t="shared" ref="KI7" si="212">KH7+1</f>
        <v>#REF!</v>
      </c>
      <c r="KJ7" s="25" t="e">
        <f t="shared" ref="KJ7" si="213">KI7+1</f>
        <v>#REF!</v>
      </c>
      <c r="KK7" s="25" t="e">
        <f t="shared" ref="KK7" si="214">KJ7+1</f>
        <v>#REF!</v>
      </c>
      <c r="KL7" s="25" t="e">
        <f t="shared" ref="KL7" si="215">KK7+1</f>
        <v>#REF!</v>
      </c>
      <c r="KM7" s="25" t="e">
        <f t="shared" ref="KM7" si="216">KL7+1</f>
        <v>#REF!</v>
      </c>
      <c r="KN7" s="25" t="e">
        <f t="shared" ref="KN7" si="217">KM7+1</f>
        <v>#REF!</v>
      </c>
      <c r="KO7" s="25" t="e">
        <f t="shared" ref="KO7" si="218">KN7+1</f>
        <v>#REF!</v>
      </c>
      <c r="KP7" s="25" t="e">
        <f t="shared" ref="KP7" si="219">KO7+1</f>
        <v>#REF!</v>
      </c>
      <c r="KQ7" s="25" t="e">
        <f t="shared" ref="KQ7" si="220">KP7+1</f>
        <v>#REF!</v>
      </c>
      <c r="KR7" s="25" t="e">
        <f t="shared" ref="KR7" si="221">KQ7+1</f>
        <v>#REF!</v>
      </c>
      <c r="KS7" s="25" t="e">
        <f t="shared" ref="KS7" si="222">KR7+1</f>
        <v>#REF!</v>
      </c>
      <c r="KT7" s="25" t="e">
        <f t="shared" ref="KT7" si="223">KS7+1</f>
        <v>#REF!</v>
      </c>
      <c r="KU7" s="25" t="e">
        <f t="shared" ref="KU7" si="224">KT7+1</f>
        <v>#REF!</v>
      </c>
      <c r="KV7" s="25" t="e">
        <f t="shared" ref="KV7" si="225">KU7+1</f>
        <v>#REF!</v>
      </c>
      <c r="KW7" s="25" t="e">
        <f t="shared" ref="KW7" si="226">KV7+1</f>
        <v>#REF!</v>
      </c>
      <c r="KX7" s="25" t="e">
        <f t="shared" ref="KX7" si="227">KW7+1</f>
        <v>#REF!</v>
      </c>
      <c r="KY7" s="25" t="e">
        <f t="shared" ref="KY7" si="228">KX7+1</f>
        <v>#REF!</v>
      </c>
      <c r="KZ7" s="25" t="e">
        <f t="shared" ref="KZ7" si="229">KY7+1</f>
        <v>#REF!</v>
      </c>
      <c r="LA7" s="25" t="e">
        <f t="shared" ref="LA7" si="230">KZ7+1</f>
        <v>#REF!</v>
      </c>
      <c r="LB7" s="25" t="e">
        <f t="shared" ref="LB7" si="231">LA7+1</f>
        <v>#REF!</v>
      </c>
      <c r="LC7" s="25" t="e">
        <f t="shared" ref="LC7" si="232">LB7+1</f>
        <v>#REF!</v>
      </c>
      <c r="LD7" s="25" t="e">
        <f t="shared" ref="LD7" si="233">LC7+1</f>
        <v>#REF!</v>
      </c>
      <c r="LE7" s="25" t="e">
        <f t="shared" ref="LE7" si="234">LD7+1</f>
        <v>#REF!</v>
      </c>
      <c r="LF7" s="25" t="e">
        <f t="shared" ref="LF7" si="235">LE7+1</f>
        <v>#REF!</v>
      </c>
      <c r="LG7" s="25" t="e">
        <f t="shared" ref="LG7" si="236">LF7+1</f>
        <v>#REF!</v>
      </c>
      <c r="LH7" s="25" t="e">
        <f t="shared" ref="LH7" si="237">LG7+1</f>
        <v>#REF!</v>
      </c>
      <c r="LI7" s="25" t="e">
        <f t="shared" ref="LI7" si="238">LH7+1</f>
        <v>#REF!</v>
      </c>
      <c r="LJ7" s="25" t="e">
        <f t="shared" ref="LJ7" si="239">LI7+1</f>
        <v>#REF!</v>
      </c>
      <c r="LK7" s="25" t="e">
        <f t="shared" ref="LK7" si="240">LJ7+1</f>
        <v>#REF!</v>
      </c>
      <c r="LL7" s="25" t="e">
        <f t="shared" ref="LL7" si="241">LK7+1</f>
        <v>#REF!</v>
      </c>
      <c r="LM7" s="25" t="e">
        <f t="shared" ref="LM7" si="242">LL7+1</f>
        <v>#REF!</v>
      </c>
      <c r="LN7" s="25" t="e">
        <f t="shared" ref="LN7" si="243">LM7+1</f>
        <v>#REF!</v>
      </c>
      <c r="LO7" s="25" t="e">
        <f t="shared" ref="LO7" si="244">LN7+1</f>
        <v>#REF!</v>
      </c>
      <c r="LP7" s="25" t="e">
        <f t="shared" ref="LP7" si="245">LO7+1</f>
        <v>#REF!</v>
      </c>
      <c r="LQ7" s="25" t="e">
        <f t="shared" ref="LQ7" si="246">LP7+1</f>
        <v>#REF!</v>
      </c>
      <c r="LR7" s="25" t="e">
        <f t="shared" ref="LR7" si="247">LQ7+1</f>
        <v>#REF!</v>
      </c>
      <c r="LS7" s="25" t="e">
        <f t="shared" ref="LS7" si="248">LR7+1</f>
        <v>#REF!</v>
      </c>
      <c r="LT7" s="25" t="e">
        <f t="shared" ref="LT7" si="249">LS7+1</f>
        <v>#REF!</v>
      </c>
      <c r="LU7" s="25" t="e">
        <f t="shared" ref="LU7" si="250">LT7+1</f>
        <v>#REF!</v>
      </c>
      <c r="LV7" s="25" t="e">
        <f t="shared" ref="LV7" si="251">LU7+1</f>
        <v>#REF!</v>
      </c>
      <c r="LW7" s="25" t="e">
        <f t="shared" ref="LW7" si="252">LV7+1</f>
        <v>#REF!</v>
      </c>
      <c r="LX7" s="25" t="e">
        <f t="shared" ref="LX7" si="253">LW7+1</f>
        <v>#REF!</v>
      </c>
      <c r="LY7" s="25" t="e">
        <f t="shared" ref="LY7" si="254">LX7+1</f>
        <v>#REF!</v>
      </c>
      <c r="LZ7" s="25" t="e">
        <f t="shared" ref="LZ7" si="255">LY7+1</f>
        <v>#REF!</v>
      </c>
      <c r="MA7" s="25" t="e">
        <f t="shared" ref="MA7" si="256">LZ7+1</f>
        <v>#REF!</v>
      </c>
      <c r="MB7" s="25" t="e">
        <f t="shared" ref="MB7" si="257">MA7+1</f>
        <v>#REF!</v>
      </c>
      <c r="MC7" s="25" t="e">
        <f t="shared" ref="MC7" si="258">MB7+1</f>
        <v>#REF!</v>
      </c>
      <c r="MD7" s="25" t="e">
        <f t="shared" ref="MD7" si="259">MC7+1</f>
        <v>#REF!</v>
      </c>
      <c r="ME7" s="25" t="e">
        <f t="shared" ref="ME7" si="260">MD7+1</f>
        <v>#REF!</v>
      </c>
      <c r="MF7" s="25" t="e">
        <f t="shared" ref="MF7" si="261">ME7+1</f>
        <v>#REF!</v>
      </c>
      <c r="MG7" s="25" t="e">
        <f t="shared" ref="MG7" si="262">MF7+1</f>
        <v>#REF!</v>
      </c>
      <c r="MH7" s="25" t="e">
        <f t="shared" ref="MH7" si="263">MG7+1</f>
        <v>#REF!</v>
      </c>
      <c r="MI7" s="25" t="e">
        <f t="shared" ref="MI7" si="264">MH7+1</f>
        <v>#REF!</v>
      </c>
      <c r="MJ7" s="25" t="e">
        <f t="shared" ref="MJ7" si="265">MI7+1</f>
        <v>#REF!</v>
      </c>
      <c r="MK7" s="25" t="e">
        <f t="shared" ref="MK7" si="266">MJ7+1</f>
        <v>#REF!</v>
      </c>
      <c r="ML7" s="25" t="e">
        <f t="shared" ref="ML7" si="267">MK7+1</f>
        <v>#REF!</v>
      </c>
      <c r="MM7" s="25" t="e">
        <f t="shared" ref="MM7" si="268">ML7+1</f>
        <v>#REF!</v>
      </c>
      <c r="MN7" s="25" t="e">
        <f t="shared" ref="MN7" si="269">MM7+1</f>
        <v>#REF!</v>
      </c>
      <c r="MO7" s="25" t="e">
        <f t="shared" ref="MO7" si="270">MN7+1</f>
        <v>#REF!</v>
      </c>
      <c r="MP7" s="25" t="e">
        <f t="shared" ref="MP7" si="271">MO7+1</f>
        <v>#REF!</v>
      </c>
      <c r="MQ7" s="25" t="e">
        <f t="shared" ref="MQ7" si="272">MP7+1</f>
        <v>#REF!</v>
      </c>
      <c r="MR7" s="25" t="e">
        <f t="shared" ref="MR7" si="273">MQ7+1</f>
        <v>#REF!</v>
      </c>
      <c r="MS7" s="25" t="e">
        <f t="shared" ref="MS7" si="274">MR7+1</f>
        <v>#REF!</v>
      </c>
      <c r="MT7" s="25" t="e">
        <f t="shared" ref="MT7" si="275">MS7+1</f>
        <v>#REF!</v>
      </c>
      <c r="MU7" s="25" t="e">
        <f t="shared" ref="MU7" si="276">MT7+1</f>
        <v>#REF!</v>
      </c>
      <c r="MV7" s="25" t="e">
        <f t="shared" ref="MV7" si="277">MU7+1</f>
        <v>#REF!</v>
      </c>
      <c r="MW7" s="25" t="e">
        <f t="shared" ref="MW7" si="278">MV7+1</f>
        <v>#REF!</v>
      </c>
      <c r="MX7" s="25" t="e">
        <f t="shared" ref="MX7" si="279">MW7+1</f>
        <v>#REF!</v>
      </c>
      <c r="MY7" s="25" t="e">
        <f t="shared" ref="MY7" si="280">MX7+1</f>
        <v>#REF!</v>
      </c>
      <c r="MZ7" s="25" t="e">
        <f t="shared" ref="MZ7" si="281">MY7+1</f>
        <v>#REF!</v>
      </c>
      <c r="NA7" s="25" t="e">
        <f t="shared" ref="NA7" si="282">MZ7+1</f>
        <v>#REF!</v>
      </c>
      <c r="NB7" s="25" t="e">
        <f t="shared" ref="NB7" si="283">NA7+1</f>
        <v>#REF!</v>
      </c>
      <c r="NC7" s="25" t="e">
        <f t="shared" ref="NC7" si="284">NB7+1</f>
        <v>#REF!</v>
      </c>
      <c r="ND7" s="25" t="e">
        <f t="shared" ref="ND7" si="285">NC7+1</f>
        <v>#REF!</v>
      </c>
      <c r="NE7" s="25" t="e">
        <f t="shared" ref="NE7" si="286">ND7+1</f>
        <v>#REF!</v>
      </c>
      <c r="NF7" s="25" t="e">
        <f t="shared" ref="NF7" si="287">NE7+1</f>
        <v>#REF!</v>
      </c>
      <c r="NG7" s="25" t="e">
        <f t="shared" ref="NG7" si="288">NF7+1</f>
        <v>#REF!</v>
      </c>
      <c r="NH7" s="25" t="e">
        <f t="shared" ref="NH7" si="289">NG7+1</f>
        <v>#REF!</v>
      </c>
      <c r="NI7" s="25" t="e">
        <f t="shared" ref="NI7" si="290">NH7+1</f>
        <v>#REF!</v>
      </c>
      <c r="NJ7" s="25" t="e">
        <f t="shared" ref="NJ7" si="291">NI7+1</f>
        <v>#REF!</v>
      </c>
      <c r="NK7" s="25" t="e">
        <f t="shared" ref="NK7" si="292">NJ7+1</f>
        <v>#REF!</v>
      </c>
      <c r="NL7" s="25" t="e">
        <f t="shared" ref="NL7" si="293">NK7+1</f>
        <v>#REF!</v>
      </c>
      <c r="NM7" s="25" t="e">
        <f t="shared" ref="NM7" si="294">NL7+1</f>
        <v>#REF!</v>
      </c>
      <c r="NN7" s="25" t="e">
        <f t="shared" ref="NN7" si="295">NM7+1</f>
        <v>#REF!</v>
      </c>
      <c r="NO7" s="25" t="e">
        <f t="shared" ref="NO7" si="296">NN7+1</f>
        <v>#REF!</v>
      </c>
      <c r="NP7" s="25" t="e">
        <f t="shared" ref="NP7" si="297">NO7+1</f>
        <v>#REF!</v>
      </c>
      <c r="NQ7" s="25" t="e">
        <f t="shared" ref="NQ7" si="298">NP7+1</f>
        <v>#REF!</v>
      </c>
      <c r="NR7" s="25" t="e">
        <f t="shared" ref="NR7" si="299">NQ7+1</f>
        <v>#REF!</v>
      </c>
      <c r="NS7" s="25" t="e">
        <f t="shared" ref="NS7" si="300">NR7+1</f>
        <v>#REF!</v>
      </c>
      <c r="NT7" s="25" t="e">
        <f t="shared" ref="NT7" si="301">NS7+1</f>
        <v>#REF!</v>
      </c>
      <c r="NU7" s="25" t="e">
        <f t="shared" ref="NU7" si="302">NT7+1</f>
        <v>#REF!</v>
      </c>
      <c r="NV7" s="25" t="e">
        <f t="shared" ref="NV7" si="303">NU7+1</f>
        <v>#REF!</v>
      </c>
      <c r="NW7" s="25" t="e">
        <f t="shared" ref="NW7" si="304">NV7+1</f>
        <v>#REF!</v>
      </c>
      <c r="NX7" s="25" t="e">
        <f t="shared" ref="NX7" si="305">NW7+1</f>
        <v>#REF!</v>
      </c>
      <c r="NY7" s="25" t="e">
        <f t="shared" ref="NY7" si="306">NX7+1</f>
        <v>#REF!</v>
      </c>
      <c r="NZ7" s="25" t="e">
        <f t="shared" ref="NZ7" si="307">NY7+1</f>
        <v>#REF!</v>
      </c>
      <c r="OA7" s="25" t="e">
        <f t="shared" ref="OA7" si="308">NZ7+1</f>
        <v>#REF!</v>
      </c>
      <c r="OB7" s="25" t="e">
        <f t="shared" ref="OB7" si="309">OA7+1</f>
        <v>#REF!</v>
      </c>
      <c r="OC7" s="25" t="e">
        <f t="shared" ref="OC7" si="310">OB7+1</f>
        <v>#REF!</v>
      </c>
      <c r="OD7" s="25" t="e">
        <f t="shared" ref="OD7" si="311">OC7+1</f>
        <v>#REF!</v>
      </c>
      <c r="OE7" s="25" t="e">
        <f t="shared" ref="OE7" si="312">OD7+1</f>
        <v>#REF!</v>
      </c>
      <c r="OF7" s="25" t="e">
        <f t="shared" ref="OF7" si="313">OE7+1</f>
        <v>#REF!</v>
      </c>
      <c r="OG7" s="25" t="e">
        <f t="shared" ref="OG7" si="314">OF7+1</f>
        <v>#REF!</v>
      </c>
      <c r="OH7" s="25" t="e">
        <f t="shared" ref="OH7" si="315">OG7+1</f>
        <v>#REF!</v>
      </c>
      <c r="OI7" s="25" t="e">
        <f t="shared" ref="OI7" si="316">OH7+1</f>
        <v>#REF!</v>
      </c>
      <c r="OJ7" s="25" t="e">
        <f t="shared" ref="OJ7" si="317">OI7+1</f>
        <v>#REF!</v>
      </c>
      <c r="OK7" s="25" t="e">
        <f t="shared" ref="OK7" si="318">OJ7+1</f>
        <v>#REF!</v>
      </c>
      <c r="OL7" s="25" t="e">
        <f t="shared" ref="OL7" si="319">OK7+1</f>
        <v>#REF!</v>
      </c>
      <c r="OM7" s="25" t="e">
        <f t="shared" ref="OM7" si="320">OL7+1</f>
        <v>#REF!</v>
      </c>
      <c r="ON7" s="25" t="e">
        <f t="shared" ref="ON7" si="321">OM7+1</f>
        <v>#REF!</v>
      </c>
      <c r="OO7" s="25" t="e">
        <f t="shared" ref="OO7" si="322">ON7+1</f>
        <v>#REF!</v>
      </c>
      <c r="OP7" s="25" t="e">
        <f t="shared" ref="OP7" si="323">OO7+1</f>
        <v>#REF!</v>
      </c>
      <c r="OQ7" s="25" t="e">
        <f t="shared" ref="OQ7" si="324">OP7+1</f>
        <v>#REF!</v>
      </c>
      <c r="OR7" s="25" t="e">
        <f t="shared" ref="OR7" si="325">OQ7+1</f>
        <v>#REF!</v>
      </c>
      <c r="OS7" s="25" t="e">
        <f t="shared" ref="OS7" si="326">OR7+1</f>
        <v>#REF!</v>
      </c>
      <c r="OT7" s="25" t="e">
        <f t="shared" ref="OT7" si="327">OS7+1</f>
        <v>#REF!</v>
      </c>
      <c r="OU7" s="25" t="e">
        <f t="shared" ref="OU7" si="328">OT7+1</f>
        <v>#REF!</v>
      </c>
      <c r="OV7" s="25" t="e">
        <f t="shared" ref="OV7" si="329">OU7+1</f>
        <v>#REF!</v>
      </c>
      <c r="OW7" s="25" t="e">
        <f t="shared" ref="OW7" si="330">OV7+1</f>
        <v>#REF!</v>
      </c>
      <c r="OX7" s="25" t="e">
        <f t="shared" ref="OX7" si="331">OW7+1</f>
        <v>#REF!</v>
      </c>
      <c r="OY7" s="25" t="e">
        <f t="shared" ref="OY7" si="332">OX7+1</f>
        <v>#REF!</v>
      </c>
      <c r="OZ7" s="25" t="e">
        <f t="shared" ref="OZ7" si="333">OY7+1</f>
        <v>#REF!</v>
      </c>
      <c r="PA7" s="25" t="e">
        <f t="shared" ref="PA7" si="334">OZ7+1</f>
        <v>#REF!</v>
      </c>
      <c r="PB7" s="25" t="e">
        <f t="shared" ref="PB7" si="335">PA7+1</f>
        <v>#REF!</v>
      </c>
      <c r="PC7" s="25" t="e">
        <f t="shared" ref="PC7" si="336">PB7+1</f>
        <v>#REF!</v>
      </c>
      <c r="PD7" s="25" t="e">
        <f t="shared" ref="PD7" si="337">PC7+1</f>
        <v>#REF!</v>
      </c>
      <c r="PE7" s="25" t="e">
        <f t="shared" ref="PE7" si="338">PD7+1</f>
        <v>#REF!</v>
      </c>
      <c r="PF7" s="25" t="e">
        <f t="shared" ref="PF7" si="339">PE7+1</f>
        <v>#REF!</v>
      </c>
      <c r="PG7" s="25" t="e">
        <f t="shared" ref="PG7" si="340">PF7+1</f>
        <v>#REF!</v>
      </c>
      <c r="PH7" s="25" t="e">
        <f t="shared" ref="PH7" si="341">PG7+1</f>
        <v>#REF!</v>
      </c>
      <c r="PI7" s="25" t="e">
        <f t="shared" ref="PI7" si="342">PH7+1</f>
        <v>#REF!</v>
      </c>
      <c r="PJ7" s="25" t="e">
        <f t="shared" ref="PJ7" si="343">PI7+1</f>
        <v>#REF!</v>
      </c>
      <c r="PK7" s="25" t="e">
        <f t="shared" ref="PK7" si="344">PJ7+1</f>
        <v>#REF!</v>
      </c>
      <c r="PL7" s="25" t="e">
        <f t="shared" ref="PL7" si="345">PK7+1</f>
        <v>#REF!</v>
      </c>
      <c r="PM7" s="25" t="e">
        <f t="shared" ref="PM7" si="346">PL7+1</f>
        <v>#REF!</v>
      </c>
      <c r="PN7" s="25" t="e">
        <f t="shared" ref="PN7" si="347">PM7+1</f>
        <v>#REF!</v>
      </c>
      <c r="PO7" s="25" t="e">
        <f t="shared" ref="PO7" si="348">PN7+1</f>
        <v>#REF!</v>
      </c>
      <c r="PP7" s="25" t="e">
        <f t="shared" ref="PP7" si="349">PO7+1</f>
        <v>#REF!</v>
      </c>
      <c r="PQ7" s="25" t="e">
        <f t="shared" ref="PQ7" si="350">PP7+1</f>
        <v>#REF!</v>
      </c>
      <c r="PR7" s="25" t="e">
        <f t="shared" ref="PR7" si="351">PQ7+1</f>
        <v>#REF!</v>
      </c>
      <c r="PS7" s="25" t="e">
        <f t="shared" ref="PS7" si="352">PR7+1</f>
        <v>#REF!</v>
      </c>
      <c r="PT7" s="25" t="e">
        <f t="shared" ref="PT7" si="353">PS7+1</f>
        <v>#REF!</v>
      </c>
      <c r="PU7" s="25" t="e">
        <f t="shared" ref="PU7" si="354">PT7+1</f>
        <v>#REF!</v>
      </c>
      <c r="PV7" s="25" t="e">
        <f t="shared" ref="PV7" si="355">PU7+1</f>
        <v>#REF!</v>
      </c>
      <c r="PW7" s="25" t="e">
        <f t="shared" ref="PW7" si="356">PV7+1</f>
        <v>#REF!</v>
      </c>
      <c r="PX7" s="25" t="e">
        <f t="shared" ref="PX7" si="357">PW7+1</f>
        <v>#REF!</v>
      </c>
      <c r="PY7" s="25" t="e">
        <f t="shared" ref="PY7" si="358">PX7+1</f>
        <v>#REF!</v>
      </c>
      <c r="PZ7" s="25" t="e">
        <f t="shared" ref="PZ7" si="359">PY7+1</f>
        <v>#REF!</v>
      </c>
      <c r="QA7" s="25" t="e">
        <f t="shared" ref="QA7" si="360">PZ7+1</f>
        <v>#REF!</v>
      </c>
      <c r="QB7" s="25" t="e">
        <f t="shared" ref="QB7" si="361">QA7+1</f>
        <v>#REF!</v>
      </c>
      <c r="QC7" s="25" t="e">
        <f t="shared" ref="QC7" si="362">QB7+1</f>
        <v>#REF!</v>
      </c>
      <c r="QD7" s="25" t="e">
        <f t="shared" ref="QD7" si="363">QC7+1</f>
        <v>#REF!</v>
      </c>
      <c r="QE7" s="25" t="e">
        <f t="shared" ref="QE7" si="364">QD7+1</f>
        <v>#REF!</v>
      </c>
      <c r="QF7" s="25" t="e">
        <f t="shared" ref="QF7" si="365">QE7+1</f>
        <v>#REF!</v>
      </c>
      <c r="QG7" s="25" t="e">
        <f t="shared" ref="QG7" si="366">QF7+1</f>
        <v>#REF!</v>
      </c>
      <c r="QH7" s="25" t="e">
        <f t="shared" ref="QH7" si="367">QG7+1</f>
        <v>#REF!</v>
      </c>
      <c r="QI7" s="25" t="e">
        <f t="shared" ref="QI7" si="368">QH7+1</f>
        <v>#REF!</v>
      </c>
      <c r="QJ7" s="25" t="e">
        <f t="shared" ref="QJ7" si="369">QI7+1</f>
        <v>#REF!</v>
      </c>
      <c r="QK7" s="25" t="e">
        <f t="shared" ref="QK7" si="370">QJ7+1</f>
        <v>#REF!</v>
      </c>
      <c r="QL7" s="25" t="e">
        <f t="shared" ref="QL7" si="371">QK7+1</f>
        <v>#REF!</v>
      </c>
      <c r="QM7" s="25" t="e">
        <f t="shared" ref="QM7" si="372">QL7+1</f>
        <v>#REF!</v>
      </c>
      <c r="QN7" s="25" t="e">
        <f t="shared" ref="QN7" si="373">QM7+1</f>
        <v>#REF!</v>
      </c>
      <c r="QO7" s="25" t="e">
        <f t="shared" ref="QO7" si="374">QN7+1</f>
        <v>#REF!</v>
      </c>
      <c r="QP7" s="25" t="e">
        <f t="shared" ref="QP7" si="375">QO7+1</f>
        <v>#REF!</v>
      </c>
      <c r="QQ7" s="25" t="e">
        <f t="shared" ref="QQ7" si="376">QP7+1</f>
        <v>#REF!</v>
      </c>
      <c r="QR7" s="25" t="e">
        <f t="shared" ref="QR7" si="377">QQ7+1</f>
        <v>#REF!</v>
      </c>
      <c r="QS7" s="25" t="e">
        <f t="shared" ref="QS7" si="378">QR7+1</f>
        <v>#REF!</v>
      </c>
      <c r="QT7" s="25" t="e">
        <f t="shared" ref="QT7" si="379">QS7+1</f>
        <v>#REF!</v>
      </c>
      <c r="QU7" s="25" t="e">
        <f t="shared" ref="QU7" si="380">QT7+1</f>
        <v>#REF!</v>
      </c>
      <c r="QV7" s="25" t="e">
        <f t="shared" ref="QV7" si="381">QU7+1</f>
        <v>#REF!</v>
      </c>
      <c r="QW7" s="25" t="e">
        <f t="shared" ref="QW7" si="382">QV7+1</f>
        <v>#REF!</v>
      </c>
      <c r="QX7" s="25" t="e">
        <f t="shared" ref="QX7" si="383">QW7+1</f>
        <v>#REF!</v>
      </c>
      <c r="QY7" s="25" t="e">
        <f t="shared" ref="QY7" si="384">QX7+1</f>
        <v>#REF!</v>
      </c>
      <c r="QZ7" s="25" t="e">
        <f t="shared" ref="QZ7" si="385">QY7+1</f>
        <v>#REF!</v>
      </c>
      <c r="RA7" s="25" t="e">
        <f t="shared" ref="RA7" si="386">QZ7+1</f>
        <v>#REF!</v>
      </c>
      <c r="RB7" s="25" t="e">
        <f t="shared" ref="RB7" si="387">RA7+1</f>
        <v>#REF!</v>
      </c>
      <c r="RC7" s="25" t="e">
        <f t="shared" ref="RC7" si="388">RB7+1</f>
        <v>#REF!</v>
      </c>
      <c r="RD7" s="25" t="e">
        <f t="shared" ref="RD7" si="389">RC7+1</f>
        <v>#REF!</v>
      </c>
      <c r="RE7" s="25" t="e">
        <f t="shared" ref="RE7" si="390">RD7+1</f>
        <v>#REF!</v>
      </c>
      <c r="RF7" s="25" t="e">
        <f t="shared" ref="RF7" si="391">RE7+1</f>
        <v>#REF!</v>
      </c>
      <c r="RG7" s="25" t="e">
        <f t="shared" ref="RG7" si="392">RF7+1</f>
        <v>#REF!</v>
      </c>
      <c r="RH7" s="25" t="e">
        <f t="shared" ref="RH7" si="393">RG7+1</f>
        <v>#REF!</v>
      </c>
      <c r="RI7" s="25" t="e">
        <f t="shared" ref="RI7" si="394">RH7+1</f>
        <v>#REF!</v>
      </c>
      <c r="RJ7" s="25" t="e">
        <f t="shared" ref="RJ7" si="395">RI7+1</f>
        <v>#REF!</v>
      </c>
      <c r="RK7" s="25" t="e">
        <f t="shared" ref="RK7" si="396">RJ7+1</f>
        <v>#REF!</v>
      </c>
      <c r="RL7" s="25" t="e">
        <f t="shared" ref="RL7" si="397">RK7+1</f>
        <v>#REF!</v>
      </c>
      <c r="RM7" s="25" t="e">
        <f t="shared" ref="RM7" si="398">RL7+1</f>
        <v>#REF!</v>
      </c>
      <c r="RN7" s="25" t="e">
        <f t="shared" ref="RN7" si="399">RM7+1</f>
        <v>#REF!</v>
      </c>
      <c r="RO7" s="25" t="e">
        <f t="shared" ref="RO7" si="400">RN7+1</f>
        <v>#REF!</v>
      </c>
      <c r="RP7" s="25" t="e">
        <f t="shared" ref="RP7" si="401">RO7+1</f>
        <v>#REF!</v>
      </c>
      <c r="RQ7" s="25" t="e">
        <f t="shared" ref="RQ7" si="402">RP7+1</f>
        <v>#REF!</v>
      </c>
      <c r="RR7" s="25" t="e">
        <f t="shared" ref="RR7" si="403">RQ7+1</f>
        <v>#REF!</v>
      </c>
      <c r="RS7" s="25" t="e">
        <f t="shared" ref="RS7" si="404">RR7+1</f>
        <v>#REF!</v>
      </c>
      <c r="RT7" s="25" t="e">
        <f t="shared" ref="RT7" si="405">RS7+1</f>
        <v>#REF!</v>
      </c>
      <c r="RU7" s="25" t="e">
        <f t="shared" ref="RU7" si="406">RT7+1</f>
        <v>#REF!</v>
      </c>
      <c r="RV7" s="25" t="e">
        <f t="shared" ref="RV7" si="407">RU7+1</f>
        <v>#REF!</v>
      </c>
      <c r="RW7" s="25" t="e">
        <f t="shared" ref="RW7" si="408">RV7+1</f>
        <v>#REF!</v>
      </c>
      <c r="RX7" s="25" t="e">
        <f t="shared" ref="RX7" si="409">RW7+1</f>
        <v>#REF!</v>
      </c>
      <c r="RY7" s="25" t="e">
        <f t="shared" ref="RY7" si="410">RX7+1</f>
        <v>#REF!</v>
      </c>
      <c r="RZ7" s="25" t="e">
        <f t="shared" ref="RZ7" si="411">RY7+1</f>
        <v>#REF!</v>
      </c>
      <c r="SA7" s="25" t="e">
        <f t="shared" ref="SA7" si="412">RZ7+1</f>
        <v>#REF!</v>
      </c>
      <c r="SB7" s="25" t="e">
        <f t="shared" ref="SB7" si="413">SA7+1</f>
        <v>#REF!</v>
      </c>
      <c r="SC7" s="25" t="e">
        <f t="shared" ref="SC7" si="414">SB7+1</f>
        <v>#REF!</v>
      </c>
      <c r="SD7" s="25" t="e">
        <f t="shared" ref="SD7" si="415">SC7+1</f>
        <v>#REF!</v>
      </c>
      <c r="SE7" s="25" t="e">
        <f t="shared" ref="SE7" si="416">SD7+1</f>
        <v>#REF!</v>
      </c>
      <c r="SF7" s="25" t="e">
        <f t="shared" ref="SF7" si="417">SE7+1</f>
        <v>#REF!</v>
      </c>
      <c r="SG7" s="25" t="e">
        <f t="shared" ref="SG7" si="418">SF7+1</f>
        <v>#REF!</v>
      </c>
      <c r="SH7" s="25" t="e">
        <f t="shared" ref="SH7" si="419">SG7+1</f>
        <v>#REF!</v>
      </c>
      <c r="SI7" s="25" t="e">
        <f t="shared" ref="SI7" si="420">SH7+1</f>
        <v>#REF!</v>
      </c>
      <c r="SJ7" s="25" t="e">
        <f t="shared" ref="SJ7" si="421">SI7+1</f>
        <v>#REF!</v>
      </c>
      <c r="SK7" s="25" t="e">
        <f t="shared" ref="SK7" si="422">SJ7+1</f>
        <v>#REF!</v>
      </c>
      <c r="SL7" s="25" t="e">
        <f t="shared" ref="SL7" si="423">SK7+1</f>
        <v>#REF!</v>
      </c>
      <c r="SM7" s="25" t="e">
        <f t="shared" ref="SM7" si="424">SL7+1</f>
        <v>#REF!</v>
      </c>
      <c r="SN7" s="25" t="e">
        <f t="shared" ref="SN7" si="425">SM7+1</f>
        <v>#REF!</v>
      </c>
      <c r="SO7" s="25" t="e">
        <f t="shared" ref="SO7" si="426">SN7+1</f>
        <v>#REF!</v>
      </c>
      <c r="SP7" s="25" t="e">
        <f t="shared" ref="SP7" si="427">SO7+1</f>
        <v>#REF!</v>
      </c>
      <c r="SQ7" s="25" t="e">
        <f t="shared" ref="SQ7" si="428">SP7+1</f>
        <v>#REF!</v>
      </c>
      <c r="SR7" s="25" t="e">
        <f t="shared" ref="SR7" si="429">SQ7+1</f>
        <v>#REF!</v>
      </c>
      <c r="SS7" s="25" t="e">
        <f t="shared" ref="SS7" si="430">SR7+1</f>
        <v>#REF!</v>
      </c>
      <c r="ST7" s="25" t="e">
        <f t="shared" ref="ST7" si="431">SS7+1</f>
        <v>#REF!</v>
      </c>
      <c r="SU7" s="25" t="e">
        <f t="shared" ref="SU7" si="432">ST7+1</f>
        <v>#REF!</v>
      </c>
      <c r="SV7" s="25" t="e">
        <f t="shared" ref="SV7" si="433">SU7+1</f>
        <v>#REF!</v>
      </c>
      <c r="SW7" s="25" t="e">
        <f t="shared" ref="SW7" si="434">SV7+1</f>
        <v>#REF!</v>
      </c>
      <c r="SX7" s="25" t="e">
        <f t="shared" ref="SX7" si="435">SW7+1</f>
        <v>#REF!</v>
      </c>
      <c r="SY7" s="25" t="e">
        <f t="shared" ref="SY7" si="436">SX7+1</f>
        <v>#REF!</v>
      </c>
      <c r="SZ7" s="25" t="e">
        <f t="shared" ref="SZ7" si="437">SY7+1</f>
        <v>#REF!</v>
      </c>
      <c r="TA7" s="25" t="e">
        <f t="shared" ref="TA7" si="438">SZ7+1</f>
        <v>#REF!</v>
      </c>
      <c r="TB7" s="25" t="e">
        <f t="shared" ref="TB7" si="439">TA7+1</f>
        <v>#REF!</v>
      </c>
      <c r="TC7" s="25" t="e">
        <f t="shared" ref="TC7" si="440">TB7+1</f>
        <v>#REF!</v>
      </c>
      <c r="TD7" s="25" t="e">
        <f t="shared" ref="TD7" si="441">TC7+1</f>
        <v>#REF!</v>
      </c>
      <c r="TE7" s="25" t="e">
        <f t="shared" ref="TE7" si="442">TD7+1</f>
        <v>#REF!</v>
      </c>
      <c r="TF7" s="25" t="e">
        <f t="shared" ref="TF7" si="443">TE7+1</f>
        <v>#REF!</v>
      </c>
      <c r="TG7" s="25" t="e">
        <f t="shared" ref="TG7" si="444">TF7+1</f>
        <v>#REF!</v>
      </c>
      <c r="TH7" s="25" t="e">
        <f t="shared" ref="TH7" si="445">TG7+1</f>
        <v>#REF!</v>
      </c>
      <c r="TI7" s="25" t="e">
        <f t="shared" ref="TI7" si="446">TH7+1</f>
        <v>#REF!</v>
      </c>
      <c r="TJ7" s="25" t="e">
        <f t="shared" ref="TJ7" si="447">TI7+1</f>
        <v>#REF!</v>
      </c>
      <c r="TK7" s="25" t="e">
        <f t="shared" ref="TK7" si="448">TJ7+1</f>
        <v>#REF!</v>
      </c>
      <c r="TL7" s="25" t="e">
        <f t="shared" ref="TL7" si="449">TK7+1</f>
        <v>#REF!</v>
      </c>
      <c r="TM7" s="25" t="e">
        <f t="shared" ref="TM7" si="450">TL7+1</f>
        <v>#REF!</v>
      </c>
      <c r="TN7" s="25" t="e">
        <f t="shared" ref="TN7" si="451">TM7+1</f>
        <v>#REF!</v>
      </c>
      <c r="TO7" s="25" t="e">
        <f t="shared" ref="TO7" si="452">TN7+1</f>
        <v>#REF!</v>
      </c>
      <c r="TP7" s="25" t="e">
        <f t="shared" ref="TP7" si="453">TO7+1</f>
        <v>#REF!</v>
      </c>
      <c r="TQ7" s="25" t="e">
        <f t="shared" ref="TQ7" si="454">TP7+1</f>
        <v>#REF!</v>
      </c>
      <c r="TR7" s="25" t="e">
        <f t="shared" ref="TR7" si="455">TQ7+1</f>
        <v>#REF!</v>
      </c>
      <c r="TS7" s="25" t="e">
        <f t="shared" ref="TS7" si="456">TR7+1</f>
        <v>#REF!</v>
      </c>
      <c r="TT7" s="25" t="e">
        <f t="shared" ref="TT7" si="457">TS7+1</f>
        <v>#REF!</v>
      </c>
      <c r="TU7" s="25" t="e">
        <f t="shared" ref="TU7" si="458">TT7+1</f>
        <v>#REF!</v>
      </c>
      <c r="TV7" s="25" t="e">
        <f t="shared" ref="TV7" si="459">TU7+1</f>
        <v>#REF!</v>
      </c>
      <c r="TW7" s="25" t="e">
        <f t="shared" ref="TW7" si="460">TV7+1</f>
        <v>#REF!</v>
      </c>
      <c r="TX7" s="25" t="e">
        <f t="shared" ref="TX7" si="461">TW7+1</f>
        <v>#REF!</v>
      </c>
      <c r="TY7" s="25" t="e">
        <f t="shared" ref="TY7" si="462">TX7+1</f>
        <v>#REF!</v>
      </c>
      <c r="TZ7" s="25" t="e">
        <f t="shared" ref="TZ7" si="463">TY7+1</f>
        <v>#REF!</v>
      </c>
      <c r="UA7" s="25" t="e">
        <f t="shared" ref="UA7" si="464">TZ7+1</f>
        <v>#REF!</v>
      </c>
      <c r="UB7" s="25" t="e">
        <f t="shared" ref="UB7" si="465">UA7+1</f>
        <v>#REF!</v>
      </c>
      <c r="UC7" s="25" t="e">
        <f t="shared" ref="UC7" si="466">UB7+1</f>
        <v>#REF!</v>
      </c>
      <c r="UD7" s="25" t="e">
        <f t="shared" ref="UD7" si="467">UC7+1</f>
        <v>#REF!</v>
      </c>
      <c r="UE7" s="25" t="e">
        <f t="shared" ref="UE7" si="468">UD7+1</f>
        <v>#REF!</v>
      </c>
      <c r="UF7" s="25" t="e">
        <f t="shared" ref="UF7" si="469">UE7+1</f>
        <v>#REF!</v>
      </c>
      <c r="UG7" s="25" t="e">
        <f t="shared" ref="UG7" si="470">UF7+1</f>
        <v>#REF!</v>
      </c>
      <c r="UH7" s="25" t="e">
        <f t="shared" ref="UH7" si="471">UG7+1</f>
        <v>#REF!</v>
      </c>
      <c r="UI7" s="25" t="e">
        <f t="shared" ref="UI7" si="472">UH7+1</f>
        <v>#REF!</v>
      </c>
      <c r="UJ7" s="25" t="e">
        <f t="shared" ref="UJ7" si="473">UI7+1</f>
        <v>#REF!</v>
      </c>
      <c r="UK7" s="25" t="e">
        <f t="shared" ref="UK7" si="474">UJ7+1</f>
        <v>#REF!</v>
      </c>
      <c r="UL7" s="25" t="e">
        <f t="shared" ref="UL7" si="475">UK7+1</f>
        <v>#REF!</v>
      </c>
      <c r="UM7" s="25" t="e">
        <f t="shared" ref="UM7" si="476">UL7+1</f>
        <v>#REF!</v>
      </c>
      <c r="UN7" s="25" t="e">
        <f t="shared" ref="UN7" si="477">UM7+1</f>
        <v>#REF!</v>
      </c>
      <c r="UO7" s="25" t="e">
        <f t="shared" ref="UO7" si="478">UN7+1</f>
        <v>#REF!</v>
      </c>
      <c r="UP7" s="25" t="e">
        <f t="shared" ref="UP7" si="479">UO7+1</f>
        <v>#REF!</v>
      </c>
      <c r="UQ7" s="25" t="e">
        <f t="shared" ref="UQ7" si="480">UP7+1</f>
        <v>#REF!</v>
      </c>
      <c r="UR7" s="25" t="e">
        <f t="shared" ref="UR7" si="481">UQ7+1</f>
        <v>#REF!</v>
      </c>
      <c r="US7" s="25" t="e">
        <f t="shared" ref="US7" si="482">UR7+1</f>
        <v>#REF!</v>
      </c>
      <c r="UT7" s="25" t="e">
        <f t="shared" ref="UT7" si="483">US7+1</f>
        <v>#REF!</v>
      </c>
      <c r="UU7" s="25" t="e">
        <f t="shared" ref="UU7" si="484">UT7+1</f>
        <v>#REF!</v>
      </c>
      <c r="UV7" s="25" t="e">
        <f t="shared" ref="UV7" si="485">UU7+1</f>
        <v>#REF!</v>
      </c>
      <c r="UW7" s="25" t="e">
        <f t="shared" ref="UW7" si="486">UV7+1</f>
        <v>#REF!</v>
      </c>
      <c r="UX7" s="25" t="e">
        <f t="shared" ref="UX7" si="487">UW7+1</f>
        <v>#REF!</v>
      </c>
      <c r="UY7" s="25" t="e">
        <f t="shared" ref="UY7" si="488">UX7+1</f>
        <v>#REF!</v>
      </c>
      <c r="UZ7" s="25" t="e">
        <f t="shared" ref="UZ7" si="489">UY7+1</f>
        <v>#REF!</v>
      </c>
      <c r="VA7" s="25" t="e">
        <f t="shared" ref="VA7" si="490">UZ7+1</f>
        <v>#REF!</v>
      </c>
      <c r="VB7" s="25" t="e">
        <f t="shared" ref="VB7" si="491">VA7+1</f>
        <v>#REF!</v>
      </c>
      <c r="VC7" s="25" t="e">
        <f t="shared" ref="VC7" si="492">VB7+1</f>
        <v>#REF!</v>
      </c>
      <c r="VD7" s="25" t="e">
        <f t="shared" ref="VD7" si="493">VC7+1</f>
        <v>#REF!</v>
      </c>
      <c r="VE7" s="25" t="e">
        <f t="shared" ref="VE7" si="494">VD7+1</f>
        <v>#REF!</v>
      </c>
      <c r="VF7" s="25" t="e">
        <f t="shared" ref="VF7" si="495">VE7+1</f>
        <v>#REF!</v>
      </c>
      <c r="VG7" s="25" t="e">
        <f t="shared" ref="VG7" si="496">VF7+1</f>
        <v>#REF!</v>
      </c>
      <c r="VH7" s="25" t="e">
        <f t="shared" ref="VH7" si="497">VG7+1</f>
        <v>#REF!</v>
      </c>
      <c r="VI7" s="25" t="e">
        <f t="shared" ref="VI7" si="498">VH7+1</f>
        <v>#REF!</v>
      </c>
      <c r="VJ7" s="25" t="e">
        <f t="shared" ref="VJ7" si="499">VI7+1</f>
        <v>#REF!</v>
      </c>
      <c r="VK7" s="25" t="e">
        <f t="shared" ref="VK7" si="500">VJ7+1</f>
        <v>#REF!</v>
      </c>
      <c r="VL7" s="25" t="e">
        <f t="shared" ref="VL7" si="501">VK7+1</f>
        <v>#REF!</v>
      </c>
      <c r="VM7" s="25" t="e">
        <f t="shared" ref="VM7" si="502">VL7+1</f>
        <v>#REF!</v>
      </c>
      <c r="VN7" s="25" t="e">
        <f t="shared" ref="VN7" si="503">VM7+1</f>
        <v>#REF!</v>
      </c>
      <c r="VO7" s="25" t="e">
        <f t="shared" ref="VO7" si="504">VN7+1</f>
        <v>#REF!</v>
      </c>
      <c r="VP7" s="25" t="e">
        <f t="shared" ref="VP7" si="505">VO7+1</f>
        <v>#REF!</v>
      </c>
      <c r="VQ7" s="25" t="e">
        <f t="shared" ref="VQ7" si="506">VP7+1</f>
        <v>#REF!</v>
      </c>
      <c r="VR7" s="25" t="e">
        <f t="shared" ref="VR7" si="507">VQ7+1</f>
        <v>#REF!</v>
      </c>
      <c r="VS7" s="25" t="e">
        <f t="shared" ref="VS7" si="508">VR7+1</f>
        <v>#REF!</v>
      </c>
      <c r="VT7" s="25" t="e">
        <f t="shared" ref="VT7" si="509">VS7+1</f>
        <v>#REF!</v>
      </c>
      <c r="VU7" s="25" t="e">
        <f t="shared" ref="VU7" si="510">VT7+1</f>
        <v>#REF!</v>
      </c>
      <c r="VV7" s="25" t="e">
        <f t="shared" ref="VV7" si="511">VU7+1</f>
        <v>#REF!</v>
      </c>
      <c r="VW7" s="25" t="e">
        <f t="shared" ref="VW7" si="512">VV7+1</f>
        <v>#REF!</v>
      </c>
      <c r="VX7" s="25" t="e">
        <f t="shared" ref="VX7" si="513">VW7+1</f>
        <v>#REF!</v>
      </c>
      <c r="VY7" s="25" t="e">
        <f t="shared" ref="VY7" si="514">VX7+1</f>
        <v>#REF!</v>
      </c>
      <c r="VZ7" s="25" t="e">
        <f t="shared" ref="VZ7" si="515">VY7+1</f>
        <v>#REF!</v>
      </c>
      <c r="WA7" s="25" t="e">
        <f t="shared" ref="WA7" si="516">VZ7+1</f>
        <v>#REF!</v>
      </c>
      <c r="WB7" s="25" t="e">
        <f t="shared" ref="WB7" si="517">WA7+1</f>
        <v>#REF!</v>
      </c>
      <c r="WC7" s="25" t="e">
        <f t="shared" ref="WC7" si="518">WB7+1</f>
        <v>#REF!</v>
      </c>
      <c r="WD7" s="25" t="e">
        <f t="shared" ref="WD7" si="519">WC7+1</f>
        <v>#REF!</v>
      </c>
      <c r="WE7" s="25" t="e">
        <f t="shared" ref="WE7" si="520">WD7+1</f>
        <v>#REF!</v>
      </c>
      <c r="WF7" s="25" t="e">
        <f t="shared" ref="WF7" si="521">WE7+1</f>
        <v>#REF!</v>
      </c>
      <c r="WG7" s="25" t="e">
        <f t="shared" ref="WG7" si="522">WF7+1</f>
        <v>#REF!</v>
      </c>
      <c r="WH7" s="25" t="e">
        <f t="shared" ref="WH7" si="523">WG7+1</f>
        <v>#REF!</v>
      </c>
      <c r="WI7" s="25" t="e">
        <f t="shared" ref="WI7" si="524">WH7+1</f>
        <v>#REF!</v>
      </c>
      <c r="WJ7" s="25" t="e">
        <f t="shared" ref="WJ7" si="525">WI7+1</f>
        <v>#REF!</v>
      </c>
      <c r="WK7" s="25" t="e">
        <f t="shared" ref="WK7" si="526">WJ7+1</f>
        <v>#REF!</v>
      </c>
      <c r="WL7" s="25" t="e">
        <f t="shared" ref="WL7" si="527">WK7+1</f>
        <v>#REF!</v>
      </c>
      <c r="WM7" s="25" t="e">
        <f t="shared" ref="WM7" si="528">WL7+1</f>
        <v>#REF!</v>
      </c>
      <c r="WN7" s="25" t="e">
        <f t="shared" ref="WN7" si="529">WM7+1</f>
        <v>#REF!</v>
      </c>
      <c r="WO7" s="25" t="e">
        <f t="shared" ref="WO7" si="530">WN7+1</f>
        <v>#REF!</v>
      </c>
      <c r="WP7" s="25" t="e">
        <f t="shared" ref="WP7" si="531">WO7+1</f>
        <v>#REF!</v>
      </c>
      <c r="WQ7" s="25" t="e">
        <f t="shared" ref="WQ7" si="532">WP7+1</f>
        <v>#REF!</v>
      </c>
      <c r="WR7" s="25" t="e">
        <f t="shared" ref="WR7" si="533">WQ7+1</f>
        <v>#REF!</v>
      </c>
      <c r="WS7" s="25" t="e">
        <f t="shared" ref="WS7" si="534">WR7+1</f>
        <v>#REF!</v>
      </c>
      <c r="WT7" s="25" t="e">
        <f t="shared" ref="WT7" si="535">WS7+1</f>
        <v>#REF!</v>
      </c>
      <c r="WU7" s="25" t="e">
        <f t="shared" ref="WU7" si="536">WT7+1</f>
        <v>#REF!</v>
      </c>
      <c r="WV7" s="25" t="e">
        <f t="shared" ref="WV7" si="537">WU7+1</f>
        <v>#REF!</v>
      </c>
      <c r="WW7" s="25" t="e">
        <f t="shared" ref="WW7" si="538">WV7+1</f>
        <v>#REF!</v>
      </c>
      <c r="WX7" s="25" t="e">
        <f t="shared" ref="WX7" si="539">WW7+1</f>
        <v>#REF!</v>
      </c>
      <c r="WY7" s="25" t="e">
        <f t="shared" ref="WY7" si="540">WX7+1</f>
        <v>#REF!</v>
      </c>
      <c r="WZ7" s="25" t="e">
        <f t="shared" ref="WZ7" si="541">WY7+1</f>
        <v>#REF!</v>
      </c>
      <c r="XA7" s="25" t="e">
        <f t="shared" ref="XA7" si="542">WZ7+1</f>
        <v>#REF!</v>
      </c>
      <c r="XB7" s="25" t="e">
        <f t="shared" ref="XB7" si="543">XA7+1</f>
        <v>#REF!</v>
      </c>
      <c r="XC7" s="25" t="e">
        <f t="shared" ref="XC7" si="544">XB7+1</f>
        <v>#REF!</v>
      </c>
      <c r="XD7" s="25" t="e">
        <f t="shared" ref="XD7" si="545">XC7+1</f>
        <v>#REF!</v>
      </c>
      <c r="XE7" s="25" t="e">
        <f t="shared" ref="XE7" si="546">XD7+1</f>
        <v>#REF!</v>
      </c>
      <c r="XF7" s="25" t="e">
        <f t="shared" ref="XF7" si="547">XE7+1</f>
        <v>#REF!</v>
      </c>
      <c r="XG7" s="25" t="e">
        <f t="shared" ref="XG7" si="548">XF7+1</f>
        <v>#REF!</v>
      </c>
      <c r="XH7" s="25" t="e">
        <f t="shared" ref="XH7" si="549">XG7+1</f>
        <v>#REF!</v>
      </c>
      <c r="XI7" s="25" t="e">
        <f t="shared" ref="XI7" si="550">XH7+1</f>
        <v>#REF!</v>
      </c>
      <c r="XJ7" s="25" t="e">
        <f t="shared" ref="XJ7" si="551">XI7+1</f>
        <v>#REF!</v>
      </c>
      <c r="XK7" s="25" t="e">
        <f t="shared" ref="XK7" si="552">XJ7+1</f>
        <v>#REF!</v>
      </c>
      <c r="XL7" s="25" t="e">
        <f t="shared" ref="XL7" si="553">XK7+1</f>
        <v>#REF!</v>
      </c>
      <c r="XM7" s="25" t="e">
        <f t="shared" ref="XM7" si="554">XL7+1</f>
        <v>#REF!</v>
      </c>
      <c r="XN7" s="25" t="e">
        <f t="shared" ref="XN7" si="555">XM7+1</f>
        <v>#REF!</v>
      </c>
      <c r="XO7" s="25" t="e">
        <f t="shared" ref="XO7" si="556">XN7+1</f>
        <v>#REF!</v>
      </c>
      <c r="XP7" s="25" t="e">
        <f t="shared" ref="XP7" si="557">XO7+1</f>
        <v>#REF!</v>
      </c>
      <c r="XQ7" s="25" t="e">
        <f t="shared" ref="XQ7" si="558">XP7+1</f>
        <v>#REF!</v>
      </c>
      <c r="XR7" s="25" t="e">
        <f t="shared" ref="XR7" si="559">XQ7+1</f>
        <v>#REF!</v>
      </c>
      <c r="XS7" s="25" t="e">
        <f t="shared" ref="XS7" si="560">XR7+1</f>
        <v>#REF!</v>
      </c>
      <c r="XT7" s="25" t="e">
        <f t="shared" ref="XT7" si="561">XS7+1</f>
        <v>#REF!</v>
      </c>
      <c r="XU7" s="25" t="e">
        <f t="shared" ref="XU7" si="562">XT7+1</f>
        <v>#REF!</v>
      </c>
      <c r="XV7" s="25" t="e">
        <f t="shared" ref="XV7" si="563">XU7+1</f>
        <v>#REF!</v>
      </c>
      <c r="XW7" s="25" t="e">
        <f t="shared" ref="XW7" si="564">XV7+1</f>
        <v>#REF!</v>
      </c>
      <c r="XX7" s="25" t="e">
        <f t="shared" ref="XX7" si="565">XW7+1</f>
        <v>#REF!</v>
      </c>
      <c r="XY7" s="25" t="e">
        <f t="shared" ref="XY7" si="566">XX7+1</f>
        <v>#REF!</v>
      </c>
      <c r="XZ7" s="25" t="e">
        <f t="shared" ref="XZ7" si="567">XY7+1</f>
        <v>#REF!</v>
      </c>
      <c r="YA7" s="25" t="e">
        <f t="shared" ref="YA7" si="568">XZ7+1</f>
        <v>#REF!</v>
      </c>
      <c r="YB7" s="25" t="e">
        <f t="shared" ref="YB7" si="569">YA7+1</f>
        <v>#REF!</v>
      </c>
      <c r="YC7" s="25" t="e">
        <f t="shared" ref="YC7" si="570">YB7+1</f>
        <v>#REF!</v>
      </c>
      <c r="YD7" s="25" t="e">
        <f t="shared" ref="YD7" si="571">YC7+1</f>
        <v>#REF!</v>
      </c>
      <c r="YE7" s="25" t="e">
        <f t="shared" ref="YE7" si="572">YD7+1</f>
        <v>#REF!</v>
      </c>
      <c r="YF7" s="25" t="e">
        <f t="shared" ref="YF7" si="573">YE7+1</f>
        <v>#REF!</v>
      </c>
      <c r="YG7" s="25" t="e">
        <f t="shared" ref="YG7" si="574">YF7+1</f>
        <v>#REF!</v>
      </c>
      <c r="YH7" s="25" t="e">
        <f t="shared" ref="YH7" si="575">YG7+1</f>
        <v>#REF!</v>
      </c>
      <c r="YI7" s="25" t="e">
        <f t="shared" ref="YI7" si="576">YH7+1</f>
        <v>#REF!</v>
      </c>
      <c r="YJ7" s="25" t="e">
        <f t="shared" ref="YJ7" si="577">YI7+1</f>
        <v>#REF!</v>
      </c>
      <c r="YK7" s="25" t="e">
        <f t="shared" ref="YK7" si="578">YJ7+1</f>
        <v>#REF!</v>
      </c>
      <c r="YL7" s="25" t="e">
        <f t="shared" ref="YL7" si="579">YK7+1</f>
        <v>#REF!</v>
      </c>
      <c r="YM7" s="25" t="e">
        <f t="shared" ref="YM7" si="580">YL7+1</f>
        <v>#REF!</v>
      </c>
      <c r="YN7" s="25" t="e">
        <f t="shared" ref="YN7" si="581">YM7+1</f>
        <v>#REF!</v>
      </c>
      <c r="YO7" s="25" t="e">
        <f t="shared" ref="YO7" si="582">YN7+1</f>
        <v>#REF!</v>
      </c>
      <c r="YP7" s="25" t="e">
        <f t="shared" ref="YP7" si="583">YO7+1</f>
        <v>#REF!</v>
      </c>
      <c r="YQ7" s="25" t="e">
        <f t="shared" ref="YQ7" si="584">YP7+1</f>
        <v>#REF!</v>
      </c>
      <c r="YR7" s="25" t="e">
        <f t="shared" ref="YR7" si="585">YQ7+1</f>
        <v>#REF!</v>
      </c>
      <c r="YS7" s="25" t="e">
        <f t="shared" ref="YS7" si="586">YR7+1</f>
        <v>#REF!</v>
      </c>
      <c r="YT7" s="25" t="e">
        <f t="shared" ref="YT7" si="587">YS7+1</f>
        <v>#REF!</v>
      </c>
      <c r="YU7" s="25" t="e">
        <f t="shared" ref="YU7" si="588">YT7+1</f>
        <v>#REF!</v>
      </c>
      <c r="YV7" s="25" t="e">
        <f t="shared" ref="YV7" si="589">YU7+1</f>
        <v>#REF!</v>
      </c>
      <c r="YW7" s="25" t="e">
        <f t="shared" ref="YW7" si="590">YV7+1</f>
        <v>#REF!</v>
      </c>
      <c r="YX7" s="25" t="e">
        <f t="shared" ref="YX7" si="591">YW7+1</f>
        <v>#REF!</v>
      </c>
      <c r="YY7" s="25" t="e">
        <f t="shared" ref="YY7" si="592">YX7+1</f>
        <v>#REF!</v>
      </c>
      <c r="YZ7" s="25" t="e">
        <f t="shared" ref="YZ7" si="593">YY7+1</f>
        <v>#REF!</v>
      </c>
      <c r="ZA7" s="25" t="e">
        <f t="shared" ref="ZA7" si="594">YZ7+1</f>
        <v>#REF!</v>
      </c>
      <c r="ZB7" s="25" t="e">
        <f t="shared" ref="ZB7" si="595">ZA7+1</f>
        <v>#REF!</v>
      </c>
      <c r="ZC7" s="25" t="e">
        <f t="shared" ref="ZC7" si="596">ZB7+1</f>
        <v>#REF!</v>
      </c>
      <c r="ZD7" s="25" t="e">
        <f t="shared" ref="ZD7" si="597">ZC7+1</f>
        <v>#REF!</v>
      </c>
      <c r="ZE7" s="25" t="e">
        <f t="shared" ref="ZE7" si="598">ZD7+1</f>
        <v>#REF!</v>
      </c>
      <c r="ZF7" s="25" t="e">
        <f t="shared" ref="ZF7" si="599">ZE7+1</f>
        <v>#REF!</v>
      </c>
      <c r="ZG7" s="25" t="e">
        <f t="shared" ref="ZG7" si="600">ZF7+1</f>
        <v>#REF!</v>
      </c>
      <c r="ZH7" s="25" t="e">
        <f t="shared" ref="ZH7" si="601">ZG7+1</f>
        <v>#REF!</v>
      </c>
      <c r="ZI7" s="25" t="e">
        <f t="shared" ref="ZI7" si="602">ZH7+1</f>
        <v>#REF!</v>
      </c>
      <c r="ZJ7" s="25" t="e">
        <f t="shared" ref="ZJ7" si="603">ZI7+1</f>
        <v>#REF!</v>
      </c>
      <c r="ZK7" s="25" t="e">
        <f t="shared" ref="ZK7" si="604">ZJ7+1</f>
        <v>#REF!</v>
      </c>
      <c r="ZL7" s="25" t="e">
        <f t="shared" ref="ZL7" si="605">ZK7+1</f>
        <v>#REF!</v>
      </c>
      <c r="ZM7" s="25" t="e">
        <f t="shared" ref="ZM7" si="606">ZL7+1</f>
        <v>#REF!</v>
      </c>
      <c r="ZN7" s="25" t="e">
        <f t="shared" ref="ZN7" si="607">ZM7+1</f>
        <v>#REF!</v>
      </c>
      <c r="ZO7" s="25" t="e">
        <f t="shared" ref="ZO7" si="608">ZN7+1</f>
        <v>#REF!</v>
      </c>
      <c r="ZP7" s="25" t="e">
        <f t="shared" ref="ZP7" si="609">ZO7+1</f>
        <v>#REF!</v>
      </c>
      <c r="ZQ7" s="25" t="e">
        <f t="shared" ref="ZQ7" si="610">ZP7+1</f>
        <v>#REF!</v>
      </c>
      <c r="ZR7" s="25" t="e">
        <f t="shared" ref="ZR7" si="611">ZQ7+1</f>
        <v>#REF!</v>
      </c>
      <c r="ZS7" s="25" t="e">
        <f t="shared" ref="ZS7" si="612">ZR7+1</f>
        <v>#REF!</v>
      </c>
      <c r="ZT7" s="25" t="e">
        <f t="shared" ref="ZT7" si="613">ZS7+1</f>
        <v>#REF!</v>
      </c>
      <c r="ZU7" s="25" t="e">
        <f t="shared" ref="ZU7" si="614">ZT7+1</f>
        <v>#REF!</v>
      </c>
      <c r="ZV7" s="25" t="e">
        <f t="shared" ref="ZV7" si="615">ZU7+1</f>
        <v>#REF!</v>
      </c>
      <c r="ZW7" s="25" t="e">
        <f t="shared" ref="ZW7" si="616">ZV7+1</f>
        <v>#REF!</v>
      </c>
      <c r="ZX7" s="25" t="e">
        <f t="shared" ref="ZX7" si="617">ZW7+1</f>
        <v>#REF!</v>
      </c>
      <c r="ZY7" s="25" t="e">
        <f t="shared" ref="ZY7" si="618">ZX7+1</f>
        <v>#REF!</v>
      </c>
      <c r="ZZ7" s="25" t="e">
        <f t="shared" ref="ZZ7" si="619">ZY7+1</f>
        <v>#REF!</v>
      </c>
      <c r="AAA7" s="25" t="e">
        <f t="shared" ref="AAA7" si="620">ZZ7+1</f>
        <v>#REF!</v>
      </c>
      <c r="AAB7" s="25" t="e">
        <f t="shared" ref="AAB7" si="621">AAA7+1</f>
        <v>#REF!</v>
      </c>
      <c r="AAC7" s="25" t="e">
        <f t="shared" ref="AAC7" si="622">AAB7+1</f>
        <v>#REF!</v>
      </c>
      <c r="AAD7" s="25" t="e">
        <f t="shared" ref="AAD7" si="623">AAC7+1</f>
        <v>#REF!</v>
      </c>
      <c r="AAE7" s="25" t="e">
        <f t="shared" ref="AAE7" si="624">AAD7+1</f>
        <v>#REF!</v>
      </c>
      <c r="AAF7" s="25" t="e">
        <f t="shared" ref="AAF7" si="625">AAE7+1</f>
        <v>#REF!</v>
      </c>
      <c r="AAG7" s="25" t="e">
        <f t="shared" ref="AAG7" si="626">AAF7+1</f>
        <v>#REF!</v>
      </c>
      <c r="AAH7" s="25" t="e">
        <f t="shared" ref="AAH7" si="627">AAG7+1</f>
        <v>#REF!</v>
      </c>
      <c r="AAI7" s="25" t="e">
        <f t="shared" ref="AAI7" si="628">AAH7+1</f>
        <v>#REF!</v>
      </c>
      <c r="AAJ7" s="25" t="e">
        <f t="shared" ref="AAJ7" si="629">AAI7+1</f>
        <v>#REF!</v>
      </c>
      <c r="AAK7" s="25" t="e">
        <f t="shared" ref="AAK7" si="630">AAJ7+1</f>
        <v>#REF!</v>
      </c>
      <c r="AAL7" s="25" t="e">
        <f t="shared" ref="AAL7" si="631">AAK7+1</f>
        <v>#REF!</v>
      </c>
      <c r="AAM7" s="25" t="e">
        <f t="shared" ref="AAM7" si="632">AAL7+1</f>
        <v>#REF!</v>
      </c>
      <c r="AAN7" s="25" t="e">
        <f t="shared" ref="AAN7" si="633">AAM7+1</f>
        <v>#REF!</v>
      </c>
      <c r="AAO7" s="25" t="e">
        <f t="shared" ref="AAO7" si="634">AAN7+1</f>
        <v>#REF!</v>
      </c>
      <c r="AAP7" s="25" t="e">
        <f t="shared" ref="AAP7" si="635">AAO7+1</f>
        <v>#REF!</v>
      </c>
      <c r="AAQ7" s="25" t="e">
        <f t="shared" ref="AAQ7" si="636">AAP7+1</f>
        <v>#REF!</v>
      </c>
      <c r="AAR7" s="25" t="e">
        <f t="shared" ref="AAR7" si="637">AAQ7+1</f>
        <v>#REF!</v>
      </c>
      <c r="AAS7" s="25" t="e">
        <f t="shared" ref="AAS7" si="638">AAR7+1</f>
        <v>#REF!</v>
      </c>
      <c r="AAT7" s="25" t="e">
        <f t="shared" ref="AAT7" si="639">AAS7+1</f>
        <v>#REF!</v>
      </c>
      <c r="AAU7" s="25" t="e">
        <f t="shared" ref="AAU7" si="640">AAT7+1</f>
        <v>#REF!</v>
      </c>
      <c r="AAV7" s="25" t="e">
        <f t="shared" ref="AAV7" si="641">AAU7+1</f>
        <v>#REF!</v>
      </c>
      <c r="AAW7" s="25" t="e">
        <f t="shared" ref="AAW7" si="642">AAV7+1</f>
        <v>#REF!</v>
      </c>
      <c r="AAX7" s="25" t="e">
        <f t="shared" ref="AAX7" si="643">AAW7+1</f>
        <v>#REF!</v>
      </c>
      <c r="AAY7" s="25" t="e">
        <f t="shared" ref="AAY7" si="644">AAX7+1</f>
        <v>#REF!</v>
      </c>
      <c r="AAZ7" s="25" t="e">
        <f t="shared" ref="AAZ7" si="645">AAY7+1</f>
        <v>#REF!</v>
      </c>
      <c r="ABA7" s="25" t="e">
        <f t="shared" ref="ABA7" si="646">AAZ7+1</f>
        <v>#REF!</v>
      </c>
      <c r="ABB7" s="25" t="e">
        <f t="shared" ref="ABB7" si="647">ABA7+1</f>
        <v>#REF!</v>
      </c>
      <c r="ABC7" s="25" t="e">
        <f t="shared" ref="ABC7" si="648">ABB7+1</f>
        <v>#REF!</v>
      </c>
      <c r="ABD7" s="25" t="e">
        <f t="shared" ref="ABD7" si="649">ABC7+1</f>
        <v>#REF!</v>
      </c>
      <c r="ABE7" s="25" t="e">
        <f t="shared" ref="ABE7" si="650">ABD7+1</f>
        <v>#REF!</v>
      </c>
      <c r="ABF7" s="25" t="e">
        <f t="shared" ref="ABF7" si="651">ABE7+1</f>
        <v>#REF!</v>
      </c>
      <c r="ABG7" s="25" t="e">
        <f t="shared" ref="ABG7" si="652">ABF7+1</f>
        <v>#REF!</v>
      </c>
      <c r="ABH7" s="25" t="e">
        <f t="shared" ref="ABH7" si="653">ABG7+1</f>
        <v>#REF!</v>
      </c>
      <c r="ABI7" s="25" t="e">
        <f t="shared" ref="ABI7" si="654">ABH7+1</f>
        <v>#REF!</v>
      </c>
      <c r="ABJ7" s="25" t="e">
        <f t="shared" ref="ABJ7" si="655">ABI7+1</f>
        <v>#REF!</v>
      </c>
      <c r="ABK7" s="25" t="e">
        <f t="shared" ref="ABK7" si="656">ABJ7+1</f>
        <v>#REF!</v>
      </c>
      <c r="ABL7" s="25" t="e">
        <f t="shared" ref="ABL7" si="657">ABK7+1</f>
        <v>#REF!</v>
      </c>
      <c r="ABM7" s="25" t="e">
        <f t="shared" ref="ABM7" si="658">ABL7+1</f>
        <v>#REF!</v>
      </c>
      <c r="ABN7" s="25" t="e">
        <f t="shared" ref="ABN7" si="659">ABM7+1</f>
        <v>#REF!</v>
      </c>
      <c r="ABO7" s="25" t="e">
        <f t="shared" ref="ABO7" si="660">ABN7+1</f>
        <v>#REF!</v>
      </c>
      <c r="ABP7" s="25" t="e">
        <f t="shared" ref="ABP7" si="661">ABO7+1</f>
        <v>#REF!</v>
      </c>
      <c r="ABQ7" s="25" t="e">
        <f t="shared" ref="ABQ7" si="662">ABP7+1</f>
        <v>#REF!</v>
      </c>
      <c r="ABR7" s="25" t="e">
        <f t="shared" ref="ABR7" si="663">ABQ7+1</f>
        <v>#REF!</v>
      </c>
      <c r="ABS7" s="25" t="e">
        <f t="shared" ref="ABS7" si="664">ABR7+1</f>
        <v>#REF!</v>
      </c>
      <c r="ABT7" s="25" t="e">
        <f t="shared" ref="ABT7" si="665">ABS7+1</f>
        <v>#REF!</v>
      </c>
      <c r="ABU7" s="25" t="e">
        <f t="shared" ref="ABU7" si="666">ABT7+1</f>
        <v>#REF!</v>
      </c>
      <c r="ABV7" s="25" t="e">
        <f t="shared" ref="ABV7" si="667">ABU7+1</f>
        <v>#REF!</v>
      </c>
      <c r="ABW7" s="25" t="e">
        <f t="shared" ref="ABW7" si="668">ABV7+1</f>
        <v>#REF!</v>
      </c>
      <c r="ABX7" s="25" t="e">
        <f t="shared" ref="ABX7" si="669">ABW7+1</f>
        <v>#REF!</v>
      </c>
      <c r="ABY7" s="25" t="e">
        <f t="shared" ref="ABY7" si="670">ABX7+1</f>
        <v>#REF!</v>
      </c>
      <c r="ABZ7" s="25" t="e">
        <f t="shared" ref="ABZ7" si="671">ABY7+1</f>
        <v>#REF!</v>
      </c>
      <c r="ACA7" s="25" t="e">
        <f t="shared" ref="ACA7" si="672">ABZ7+1</f>
        <v>#REF!</v>
      </c>
      <c r="ACB7" s="25" t="e">
        <f t="shared" ref="ACB7" si="673">ACA7+1</f>
        <v>#REF!</v>
      </c>
      <c r="ACC7" s="25" t="e">
        <f t="shared" ref="ACC7" si="674">ACB7+1</f>
        <v>#REF!</v>
      </c>
      <c r="ACD7" s="25" t="e">
        <f t="shared" ref="ACD7" si="675">ACC7+1</f>
        <v>#REF!</v>
      </c>
      <c r="ACE7" s="25" t="e">
        <f t="shared" ref="ACE7" si="676">ACD7+1</f>
        <v>#REF!</v>
      </c>
      <c r="ACF7" s="25" t="e">
        <f t="shared" ref="ACF7" si="677">ACE7+1</f>
        <v>#REF!</v>
      </c>
      <c r="ACG7" s="25" t="e">
        <f t="shared" ref="ACG7" si="678">ACF7+1</f>
        <v>#REF!</v>
      </c>
      <c r="ACH7" s="25" t="e">
        <f t="shared" ref="ACH7" si="679">ACG7+1</f>
        <v>#REF!</v>
      </c>
      <c r="ACI7" s="25" t="e">
        <f t="shared" ref="ACI7" si="680">ACH7+1</f>
        <v>#REF!</v>
      </c>
      <c r="ACJ7" s="25" t="e">
        <f t="shared" ref="ACJ7" si="681">ACI7+1</f>
        <v>#REF!</v>
      </c>
      <c r="ACK7" s="25" t="e">
        <f t="shared" ref="ACK7" si="682">ACJ7+1</f>
        <v>#REF!</v>
      </c>
      <c r="ACL7" s="25" t="e">
        <f t="shared" ref="ACL7" si="683">ACK7+1</f>
        <v>#REF!</v>
      </c>
      <c r="ACM7" s="25" t="e">
        <f t="shared" ref="ACM7" si="684">ACL7+1</f>
        <v>#REF!</v>
      </c>
      <c r="ACN7" s="25" t="e">
        <f t="shared" ref="ACN7" si="685">ACM7+1</f>
        <v>#REF!</v>
      </c>
      <c r="ACO7" s="25" t="e">
        <f t="shared" ref="ACO7" si="686">ACN7+1</f>
        <v>#REF!</v>
      </c>
      <c r="ACP7" s="25" t="e">
        <f t="shared" ref="ACP7" si="687">ACO7+1</f>
        <v>#REF!</v>
      </c>
      <c r="ACQ7" s="25" t="e">
        <f t="shared" ref="ACQ7" si="688">ACP7+1</f>
        <v>#REF!</v>
      </c>
      <c r="ACR7" s="25" t="e">
        <f t="shared" ref="ACR7" si="689">ACQ7+1</f>
        <v>#REF!</v>
      </c>
      <c r="ACS7" s="25" t="e">
        <f t="shared" ref="ACS7" si="690">ACR7+1</f>
        <v>#REF!</v>
      </c>
      <c r="ACT7" s="25" t="e">
        <f t="shared" ref="ACT7" si="691">ACS7+1</f>
        <v>#REF!</v>
      </c>
      <c r="ACU7" s="25" t="e">
        <f t="shared" ref="ACU7" si="692">ACT7+1</f>
        <v>#REF!</v>
      </c>
      <c r="ACV7" s="25" t="e">
        <f t="shared" ref="ACV7" si="693">ACU7+1</f>
        <v>#REF!</v>
      </c>
      <c r="ACW7" s="25" t="e">
        <f t="shared" ref="ACW7" si="694">ACV7+1</f>
        <v>#REF!</v>
      </c>
      <c r="ACX7" s="25" t="e">
        <f t="shared" ref="ACX7" si="695">ACW7+1</f>
        <v>#REF!</v>
      </c>
      <c r="ACY7" s="25" t="e">
        <f t="shared" ref="ACY7" si="696">ACX7+1</f>
        <v>#REF!</v>
      </c>
      <c r="ACZ7" s="25" t="e">
        <f t="shared" ref="ACZ7" si="697">ACY7+1</f>
        <v>#REF!</v>
      </c>
      <c r="ADA7" s="25" t="e">
        <f t="shared" ref="ADA7" si="698">ACZ7+1</f>
        <v>#REF!</v>
      </c>
      <c r="ADB7" s="25" t="e">
        <f t="shared" ref="ADB7" si="699">ADA7+1</f>
        <v>#REF!</v>
      </c>
      <c r="ADC7" s="25" t="e">
        <f t="shared" ref="ADC7" si="700">ADB7+1</f>
        <v>#REF!</v>
      </c>
      <c r="ADD7" s="25" t="e">
        <f t="shared" ref="ADD7" si="701">ADC7+1</f>
        <v>#REF!</v>
      </c>
      <c r="ADE7" s="25" t="e">
        <f t="shared" ref="ADE7" si="702">ADD7+1</f>
        <v>#REF!</v>
      </c>
      <c r="ADF7" s="25" t="e">
        <f t="shared" ref="ADF7" si="703">ADE7+1</f>
        <v>#REF!</v>
      </c>
      <c r="ADG7" s="25" t="e">
        <f t="shared" ref="ADG7" si="704">ADF7+1</f>
        <v>#REF!</v>
      </c>
      <c r="ADH7" s="25" t="e">
        <f t="shared" ref="ADH7" si="705">ADG7+1</f>
        <v>#REF!</v>
      </c>
      <c r="ADI7" s="25" t="e">
        <f t="shared" ref="ADI7" si="706">ADH7+1</f>
        <v>#REF!</v>
      </c>
      <c r="ADJ7" s="25" t="e">
        <f t="shared" ref="ADJ7" si="707">ADI7+1</f>
        <v>#REF!</v>
      </c>
      <c r="ADK7" s="25" t="e">
        <f t="shared" ref="ADK7" si="708">ADJ7+1</f>
        <v>#REF!</v>
      </c>
      <c r="ADL7" s="25" t="e">
        <f t="shared" ref="ADL7" si="709">ADK7+1</f>
        <v>#REF!</v>
      </c>
      <c r="ADM7" s="25" t="e">
        <f t="shared" ref="ADM7" si="710">ADL7+1</f>
        <v>#REF!</v>
      </c>
      <c r="ADN7" s="25" t="e">
        <f t="shared" ref="ADN7" si="711">ADM7+1</f>
        <v>#REF!</v>
      </c>
      <c r="ADO7" s="25" t="e">
        <f t="shared" ref="ADO7" si="712">ADN7+1</f>
        <v>#REF!</v>
      </c>
      <c r="ADP7" s="25" t="e">
        <f t="shared" ref="ADP7" si="713">ADO7+1</f>
        <v>#REF!</v>
      </c>
      <c r="ADQ7" s="25" t="e">
        <f t="shared" ref="ADQ7" si="714">ADP7+1</f>
        <v>#REF!</v>
      </c>
      <c r="ADR7" s="25" t="e">
        <f t="shared" ref="ADR7" si="715">ADQ7+1</f>
        <v>#REF!</v>
      </c>
      <c r="ADS7" s="25" t="e">
        <f t="shared" ref="ADS7" si="716">ADR7+1</f>
        <v>#REF!</v>
      </c>
      <c r="ADT7" s="25" t="e">
        <f t="shared" ref="ADT7" si="717">ADS7+1</f>
        <v>#REF!</v>
      </c>
      <c r="ADU7" s="25" t="e">
        <f t="shared" ref="ADU7" si="718">ADT7+1</f>
        <v>#REF!</v>
      </c>
      <c r="ADV7" s="25" t="e">
        <f t="shared" ref="ADV7" si="719">ADU7+1</f>
        <v>#REF!</v>
      </c>
      <c r="ADW7" s="25" t="e">
        <f t="shared" ref="ADW7" si="720">ADV7+1</f>
        <v>#REF!</v>
      </c>
      <c r="ADX7" s="25" t="e">
        <f t="shared" ref="ADX7" si="721">ADW7+1</f>
        <v>#REF!</v>
      </c>
      <c r="ADY7" s="25" t="e">
        <f t="shared" ref="ADY7" si="722">ADX7+1</f>
        <v>#REF!</v>
      </c>
      <c r="ADZ7" s="25" t="e">
        <f t="shared" ref="ADZ7" si="723">ADY7+1</f>
        <v>#REF!</v>
      </c>
      <c r="AEA7" s="25" t="e">
        <f t="shared" ref="AEA7" si="724">ADZ7+1</f>
        <v>#REF!</v>
      </c>
      <c r="AEB7" s="25" t="e">
        <f t="shared" ref="AEB7" si="725">AEA7+1</f>
        <v>#REF!</v>
      </c>
      <c r="AEC7" s="25" t="e">
        <f t="shared" ref="AEC7" si="726">AEB7+1</f>
        <v>#REF!</v>
      </c>
      <c r="AED7" s="25" t="e">
        <f t="shared" ref="AED7" si="727">AEC7+1</f>
        <v>#REF!</v>
      </c>
      <c r="AEE7" s="25" t="e">
        <f t="shared" ref="AEE7" si="728">AED7+1</f>
        <v>#REF!</v>
      </c>
      <c r="AEF7" s="25" t="e">
        <f t="shared" ref="AEF7" si="729">AEE7+1</f>
        <v>#REF!</v>
      </c>
      <c r="AEG7" s="25" t="e">
        <f t="shared" ref="AEG7" si="730">AEF7+1</f>
        <v>#REF!</v>
      </c>
      <c r="AEH7" s="25" t="e">
        <f t="shared" ref="AEH7" si="731">AEG7+1</f>
        <v>#REF!</v>
      </c>
      <c r="AEI7" s="25" t="e">
        <f t="shared" ref="AEI7" si="732">AEH7+1</f>
        <v>#REF!</v>
      </c>
      <c r="AEJ7" s="25" t="e">
        <f t="shared" ref="AEJ7" si="733">AEI7+1</f>
        <v>#REF!</v>
      </c>
      <c r="AEK7" s="25" t="e">
        <f t="shared" ref="AEK7" si="734">AEJ7+1</f>
        <v>#REF!</v>
      </c>
      <c r="AEL7" s="25" t="e">
        <f t="shared" ref="AEL7" si="735">AEK7+1</f>
        <v>#REF!</v>
      </c>
      <c r="AEM7" s="25" t="e">
        <f t="shared" ref="AEM7" si="736">AEL7+1</f>
        <v>#REF!</v>
      </c>
      <c r="AEN7" s="25" t="e">
        <f t="shared" ref="AEN7" si="737">AEM7+1</f>
        <v>#REF!</v>
      </c>
      <c r="AEO7" s="25" t="e">
        <f t="shared" ref="AEO7" si="738">AEN7+1</f>
        <v>#REF!</v>
      </c>
      <c r="AEP7" s="25" t="e">
        <f t="shared" ref="AEP7" si="739">AEO7+1</f>
        <v>#REF!</v>
      </c>
      <c r="AEQ7" s="25" t="e">
        <f t="shared" ref="AEQ7" si="740">AEP7+1</f>
        <v>#REF!</v>
      </c>
      <c r="AER7" s="25" t="e">
        <f t="shared" ref="AER7" si="741">AEQ7+1</f>
        <v>#REF!</v>
      </c>
      <c r="AES7" s="25" t="e">
        <f t="shared" ref="AES7" si="742">AER7+1</f>
        <v>#REF!</v>
      </c>
      <c r="AET7" s="25" t="e">
        <f t="shared" ref="AET7" si="743">AES7+1</f>
        <v>#REF!</v>
      </c>
      <c r="AEU7" s="25" t="e">
        <f t="shared" ref="AEU7" si="744">AET7+1</f>
        <v>#REF!</v>
      </c>
      <c r="AEV7" s="25" t="e">
        <f t="shared" ref="AEV7" si="745">AEU7+1</f>
        <v>#REF!</v>
      </c>
      <c r="AEW7" s="25" t="e">
        <f t="shared" ref="AEW7" si="746">AEV7+1</f>
        <v>#REF!</v>
      </c>
      <c r="AEX7" s="25" t="e">
        <f t="shared" ref="AEX7" si="747">AEW7+1</f>
        <v>#REF!</v>
      </c>
      <c r="AEY7" s="25" t="e">
        <f t="shared" ref="AEY7" si="748">AEX7+1</f>
        <v>#REF!</v>
      </c>
      <c r="AEZ7" s="25" t="e">
        <f t="shared" ref="AEZ7" si="749">AEY7+1</f>
        <v>#REF!</v>
      </c>
      <c r="AFA7" s="25" t="e">
        <f t="shared" ref="AFA7" si="750">AEZ7+1</f>
        <v>#REF!</v>
      </c>
      <c r="AFB7" s="25" t="e">
        <f t="shared" ref="AFB7" si="751">AFA7+1</f>
        <v>#REF!</v>
      </c>
      <c r="AFC7" s="25" t="e">
        <f t="shared" ref="AFC7" si="752">AFB7+1</f>
        <v>#REF!</v>
      </c>
      <c r="AFD7" s="25" t="e">
        <f t="shared" ref="AFD7" si="753">AFC7+1</f>
        <v>#REF!</v>
      </c>
      <c r="AFE7" s="25" t="e">
        <f t="shared" ref="AFE7" si="754">AFD7+1</f>
        <v>#REF!</v>
      </c>
      <c r="AFF7" s="25" t="e">
        <f t="shared" ref="AFF7" si="755">AFE7+1</f>
        <v>#REF!</v>
      </c>
      <c r="AFG7" s="25" t="e">
        <f t="shared" ref="AFG7" si="756">AFF7+1</f>
        <v>#REF!</v>
      </c>
      <c r="AFH7" s="25" t="e">
        <f t="shared" ref="AFH7" si="757">AFG7+1</f>
        <v>#REF!</v>
      </c>
      <c r="AFI7" s="25" t="e">
        <f t="shared" ref="AFI7" si="758">AFH7+1</f>
        <v>#REF!</v>
      </c>
      <c r="AFJ7" s="25" t="e">
        <f t="shared" ref="AFJ7" si="759">AFI7+1</f>
        <v>#REF!</v>
      </c>
      <c r="AFK7" s="25" t="e">
        <f t="shared" ref="AFK7" si="760">AFJ7+1</f>
        <v>#REF!</v>
      </c>
      <c r="AFL7" s="25" t="e">
        <f t="shared" ref="AFL7" si="761">AFK7+1</f>
        <v>#REF!</v>
      </c>
      <c r="AFM7" s="25" t="e">
        <f t="shared" ref="AFM7" si="762">AFL7+1</f>
        <v>#REF!</v>
      </c>
      <c r="AFN7" s="25" t="e">
        <f t="shared" ref="AFN7" si="763">AFM7+1</f>
        <v>#REF!</v>
      </c>
      <c r="AFO7" s="25" t="e">
        <f t="shared" ref="AFO7" si="764">AFN7+1</f>
        <v>#REF!</v>
      </c>
      <c r="AFP7" s="25" t="e">
        <f t="shared" ref="AFP7" si="765">AFO7+1</f>
        <v>#REF!</v>
      </c>
      <c r="AFQ7" s="25" t="e">
        <f t="shared" ref="AFQ7" si="766">AFP7+1</f>
        <v>#REF!</v>
      </c>
      <c r="AFR7" s="25" t="e">
        <f t="shared" ref="AFR7" si="767">AFQ7+1</f>
        <v>#REF!</v>
      </c>
      <c r="AFS7" s="25" t="e">
        <f t="shared" ref="AFS7" si="768">AFR7+1</f>
        <v>#REF!</v>
      </c>
      <c r="AFT7" s="25" t="e">
        <f t="shared" ref="AFT7" si="769">AFS7+1</f>
        <v>#REF!</v>
      </c>
      <c r="AFU7" s="25" t="e">
        <f t="shared" ref="AFU7" si="770">AFT7+1</f>
        <v>#REF!</v>
      </c>
      <c r="AFV7" s="25" t="e">
        <f t="shared" ref="AFV7" si="771">AFU7+1</f>
        <v>#REF!</v>
      </c>
      <c r="AFW7" s="25" t="e">
        <f t="shared" ref="AFW7" si="772">AFV7+1</f>
        <v>#REF!</v>
      </c>
      <c r="AFX7" s="25" t="e">
        <f t="shared" ref="AFX7" si="773">AFW7+1</f>
        <v>#REF!</v>
      </c>
      <c r="AFY7" s="25" t="e">
        <f t="shared" ref="AFY7" si="774">AFX7+1</f>
        <v>#REF!</v>
      </c>
      <c r="AFZ7" s="25" t="e">
        <f t="shared" ref="AFZ7" si="775">AFY7+1</f>
        <v>#REF!</v>
      </c>
      <c r="AGA7" s="25" t="e">
        <f t="shared" ref="AGA7" si="776">AFZ7+1</f>
        <v>#REF!</v>
      </c>
      <c r="AGB7" s="25" t="e">
        <f t="shared" ref="AGB7" si="777">AGA7+1</f>
        <v>#REF!</v>
      </c>
      <c r="AGC7" s="25" t="e">
        <f t="shared" ref="AGC7" si="778">AGB7+1</f>
        <v>#REF!</v>
      </c>
      <c r="AGD7" s="25" t="e">
        <f t="shared" ref="AGD7" si="779">AGC7+1</f>
        <v>#REF!</v>
      </c>
      <c r="AGE7" s="25" t="e">
        <f t="shared" ref="AGE7" si="780">AGD7+1</f>
        <v>#REF!</v>
      </c>
      <c r="AGF7" s="25" t="e">
        <f t="shared" ref="AGF7" si="781">AGE7+1</f>
        <v>#REF!</v>
      </c>
      <c r="AGG7" s="25" t="e">
        <f t="shared" ref="AGG7" si="782">AGF7+1</f>
        <v>#REF!</v>
      </c>
      <c r="AGH7" s="25" t="e">
        <f t="shared" ref="AGH7" si="783">AGG7+1</f>
        <v>#REF!</v>
      </c>
      <c r="AGI7" s="25" t="e">
        <f t="shared" ref="AGI7" si="784">AGH7+1</f>
        <v>#REF!</v>
      </c>
      <c r="AGJ7" s="25" t="e">
        <f t="shared" ref="AGJ7" si="785">AGI7+1</f>
        <v>#REF!</v>
      </c>
      <c r="AGK7" s="25" t="e">
        <f t="shared" ref="AGK7" si="786">AGJ7+1</f>
        <v>#REF!</v>
      </c>
      <c r="AGL7" s="25" t="e">
        <f t="shared" ref="AGL7" si="787">AGK7+1</f>
        <v>#REF!</v>
      </c>
      <c r="AGM7" s="25" t="e">
        <f t="shared" ref="AGM7" si="788">AGL7+1</f>
        <v>#REF!</v>
      </c>
      <c r="AGN7" s="25" t="e">
        <f t="shared" ref="AGN7" si="789">AGM7+1</f>
        <v>#REF!</v>
      </c>
      <c r="AGO7" s="25" t="e">
        <f t="shared" ref="AGO7" si="790">AGN7+1</f>
        <v>#REF!</v>
      </c>
      <c r="AGP7" s="25" t="e">
        <f t="shared" ref="AGP7" si="791">AGO7+1</f>
        <v>#REF!</v>
      </c>
      <c r="AGQ7" s="25" t="e">
        <f t="shared" ref="AGQ7" si="792">AGP7+1</f>
        <v>#REF!</v>
      </c>
      <c r="AGR7" s="25" t="e">
        <f t="shared" ref="AGR7" si="793">AGQ7+1</f>
        <v>#REF!</v>
      </c>
      <c r="AGS7" s="25" t="e">
        <f t="shared" ref="AGS7" si="794">AGR7+1</f>
        <v>#REF!</v>
      </c>
      <c r="AGT7" s="25" t="e">
        <f t="shared" ref="AGT7" si="795">AGS7+1</f>
        <v>#REF!</v>
      </c>
      <c r="AGU7" s="25" t="e">
        <f t="shared" ref="AGU7" si="796">AGT7+1</f>
        <v>#REF!</v>
      </c>
      <c r="AGV7" s="25" t="e">
        <f t="shared" ref="AGV7" si="797">AGU7+1</f>
        <v>#REF!</v>
      </c>
      <c r="AGW7" s="25" t="e">
        <f t="shared" ref="AGW7" si="798">AGV7+1</f>
        <v>#REF!</v>
      </c>
      <c r="AGX7" s="25" t="e">
        <f t="shared" ref="AGX7" si="799">AGW7+1</f>
        <v>#REF!</v>
      </c>
      <c r="AGY7" s="25" t="e">
        <f t="shared" ref="AGY7" si="800">AGX7+1</f>
        <v>#REF!</v>
      </c>
      <c r="AGZ7" s="25" t="e">
        <f t="shared" ref="AGZ7" si="801">AGY7+1</f>
        <v>#REF!</v>
      </c>
      <c r="AHA7" s="25" t="e">
        <f t="shared" ref="AHA7" si="802">AGZ7+1</f>
        <v>#REF!</v>
      </c>
      <c r="AHB7" s="25" t="e">
        <f t="shared" ref="AHB7" si="803">AHA7+1</f>
        <v>#REF!</v>
      </c>
      <c r="AHC7" s="25" t="e">
        <f t="shared" ref="AHC7" si="804">AHB7+1</f>
        <v>#REF!</v>
      </c>
      <c r="AHD7" s="25" t="e">
        <f t="shared" ref="AHD7" si="805">AHC7+1</f>
        <v>#REF!</v>
      </c>
      <c r="AHE7" s="25" t="e">
        <f t="shared" ref="AHE7" si="806">AHD7+1</f>
        <v>#REF!</v>
      </c>
      <c r="AHF7" s="25" t="e">
        <f t="shared" ref="AHF7" si="807">AHE7+1</f>
        <v>#REF!</v>
      </c>
      <c r="AHG7" s="25" t="e">
        <f t="shared" ref="AHG7" si="808">AHF7+1</f>
        <v>#REF!</v>
      </c>
      <c r="AHH7" s="25" t="e">
        <f t="shared" ref="AHH7" si="809">AHG7+1</f>
        <v>#REF!</v>
      </c>
      <c r="AHI7" s="25" t="e">
        <f t="shared" ref="AHI7" si="810">AHH7+1</f>
        <v>#REF!</v>
      </c>
      <c r="AHJ7" s="25" t="e">
        <f t="shared" ref="AHJ7" si="811">AHI7+1</f>
        <v>#REF!</v>
      </c>
      <c r="AHK7" s="25" t="e">
        <f t="shared" ref="AHK7" si="812">AHJ7+1</f>
        <v>#REF!</v>
      </c>
      <c r="AHL7" s="25" t="e">
        <f t="shared" ref="AHL7" si="813">AHK7+1</f>
        <v>#REF!</v>
      </c>
      <c r="AHM7" s="25" t="e">
        <f t="shared" ref="AHM7" si="814">AHL7+1</f>
        <v>#REF!</v>
      </c>
      <c r="AHN7" s="25" t="e">
        <f t="shared" ref="AHN7" si="815">AHM7+1</f>
        <v>#REF!</v>
      </c>
      <c r="AHO7" s="25" t="e">
        <f t="shared" ref="AHO7" si="816">AHN7+1</f>
        <v>#REF!</v>
      </c>
      <c r="AHP7" s="25" t="e">
        <f t="shared" ref="AHP7" si="817">AHO7+1</f>
        <v>#REF!</v>
      </c>
      <c r="AHQ7" s="25" t="e">
        <f t="shared" ref="AHQ7" si="818">AHP7+1</f>
        <v>#REF!</v>
      </c>
      <c r="AHR7" s="25" t="e">
        <f t="shared" ref="AHR7" si="819">AHQ7+1</f>
        <v>#REF!</v>
      </c>
      <c r="AHS7" s="25" t="e">
        <f t="shared" ref="AHS7" si="820">AHR7+1</f>
        <v>#REF!</v>
      </c>
      <c r="AHT7" s="25" t="e">
        <f t="shared" ref="AHT7" si="821">AHS7+1</f>
        <v>#REF!</v>
      </c>
      <c r="AHU7" s="25" t="e">
        <f t="shared" ref="AHU7" si="822">AHT7+1</f>
        <v>#REF!</v>
      </c>
      <c r="AHV7" s="25" t="e">
        <f t="shared" ref="AHV7" si="823">AHU7+1</f>
        <v>#REF!</v>
      </c>
    </row>
    <row r="8" spans="1:906" s="3" customFormat="1" ht="18.75" customHeight="1" x14ac:dyDescent="0.2">
      <c r="A8" s="59"/>
      <c r="B8" s="57"/>
      <c r="C8" s="56" t="s">
        <v>9</v>
      </c>
      <c r="D8" s="56" t="s">
        <v>13</v>
      </c>
      <c r="E8" s="56" t="s">
        <v>0</v>
      </c>
      <c r="F8" s="55" t="s">
        <v>1</v>
      </c>
      <c r="G8" s="56" t="s">
        <v>2</v>
      </c>
      <c r="H8" s="56"/>
      <c r="I8" s="56" t="s">
        <v>27</v>
      </c>
      <c r="J8" s="80" t="s">
        <v>34</v>
      </c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2"/>
      <c r="W8" s="7"/>
      <c r="X8" s="16" t="e">
        <f>"S "&amp;WEEKNUM(X7,2)</f>
        <v>#REF!</v>
      </c>
      <c r="Y8" s="17" t="e">
        <f t="shared" ref="Y8" si="824">IF(Y9="L","S "&amp;WEEKNUM(Y7,2),"")</f>
        <v>#REF!</v>
      </c>
      <c r="Z8" s="4" t="e">
        <f t="shared" ref="Z8:CE8" si="825">IF(Z9="L","S "&amp;WEEKNUM(Z7,2),"")</f>
        <v>#REF!</v>
      </c>
      <c r="AA8" s="4" t="e">
        <f t="shared" si="825"/>
        <v>#REF!</v>
      </c>
      <c r="AB8" s="4" t="e">
        <f t="shared" si="825"/>
        <v>#REF!</v>
      </c>
      <c r="AC8" s="4" t="e">
        <f t="shared" si="825"/>
        <v>#REF!</v>
      </c>
      <c r="AD8" s="4" t="e">
        <f t="shared" si="825"/>
        <v>#REF!</v>
      </c>
      <c r="AE8" s="4" t="e">
        <f t="shared" si="825"/>
        <v>#REF!</v>
      </c>
      <c r="AF8" s="4" t="e">
        <f t="shared" si="825"/>
        <v>#REF!</v>
      </c>
      <c r="AG8" s="4" t="e">
        <f t="shared" si="825"/>
        <v>#REF!</v>
      </c>
      <c r="AH8" s="4" t="e">
        <f t="shared" si="825"/>
        <v>#REF!</v>
      </c>
      <c r="AI8" s="4" t="e">
        <f t="shared" si="825"/>
        <v>#REF!</v>
      </c>
      <c r="AJ8" s="4" t="e">
        <f t="shared" si="825"/>
        <v>#REF!</v>
      </c>
      <c r="AK8" s="4" t="e">
        <f t="shared" si="825"/>
        <v>#REF!</v>
      </c>
      <c r="AL8" s="4" t="e">
        <f t="shared" si="825"/>
        <v>#REF!</v>
      </c>
      <c r="AM8" s="4" t="e">
        <f t="shared" si="825"/>
        <v>#REF!</v>
      </c>
      <c r="AN8" s="4" t="e">
        <f t="shared" si="825"/>
        <v>#REF!</v>
      </c>
      <c r="AO8" s="4" t="e">
        <f t="shared" si="825"/>
        <v>#REF!</v>
      </c>
      <c r="AP8" s="4" t="e">
        <f t="shared" si="825"/>
        <v>#REF!</v>
      </c>
      <c r="AQ8" s="4" t="e">
        <f t="shared" si="825"/>
        <v>#REF!</v>
      </c>
      <c r="AR8" s="4" t="e">
        <f t="shared" si="825"/>
        <v>#REF!</v>
      </c>
      <c r="AS8" s="4" t="e">
        <f t="shared" si="825"/>
        <v>#REF!</v>
      </c>
      <c r="AT8" s="4" t="e">
        <f t="shared" si="825"/>
        <v>#REF!</v>
      </c>
      <c r="AU8" s="4" t="e">
        <f t="shared" si="825"/>
        <v>#REF!</v>
      </c>
      <c r="AV8" s="4" t="e">
        <f t="shared" si="825"/>
        <v>#REF!</v>
      </c>
      <c r="AW8" s="4" t="e">
        <f t="shared" si="825"/>
        <v>#REF!</v>
      </c>
      <c r="AX8" s="4" t="e">
        <f t="shared" si="825"/>
        <v>#REF!</v>
      </c>
      <c r="AY8" s="4" t="e">
        <f t="shared" si="825"/>
        <v>#REF!</v>
      </c>
      <c r="AZ8" s="4" t="e">
        <f t="shared" si="825"/>
        <v>#REF!</v>
      </c>
      <c r="BA8" s="4" t="e">
        <f t="shared" si="825"/>
        <v>#REF!</v>
      </c>
      <c r="BB8" s="4" t="e">
        <f t="shared" si="825"/>
        <v>#REF!</v>
      </c>
      <c r="BC8" s="4" t="e">
        <f t="shared" si="825"/>
        <v>#REF!</v>
      </c>
      <c r="BD8" s="4" t="e">
        <f t="shared" si="825"/>
        <v>#REF!</v>
      </c>
      <c r="BE8" s="4" t="e">
        <f t="shared" si="825"/>
        <v>#REF!</v>
      </c>
      <c r="BF8" s="4" t="e">
        <f t="shared" si="825"/>
        <v>#REF!</v>
      </c>
      <c r="BG8" s="4" t="e">
        <f t="shared" si="825"/>
        <v>#REF!</v>
      </c>
      <c r="BH8" s="4" t="e">
        <f t="shared" si="825"/>
        <v>#REF!</v>
      </c>
      <c r="BI8" s="4" t="e">
        <f t="shared" si="825"/>
        <v>#REF!</v>
      </c>
      <c r="BJ8" s="4" t="e">
        <f t="shared" si="825"/>
        <v>#REF!</v>
      </c>
      <c r="BK8" s="4" t="e">
        <f t="shared" si="825"/>
        <v>#REF!</v>
      </c>
      <c r="BL8" s="4" t="e">
        <f t="shared" si="825"/>
        <v>#REF!</v>
      </c>
      <c r="BM8" s="4" t="e">
        <f t="shared" si="825"/>
        <v>#REF!</v>
      </c>
      <c r="BN8" s="4" t="e">
        <f t="shared" si="825"/>
        <v>#REF!</v>
      </c>
      <c r="BO8" s="4" t="e">
        <f t="shared" si="825"/>
        <v>#REF!</v>
      </c>
      <c r="BP8" s="4" t="e">
        <f t="shared" si="825"/>
        <v>#REF!</v>
      </c>
      <c r="BQ8" s="4" t="e">
        <f t="shared" si="825"/>
        <v>#REF!</v>
      </c>
      <c r="BR8" s="4" t="e">
        <f t="shared" si="825"/>
        <v>#REF!</v>
      </c>
      <c r="BS8" s="4" t="e">
        <f t="shared" si="825"/>
        <v>#REF!</v>
      </c>
      <c r="BT8" s="4" t="e">
        <f t="shared" si="825"/>
        <v>#REF!</v>
      </c>
      <c r="BU8" s="4" t="e">
        <f t="shared" si="825"/>
        <v>#REF!</v>
      </c>
      <c r="BV8" s="4" t="e">
        <f t="shared" si="825"/>
        <v>#REF!</v>
      </c>
      <c r="BW8" s="4" t="e">
        <f t="shared" si="825"/>
        <v>#REF!</v>
      </c>
      <c r="BX8" s="4" t="e">
        <f t="shared" si="825"/>
        <v>#REF!</v>
      </c>
      <c r="BY8" s="4" t="e">
        <f t="shared" si="825"/>
        <v>#REF!</v>
      </c>
      <c r="BZ8" s="4" t="e">
        <f t="shared" si="825"/>
        <v>#REF!</v>
      </c>
      <c r="CA8" s="4" t="e">
        <f t="shared" si="825"/>
        <v>#REF!</v>
      </c>
      <c r="CB8" s="4" t="e">
        <f t="shared" si="825"/>
        <v>#REF!</v>
      </c>
      <c r="CC8" s="4" t="e">
        <f t="shared" si="825"/>
        <v>#REF!</v>
      </c>
      <c r="CD8" s="4" t="e">
        <f t="shared" si="825"/>
        <v>#REF!</v>
      </c>
      <c r="CE8" s="4" t="e">
        <f t="shared" si="825"/>
        <v>#REF!</v>
      </c>
      <c r="CF8" s="4" t="e">
        <f t="shared" ref="CF8:EQ8" si="826">IF(CF9="L","S "&amp;WEEKNUM(CF7,2),"")</f>
        <v>#REF!</v>
      </c>
      <c r="CG8" s="4" t="e">
        <f t="shared" si="826"/>
        <v>#REF!</v>
      </c>
      <c r="CH8" s="4" t="e">
        <f t="shared" si="826"/>
        <v>#REF!</v>
      </c>
      <c r="CI8" s="4" t="e">
        <f t="shared" si="826"/>
        <v>#REF!</v>
      </c>
      <c r="CJ8" s="4" t="e">
        <f t="shared" si="826"/>
        <v>#REF!</v>
      </c>
      <c r="CK8" s="4" t="e">
        <f t="shared" si="826"/>
        <v>#REF!</v>
      </c>
      <c r="CL8" s="4" t="e">
        <f t="shared" si="826"/>
        <v>#REF!</v>
      </c>
      <c r="CM8" s="4" t="e">
        <f t="shared" si="826"/>
        <v>#REF!</v>
      </c>
      <c r="CN8" s="4" t="e">
        <f t="shared" si="826"/>
        <v>#REF!</v>
      </c>
      <c r="CO8" s="4" t="e">
        <f t="shared" si="826"/>
        <v>#REF!</v>
      </c>
      <c r="CP8" s="4" t="e">
        <f t="shared" si="826"/>
        <v>#REF!</v>
      </c>
      <c r="CQ8" s="4" t="e">
        <f t="shared" si="826"/>
        <v>#REF!</v>
      </c>
      <c r="CR8" s="4" t="e">
        <f t="shared" si="826"/>
        <v>#REF!</v>
      </c>
      <c r="CS8" s="4" t="e">
        <f t="shared" si="826"/>
        <v>#REF!</v>
      </c>
      <c r="CT8" s="4" t="e">
        <f t="shared" si="826"/>
        <v>#REF!</v>
      </c>
      <c r="CU8" s="4" t="e">
        <f t="shared" si="826"/>
        <v>#REF!</v>
      </c>
      <c r="CV8" s="4" t="e">
        <f t="shared" si="826"/>
        <v>#REF!</v>
      </c>
      <c r="CW8" s="4" t="e">
        <f t="shared" si="826"/>
        <v>#REF!</v>
      </c>
      <c r="CX8" s="4" t="e">
        <f t="shared" si="826"/>
        <v>#REF!</v>
      </c>
      <c r="CY8" s="4" t="e">
        <f t="shared" si="826"/>
        <v>#REF!</v>
      </c>
      <c r="CZ8" s="4" t="e">
        <f t="shared" si="826"/>
        <v>#REF!</v>
      </c>
      <c r="DA8" s="4" t="e">
        <f t="shared" si="826"/>
        <v>#REF!</v>
      </c>
      <c r="DB8" s="4" t="e">
        <f t="shared" si="826"/>
        <v>#REF!</v>
      </c>
      <c r="DC8" s="4" t="e">
        <f t="shared" si="826"/>
        <v>#REF!</v>
      </c>
      <c r="DD8" s="4" t="e">
        <f t="shared" si="826"/>
        <v>#REF!</v>
      </c>
      <c r="DE8" s="4" t="e">
        <f t="shared" si="826"/>
        <v>#REF!</v>
      </c>
      <c r="DF8" s="4" t="e">
        <f t="shared" si="826"/>
        <v>#REF!</v>
      </c>
      <c r="DG8" s="4" t="e">
        <f t="shared" si="826"/>
        <v>#REF!</v>
      </c>
      <c r="DH8" s="4" t="e">
        <f t="shared" si="826"/>
        <v>#REF!</v>
      </c>
      <c r="DI8" s="4" t="e">
        <f t="shared" si="826"/>
        <v>#REF!</v>
      </c>
      <c r="DJ8" s="4" t="e">
        <f t="shared" si="826"/>
        <v>#REF!</v>
      </c>
      <c r="DK8" s="4" t="e">
        <f t="shared" si="826"/>
        <v>#REF!</v>
      </c>
      <c r="DL8" s="4" t="e">
        <f t="shared" si="826"/>
        <v>#REF!</v>
      </c>
      <c r="DM8" s="4" t="e">
        <f t="shared" si="826"/>
        <v>#REF!</v>
      </c>
      <c r="DN8" s="4" t="e">
        <f t="shared" si="826"/>
        <v>#REF!</v>
      </c>
      <c r="DO8" s="4" t="e">
        <f t="shared" si="826"/>
        <v>#REF!</v>
      </c>
      <c r="DP8" s="4" t="e">
        <f t="shared" si="826"/>
        <v>#REF!</v>
      </c>
      <c r="DQ8" s="4" t="e">
        <f t="shared" si="826"/>
        <v>#REF!</v>
      </c>
      <c r="DR8" s="4" t="e">
        <f t="shared" si="826"/>
        <v>#REF!</v>
      </c>
      <c r="DS8" s="4" t="e">
        <f t="shared" si="826"/>
        <v>#REF!</v>
      </c>
      <c r="DT8" s="4" t="e">
        <f t="shared" si="826"/>
        <v>#REF!</v>
      </c>
      <c r="DU8" s="4" t="e">
        <f t="shared" si="826"/>
        <v>#REF!</v>
      </c>
      <c r="DV8" s="4" t="e">
        <f t="shared" si="826"/>
        <v>#REF!</v>
      </c>
      <c r="DW8" s="4" t="e">
        <f t="shared" si="826"/>
        <v>#REF!</v>
      </c>
      <c r="DX8" s="4" t="e">
        <f t="shared" si="826"/>
        <v>#REF!</v>
      </c>
      <c r="DY8" s="4" t="e">
        <f t="shared" si="826"/>
        <v>#REF!</v>
      </c>
      <c r="DZ8" s="4" t="e">
        <f t="shared" si="826"/>
        <v>#REF!</v>
      </c>
      <c r="EA8" s="4" t="e">
        <f t="shared" si="826"/>
        <v>#REF!</v>
      </c>
      <c r="EB8" s="4" t="e">
        <f t="shared" si="826"/>
        <v>#REF!</v>
      </c>
      <c r="EC8" s="4" t="e">
        <f t="shared" si="826"/>
        <v>#REF!</v>
      </c>
      <c r="ED8" s="4" t="e">
        <f t="shared" si="826"/>
        <v>#REF!</v>
      </c>
      <c r="EE8" s="4" t="e">
        <f t="shared" si="826"/>
        <v>#REF!</v>
      </c>
      <c r="EF8" s="4" t="e">
        <f t="shared" si="826"/>
        <v>#REF!</v>
      </c>
      <c r="EG8" s="4" t="e">
        <f t="shared" si="826"/>
        <v>#REF!</v>
      </c>
      <c r="EH8" s="4" t="e">
        <f t="shared" si="826"/>
        <v>#REF!</v>
      </c>
      <c r="EI8" s="4" t="e">
        <f t="shared" si="826"/>
        <v>#REF!</v>
      </c>
      <c r="EJ8" s="4" t="e">
        <f t="shared" si="826"/>
        <v>#REF!</v>
      </c>
      <c r="EK8" s="4" t="e">
        <f t="shared" si="826"/>
        <v>#REF!</v>
      </c>
      <c r="EL8" s="4" t="e">
        <f t="shared" si="826"/>
        <v>#REF!</v>
      </c>
      <c r="EM8" s="4" t="e">
        <f t="shared" si="826"/>
        <v>#REF!</v>
      </c>
      <c r="EN8" s="4" t="e">
        <f t="shared" si="826"/>
        <v>#REF!</v>
      </c>
      <c r="EO8" s="4" t="e">
        <f t="shared" si="826"/>
        <v>#REF!</v>
      </c>
      <c r="EP8" s="4" t="e">
        <f t="shared" si="826"/>
        <v>#REF!</v>
      </c>
      <c r="EQ8" s="4" t="e">
        <f t="shared" si="826"/>
        <v>#REF!</v>
      </c>
      <c r="ER8" s="4" t="e">
        <f t="shared" ref="ER8:FJ8" si="827">IF(ER9="L","S "&amp;WEEKNUM(ER7,2),"")</f>
        <v>#REF!</v>
      </c>
      <c r="ES8" s="4" t="e">
        <f t="shared" si="827"/>
        <v>#REF!</v>
      </c>
      <c r="ET8" s="4" t="e">
        <f t="shared" si="827"/>
        <v>#REF!</v>
      </c>
      <c r="EU8" s="4" t="e">
        <f t="shared" si="827"/>
        <v>#REF!</v>
      </c>
      <c r="EV8" s="4" t="e">
        <f t="shared" si="827"/>
        <v>#REF!</v>
      </c>
      <c r="EW8" s="4" t="e">
        <f t="shared" si="827"/>
        <v>#REF!</v>
      </c>
      <c r="EX8" s="4" t="e">
        <f t="shared" si="827"/>
        <v>#REF!</v>
      </c>
      <c r="EY8" s="4" t="e">
        <f t="shared" si="827"/>
        <v>#REF!</v>
      </c>
      <c r="EZ8" s="4" t="e">
        <f t="shared" si="827"/>
        <v>#REF!</v>
      </c>
      <c r="FA8" s="4" t="e">
        <f t="shared" si="827"/>
        <v>#REF!</v>
      </c>
      <c r="FB8" s="4" t="e">
        <f t="shared" si="827"/>
        <v>#REF!</v>
      </c>
      <c r="FC8" s="4" t="e">
        <f t="shared" si="827"/>
        <v>#REF!</v>
      </c>
      <c r="FD8" s="4" t="e">
        <f t="shared" si="827"/>
        <v>#REF!</v>
      </c>
      <c r="FE8" s="4" t="e">
        <f t="shared" si="827"/>
        <v>#REF!</v>
      </c>
      <c r="FF8" s="4" t="e">
        <f t="shared" si="827"/>
        <v>#REF!</v>
      </c>
      <c r="FG8" s="4" t="e">
        <f t="shared" si="827"/>
        <v>#REF!</v>
      </c>
      <c r="FH8" s="4" t="e">
        <f t="shared" si="827"/>
        <v>#REF!</v>
      </c>
      <c r="FI8" s="4" t="e">
        <f t="shared" si="827"/>
        <v>#REF!</v>
      </c>
      <c r="FJ8" s="4" t="e">
        <f t="shared" si="827"/>
        <v>#REF!</v>
      </c>
      <c r="FK8" s="4" t="e">
        <f t="shared" ref="FK8:HS8" si="828">IF(FK9="L","S "&amp;WEEKNUM(FK7,2),"")</f>
        <v>#REF!</v>
      </c>
      <c r="FL8" s="4" t="e">
        <f t="shared" si="828"/>
        <v>#REF!</v>
      </c>
      <c r="FM8" s="4" t="e">
        <f t="shared" si="828"/>
        <v>#REF!</v>
      </c>
      <c r="FN8" s="4" t="e">
        <f t="shared" si="828"/>
        <v>#REF!</v>
      </c>
      <c r="FO8" s="4" t="e">
        <f t="shared" si="828"/>
        <v>#REF!</v>
      </c>
      <c r="FP8" s="4" t="e">
        <f t="shared" si="828"/>
        <v>#REF!</v>
      </c>
      <c r="FQ8" s="4" t="e">
        <f t="shared" si="828"/>
        <v>#REF!</v>
      </c>
      <c r="FR8" s="4" t="e">
        <f t="shared" si="828"/>
        <v>#REF!</v>
      </c>
      <c r="FS8" s="4" t="e">
        <f t="shared" si="828"/>
        <v>#REF!</v>
      </c>
      <c r="FT8" s="4" t="e">
        <f t="shared" si="828"/>
        <v>#REF!</v>
      </c>
      <c r="FU8" s="4" t="e">
        <f t="shared" si="828"/>
        <v>#REF!</v>
      </c>
      <c r="FV8" s="4" t="e">
        <f t="shared" si="828"/>
        <v>#REF!</v>
      </c>
      <c r="FW8" s="4" t="e">
        <f t="shared" si="828"/>
        <v>#REF!</v>
      </c>
      <c r="FX8" s="4" t="e">
        <f t="shared" si="828"/>
        <v>#REF!</v>
      </c>
      <c r="FY8" s="4" t="e">
        <f t="shared" si="828"/>
        <v>#REF!</v>
      </c>
      <c r="FZ8" s="4" t="e">
        <f t="shared" si="828"/>
        <v>#REF!</v>
      </c>
      <c r="GA8" s="4" t="e">
        <f t="shared" si="828"/>
        <v>#REF!</v>
      </c>
      <c r="GB8" s="4" t="e">
        <f t="shared" si="828"/>
        <v>#REF!</v>
      </c>
      <c r="GC8" s="4" t="e">
        <f t="shared" si="828"/>
        <v>#REF!</v>
      </c>
      <c r="GD8" s="4" t="e">
        <f t="shared" si="828"/>
        <v>#REF!</v>
      </c>
      <c r="GE8" s="4" t="e">
        <f t="shared" si="828"/>
        <v>#REF!</v>
      </c>
      <c r="GF8" s="4" t="e">
        <f t="shared" si="828"/>
        <v>#REF!</v>
      </c>
      <c r="GG8" s="4" t="e">
        <f t="shared" si="828"/>
        <v>#REF!</v>
      </c>
      <c r="GH8" s="4" t="e">
        <f t="shared" si="828"/>
        <v>#REF!</v>
      </c>
      <c r="GI8" s="4" t="e">
        <f t="shared" si="828"/>
        <v>#REF!</v>
      </c>
      <c r="GJ8" s="4" t="e">
        <f t="shared" si="828"/>
        <v>#REF!</v>
      </c>
      <c r="GK8" s="4" t="e">
        <f t="shared" si="828"/>
        <v>#REF!</v>
      </c>
      <c r="GL8" s="4" t="e">
        <f t="shared" si="828"/>
        <v>#REF!</v>
      </c>
      <c r="GM8" s="4" t="e">
        <f t="shared" si="828"/>
        <v>#REF!</v>
      </c>
      <c r="GN8" s="4" t="e">
        <f t="shared" si="828"/>
        <v>#REF!</v>
      </c>
      <c r="GO8" s="4" t="e">
        <f t="shared" si="828"/>
        <v>#REF!</v>
      </c>
      <c r="GP8" s="4" t="e">
        <f t="shared" si="828"/>
        <v>#REF!</v>
      </c>
      <c r="GQ8" s="4" t="e">
        <f t="shared" si="828"/>
        <v>#REF!</v>
      </c>
      <c r="GR8" s="4" t="e">
        <f t="shared" si="828"/>
        <v>#REF!</v>
      </c>
      <c r="GS8" s="4" t="e">
        <f t="shared" si="828"/>
        <v>#REF!</v>
      </c>
      <c r="GT8" s="4" t="e">
        <f t="shared" si="828"/>
        <v>#REF!</v>
      </c>
      <c r="GU8" s="4" t="e">
        <f t="shared" si="828"/>
        <v>#REF!</v>
      </c>
      <c r="GV8" s="4" t="e">
        <f t="shared" si="828"/>
        <v>#REF!</v>
      </c>
      <c r="GW8" s="4" t="e">
        <f t="shared" si="828"/>
        <v>#REF!</v>
      </c>
      <c r="GX8" s="4" t="e">
        <f t="shared" si="828"/>
        <v>#REF!</v>
      </c>
      <c r="GY8" s="4" t="e">
        <f t="shared" si="828"/>
        <v>#REF!</v>
      </c>
      <c r="GZ8" s="4" t="e">
        <f t="shared" si="828"/>
        <v>#REF!</v>
      </c>
      <c r="HA8" s="4" t="e">
        <f t="shared" si="828"/>
        <v>#REF!</v>
      </c>
      <c r="HB8" s="4" t="e">
        <f t="shared" si="828"/>
        <v>#REF!</v>
      </c>
      <c r="HC8" s="4" t="e">
        <f t="shared" si="828"/>
        <v>#REF!</v>
      </c>
      <c r="HD8" s="4" t="e">
        <f t="shared" si="828"/>
        <v>#REF!</v>
      </c>
      <c r="HE8" s="4" t="e">
        <f t="shared" si="828"/>
        <v>#REF!</v>
      </c>
      <c r="HF8" s="4" t="e">
        <f t="shared" si="828"/>
        <v>#REF!</v>
      </c>
      <c r="HG8" s="4" t="e">
        <f t="shared" si="828"/>
        <v>#REF!</v>
      </c>
      <c r="HH8" s="4" t="e">
        <f t="shared" si="828"/>
        <v>#REF!</v>
      </c>
      <c r="HI8" s="4" t="e">
        <f t="shared" si="828"/>
        <v>#REF!</v>
      </c>
      <c r="HJ8" s="4" t="e">
        <f t="shared" si="828"/>
        <v>#REF!</v>
      </c>
      <c r="HK8" s="4" t="e">
        <f t="shared" si="828"/>
        <v>#REF!</v>
      </c>
      <c r="HL8" s="4" t="e">
        <f t="shared" si="828"/>
        <v>#REF!</v>
      </c>
      <c r="HM8" s="4" t="e">
        <f t="shared" si="828"/>
        <v>#REF!</v>
      </c>
      <c r="HN8" s="4" t="e">
        <f t="shared" si="828"/>
        <v>#REF!</v>
      </c>
      <c r="HO8" s="4" t="e">
        <f t="shared" si="828"/>
        <v>#REF!</v>
      </c>
      <c r="HP8" s="4" t="e">
        <f t="shared" si="828"/>
        <v>#REF!</v>
      </c>
      <c r="HQ8" s="4" t="e">
        <f t="shared" si="828"/>
        <v>#REF!</v>
      </c>
      <c r="HR8" s="4" t="e">
        <f t="shared" si="828"/>
        <v>#REF!</v>
      </c>
      <c r="HS8" s="4" t="e">
        <f t="shared" si="828"/>
        <v>#REF!</v>
      </c>
      <c r="HT8" s="4" t="e">
        <f t="shared" ref="HT8:KE8" si="829">IF(HT9="L","S "&amp;WEEKNUM(HT7,2),"")</f>
        <v>#REF!</v>
      </c>
      <c r="HU8" s="4" t="e">
        <f t="shared" si="829"/>
        <v>#REF!</v>
      </c>
      <c r="HV8" s="4" t="e">
        <f t="shared" si="829"/>
        <v>#REF!</v>
      </c>
      <c r="HW8" s="4" t="e">
        <f t="shared" si="829"/>
        <v>#REF!</v>
      </c>
      <c r="HX8" s="4" t="e">
        <f t="shared" si="829"/>
        <v>#REF!</v>
      </c>
      <c r="HY8" s="4" t="e">
        <f t="shared" si="829"/>
        <v>#REF!</v>
      </c>
      <c r="HZ8" s="4" t="e">
        <f t="shared" si="829"/>
        <v>#REF!</v>
      </c>
      <c r="IA8" s="4" t="e">
        <f t="shared" si="829"/>
        <v>#REF!</v>
      </c>
      <c r="IB8" s="4" t="e">
        <f t="shared" si="829"/>
        <v>#REF!</v>
      </c>
      <c r="IC8" s="4" t="e">
        <f t="shared" si="829"/>
        <v>#REF!</v>
      </c>
      <c r="ID8" s="4" t="e">
        <f t="shared" si="829"/>
        <v>#REF!</v>
      </c>
      <c r="IE8" s="4" t="e">
        <f t="shared" si="829"/>
        <v>#REF!</v>
      </c>
      <c r="IF8" s="4" t="e">
        <f t="shared" si="829"/>
        <v>#REF!</v>
      </c>
      <c r="IG8" s="4" t="e">
        <f t="shared" si="829"/>
        <v>#REF!</v>
      </c>
      <c r="IH8" s="4" t="e">
        <f t="shared" si="829"/>
        <v>#REF!</v>
      </c>
      <c r="II8" s="4" t="e">
        <f t="shared" si="829"/>
        <v>#REF!</v>
      </c>
      <c r="IJ8" s="4" t="e">
        <f t="shared" si="829"/>
        <v>#REF!</v>
      </c>
      <c r="IK8" s="4" t="e">
        <f t="shared" si="829"/>
        <v>#REF!</v>
      </c>
      <c r="IL8" s="4" t="e">
        <f t="shared" si="829"/>
        <v>#REF!</v>
      </c>
      <c r="IM8" s="4" t="e">
        <f t="shared" si="829"/>
        <v>#REF!</v>
      </c>
      <c r="IN8" s="4" t="e">
        <f t="shared" si="829"/>
        <v>#REF!</v>
      </c>
      <c r="IO8" s="4" t="e">
        <f t="shared" si="829"/>
        <v>#REF!</v>
      </c>
      <c r="IP8" s="4" t="e">
        <f t="shared" si="829"/>
        <v>#REF!</v>
      </c>
      <c r="IQ8" s="4" t="e">
        <f t="shared" si="829"/>
        <v>#REF!</v>
      </c>
      <c r="IR8" s="4" t="e">
        <f t="shared" si="829"/>
        <v>#REF!</v>
      </c>
      <c r="IS8" s="4" t="e">
        <f t="shared" si="829"/>
        <v>#REF!</v>
      </c>
      <c r="IT8" s="4" t="e">
        <f t="shared" si="829"/>
        <v>#REF!</v>
      </c>
      <c r="IU8" s="4" t="e">
        <f t="shared" si="829"/>
        <v>#REF!</v>
      </c>
      <c r="IV8" s="4" t="e">
        <f t="shared" si="829"/>
        <v>#REF!</v>
      </c>
      <c r="IW8" s="4" t="e">
        <f t="shared" si="829"/>
        <v>#REF!</v>
      </c>
      <c r="IX8" s="4" t="e">
        <f t="shared" si="829"/>
        <v>#REF!</v>
      </c>
      <c r="IY8" s="4" t="e">
        <f t="shared" si="829"/>
        <v>#REF!</v>
      </c>
      <c r="IZ8" s="4" t="e">
        <f t="shared" si="829"/>
        <v>#REF!</v>
      </c>
      <c r="JA8" s="4" t="e">
        <f t="shared" si="829"/>
        <v>#REF!</v>
      </c>
      <c r="JB8" s="4" t="e">
        <f t="shared" si="829"/>
        <v>#REF!</v>
      </c>
      <c r="JC8" s="4" t="e">
        <f t="shared" si="829"/>
        <v>#REF!</v>
      </c>
      <c r="JD8" s="4" t="e">
        <f t="shared" si="829"/>
        <v>#REF!</v>
      </c>
      <c r="JE8" s="4" t="e">
        <f t="shared" si="829"/>
        <v>#REF!</v>
      </c>
      <c r="JF8" s="4" t="e">
        <f t="shared" si="829"/>
        <v>#REF!</v>
      </c>
      <c r="JG8" s="4" t="e">
        <f t="shared" si="829"/>
        <v>#REF!</v>
      </c>
      <c r="JH8" s="4" t="e">
        <f t="shared" si="829"/>
        <v>#REF!</v>
      </c>
      <c r="JI8" s="4" t="e">
        <f t="shared" si="829"/>
        <v>#REF!</v>
      </c>
      <c r="JJ8" s="4" t="e">
        <f t="shared" si="829"/>
        <v>#REF!</v>
      </c>
      <c r="JK8" s="4" t="e">
        <f t="shared" si="829"/>
        <v>#REF!</v>
      </c>
      <c r="JL8" s="4" t="e">
        <f t="shared" si="829"/>
        <v>#REF!</v>
      </c>
      <c r="JM8" s="4" t="e">
        <f t="shared" si="829"/>
        <v>#REF!</v>
      </c>
      <c r="JN8" s="4" t="e">
        <f t="shared" si="829"/>
        <v>#REF!</v>
      </c>
      <c r="JO8" s="4" t="e">
        <f t="shared" si="829"/>
        <v>#REF!</v>
      </c>
      <c r="JP8" s="4" t="e">
        <f t="shared" si="829"/>
        <v>#REF!</v>
      </c>
      <c r="JQ8" s="4" t="e">
        <f t="shared" si="829"/>
        <v>#REF!</v>
      </c>
      <c r="JR8" s="4" t="e">
        <f t="shared" si="829"/>
        <v>#REF!</v>
      </c>
      <c r="JS8" s="4" t="e">
        <f t="shared" si="829"/>
        <v>#REF!</v>
      </c>
      <c r="JT8" s="4" t="e">
        <f t="shared" si="829"/>
        <v>#REF!</v>
      </c>
      <c r="JU8" s="4" t="e">
        <f t="shared" si="829"/>
        <v>#REF!</v>
      </c>
      <c r="JV8" s="4" t="e">
        <f t="shared" si="829"/>
        <v>#REF!</v>
      </c>
      <c r="JW8" s="4" t="e">
        <f t="shared" si="829"/>
        <v>#REF!</v>
      </c>
      <c r="JX8" s="4" t="e">
        <f t="shared" si="829"/>
        <v>#REF!</v>
      </c>
      <c r="JY8" s="4" t="e">
        <f t="shared" si="829"/>
        <v>#REF!</v>
      </c>
      <c r="JZ8" s="4" t="e">
        <f t="shared" si="829"/>
        <v>#REF!</v>
      </c>
      <c r="KA8" s="4" t="e">
        <f t="shared" si="829"/>
        <v>#REF!</v>
      </c>
      <c r="KB8" s="4" t="e">
        <f t="shared" si="829"/>
        <v>#REF!</v>
      </c>
      <c r="KC8" s="4" t="e">
        <f t="shared" si="829"/>
        <v>#REF!</v>
      </c>
      <c r="KD8" s="4" t="e">
        <f t="shared" si="829"/>
        <v>#REF!</v>
      </c>
      <c r="KE8" s="4" t="e">
        <f t="shared" si="829"/>
        <v>#REF!</v>
      </c>
      <c r="KF8" s="4" t="e">
        <f t="shared" ref="KF8:MQ8" si="830">IF(KF9="L","S "&amp;WEEKNUM(KF7,2),"")</f>
        <v>#REF!</v>
      </c>
      <c r="KG8" s="4" t="e">
        <f t="shared" si="830"/>
        <v>#REF!</v>
      </c>
      <c r="KH8" s="4" t="e">
        <f t="shared" si="830"/>
        <v>#REF!</v>
      </c>
      <c r="KI8" s="4" t="e">
        <f t="shared" si="830"/>
        <v>#REF!</v>
      </c>
      <c r="KJ8" s="4" t="e">
        <f t="shared" si="830"/>
        <v>#REF!</v>
      </c>
      <c r="KK8" s="4" t="e">
        <f t="shared" si="830"/>
        <v>#REF!</v>
      </c>
      <c r="KL8" s="4" t="e">
        <f t="shared" si="830"/>
        <v>#REF!</v>
      </c>
      <c r="KM8" s="4" t="e">
        <f t="shared" si="830"/>
        <v>#REF!</v>
      </c>
      <c r="KN8" s="4" t="e">
        <f t="shared" si="830"/>
        <v>#REF!</v>
      </c>
      <c r="KO8" s="4" t="e">
        <f t="shared" si="830"/>
        <v>#REF!</v>
      </c>
      <c r="KP8" s="4" t="e">
        <f t="shared" si="830"/>
        <v>#REF!</v>
      </c>
      <c r="KQ8" s="4" t="e">
        <f t="shared" si="830"/>
        <v>#REF!</v>
      </c>
      <c r="KR8" s="4" t="e">
        <f t="shared" si="830"/>
        <v>#REF!</v>
      </c>
      <c r="KS8" s="4" t="e">
        <f t="shared" si="830"/>
        <v>#REF!</v>
      </c>
      <c r="KT8" s="4" t="e">
        <f t="shared" si="830"/>
        <v>#REF!</v>
      </c>
      <c r="KU8" s="4" t="e">
        <f t="shared" si="830"/>
        <v>#REF!</v>
      </c>
      <c r="KV8" s="4" t="e">
        <f t="shared" si="830"/>
        <v>#REF!</v>
      </c>
      <c r="KW8" s="4" t="e">
        <f t="shared" si="830"/>
        <v>#REF!</v>
      </c>
      <c r="KX8" s="4" t="e">
        <f t="shared" si="830"/>
        <v>#REF!</v>
      </c>
      <c r="KY8" s="4" t="e">
        <f t="shared" si="830"/>
        <v>#REF!</v>
      </c>
      <c r="KZ8" s="4" t="e">
        <f t="shared" si="830"/>
        <v>#REF!</v>
      </c>
      <c r="LA8" s="4" t="e">
        <f t="shared" si="830"/>
        <v>#REF!</v>
      </c>
      <c r="LB8" s="4" t="e">
        <f t="shared" si="830"/>
        <v>#REF!</v>
      </c>
      <c r="LC8" s="4" t="e">
        <f t="shared" si="830"/>
        <v>#REF!</v>
      </c>
      <c r="LD8" s="4" t="e">
        <f t="shared" si="830"/>
        <v>#REF!</v>
      </c>
      <c r="LE8" s="4" t="e">
        <f t="shared" si="830"/>
        <v>#REF!</v>
      </c>
      <c r="LF8" s="4" t="e">
        <f t="shared" si="830"/>
        <v>#REF!</v>
      </c>
      <c r="LG8" s="4" t="e">
        <f t="shared" si="830"/>
        <v>#REF!</v>
      </c>
      <c r="LH8" s="4" t="e">
        <f t="shared" si="830"/>
        <v>#REF!</v>
      </c>
      <c r="LI8" s="4" t="e">
        <f t="shared" si="830"/>
        <v>#REF!</v>
      </c>
      <c r="LJ8" s="4" t="e">
        <f t="shared" si="830"/>
        <v>#REF!</v>
      </c>
      <c r="LK8" s="4" t="e">
        <f t="shared" si="830"/>
        <v>#REF!</v>
      </c>
      <c r="LL8" s="4" t="e">
        <f t="shared" si="830"/>
        <v>#REF!</v>
      </c>
      <c r="LM8" s="4" t="e">
        <f t="shared" si="830"/>
        <v>#REF!</v>
      </c>
      <c r="LN8" s="4" t="e">
        <f t="shared" si="830"/>
        <v>#REF!</v>
      </c>
      <c r="LO8" s="4" t="e">
        <f t="shared" si="830"/>
        <v>#REF!</v>
      </c>
      <c r="LP8" s="4" t="e">
        <f t="shared" si="830"/>
        <v>#REF!</v>
      </c>
      <c r="LQ8" s="4" t="e">
        <f t="shared" si="830"/>
        <v>#REF!</v>
      </c>
      <c r="LR8" s="4" t="e">
        <f t="shared" si="830"/>
        <v>#REF!</v>
      </c>
      <c r="LS8" s="4" t="e">
        <f t="shared" si="830"/>
        <v>#REF!</v>
      </c>
      <c r="LT8" s="4" t="e">
        <f t="shared" si="830"/>
        <v>#REF!</v>
      </c>
      <c r="LU8" s="4" t="e">
        <f t="shared" si="830"/>
        <v>#REF!</v>
      </c>
      <c r="LV8" s="4" t="e">
        <f t="shared" si="830"/>
        <v>#REF!</v>
      </c>
      <c r="LW8" s="4" t="e">
        <f t="shared" si="830"/>
        <v>#REF!</v>
      </c>
      <c r="LX8" s="4" t="e">
        <f t="shared" si="830"/>
        <v>#REF!</v>
      </c>
      <c r="LY8" s="4" t="e">
        <f t="shared" si="830"/>
        <v>#REF!</v>
      </c>
      <c r="LZ8" s="4" t="e">
        <f t="shared" si="830"/>
        <v>#REF!</v>
      </c>
      <c r="MA8" s="4" t="e">
        <f t="shared" si="830"/>
        <v>#REF!</v>
      </c>
      <c r="MB8" s="4" t="e">
        <f t="shared" si="830"/>
        <v>#REF!</v>
      </c>
      <c r="MC8" s="4" t="e">
        <f t="shared" si="830"/>
        <v>#REF!</v>
      </c>
      <c r="MD8" s="4" t="e">
        <f t="shared" si="830"/>
        <v>#REF!</v>
      </c>
      <c r="ME8" s="4" t="e">
        <f t="shared" si="830"/>
        <v>#REF!</v>
      </c>
      <c r="MF8" s="4" t="e">
        <f t="shared" si="830"/>
        <v>#REF!</v>
      </c>
      <c r="MG8" s="4" t="e">
        <f t="shared" si="830"/>
        <v>#REF!</v>
      </c>
      <c r="MH8" s="4" t="e">
        <f t="shared" si="830"/>
        <v>#REF!</v>
      </c>
      <c r="MI8" s="4" t="e">
        <f t="shared" si="830"/>
        <v>#REF!</v>
      </c>
      <c r="MJ8" s="4" t="e">
        <f t="shared" si="830"/>
        <v>#REF!</v>
      </c>
      <c r="MK8" s="4" t="e">
        <f t="shared" si="830"/>
        <v>#REF!</v>
      </c>
      <c r="ML8" s="4" t="e">
        <f t="shared" si="830"/>
        <v>#REF!</v>
      </c>
      <c r="MM8" s="4" t="e">
        <f t="shared" si="830"/>
        <v>#REF!</v>
      </c>
      <c r="MN8" s="4" t="e">
        <f t="shared" si="830"/>
        <v>#REF!</v>
      </c>
      <c r="MO8" s="4" t="e">
        <f t="shared" si="830"/>
        <v>#REF!</v>
      </c>
      <c r="MP8" s="4" t="e">
        <f t="shared" si="830"/>
        <v>#REF!</v>
      </c>
      <c r="MQ8" s="4" t="e">
        <f t="shared" si="830"/>
        <v>#REF!</v>
      </c>
      <c r="MR8" s="4" t="e">
        <f t="shared" ref="MR8:PC8" si="831">IF(MR9="L","S "&amp;WEEKNUM(MR7,2),"")</f>
        <v>#REF!</v>
      </c>
      <c r="MS8" s="4" t="e">
        <f t="shared" si="831"/>
        <v>#REF!</v>
      </c>
      <c r="MT8" s="4" t="e">
        <f t="shared" si="831"/>
        <v>#REF!</v>
      </c>
      <c r="MU8" s="4" t="e">
        <f t="shared" si="831"/>
        <v>#REF!</v>
      </c>
      <c r="MV8" s="4" t="e">
        <f t="shared" si="831"/>
        <v>#REF!</v>
      </c>
      <c r="MW8" s="4" t="e">
        <f t="shared" si="831"/>
        <v>#REF!</v>
      </c>
      <c r="MX8" s="4" t="e">
        <f t="shared" si="831"/>
        <v>#REF!</v>
      </c>
      <c r="MY8" s="4" t="e">
        <f t="shared" si="831"/>
        <v>#REF!</v>
      </c>
      <c r="MZ8" s="4" t="e">
        <f t="shared" si="831"/>
        <v>#REF!</v>
      </c>
      <c r="NA8" s="4" t="e">
        <f t="shared" si="831"/>
        <v>#REF!</v>
      </c>
      <c r="NB8" s="4" t="e">
        <f t="shared" si="831"/>
        <v>#REF!</v>
      </c>
      <c r="NC8" s="4" t="e">
        <f t="shared" si="831"/>
        <v>#REF!</v>
      </c>
      <c r="ND8" s="4" t="e">
        <f t="shared" si="831"/>
        <v>#REF!</v>
      </c>
      <c r="NE8" s="4" t="e">
        <f t="shared" si="831"/>
        <v>#REF!</v>
      </c>
      <c r="NF8" s="4" t="e">
        <f t="shared" si="831"/>
        <v>#REF!</v>
      </c>
      <c r="NG8" s="4" t="e">
        <f t="shared" si="831"/>
        <v>#REF!</v>
      </c>
      <c r="NH8" s="4" t="e">
        <f t="shared" si="831"/>
        <v>#REF!</v>
      </c>
      <c r="NI8" s="4" t="e">
        <f t="shared" si="831"/>
        <v>#REF!</v>
      </c>
      <c r="NJ8" s="4" t="e">
        <f t="shared" si="831"/>
        <v>#REF!</v>
      </c>
      <c r="NK8" s="4" t="e">
        <f t="shared" si="831"/>
        <v>#REF!</v>
      </c>
      <c r="NL8" s="4" t="e">
        <f t="shared" si="831"/>
        <v>#REF!</v>
      </c>
      <c r="NM8" s="4" t="e">
        <f t="shared" si="831"/>
        <v>#REF!</v>
      </c>
      <c r="NN8" s="4" t="e">
        <f t="shared" si="831"/>
        <v>#REF!</v>
      </c>
      <c r="NO8" s="4" t="e">
        <f t="shared" si="831"/>
        <v>#REF!</v>
      </c>
      <c r="NP8" s="4" t="e">
        <f t="shared" si="831"/>
        <v>#REF!</v>
      </c>
      <c r="NQ8" s="4" t="e">
        <f t="shared" si="831"/>
        <v>#REF!</v>
      </c>
      <c r="NR8" s="4" t="e">
        <f t="shared" si="831"/>
        <v>#REF!</v>
      </c>
      <c r="NS8" s="4" t="e">
        <f t="shared" si="831"/>
        <v>#REF!</v>
      </c>
      <c r="NT8" s="4" t="e">
        <f t="shared" si="831"/>
        <v>#REF!</v>
      </c>
      <c r="NU8" s="4" t="e">
        <f t="shared" si="831"/>
        <v>#REF!</v>
      </c>
      <c r="NV8" s="4" t="e">
        <f t="shared" si="831"/>
        <v>#REF!</v>
      </c>
      <c r="NW8" s="4" t="e">
        <f t="shared" si="831"/>
        <v>#REF!</v>
      </c>
      <c r="NX8" s="4" t="e">
        <f t="shared" si="831"/>
        <v>#REF!</v>
      </c>
      <c r="NY8" s="4" t="e">
        <f t="shared" si="831"/>
        <v>#REF!</v>
      </c>
      <c r="NZ8" s="4" t="e">
        <f t="shared" si="831"/>
        <v>#REF!</v>
      </c>
      <c r="OA8" s="4" t="e">
        <f t="shared" si="831"/>
        <v>#REF!</v>
      </c>
      <c r="OB8" s="4" t="e">
        <f t="shared" si="831"/>
        <v>#REF!</v>
      </c>
      <c r="OC8" s="4" t="e">
        <f t="shared" si="831"/>
        <v>#REF!</v>
      </c>
      <c r="OD8" s="4" t="e">
        <f t="shared" si="831"/>
        <v>#REF!</v>
      </c>
      <c r="OE8" s="4" t="e">
        <f t="shared" si="831"/>
        <v>#REF!</v>
      </c>
      <c r="OF8" s="4" t="e">
        <f t="shared" si="831"/>
        <v>#REF!</v>
      </c>
      <c r="OG8" s="4" t="e">
        <f t="shared" si="831"/>
        <v>#REF!</v>
      </c>
      <c r="OH8" s="4" t="e">
        <f t="shared" si="831"/>
        <v>#REF!</v>
      </c>
      <c r="OI8" s="4" t="e">
        <f t="shared" si="831"/>
        <v>#REF!</v>
      </c>
      <c r="OJ8" s="4" t="e">
        <f t="shared" si="831"/>
        <v>#REF!</v>
      </c>
      <c r="OK8" s="4" t="e">
        <f t="shared" si="831"/>
        <v>#REF!</v>
      </c>
      <c r="OL8" s="4" t="e">
        <f t="shared" si="831"/>
        <v>#REF!</v>
      </c>
      <c r="OM8" s="4" t="e">
        <f t="shared" si="831"/>
        <v>#REF!</v>
      </c>
      <c r="ON8" s="4" t="e">
        <f t="shared" si="831"/>
        <v>#REF!</v>
      </c>
      <c r="OO8" s="4" t="e">
        <f t="shared" si="831"/>
        <v>#REF!</v>
      </c>
      <c r="OP8" s="4" t="e">
        <f t="shared" si="831"/>
        <v>#REF!</v>
      </c>
      <c r="OQ8" s="4" t="e">
        <f t="shared" si="831"/>
        <v>#REF!</v>
      </c>
      <c r="OR8" s="4" t="e">
        <f t="shared" si="831"/>
        <v>#REF!</v>
      </c>
      <c r="OS8" s="4" t="e">
        <f t="shared" si="831"/>
        <v>#REF!</v>
      </c>
      <c r="OT8" s="4" t="e">
        <f t="shared" si="831"/>
        <v>#REF!</v>
      </c>
      <c r="OU8" s="4" t="e">
        <f t="shared" si="831"/>
        <v>#REF!</v>
      </c>
      <c r="OV8" s="4" t="e">
        <f t="shared" si="831"/>
        <v>#REF!</v>
      </c>
      <c r="OW8" s="4" t="e">
        <f t="shared" si="831"/>
        <v>#REF!</v>
      </c>
      <c r="OX8" s="4" t="e">
        <f t="shared" si="831"/>
        <v>#REF!</v>
      </c>
      <c r="OY8" s="4" t="e">
        <f t="shared" si="831"/>
        <v>#REF!</v>
      </c>
      <c r="OZ8" s="4" t="e">
        <f t="shared" si="831"/>
        <v>#REF!</v>
      </c>
      <c r="PA8" s="4" t="e">
        <f t="shared" si="831"/>
        <v>#REF!</v>
      </c>
      <c r="PB8" s="4" t="e">
        <f t="shared" si="831"/>
        <v>#REF!</v>
      </c>
      <c r="PC8" s="4" t="e">
        <f t="shared" si="831"/>
        <v>#REF!</v>
      </c>
      <c r="PD8" s="4" t="e">
        <f t="shared" ref="PD8:RO8" si="832">IF(PD9="L","S "&amp;WEEKNUM(PD7,2),"")</f>
        <v>#REF!</v>
      </c>
      <c r="PE8" s="4" t="e">
        <f t="shared" si="832"/>
        <v>#REF!</v>
      </c>
      <c r="PF8" s="4" t="e">
        <f t="shared" si="832"/>
        <v>#REF!</v>
      </c>
      <c r="PG8" s="4" t="e">
        <f t="shared" si="832"/>
        <v>#REF!</v>
      </c>
      <c r="PH8" s="4" t="e">
        <f t="shared" si="832"/>
        <v>#REF!</v>
      </c>
      <c r="PI8" s="4" t="e">
        <f t="shared" si="832"/>
        <v>#REF!</v>
      </c>
      <c r="PJ8" s="4" t="e">
        <f t="shared" si="832"/>
        <v>#REF!</v>
      </c>
      <c r="PK8" s="4" t="e">
        <f t="shared" si="832"/>
        <v>#REF!</v>
      </c>
      <c r="PL8" s="4" t="e">
        <f t="shared" si="832"/>
        <v>#REF!</v>
      </c>
      <c r="PM8" s="4" t="e">
        <f t="shared" si="832"/>
        <v>#REF!</v>
      </c>
      <c r="PN8" s="4" t="e">
        <f t="shared" si="832"/>
        <v>#REF!</v>
      </c>
      <c r="PO8" s="4" t="e">
        <f t="shared" si="832"/>
        <v>#REF!</v>
      </c>
      <c r="PP8" s="4" t="e">
        <f t="shared" si="832"/>
        <v>#REF!</v>
      </c>
      <c r="PQ8" s="4" t="e">
        <f t="shared" si="832"/>
        <v>#REF!</v>
      </c>
      <c r="PR8" s="4" t="e">
        <f t="shared" si="832"/>
        <v>#REF!</v>
      </c>
      <c r="PS8" s="4" t="e">
        <f t="shared" si="832"/>
        <v>#REF!</v>
      </c>
      <c r="PT8" s="4" t="e">
        <f t="shared" si="832"/>
        <v>#REF!</v>
      </c>
      <c r="PU8" s="4" t="e">
        <f t="shared" si="832"/>
        <v>#REF!</v>
      </c>
      <c r="PV8" s="4" t="e">
        <f t="shared" si="832"/>
        <v>#REF!</v>
      </c>
      <c r="PW8" s="4" t="e">
        <f t="shared" si="832"/>
        <v>#REF!</v>
      </c>
      <c r="PX8" s="4" t="e">
        <f t="shared" si="832"/>
        <v>#REF!</v>
      </c>
      <c r="PY8" s="4" t="e">
        <f t="shared" si="832"/>
        <v>#REF!</v>
      </c>
      <c r="PZ8" s="4" t="e">
        <f t="shared" si="832"/>
        <v>#REF!</v>
      </c>
      <c r="QA8" s="4" t="e">
        <f t="shared" si="832"/>
        <v>#REF!</v>
      </c>
      <c r="QB8" s="4" t="e">
        <f t="shared" si="832"/>
        <v>#REF!</v>
      </c>
      <c r="QC8" s="4" t="e">
        <f t="shared" si="832"/>
        <v>#REF!</v>
      </c>
      <c r="QD8" s="4" t="e">
        <f t="shared" si="832"/>
        <v>#REF!</v>
      </c>
      <c r="QE8" s="4" t="e">
        <f t="shared" si="832"/>
        <v>#REF!</v>
      </c>
      <c r="QF8" s="4" t="e">
        <f t="shared" si="832"/>
        <v>#REF!</v>
      </c>
      <c r="QG8" s="4" t="e">
        <f t="shared" si="832"/>
        <v>#REF!</v>
      </c>
      <c r="QH8" s="4" t="e">
        <f t="shared" si="832"/>
        <v>#REF!</v>
      </c>
      <c r="QI8" s="4" t="e">
        <f t="shared" si="832"/>
        <v>#REF!</v>
      </c>
      <c r="QJ8" s="4" t="e">
        <f t="shared" si="832"/>
        <v>#REF!</v>
      </c>
      <c r="QK8" s="4" t="e">
        <f t="shared" si="832"/>
        <v>#REF!</v>
      </c>
      <c r="QL8" s="4" t="e">
        <f t="shared" si="832"/>
        <v>#REF!</v>
      </c>
      <c r="QM8" s="4" t="e">
        <f t="shared" si="832"/>
        <v>#REF!</v>
      </c>
      <c r="QN8" s="4" t="e">
        <f t="shared" si="832"/>
        <v>#REF!</v>
      </c>
      <c r="QO8" s="4" t="e">
        <f t="shared" si="832"/>
        <v>#REF!</v>
      </c>
      <c r="QP8" s="4" t="e">
        <f t="shared" si="832"/>
        <v>#REF!</v>
      </c>
      <c r="QQ8" s="4" t="e">
        <f t="shared" si="832"/>
        <v>#REF!</v>
      </c>
      <c r="QR8" s="4" t="e">
        <f t="shared" si="832"/>
        <v>#REF!</v>
      </c>
      <c r="QS8" s="4" t="e">
        <f t="shared" si="832"/>
        <v>#REF!</v>
      </c>
      <c r="QT8" s="4" t="e">
        <f t="shared" si="832"/>
        <v>#REF!</v>
      </c>
      <c r="QU8" s="4" t="e">
        <f t="shared" si="832"/>
        <v>#REF!</v>
      </c>
      <c r="QV8" s="4" t="e">
        <f t="shared" si="832"/>
        <v>#REF!</v>
      </c>
      <c r="QW8" s="4" t="e">
        <f t="shared" si="832"/>
        <v>#REF!</v>
      </c>
      <c r="QX8" s="4" t="e">
        <f t="shared" si="832"/>
        <v>#REF!</v>
      </c>
      <c r="QY8" s="4" t="e">
        <f t="shared" si="832"/>
        <v>#REF!</v>
      </c>
      <c r="QZ8" s="4" t="e">
        <f t="shared" si="832"/>
        <v>#REF!</v>
      </c>
      <c r="RA8" s="4" t="e">
        <f t="shared" si="832"/>
        <v>#REF!</v>
      </c>
      <c r="RB8" s="4" t="e">
        <f t="shared" si="832"/>
        <v>#REF!</v>
      </c>
      <c r="RC8" s="4" t="e">
        <f t="shared" si="832"/>
        <v>#REF!</v>
      </c>
      <c r="RD8" s="4" t="e">
        <f t="shared" si="832"/>
        <v>#REF!</v>
      </c>
      <c r="RE8" s="4" t="e">
        <f t="shared" si="832"/>
        <v>#REF!</v>
      </c>
      <c r="RF8" s="4" t="e">
        <f t="shared" si="832"/>
        <v>#REF!</v>
      </c>
      <c r="RG8" s="4" t="e">
        <f t="shared" si="832"/>
        <v>#REF!</v>
      </c>
      <c r="RH8" s="4" t="e">
        <f t="shared" si="832"/>
        <v>#REF!</v>
      </c>
      <c r="RI8" s="4" t="e">
        <f t="shared" si="832"/>
        <v>#REF!</v>
      </c>
      <c r="RJ8" s="4" t="e">
        <f t="shared" si="832"/>
        <v>#REF!</v>
      </c>
      <c r="RK8" s="4" t="e">
        <f t="shared" si="832"/>
        <v>#REF!</v>
      </c>
      <c r="RL8" s="4" t="e">
        <f t="shared" si="832"/>
        <v>#REF!</v>
      </c>
      <c r="RM8" s="4" t="e">
        <f t="shared" si="832"/>
        <v>#REF!</v>
      </c>
      <c r="RN8" s="4" t="e">
        <f t="shared" si="832"/>
        <v>#REF!</v>
      </c>
      <c r="RO8" s="4" t="e">
        <f t="shared" si="832"/>
        <v>#REF!</v>
      </c>
      <c r="RP8" s="4" t="e">
        <f t="shared" ref="RP8:UA8" si="833">IF(RP9="L","S "&amp;WEEKNUM(RP7,2),"")</f>
        <v>#REF!</v>
      </c>
      <c r="RQ8" s="4" t="e">
        <f t="shared" si="833"/>
        <v>#REF!</v>
      </c>
      <c r="RR8" s="4" t="e">
        <f t="shared" si="833"/>
        <v>#REF!</v>
      </c>
      <c r="RS8" s="4" t="e">
        <f t="shared" si="833"/>
        <v>#REF!</v>
      </c>
      <c r="RT8" s="4" t="e">
        <f t="shared" si="833"/>
        <v>#REF!</v>
      </c>
      <c r="RU8" s="4" t="e">
        <f t="shared" si="833"/>
        <v>#REF!</v>
      </c>
      <c r="RV8" s="4" t="e">
        <f t="shared" si="833"/>
        <v>#REF!</v>
      </c>
      <c r="RW8" s="4" t="e">
        <f t="shared" si="833"/>
        <v>#REF!</v>
      </c>
      <c r="RX8" s="4" t="e">
        <f t="shared" si="833"/>
        <v>#REF!</v>
      </c>
      <c r="RY8" s="4" t="e">
        <f t="shared" si="833"/>
        <v>#REF!</v>
      </c>
      <c r="RZ8" s="4" t="e">
        <f t="shared" si="833"/>
        <v>#REF!</v>
      </c>
      <c r="SA8" s="4" t="e">
        <f t="shared" si="833"/>
        <v>#REF!</v>
      </c>
      <c r="SB8" s="4" t="e">
        <f t="shared" si="833"/>
        <v>#REF!</v>
      </c>
      <c r="SC8" s="4" t="e">
        <f t="shared" si="833"/>
        <v>#REF!</v>
      </c>
      <c r="SD8" s="4" t="e">
        <f t="shared" si="833"/>
        <v>#REF!</v>
      </c>
      <c r="SE8" s="4" t="e">
        <f t="shared" si="833"/>
        <v>#REF!</v>
      </c>
      <c r="SF8" s="4" t="e">
        <f t="shared" si="833"/>
        <v>#REF!</v>
      </c>
      <c r="SG8" s="4" t="e">
        <f t="shared" si="833"/>
        <v>#REF!</v>
      </c>
      <c r="SH8" s="4" t="e">
        <f t="shared" si="833"/>
        <v>#REF!</v>
      </c>
      <c r="SI8" s="4" t="e">
        <f t="shared" si="833"/>
        <v>#REF!</v>
      </c>
      <c r="SJ8" s="4" t="e">
        <f t="shared" si="833"/>
        <v>#REF!</v>
      </c>
      <c r="SK8" s="4" t="e">
        <f t="shared" si="833"/>
        <v>#REF!</v>
      </c>
      <c r="SL8" s="4" t="e">
        <f t="shared" si="833"/>
        <v>#REF!</v>
      </c>
      <c r="SM8" s="4" t="e">
        <f t="shared" si="833"/>
        <v>#REF!</v>
      </c>
      <c r="SN8" s="4" t="e">
        <f t="shared" si="833"/>
        <v>#REF!</v>
      </c>
      <c r="SO8" s="4" t="e">
        <f t="shared" si="833"/>
        <v>#REF!</v>
      </c>
      <c r="SP8" s="4" t="e">
        <f t="shared" si="833"/>
        <v>#REF!</v>
      </c>
      <c r="SQ8" s="4" t="e">
        <f t="shared" si="833"/>
        <v>#REF!</v>
      </c>
      <c r="SR8" s="4" t="e">
        <f t="shared" si="833"/>
        <v>#REF!</v>
      </c>
      <c r="SS8" s="4" t="e">
        <f t="shared" si="833"/>
        <v>#REF!</v>
      </c>
      <c r="ST8" s="4" t="e">
        <f t="shared" si="833"/>
        <v>#REF!</v>
      </c>
      <c r="SU8" s="4" t="e">
        <f t="shared" si="833"/>
        <v>#REF!</v>
      </c>
      <c r="SV8" s="4" t="e">
        <f t="shared" si="833"/>
        <v>#REF!</v>
      </c>
      <c r="SW8" s="4" t="e">
        <f t="shared" si="833"/>
        <v>#REF!</v>
      </c>
      <c r="SX8" s="4" t="e">
        <f t="shared" si="833"/>
        <v>#REF!</v>
      </c>
      <c r="SY8" s="4" t="e">
        <f t="shared" si="833"/>
        <v>#REF!</v>
      </c>
      <c r="SZ8" s="4" t="e">
        <f t="shared" si="833"/>
        <v>#REF!</v>
      </c>
      <c r="TA8" s="4" t="e">
        <f t="shared" si="833"/>
        <v>#REF!</v>
      </c>
      <c r="TB8" s="4" t="e">
        <f t="shared" si="833"/>
        <v>#REF!</v>
      </c>
      <c r="TC8" s="4" t="e">
        <f t="shared" si="833"/>
        <v>#REF!</v>
      </c>
      <c r="TD8" s="4" t="e">
        <f t="shared" si="833"/>
        <v>#REF!</v>
      </c>
      <c r="TE8" s="4" t="e">
        <f t="shared" si="833"/>
        <v>#REF!</v>
      </c>
      <c r="TF8" s="4" t="e">
        <f t="shared" si="833"/>
        <v>#REF!</v>
      </c>
      <c r="TG8" s="4" t="e">
        <f t="shared" si="833"/>
        <v>#REF!</v>
      </c>
      <c r="TH8" s="4" t="e">
        <f t="shared" si="833"/>
        <v>#REF!</v>
      </c>
      <c r="TI8" s="4" t="e">
        <f t="shared" si="833"/>
        <v>#REF!</v>
      </c>
      <c r="TJ8" s="4" t="e">
        <f t="shared" si="833"/>
        <v>#REF!</v>
      </c>
      <c r="TK8" s="4" t="e">
        <f t="shared" si="833"/>
        <v>#REF!</v>
      </c>
      <c r="TL8" s="4" t="e">
        <f t="shared" si="833"/>
        <v>#REF!</v>
      </c>
      <c r="TM8" s="4" t="e">
        <f t="shared" si="833"/>
        <v>#REF!</v>
      </c>
      <c r="TN8" s="4" t="e">
        <f t="shared" si="833"/>
        <v>#REF!</v>
      </c>
      <c r="TO8" s="4" t="e">
        <f t="shared" si="833"/>
        <v>#REF!</v>
      </c>
      <c r="TP8" s="4" t="e">
        <f t="shared" si="833"/>
        <v>#REF!</v>
      </c>
      <c r="TQ8" s="4" t="e">
        <f t="shared" si="833"/>
        <v>#REF!</v>
      </c>
      <c r="TR8" s="4" t="e">
        <f t="shared" si="833"/>
        <v>#REF!</v>
      </c>
      <c r="TS8" s="4" t="e">
        <f t="shared" si="833"/>
        <v>#REF!</v>
      </c>
      <c r="TT8" s="4" t="e">
        <f t="shared" si="833"/>
        <v>#REF!</v>
      </c>
      <c r="TU8" s="4" t="e">
        <f t="shared" si="833"/>
        <v>#REF!</v>
      </c>
      <c r="TV8" s="4" t="e">
        <f t="shared" si="833"/>
        <v>#REF!</v>
      </c>
      <c r="TW8" s="4" t="e">
        <f t="shared" si="833"/>
        <v>#REF!</v>
      </c>
      <c r="TX8" s="4" t="e">
        <f t="shared" si="833"/>
        <v>#REF!</v>
      </c>
      <c r="TY8" s="4" t="e">
        <f t="shared" si="833"/>
        <v>#REF!</v>
      </c>
      <c r="TZ8" s="4" t="e">
        <f t="shared" si="833"/>
        <v>#REF!</v>
      </c>
      <c r="UA8" s="4" t="e">
        <f t="shared" si="833"/>
        <v>#REF!</v>
      </c>
      <c r="UB8" s="4" t="e">
        <f t="shared" ref="UB8:WM8" si="834">IF(UB9="L","S "&amp;WEEKNUM(UB7,2),"")</f>
        <v>#REF!</v>
      </c>
      <c r="UC8" s="4" t="e">
        <f t="shared" si="834"/>
        <v>#REF!</v>
      </c>
      <c r="UD8" s="4" t="e">
        <f t="shared" si="834"/>
        <v>#REF!</v>
      </c>
      <c r="UE8" s="4" t="e">
        <f t="shared" si="834"/>
        <v>#REF!</v>
      </c>
      <c r="UF8" s="4" t="e">
        <f t="shared" si="834"/>
        <v>#REF!</v>
      </c>
      <c r="UG8" s="4" t="e">
        <f t="shared" si="834"/>
        <v>#REF!</v>
      </c>
      <c r="UH8" s="4" t="e">
        <f t="shared" si="834"/>
        <v>#REF!</v>
      </c>
      <c r="UI8" s="4" t="e">
        <f t="shared" si="834"/>
        <v>#REF!</v>
      </c>
      <c r="UJ8" s="4" t="e">
        <f t="shared" si="834"/>
        <v>#REF!</v>
      </c>
      <c r="UK8" s="4" t="e">
        <f t="shared" si="834"/>
        <v>#REF!</v>
      </c>
      <c r="UL8" s="4" t="e">
        <f t="shared" si="834"/>
        <v>#REF!</v>
      </c>
      <c r="UM8" s="4" t="e">
        <f t="shared" si="834"/>
        <v>#REF!</v>
      </c>
      <c r="UN8" s="4" t="e">
        <f t="shared" si="834"/>
        <v>#REF!</v>
      </c>
      <c r="UO8" s="4" t="e">
        <f t="shared" si="834"/>
        <v>#REF!</v>
      </c>
      <c r="UP8" s="4" t="e">
        <f t="shared" si="834"/>
        <v>#REF!</v>
      </c>
      <c r="UQ8" s="4" t="e">
        <f t="shared" si="834"/>
        <v>#REF!</v>
      </c>
      <c r="UR8" s="4" t="e">
        <f t="shared" si="834"/>
        <v>#REF!</v>
      </c>
      <c r="US8" s="4" t="e">
        <f t="shared" si="834"/>
        <v>#REF!</v>
      </c>
      <c r="UT8" s="4" t="e">
        <f t="shared" si="834"/>
        <v>#REF!</v>
      </c>
      <c r="UU8" s="4" t="e">
        <f t="shared" si="834"/>
        <v>#REF!</v>
      </c>
      <c r="UV8" s="4" t="e">
        <f t="shared" si="834"/>
        <v>#REF!</v>
      </c>
      <c r="UW8" s="4" t="e">
        <f t="shared" si="834"/>
        <v>#REF!</v>
      </c>
      <c r="UX8" s="4" t="e">
        <f t="shared" si="834"/>
        <v>#REF!</v>
      </c>
      <c r="UY8" s="4" t="e">
        <f t="shared" si="834"/>
        <v>#REF!</v>
      </c>
      <c r="UZ8" s="4" t="e">
        <f t="shared" si="834"/>
        <v>#REF!</v>
      </c>
      <c r="VA8" s="4" t="e">
        <f t="shared" si="834"/>
        <v>#REF!</v>
      </c>
      <c r="VB8" s="4" t="e">
        <f t="shared" si="834"/>
        <v>#REF!</v>
      </c>
      <c r="VC8" s="4" t="e">
        <f t="shared" si="834"/>
        <v>#REF!</v>
      </c>
      <c r="VD8" s="4" t="e">
        <f t="shared" si="834"/>
        <v>#REF!</v>
      </c>
      <c r="VE8" s="4" t="e">
        <f t="shared" si="834"/>
        <v>#REF!</v>
      </c>
      <c r="VF8" s="4" t="e">
        <f t="shared" si="834"/>
        <v>#REF!</v>
      </c>
      <c r="VG8" s="4" t="e">
        <f t="shared" si="834"/>
        <v>#REF!</v>
      </c>
      <c r="VH8" s="4" t="e">
        <f t="shared" si="834"/>
        <v>#REF!</v>
      </c>
      <c r="VI8" s="4" t="e">
        <f t="shared" si="834"/>
        <v>#REF!</v>
      </c>
      <c r="VJ8" s="4" t="e">
        <f t="shared" si="834"/>
        <v>#REF!</v>
      </c>
      <c r="VK8" s="4" t="e">
        <f t="shared" si="834"/>
        <v>#REF!</v>
      </c>
      <c r="VL8" s="4" t="e">
        <f t="shared" si="834"/>
        <v>#REF!</v>
      </c>
      <c r="VM8" s="4" t="e">
        <f t="shared" si="834"/>
        <v>#REF!</v>
      </c>
      <c r="VN8" s="4" t="e">
        <f t="shared" si="834"/>
        <v>#REF!</v>
      </c>
      <c r="VO8" s="4" t="e">
        <f t="shared" si="834"/>
        <v>#REF!</v>
      </c>
      <c r="VP8" s="4" t="e">
        <f t="shared" si="834"/>
        <v>#REF!</v>
      </c>
      <c r="VQ8" s="4" t="e">
        <f t="shared" si="834"/>
        <v>#REF!</v>
      </c>
      <c r="VR8" s="4" t="e">
        <f t="shared" si="834"/>
        <v>#REF!</v>
      </c>
      <c r="VS8" s="4" t="e">
        <f t="shared" si="834"/>
        <v>#REF!</v>
      </c>
      <c r="VT8" s="4" t="e">
        <f t="shared" si="834"/>
        <v>#REF!</v>
      </c>
      <c r="VU8" s="4" t="e">
        <f t="shared" si="834"/>
        <v>#REF!</v>
      </c>
      <c r="VV8" s="4" t="e">
        <f t="shared" si="834"/>
        <v>#REF!</v>
      </c>
      <c r="VW8" s="4" t="e">
        <f t="shared" si="834"/>
        <v>#REF!</v>
      </c>
      <c r="VX8" s="4" t="e">
        <f t="shared" si="834"/>
        <v>#REF!</v>
      </c>
      <c r="VY8" s="4" t="e">
        <f t="shared" si="834"/>
        <v>#REF!</v>
      </c>
      <c r="VZ8" s="4" t="e">
        <f t="shared" si="834"/>
        <v>#REF!</v>
      </c>
      <c r="WA8" s="4" t="e">
        <f t="shared" si="834"/>
        <v>#REF!</v>
      </c>
      <c r="WB8" s="4" t="e">
        <f t="shared" si="834"/>
        <v>#REF!</v>
      </c>
      <c r="WC8" s="4" t="e">
        <f t="shared" si="834"/>
        <v>#REF!</v>
      </c>
      <c r="WD8" s="4" t="e">
        <f t="shared" si="834"/>
        <v>#REF!</v>
      </c>
      <c r="WE8" s="4" t="e">
        <f t="shared" si="834"/>
        <v>#REF!</v>
      </c>
      <c r="WF8" s="4" t="e">
        <f t="shared" si="834"/>
        <v>#REF!</v>
      </c>
      <c r="WG8" s="4" t="e">
        <f t="shared" si="834"/>
        <v>#REF!</v>
      </c>
      <c r="WH8" s="4" t="e">
        <f t="shared" si="834"/>
        <v>#REF!</v>
      </c>
      <c r="WI8" s="4" t="e">
        <f t="shared" si="834"/>
        <v>#REF!</v>
      </c>
      <c r="WJ8" s="4" t="e">
        <f t="shared" si="834"/>
        <v>#REF!</v>
      </c>
      <c r="WK8" s="4" t="e">
        <f t="shared" si="834"/>
        <v>#REF!</v>
      </c>
      <c r="WL8" s="4" t="e">
        <f t="shared" si="834"/>
        <v>#REF!</v>
      </c>
      <c r="WM8" s="4" t="e">
        <f t="shared" si="834"/>
        <v>#REF!</v>
      </c>
      <c r="WN8" s="4" t="e">
        <f t="shared" ref="WN8:YY8" si="835">IF(WN9="L","S "&amp;WEEKNUM(WN7,2),"")</f>
        <v>#REF!</v>
      </c>
      <c r="WO8" s="4" t="e">
        <f t="shared" si="835"/>
        <v>#REF!</v>
      </c>
      <c r="WP8" s="4" t="e">
        <f t="shared" si="835"/>
        <v>#REF!</v>
      </c>
      <c r="WQ8" s="4" t="e">
        <f t="shared" si="835"/>
        <v>#REF!</v>
      </c>
      <c r="WR8" s="4" t="e">
        <f t="shared" si="835"/>
        <v>#REF!</v>
      </c>
      <c r="WS8" s="4" t="e">
        <f t="shared" si="835"/>
        <v>#REF!</v>
      </c>
      <c r="WT8" s="4" t="e">
        <f t="shared" si="835"/>
        <v>#REF!</v>
      </c>
      <c r="WU8" s="4" t="e">
        <f t="shared" si="835"/>
        <v>#REF!</v>
      </c>
      <c r="WV8" s="4" t="e">
        <f t="shared" si="835"/>
        <v>#REF!</v>
      </c>
      <c r="WW8" s="4" t="e">
        <f t="shared" si="835"/>
        <v>#REF!</v>
      </c>
      <c r="WX8" s="4" t="e">
        <f t="shared" si="835"/>
        <v>#REF!</v>
      </c>
      <c r="WY8" s="4" t="e">
        <f t="shared" si="835"/>
        <v>#REF!</v>
      </c>
      <c r="WZ8" s="4" t="e">
        <f t="shared" si="835"/>
        <v>#REF!</v>
      </c>
      <c r="XA8" s="4" t="e">
        <f t="shared" si="835"/>
        <v>#REF!</v>
      </c>
      <c r="XB8" s="4" t="e">
        <f t="shared" si="835"/>
        <v>#REF!</v>
      </c>
      <c r="XC8" s="4" t="e">
        <f t="shared" si="835"/>
        <v>#REF!</v>
      </c>
      <c r="XD8" s="4" t="e">
        <f t="shared" si="835"/>
        <v>#REF!</v>
      </c>
      <c r="XE8" s="4" t="e">
        <f t="shared" si="835"/>
        <v>#REF!</v>
      </c>
      <c r="XF8" s="4" t="e">
        <f t="shared" si="835"/>
        <v>#REF!</v>
      </c>
      <c r="XG8" s="4" t="e">
        <f t="shared" si="835"/>
        <v>#REF!</v>
      </c>
      <c r="XH8" s="4" t="e">
        <f t="shared" si="835"/>
        <v>#REF!</v>
      </c>
      <c r="XI8" s="4" t="e">
        <f t="shared" si="835"/>
        <v>#REF!</v>
      </c>
      <c r="XJ8" s="4" t="e">
        <f t="shared" si="835"/>
        <v>#REF!</v>
      </c>
      <c r="XK8" s="4" t="e">
        <f t="shared" si="835"/>
        <v>#REF!</v>
      </c>
      <c r="XL8" s="4" t="e">
        <f t="shared" si="835"/>
        <v>#REF!</v>
      </c>
      <c r="XM8" s="4" t="e">
        <f t="shared" si="835"/>
        <v>#REF!</v>
      </c>
      <c r="XN8" s="4" t="e">
        <f t="shared" si="835"/>
        <v>#REF!</v>
      </c>
      <c r="XO8" s="4" t="e">
        <f t="shared" si="835"/>
        <v>#REF!</v>
      </c>
      <c r="XP8" s="4" t="e">
        <f t="shared" si="835"/>
        <v>#REF!</v>
      </c>
      <c r="XQ8" s="4" t="e">
        <f t="shared" si="835"/>
        <v>#REF!</v>
      </c>
      <c r="XR8" s="4" t="e">
        <f t="shared" si="835"/>
        <v>#REF!</v>
      </c>
      <c r="XS8" s="4" t="e">
        <f t="shared" si="835"/>
        <v>#REF!</v>
      </c>
      <c r="XT8" s="4" t="e">
        <f t="shared" si="835"/>
        <v>#REF!</v>
      </c>
      <c r="XU8" s="4" t="e">
        <f t="shared" si="835"/>
        <v>#REF!</v>
      </c>
      <c r="XV8" s="4" t="e">
        <f t="shared" si="835"/>
        <v>#REF!</v>
      </c>
      <c r="XW8" s="4" t="e">
        <f t="shared" si="835"/>
        <v>#REF!</v>
      </c>
      <c r="XX8" s="4" t="e">
        <f t="shared" si="835"/>
        <v>#REF!</v>
      </c>
      <c r="XY8" s="4" t="e">
        <f t="shared" si="835"/>
        <v>#REF!</v>
      </c>
      <c r="XZ8" s="4" t="e">
        <f t="shared" si="835"/>
        <v>#REF!</v>
      </c>
      <c r="YA8" s="4" t="e">
        <f t="shared" si="835"/>
        <v>#REF!</v>
      </c>
      <c r="YB8" s="4" t="e">
        <f t="shared" si="835"/>
        <v>#REF!</v>
      </c>
      <c r="YC8" s="4" t="e">
        <f t="shared" si="835"/>
        <v>#REF!</v>
      </c>
      <c r="YD8" s="4" t="e">
        <f t="shared" si="835"/>
        <v>#REF!</v>
      </c>
      <c r="YE8" s="4" t="e">
        <f t="shared" si="835"/>
        <v>#REF!</v>
      </c>
      <c r="YF8" s="4" t="e">
        <f t="shared" si="835"/>
        <v>#REF!</v>
      </c>
      <c r="YG8" s="4" t="e">
        <f t="shared" si="835"/>
        <v>#REF!</v>
      </c>
      <c r="YH8" s="4" t="e">
        <f t="shared" si="835"/>
        <v>#REF!</v>
      </c>
      <c r="YI8" s="4" t="e">
        <f t="shared" si="835"/>
        <v>#REF!</v>
      </c>
      <c r="YJ8" s="4" t="e">
        <f t="shared" si="835"/>
        <v>#REF!</v>
      </c>
      <c r="YK8" s="4" t="e">
        <f t="shared" si="835"/>
        <v>#REF!</v>
      </c>
      <c r="YL8" s="4" t="e">
        <f t="shared" si="835"/>
        <v>#REF!</v>
      </c>
      <c r="YM8" s="4" t="e">
        <f t="shared" si="835"/>
        <v>#REF!</v>
      </c>
      <c r="YN8" s="4" t="e">
        <f t="shared" si="835"/>
        <v>#REF!</v>
      </c>
      <c r="YO8" s="4" t="e">
        <f t="shared" si="835"/>
        <v>#REF!</v>
      </c>
      <c r="YP8" s="4" t="e">
        <f t="shared" si="835"/>
        <v>#REF!</v>
      </c>
      <c r="YQ8" s="4" t="e">
        <f t="shared" si="835"/>
        <v>#REF!</v>
      </c>
      <c r="YR8" s="4" t="e">
        <f t="shared" si="835"/>
        <v>#REF!</v>
      </c>
      <c r="YS8" s="4" t="e">
        <f t="shared" si="835"/>
        <v>#REF!</v>
      </c>
      <c r="YT8" s="4" t="e">
        <f t="shared" si="835"/>
        <v>#REF!</v>
      </c>
      <c r="YU8" s="4" t="e">
        <f t="shared" si="835"/>
        <v>#REF!</v>
      </c>
      <c r="YV8" s="4" t="e">
        <f t="shared" si="835"/>
        <v>#REF!</v>
      </c>
      <c r="YW8" s="4" t="e">
        <f t="shared" si="835"/>
        <v>#REF!</v>
      </c>
      <c r="YX8" s="4" t="e">
        <f t="shared" si="835"/>
        <v>#REF!</v>
      </c>
      <c r="YY8" s="4" t="e">
        <f t="shared" si="835"/>
        <v>#REF!</v>
      </c>
      <c r="YZ8" s="4" t="e">
        <f t="shared" ref="YZ8:ABK8" si="836">IF(YZ9="L","S "&amp;WEEKNUM(YZ7,2),"")</f>
        <v>#REF!</v>
      </c>
      <c r="ZA8" s="4" t="e">
        <f t="shared" si="836"/>
        <v>#REF!</v>
      </c>
      <c r="ZB8" s="4" t="e">
        <f t="shared" si="836"/>
        <v>#REF!</v>
      </c>
      <c r="ZC8" s="4" t="e">
        <f t="shared" si="836"/>
        <v>#REF!</v>
      </c>
      <c r="ZD8" s="4" t="e">
        <f t="shared" si="836"/>
        <v>#REF!</v>
      </c>
      <c r="ZE8" s="4" t="e">
        <f t="shared" si="836"/>
        <v>#REF!</v>
      </c>
      <c r="ZF8" s="4" t="e">
        <f t="shared" si="836"/>
        <v>#REF!</v>
      </c>
      <c r="ZG8" s="4" t="e">
        <f t="shared" si="836"/>
        <v>#REF!</v>
      </c>
      <c r="ZH8" s="4" t="e">
        <f t="shared" si="836"/>
        <v>#REF!</v>
      </c>
      <c r="ZI8" s="4" t="e">
        <f t="shared" si="836"/>
        <v>#REF!</v>
      </c>
      <c r="ZJ8" s="4" t="e">
        <f t="shared" si="836"/>
        <v>#REF!</v>
      </c>
      <c r="ZK8" s="4" t="e">
        <f t="shared" si="836"/>
        <v>#REF!</v>
      </c>
      <c r="ZL8" s="4" t="e">
        <f t="shared" si="836"/>
        <v>#REF!</v>
      </c>
      <c r="ZM8" s="4" t="e">
        <f t="shared" si="836"/>
        <v>#REF!</v>
      </c>
      <c r="ZN8" s="4" t="e">
        <f t="shared" si="836"/>
        <v>#REF!</v>
      </c>
      <c r="ZO8" s="4" t="e">
        <f t="shared" si="836"/>
        <v>#REF!</v>
      </c>
      <c r="ZP8" s="4" t="e">
        <f t="shared" si="836"/>
        <v>#REF!</v>
      </c>
      <c r="ZQ8" s="4" t="e">
        <f t="shared" si="836"/>
        <v>#REF!</v>
      </c>
      <c r="ZR8" s="4" t="e">
        <f t="shared" si="836"/>
        <v>#REF!</v>
      </c>
      <c r="ZS8" s="4" t="e">
        <f t="shared" si="836"/>
        <v>#REF!</v>
      </c>
      <c r="ZT8" s="4" t="e">
        <f t="shared" si="836"/>
        <v>#REF!</v>
      </c>
      <c r="ZU8" s="4" t="e">
        <f t="shared" si="836"/>
        <v>#REF!</v>
      </c>
      <c r="ZV8" s="4" t="e">
        <f t="shared" si="836"/>
        <v>#REF!</v>
      </c>
      <c r="ZW8" s="4" t="e">
        <f t="shared" si="836"/>
        <v>#REF!</v>
      </c>
      <c r="ZX8" s="4" t="e">
        <f t="shared" si="836"/>
        <v>#REF!</v>
      </c>
      <c r="ZY8" s="4" t="e">
        <f t="shared" si="836"/>
        <v>#REF!</v>
      </c>
      <c r="ZZ8" s="4" t="e">
        <f t="shared" si="836"/>
        <v>#REF!</v>
      </c>
      <c r="AAA8" s="4" t="e">
        <f t="shared" si="836"/>
        <v>#REF!</v>
      </c>
      <c r="AAB8" s="4" t="e">
        <f t="shared" si="836"/>
        <v>#REF!</v>
      </c>
      <c r="AAC8" s="4" t="e">
        <f t="shared" si="836"/>
        <v>#REF!</v>
      </c>
      <c r="AAD8" s="4" t="e">
        <f t="shared" si="836"/>
        <v>#REF!</v>
      </c>
      <c r="AAE8" s="4" t="e">
        <f t="shared" si="836"/>
        <v>#REF!</v>
      </c>
      <c r="AAF8" s="4" t="e">
        <f t="shared" si="836"/>
        <v>#REF!</v>
      </c>
      <c r="AAG8" s="4" t="e">
        <f t="shared" si="836"/>
        <v>#REF!</v>
      </c>
      <c r="AAH8" s="4" t="e">
        <f t="shared" si="836"/>
        <v>#REF!</v>
      </c>
      <c r="AAI8" s="4" t="e">
        <f t="shared" si="836"/>
        <v>#REF!</v>
      </c>
      <c r="AAJ8" s="4" t="e">
        <f t="shared" si="836"/>
        <v>#REF!</v>
      </c>
      <c r="AAK8" s="4" t="e">
        <f t="shared" si="836"/>
        <v>#REF!</v>
      </c>
      <c r="AAL8" s="4" t="e">
        <f t="shared" si="836"/>
        <v>#REF!</v>
      </c>
      <c r="AAM8" s="4" t="e">
        <f t="shared" si="836"/>
        <v>#REF!</v>
      </c>
      <c r="AAN8" s="4" t="e">
        <f t="shared" si="836"/>
        <v>#REF!</v>
      </c>
      <c r="AAO8" s="4" t="e">
        <f t="shared" si="836"/>
        <v>#REF!</v>
      </c>
      <c r="AAP8" s="4" t="e">
        <f t="shared" si="836"/>
        <v>#REF!</v>
      </c>
      <c r="AAQ8" s="4" t="e">
        <f t="shared" si="836"/>
        <v>#REF!</v>
      </c>
      <c r="AAR8" s="4" t="e">
        <f t="shared" si="836"/>
        <v>#REF!</v>
      </c>
      <c r="AAS8" s="4" t="e">
        <f t="shared" si="836"/>
        <v>#REF!</v>
      </c>
      <c r="AAT8" s="4" t="e">
        <f t="shared" si="836"/>
        <v>#REF!</v>
      </c>
      <c r="AAU8" s="4" t="e">
        <f t="shared" si="836"/>
        <v>#REF!</v>
      </c>
      <c r="AAV8" s="4" t="e">
        <f t="shared" si="836"/>
        <v>#REF!</v>
      </c>
      <c r="AAW8" s="4" t="e">
        <f t="shared" si="836"/>
        <v>#REF!</v>
      </c>
      <c r="AAX8" s="4" t="e">
        <f t="shared" si="836"/>
        <v>#REF!</v>
      </c>
      <c r="AAY8" s="4" t="e">
        <f t="shared" si="836"/>
        <v>#REF!</v>
      </c>
      <c r="AAZ8" s="4" t="e">
        <f t="shared" si="836"/>
        <v>#REF!</v>
      </c>
      <c r="ABA8" s="4" t="e">
        <f t="shared" si="836"/>
        <v>#REF!</v>
      </c>
      <c r="ABB8" s="4" t="e">
        <f t="shared" si="836"/>
        <v>#REF!</v>
      </c>
      <c r="ABC8" s="4" t="e">
        <f t="shared" si="836"/>
        <v>#REF!</v>
      </c>
      <c r="ABD8" s="4" t="e">
        <f t="shared" si="836"/>
        <v>#REF!</v>
      </c>
      <c r="ABE8" s="4" t="e">
        <f t="shared" si="836"/>
        <v>#REF!</v>
      </c>
      <c r="ABF8" s="4" t="e">
        <f t="shared" si="836"/>
        <v>#REF!</v>
      </c>
      <c r="ABG8" s="4" t="e">
        <f t="shared" si="836"/>
        <v>#REF!</v>
      </c>
      <c r="ABH8" s="4" t="e">
        <f t="shared" si="836"/>
        <v>#REF!</v>
      </c>
      <c r="ABI8" s="4" t="e">
        <f t="shared" si="836"/>
        <v>#REF!</v>
      </c>
      <c r="ABJ8" s="4" t="e">
        <f t="shared" si="836"/>
        <v>#REF!</v>
      </c>
      <c r="ABK8" s="4" t="e">
        <f t="shared" si="836"/>
        <v>#REF!</v>
      </c>
      <c r="ABL8" s="4" t="e">
        <f t="shared" ref="ABL8:ADW8" si="837">IF(ABL9="L","S "&amp;WEEKNUM(ABL7,2),"")</f>
        <v>#REF!</v>
      </c>
      <c r="ABM8" s="4" t="e">
        <f t="shared" si="837"/>
        <v>#REF!</v>
      </c>
      <c r="ABN8" s="4" t="e">
        <f t="shared" si="837"/>
        <v>#REF!</v>
      </c>
      <c r="ABO8" s="4" t="e">
        <f t="shared" si="837"/>
        <v>#REF!</v>
      </c>
      <c r="ABP8" s="4" t="e">
        <f t="shared" si="837"/>
        <v>#REF!</v>
      </c>
      <c r="ABQ8" s="4" t="e">
        <f t="shared" si="837"/>
        <v>#REF!</v>
      </c>
      <c r="ABR8" s="4" t="e">
        <f t="shared" si="837"/>
        <v>#REF!</v>
      </c>
      <c r="ABS8" s="4" t="e">
        <f t="shared" si="837"/>
        <v>#REF!</v>
      </c>
      <c r="ABT8" s="4" t="e">
        <f t="shared" si="837"/>
        <v>#REF!</v>
      </c>
      <c r="ABU8" s="4" t="e">
        <f t="shared" si="837"/>
        <v>#REF!</v>
      </c>
      <c r="ABV8" s="4" t="e">
        <f t="shared" si="837"/>
        <v>#REF!</v>
      </c>
      <c r="ABW8" s="4" t="e">
        <f t="shared" si="837"/>
        <v>#REF!</v>
      </c>
      <c r="ABX8" s="4" t="e">
        <f t="shared" si="837"/>
        <v>#REF!</v>
      </c>
      <c r="ABY8" s="4" t="e">
        <f t="shared" si="837"/>
        <v>#REF!</v>
      </c>
      <c r="ABZ8" s="4" t="e">
        <f t="shared" si="837"/>
        <v>#REF!</v>
      </c>
      <c r="ACA8" s="4" t="e">
        <f t="shared" si="837"/>
        <v>#REF!</v>
      </c>
      <c r="ACB8" s="4" t="e">
        <f t="shared" si="837"/>
        <v>#REF!</v>
      </c>
      <c r="ACC8" s="4" t="e">
        <f t="shared" si="837"/>
        <v>#REF!</v>
      </c>
      <c r="ACD8" s="4" t="e">
        <f t="shared" si="837"/>
        <v>#REF!</v>
      </c>
      <c r="ACE8" s="4" t="e">
        <f t="shared" si="837"/>
        <v>#REF!</v>
      </c>
      <c r="ACF8" s="4" t="e">
        <f t="shared" si="837"/>
        <v>#REF!</v>
      </c>
      <c r="ACG8" s="4" t="e">
        <f t="shared" si="837"/>
        <v>#REF!</v>
      </c>
      <c r="ACH8" s="4" t="e">
        <f t="shared" si="837"/>
        <v>#REF!</v>
      </c>
      <c r="ACI8" s="4" t="e">
        <f t="shared" si="837"/>
        <v>#REF!</v>
      </c>
      <c r="ACJ8" s="4" t="e">
        <f t="shared" si="837"/>
        <v>#REF!</v>
      </c>
      <c r="ACK8" s="4" t="e">
        <f t="shared" si="837"/>
        <v>#REF!</v>
      </c>
      <c r="ACL8" s="4" t="e">
        <f t="shared" si="837"/>
        <v>#REF!</v>
      </c>
      <c r="ACM8" s="4" t="e">
        <f t="shared" si="837"/>
        <v>#REF!</v>
      </c>
      <c r="ACN8" s="4" t="e">
        <f t="shared" si="837"/>
        <v>#REF!</v>
      </c>
      <c r="ACO8" s="4" t="e">
        <f t="shared" si="837"/>
        <v>#REF!</v>
      </c>
      <c r="ACP8" s="4" t="e">
        <f t="shared" si="837"/>
        <v>#REF!</v>
      </c>
      <c r="ACQ8" s="4" t="e">
        <f t="shared" si="837"/>
        <v>#REF!</v>
      </c>
      <c r="ACR8" s="4" t="e">
        <f t="shared" si="837"/>
        <v>#REF!</v>
      </c>
      <c r="ACS8" s="4" t="e">
        <f t="shared" si="837"/>
        <v>#REF!</v>
      </c>
      <c r="ACT8" s="4" t="e">
        <f t="shared" si="837"/>
        <v>#REF!</v>
      </c>
      <c r="ACU8" s="4" t="e">
        <f t="shared" si="837"/>
        <v>#REF!</v>
      </c>
      <c r="ACV8" s="4" t="e">
        <f t="shared" si="837"/>
        <v>#REF!</v>
      </c>
      <c r="ACW8" s="4" t="e">
        <f t="shared" si="837"/>
        <v>#REF!</v>
      </c>
      <c r="ACX8" s="4" t="e">
        <f t="shared" si="837"/>
        <v>#REF!</v>
      </c>
      <c r="ACY8" s="4" t="e">
        <f t="shared" si="837"/>
        <v>#REF!</v>
      </c>
      <c r="ACZ8" s="4" t="e">
        <f t="shared" si="837"/>
        <v>#REF!</v>
      </c>
      <c r="ADA8" s="4" t="e">
        <f t="shared" si="837"/>
        <v>#REF!</v>
      </c>
      <c r="ADB8" s="4" t="e">
        <f t="shared" si="837"/>
        <v>#REF!</v>
      </c>
      <c r="ADC8" s="4" t="e">
        <f t="shared" si="837"/>
        <v>#REF!</v>
      </c>
      <c r="ADD8" s="4" t="e">
        <f t="shared" si="837"/>
        <v>#REF!</v>
      </c>
      <c r="ADE8" s="4" t="e">
        <f t="shared" si="837"/>
        <v>#REF!</v>
      </c>
      <c r="ADF8" s="4" t="e">
        <f t="shared" si="837"/>
        <v>#REF!</v>
      </c>
      <c r="ADG8" s="4" t="e">
        <f t="shared" si="837"/>
        <v>#REF!</v>
      </c>
      <c r="ADH8" s="4" t="e">
        <f t="shared" si="837"/>
        <v>#REF!</v>
      </c>
      <c r="ADI8" s="4" t="e">
        <f t="shared" si="837"/>
        <v>#REF!</v>
      </c>
      <c r="ADJ8" s="4" t="e">
        <f t="shared" si="837"/>
        <v>#REF!</v>
      </c>
      <c r="ADK8" s="4" t="e">
        <f t="shared" si="837"/>
        <v>#REF!</v>
      </c>
      <c r="ADL8" s="4" t="e">
        <f t="shared" si="837"/>
        <v>#REF!</v>
      </c>
      <c r="ADM8" s="4" t="e">
        <f t="shared" si="837"/>
        <v>#REF!</v>
      </c>
      <c r="ADN8" s="4" t="e">
        <f t="shared" si="837"/>
        <v>#REF!</v>
      </c>
      <c r="ADO8" s="4" t="e">
        <f t="shared" si="837"/>
        <v>#REF!</v>
      </c>
      <c r="ADP8" s="4" t="e">
        <f t="shared" si="837"/>
        <v>#REF!</v>
      </c>
      <c r="ADQ8" s="4" t="e">
        <f t="shared" si="837"/>
        <v>#REF!</v>
      </c>
      <c r="ADR8" s="4" t="e">
        <f t="shared" si="837"/>
        <v>#REF!</v>
      </c>
      <c r="ADS8" s="4" t="e">
        <f t="shared" si="837"/>
        <v>#REF!</v>
      </c>
      <c r="ADT8" s="4" t="e">
        <f t="shared" si="837"/>
        <v>#REF!</v>
      </c>
      <c r="ADU8" s="4" t="e">
        <f t="shared" si="837"/>
        <v>#REF!</v>
      </c>
      <c r="ADV8" s="4" t="e">
        <f t="shared" si="837"/>
        <v>#REF!</v>
      </c>
      <c r="ADW8" s="4" t="e">
        <f t="shared" si="837"/>
        <v>#REF!</v>
      </c>
      <c r="ADX8" s="4" t="e">
        <f t="shared" ref="ADX8:AGI8" si="838">IF(ADX9="L","S "&amp;WEEKNUM(ADX7,2),"")</f>
        <v>#REF!</v>
      </c>
      <c r="ADY8" s="4" t="e">
        <f t="shared" si="838"/>
        <v>#REF!</v>
      </c>
      <c r="ADZ8" s="4" t="e">
        <f t="shared" si="838"/>
        <v>#REF!</v>
      </c>
      <c r="AEA8" s="4" t="e">
        <f t="shared" si="838"/>
        <v>#REF!</v>
      </c>
      <c r="AEB8" s="4" t="e">
        <f t="shared" si="838"/>
        <v>#REF!</v>
      </c>
      <c r="AEC8" s="4" t="e">
        <f t="shared" si="838"/>
        <v>#REF!</v>
      </c>
      <c r="AED8" s="4" t="e">
        <f t="shared" si="838"/>
        <v>#REF!</v>
      </c>
      <c r="AEE8" s="4" t="e">
        <f t="shared" si="838"/>
        <v>#REF!</v>
      </c>
      <c r="AEF8" s="4" t="e">
        <f t="shared" si="838"/>
        <v>#REF!</v>
      </c>
      <c r="AEG8" s="4" t="e">
        <f t="shared" si="838"/>
        <v>#REF!</v>
      </c>
      <c r="AEH8" s="4" t="e">
        <f t="shared" si="838"/>
        <v>#REF!</v>
      </c>
      <c r="AEI8" s="4" t="e">
        <f t="shared" si="838"/>
        <v>#REF!</v>
      </c>
      <c r="AEJ8" s="4" t="e">
        <f t="shared" si="838"/>
        <v>#REF!</v>
      </c>
      <c r="AEK8" s="4" t="e">
        <f t="shared" si="838"/>
        <v>#REF!</v>
      </c>
      <c r="AEL8" s="4" t="e">
        <f t="shared" si="838"/>
        <v>#REF!</v>
      </c>
      <c r="AEM8" s="4" t="e">
        <f t="shared" si="838"/>
        <v>#REF!</v>
      </c>
      <c r="AEN8" s="4" t="e">
        <f t="shared" si="838"/>
        <v>#REF!</v>
      </c>
      <c r="AEO8" s="4" t="e">
        <f t="shared" si="838"/>
        <v>#REF!</v>
      </c>
      <c r="AEP8" s="4" t="e">
        <f t="shared" si="838"/>
        <v>#REF!</v>
      </c>
      <c r="AEQ8" s="4" t="e">
        <f t="shared" si="838"/>
        <v>#REF!</v>
      </c>
      <c r="AER8" s="4" t="e">
        <f t="shared" si="838"/>
        <v>#REF!</v>
      </c>
      <c r="AES8" s="4" t="e">
        <f t="shared" si="838"/>
        <v>#REF!</v>
      </c>
      <c r="AET8" s="4" t="e">
        <f t="shared" si="838"/>
        <v>#REF!</v>
      </c>
      <c r="AEU8" s="4" t="e">
        <f t="shared" si="838"/>
        <v>#REF!</v>
      </c>
      <c r="AEV8" s="4" t="e">
        <f t="shared" si="838"/>
        <v>#REF!</v>
      </c>
      <c r="AEW8" s="4" t="e">
        <f t="shared" si="838"/>
        <v>#REF!</v>
      </c>
      <c r="AEX8" s="4" t="e">
        <f t="shared" si="838"/>
        <v>#REF!</v>
      </c>
      <c r="AEY8" s="4" t="e">
        <f t="shared" si="838"/>
        <v>#REF!</v>
      </c>
      <c r="AEZ8" s="4" t="e">
        <f t="shared" si="838"/>
        <v>#REF!</v>
      </c>
      <c r="AFA8" s="4" t="e">
        <f t="shared" si="838"/>
        <v>#REF!</v>
      </c>
      <c r="AFB8" s="4" t="e">
        <f t="shared" si="838"/>
        <v>#REF!</v>
      </c>
      <c r="AFC8" s="4" t="e">
        <f t="shared" si="838"/>
        <v>#REF!</v>
      </c>
      <c r="AFD8" s="4" t="e">
        <f t="shared" si="838"/>
        <v>#REF!</v>
      </c>
      <c r="AFE8" s="4" t="e">
        <f t="shared" si="838"/>
        <v>#REF!</v>
      </c>
      <c r="AFF8" s="4" t="e">
        <f t="shared" si="838"/>
        <v>#REF!</v>
      </c>
      <c r="AFG8" s="4" t="e">
        <f t="shared" si="838"/>
        <v>#REF!</v>
      </c>
      <c r="AFH8" s="4" t="e">
        <f t="shared" si="838"/>
        <v>#REF!</v>
      </c>
      <c r="AFI8" s="4" t="e">
        <f t="shared" si="838"/>
        <v>#REF!</v>
      </c>
      <c r="AFJ8" s="4" t="e">
        <f t="shared" si="838"/>
        <v>#REF!</v>
      </c>
      <c r="AFK8" s="4" t="e">
        <f t="shared" si="838"/>
        <v>#REF!</v>
      </c>
      <c r="AFL8" s="4" t="e">
        <f t="shared" si="838"/>
        <v>#REF!</v>
      </c>
      <c r="AFM8" s="4" t="e">
        <f t="shared" si="838"/>
        <v>#REF!</v>
      </c>
      <c r="AFN8" s="4" t="e">
        <f t="shared" si="838"/>
        <v>#REF!</v>
      </c>
      <c r="AFO8" s="4" t="e">
        <f t="shared" si="838"/>
        <v>#REF!</v>
      </c>
      <c r="AFP8" s="4" t="e">
        <f t="shared" si="838"/>
        <v>#REF!</v>
      </c>
      <c r="AFQ8" s="4" t="e">
        <f t="shared" si="838"/>
        <v>#REF!</v>
      </c>
      <c r="AFR8" s="4" t="e">
        <f t="shared" si="838"/>
        <v>#REF!</v>
      </c>
      <c r="AFS8" s="4" t="e">
        <f t="shared" si="838"/>
        <v>#REF!</v>
      </c>
      <c r="AFT8" s="4" t="e">
        <f t="shared" si="838"/>
        <v>#REF!</v>
      </c>
      <c r="AFU8" s="4" t="e">
        <f t="shared" si="838"/>
        <v>#REF!</v>
      </c>
      <c r="AFV8" s="4" t="e">
        <f t="shared" si="838"/>
        <v>#REF!</v>
      </c>
      <c r="AFW8" s="4" t="e">
        <f t="shared" si="838"/>
        <v>#REF!</v>
      </c>
      <c r="AFX8" s="4" t="e">
        <f t="shared" si="838"/>
        <v>#REF!</v>
      </c>
      <c r="AFY8" s="4" t="e">
        <f t="shared" si="838"/>
        <v>#REF!</v>
      </c>
      <c r="AFZ8" s="4" t="e">
        <f t="shared" si="838"/>
        <v>#REF!</v>
      </c>
      <c r="AGA8" s="4" t="e">
        <f t="shared" si="838"/>
        <v>#REF!</v>
      </c>
      <c r="AGB8" s="4" t="e">
        <f t="shared" si="838"/>
        <v>#REF!</v>
      </c>
      <c r="AGC8" s="4" t="e">
        <f t="shared" si="838"/>
        <v>#REF!</v>
      </c>
      <c r="AGD8" s="4" t="e">
        <f t="shared" si="838"/>
        <v>#REF!</v>
      </c>
      <c r="AGE8" s="4" t="e">
        <f t="shared" si="838"/>
        <v>#REF!</v>
      </c>
      <c r="AGF8" s="4" t="e">
        <f t="shared" si="838"/>
        <v>#REF!</v>
      </c>
      <c r="AGG8" s="4" t="e">
        <f t="shared" si="838"/>
        <v>#REF!</v>
      </c>
      <c r="AGH8" s="4" t="e">
        <f t="shared" si="838"/>
        <v>#REF!</v>
      </c>
      <c r="AGI8" s="4" t="e">
        <f t="shared" si="838"/>
        <v>#REF!</v>
      </c>
      <c r="AGJ8" s="4" t="e">
        <f t="shared" ref="AGJ8:AHV8" si="839">IF(AGJ9="L","S "&amp;WEEKNUM(AGJ7,2),"")</f>
        <v>#REF!</v>
      </c>
      <c r="AGK8" s="4" t="e">
        <f t="shared" si="839"/>
        <v>#REF!</v>
      </c>
      <c r="AGL8" s="4" t="e">
        <f t="shared" si="839"/>
        <v>#REF!</v>
      </c>
      <c r="AGM8" s="4" t="e">
        <f t="shared" si="839"/>
        <v>#REF!</v>
      </c>
      <c r="AGN8" s="4" t="e">
        <f t="shared" si="839"/>
        <v>#REF!</v>
      </c>
      <c r="AGO8" s="4" t="e">
        <f t="shared" si="839"/>
        <v>#REF!</v>
      </c>
      <c r="AGP8" s="4" t="e">
        <f t="shared" si="839"/>
        <v>#REF!</v>
      </c>
      <c r="AGQ8" s="4" t="e">
        <f t="shared" si="839"/>
        <v>#REF!</v>
      </c>
      <c r="AGR8" s="4" t="e">
        <f t="shared" si="839"/>
        <v>#REF!</v>
      </c>
      <c r="AGS8" s="4" t="e">
        <f t="shared" si="839"/>
        <v>#REF!</v>
      </c>
      <c r="AGT8" s="4" t="e">
        <f t="shared" si="839"/>
        <v>#REF!</v>
      </c>
      <c r="AGU8" s="4" t="e">
        <f t="shared" si="839"/>
        <v>#REF!</v>
      </c>
      <c r="AGV8" s="4" t="e">
        <f t="shared" si="839"/>
        <v>#REF!</v>
      </c>
      <c r="AGW8" s="4" t="e">
        <f t="shared" si="839"/>
        <v>#REF!</v>
      </c>
      <c r="AGX8" s="4" t="e">
        <f t="shared" si="839"/>
        <v>#REF!</v>
      </c>
      <c r="AGY8" s="4" t="e">
        <f t="shared" si="839"/>
        <v>#REF!</v>
      </c>
      <c r="AGZ8" s="4" t="e">
        <f t="shared" si="839"/>
        <v>#REF!</v>
      </c>
      <c r="AHA8" s="4" t="e">
        <f t="shared" si="839"/>
        <v>#REF!</v>
      </c>
      <c r="AHB8" s="4" t="e">
        <f t="shared" si="839"/>
        <v>#REF!</v>
      </c>
      <c r="AHC8" s="4" t="e">
        <f t="shared" si="839"/>
        <v>#REF!</v>
      </c>
      <c r="AHD8" s="4" t="e">
        <f t="shared" si="839"/>
        <v>#REF!</v>
      </c>
      <c r="AHE8" s="4" t="e">
        <f t="shared" si="839"/>
        <v>#REF!</v>
      </c>
      <c r="AHF8" s="4" t="e">
        <f t="shared" si="839"/>
        <v>#REF!</v>
      </c>
      <c r="AHG8" s="4" t="e">
        <f t="shared" si="839"/>
        <v>#REF!</v>
      </c>
      <c r="AHH8" s="4" t="e">
        <f t="shared" si="839"/>
        <v>#REF!</v>
      </c>
      <c r="AHI8" s="4" t="e">
        <f t="shared" si="839"/>
        <v>#REF!</v>
      </c>
      <c r="AHJ8" s="4" t="e">
        <f t="shared" si="839"/>
        <v>#REF!</v>
      </c>
      <c r="AHK8" s="4" t="e">
        <f t="shared" si="839"/>
        <v>#REF!</v>
      </c>
      <c r="AHL8" s="4" t="e">
        <f t="shared" si="839"/>
        <v>#REF!</v>
      </c>
      <c r="AHM8" s="4" t="e">
        <f t="shared" si="839"/>
        <v>#REF!</v>
      </c>
      <c r="AHN8" s="4" t="e">
        <f t="shared" si="839"/>
        <v>#REF!</v>
      </c>
      <c r="AHO8" s="4" t="e">
        <f t="shared" si="839"/>
        <v>#REF!</v>
      </c>
      <c r="AHP8" s="4" t="e">
        <f t="shared" si="839"/>
        <v>#REF!</v>
      </c>
      <c r="AHQ8" s="4" t="e">
        <f t="shared" si="839"/>
        <v>#REF!</v>
      </c>
      <c r="AHR8" s="4" t="e">
        <f t="shared" si="839"/>
        <v>#REF!</v>
      </c>
      <c r="AHS8" s="4" t="e">
        <f t="shared" si="839"/>
        <v>#REF!</v>
      </c>
      <c r="AHT8" s="4" t="e">
        <f t="shared" si="839"/>
        <v>#REF!</v>
      </c>
      <c r="AHU8" s="4" t="e">
        <f t="shared" si="839"/>
        <v>#REF!</v>
      </c>
      <c r="AHV8" s="4" t="e">
        <f t="shared" si="839"/>
        <v>#REF!</v>
      </c>
    </row>
    <row r="9" spans="1:906" s="2" customFormat="1" ht="90" customHeight="1" x14ac:dyDescent="0.2">
      <c r="A9" s="60"/>
      <c r="B9" s="58"/>
      <c r="C9" s="40"/>
      <c r="D9" s="40"/>
      <c r="E9" s="40"/>
      <c r="F9" s="41"/>
      <c r="G9" s="40"/>
      <c r="H9" s="40" t="s">
        <v>54</v>
      </c>
      <c r="I9" s="40"/>
      <c r="J9" s="37" t="s">
        <v>42</v>
      </c>
      <c r="K9" s="42" t="s">
        <v>43</v>
      </c>
      <c r="L9" s="42" t="s">
        <v>44</v>
      </c>
      <c r="M9" s="38" t="s">
        <v>6</v>
      </c>
      <c r="N9" s="38" t="s">
        <v>45</v>
      </c>
      <c r="O9" s="38" t="s">
        <v>46</v>
      </c>
      <c r="P9" s="38" t="s">
        <v>47</v>
      </c>
      <c r="Q9" s="38" t="s">
        <v>48</v>
      </c>
      <c r="R9" s="38" t="s">
        <v>49</v>
      </c>
      <c r="S9" s="38" t="s">
        <v>5</v>
      </c>
      <c r="T9" s="43" t="s">
        <v>50</v>
      </c>
      <c r="U9" s="38" t="s">
        <v>3</v>
      </c>
      <c r="V9" s="39" t="s">
        <v>4</v>
      </c>
      <c r="W9" s="61" t="s">
        <v>33</v>
      </c>
      <c r="X9" s="18" t="e">
        <f t="shared" ref="X9:Y9" si="840">VLOOKUP(WEEKDAY(X7,2),semaine,2,FALSE)</f>
        <v>#REF!</v>
      </c>
      <c r="Y9" s="5" t="e">
        <f t="shared" si="840"/>
        <v>#REF!</v>
      </c>
      <c r="Z9" s="5" t="e">
        <f t="shared" ref="Z9:CE9" si="841">VLOOKUP(WEEKDAY(Z7,2),semaine,2,FALSE)</f>
        <v>#REF!</v>
      </c>
      <c r="AA9" s="5" t="e">
        <f t="shared" si="841"/>
        <v>#REF!</v>
      </c>
      <c r="AB9" s="5" t="e">
        <f t="shared" si="841"/>
        <v>#REF!</v>
      </c>
      <c r="AC9" s="5" t="e">
        <f t="shared" si="841"/>
        <v>#REF!</v>
      </c>
      <c r="AD9" s="5" t="e">
        <f t="shared" si="841"/>
        <v>#REF!</v>
      </c>
      <c r="AE9" s="5" t="e">
        <f t="shared" si="841"/>
        <v>#REF!</v>
      </c>
      <c r="AF9" s="5" t="e">
        <f t="shared" si="841"/>
        <v>#REF!</v>
      </c>
      <c r="AG9" s="5" t="e">
        <f t="shared" si="841"/>
        <v>#REF!</v>
      </c>
      <c r="AH9" s="5" t="e">
        <f t="shared" si="841"/>
        <v>#REF!</v>
      </c>
      <c r="AI9" s="5" t="e">
        <f t="shared" si="841"/>
        <v>#REF!</v>
      </c>
      <c r="AJ9" s="5" t="e">
        <f t="shared" si="841"/>
        <v>#REF!</v>
      </c>
      <c r="AK9" s="5" t="e">
        <f t="shared" si="841"/>
        <v>#REF!</v>
      </c>
      <c r="AL9" s="5" t="e">
        <f t="shared" si="841"/>
        <v>#REF!</v>
      </c>
      <c r="AM9" s="5" t="e">
        <f t="shared" si="841"/>
        <v>#REF!</v>
      </c>
      <c r="AN9" s="5" t="e">
        <f t="shared" si="841"/>
        <v>#REF!</v>
      </c>
      <c r="AO9" s="5" t="e">
        <f t="shared" si="841"/>
        <v>#REF!</v>
      </c>
      <c r="AP9" s="5" t="e">
        <f t="shared" si="841"/>
        <v>#REF!</v>
      </c>
      <c r="AQ9" s="5" t="e">
        <f t="shared" si="841"/>
        <v>#REF!</v>
      </c>
      <c r="AR9" s="5" t="e">
        <f t="shared" si="841"/>
        <v>#REF!</v>
      </c>
      <c r="AS9" s="5" t="e">
        <f t="shared" si="841"/>
        <v>#REF!</v>
      </c>
      <c r="AT9" s="5" t="e">
        <f t="shared" si="841"/>
        <v>#REF!</v>
      </c>
      <c r="AU9" s="5" t="e">
        <f t="shared" si="841"/>
        <v>#REF!</v>
      </c>
      <c r="AV9" s="5" t="e">
        <f t="shared" si="841"/>
        <v>#REF!</v>
      </c>
      <c r="AW9" s="5" t="e">
        <f t="shared" si="841"/>
        <v>#REF!</v>
      </c>
      <c r="AX9" s="5" t="e">
        <f t="shared" si="841"/>
        <v>#REF!</v>
      </c>
      <c r="AY9" s="5" t="e">
        <f t="shared" si="841"/>
        <v>#REF!</v>
      </c>
      <c r="AZ9" s="5" t="e">
        <f t="shared" si="841"/>
        <v>#REF!</v>
      </c>
      <c r="BA9" s="5" t="e">
        <f t="shared" si="841"/>
        <v>#REF!</v>
      </c>
      <c r="BB9" s="5" t="e">
        <f t="shared" si="841"/>
        <v>#REF!</v>
      </c>
      <c r="BC9" s="5" t="e">
        <f t="shared" si="841"/>
        <v>#REF!</v>
      </c>
      <c r="BD9" s="5" t="e">
        <f t="shared" si="841"/>
        <v>#REF!</v>
      </c>
      <c r="BE9" s="5" t="e">
        <f t="shared" si="841"/>
        <v>#REF!</v>
      </c>
      <c r="BF9" s="5" t="e">
        <f t="shared" si="841"/>
        <v>#REF!</v>
      </c>
      <c r="BG9" s="5" t="e">
        <f t="shared" si="841"/>
        <v>#REF!</v>
      </c>
      <c r="BH9" s="5" t="e">
        <f t="shared" si="841"/>
        <v>#REF!</v>
      </c>
      <c r="BI9" s="5" t="e">
        <f t="shared" si="841"/>
        <v>#REF!</v>
      </c>
      <c r="BJ9" s="5" t="e">
        <f t="shared" si="841"/>
        <v>#REF!</v>
      </c>
      <c r="BK9" s="5" t="e">
        <f t="shared" si="841"/>
        <v>#REF!</v>
      </c>
      <c r="BL9" s="5" t="e">
        <f t="shared" si="841"/>
        <v>#REF!</v>
      </c>
      <c r="BM9" s="5" t="e">
        <f t="shared" si="841"/>
        <v>#REF!</v>
      </c>
      <c r="BN9" s="5" t="e">
        <f t="shared" si="841"/>
        <v>#REF!</v>
      </c>
      <c r="BO9" s="5" t="e">
        <f t="shared" si="841"/>
        <v>#REF!</v>
      </c>
      <c r="BP9" s="5" t="e">
        <f t="shared" si="841"/>
        <v>#REF!</v>
      </c>
      <c r="BQ9" s="5" t="e">
        <f t="shared" si="841"/>
        <v>#REF!</v>
      </c>
      <c r="BR9" s="5" t="e">
        <f t="shared" si="841"/>
        <v>#REF!</v>
      </c>
      <c r="BS9" s="5" t="e">
        <f t="shared" si="841"/>
        <v>#REF!</v>
      </c>
      <c r="BT9" s="5" t="e">
        <f t="shared" si="841"/>
        <v>#REF!</v>
      </c>
      <c r="BU9" s="5" t="e">
        <f t="shared" si="841"/>
        <v>#REF!</v>
      </c>
      <c r="BV9" s="5" t="e">
        <f t="shared" si="841"/>
        <v>#REF!</v>
      </c>
      <c r="BW9" s="5" t="e">
        <f t="shared" si="841"/>
        <v>#REF!</v>
      </c>
      <c r="BX9" s="5" t="e">
        <f t="shared" si="841"/>
        <v>#REF!</v>
      </c>
      <c r="BY9" s="5" t="e">
        <f t="shared" si="841"/>
        <v>#REF!</v>
      </c>
      <c r="BZ9" s="5" t="e">
        <f t="shared" si="841"/>
        <v>#REF!</v>
      </c>
      <c r="CA9" s="5" t="e">
        <f t="shared" si="841"/>
        <v>#REF!</v>
      </c>
      <c r="CB9" s="5" t="e">
        <f t="shared" si="841"/>
        <v>#REF!</v>
      </c>
      <c r="CC9" s="5" t="e">
        <f t="shared" si="841"/>
        <v>#REF!</v>
      </c>
      <c r="CD9" s="5" t="e">
        <f t="shared" si="841"/>
        <v>#REF!</v>
      </c>
      <c r="CE9" s="5" t="e">
        <f t="shared" si="841"/>
        <v>#REF!</v>
      </c>
      <c r="CF9" s="5" t="e">
        <f t="shared" ref="CF9:EQ9" si="842">VLOOKUP(WEEKDAY(CF7,2),semaine,2,FALSE)</f>
        <v>#REF!</v>
      </c>
      <c r="CG9" s="5" t="e">
        <f t="shared" si="842"/>
        <v>#REF!</v>
      </c>
      <c r="CH9" s="5" t="e">
        <f t="shared" si="842"/>
        <v>#REF!</v>
      </c>
      <c r="CI9" s="5" t="e">
        <f t="shared" si="842"/>
        <v>#REF!</v>
      </c>
      <c r="CJ9" s="5" t="e">
        <f t="shared" si="842"/>
        <v>#REF!</v>
      </c>
      <c r="CK9" s="5" t="e">
        <f t="shared" si="842"/>
        <v>#REF!</v>
      </c>
      <c r="CL9" s="5" t="e">
        <f t="shared" si="842"/>
        <v>#REF!</v>
      </c>
      <c r="CM9" s="5" t="e">
        <f t="shared" si="842"/>
        <v>#REF!</v>
      </c>
      <c r="CN9" s="5" t="e">
        <f t="shared" si="842"/>
        <v>#REF!</v>
      </c>
      <c r="CO9" s="5" t="e">
        <f t="shared" si="842"/>
        <v>#REF!</v>
      </c>
      <c r="CP9" s="5" t="e">
        <f t="shared" si="842"/>
        <v>#REF!</v>
      </c>
      <c r="CQ9" s="5" t="e">
        <f t="shared" si="842"/>
        <v>#REF!</v>
      </c>
      <c r="CR9" s="5" t="e">
        <f t="shared" si="842"/>
        <v>#REF!</v>
      </c>
      <c r="CS9" s="5" t="e">
        <f t="shared" si="842"/>
        <v>#REF!</v>
      </c>
      <c r="CT9" s="5" t="e">
        <f t="shared" si="842"/>
        <v>#REF!</v>
      </c>
      <c r="CU9" s="5" t="e">
        <f t="shared" si="842"/>
        <v>#REF!</v>
      </c>
      <c r="CV9" s="5" t="e">
        <f t="shared" si="842"/>
        <v>#REF!</v>
      </c>
      <c r="CW9" s="5" t="e">
        <f t="shared" si="842"/>
        <v>#REF!</v>
      </c>
      <c r="CX9" s="5" t="e">
        <f t="shared" si="842"/>
        <v>#REF!</v>
      </c>
      <c r="CY9" s="5" t="e">
        <f t="shared" si="842"/>
        <v>#REF!</v>
      </c>
      <c r="CZ9" s="5" t="e">
        <f t="shared" si="842"/>
        <v>#REF!</v>
      </c>
      <c r="DA9" s="5" t="e">
        <f t="shared" si="842"/>
        <v>#REF!</v>
      </c>
      <c r="DB9" s="5" t="e">
        <f t="shared" si="842"/>
        <v>#REF!</v>
      </c>
      <c r="DC9" s="5" t="e">
        <f t="shared" si="842"/>
        <v>#REF!</v>
      </c>
      <c r="DD9" s="5" t="e">
        <f t="shared" si="842"/>
        <v>#REF!</v>
      </c>
      <c r="DE9" s="5" t="e">
        <f t="shared" si="842"/>
        <v>#REF!</v>
      </c>
      <c r="DF9" s="5" t="e">
        <f t="shared" si="842"/>
        <v>#REF!</v>
      </c>
      <c r="DG9" s="5" t="e">
        <f t="shared" si="842"/>
        <v>#REF!</v>
      </c>
      <c r="DH9" s="5" t="e">
        <f t="shared" si="842"/>
        <v>#REF!</v>
      </c>
      <c r="DI9" s="5" t="e">
        <f t="shared" si="842"/>
        <v>#REF!</v>
      </c>
      <c r="DJ9" s="5" t="e">
        <f t="shared" si="842"/>
        <v>#REF!</v>
      </c>
      <c r="DK9" s="5" t="e">
        <f t="shared" si="842"/>
        <v>#REF!</v>
      </c>
      <c r="DL9" s="5" t="e">
        <f t="shared" si="842"/>
        <v>#REF!</v>
      </c>
      <c r="DM9" s="5" t="e">
        <f t="shared" si="842"/>
        <v>#REF!</v>
      </c>
      <c r="DN9" s="5" t="e">
        <f t="shared" si="842"/>
        <v>#REF!</v>
      </c>
      <c r="DO9" s="5" t="e">
        <f t="shared" si="842"/>
        <v>#REF!</v>
      </c>
      <c r="DP9" s="5" t="e">
        <f t="shared" si="842"/>
        <v>#REF!</v>
      </c>
      <c r="DQ9" s="5" t="e">
        <f t="shared" si="842"/>
        <v>#REF!</v>
      </c>
      <c r="DR9" s="5" t="e">
        <f t="shared" si="842"/>
        <v>#REF!</v>
      </c>
      <c r="DS9" s="5" t="e">
        <f t="shared" si="842"/>
        <v>#REF!</v>
      </c>
      <c r="DT9" s="5" t="e">
        <f t="shared" si="842"/>
        <v>#REF!</v>
      </c>
      <c r="DU9" s="5" t="e">
        <f t="shared" si="842"/>
        <v>#REF!</v>
      </c>
      <c r="DV9" s="5" t="e">
        <f t="shared" si="842"/>
        <v>#REF!</v>
      </c>
      <c r="DW9" s="5" t="e">
        <f t="shared" si="842"/>
        <v>#REF!</v>
      </c>
      <c r="DX9" s="5" t="e">
        <f t="shared" si="842"/>
        <v>#REF!</v>
      </c>
      <c r="DY9" s="5" t="e">
        <f t="shared" si="842"/>
        <v>#REF!</v>
      </c>
      <c r="DZ9" s="5" t="e">
        <f t="shared" si="842"/>
        <v>#REF!</v>
      </c>
      <c r="EA9" s="5" t="e">
        <f t="shared" si="842"/>
        <v>#REF!</v>
      </c>
      <c r="EB9" s="5" t="e">
        <f t="shared" si="842"/>
        <v>#REF!</v>
      </c>
      <c r="EC9" s="5" t="e">
        <f t="shared" si="842"/>
        <v>#REF!</v>
      </c>
      <c r="ED9" s="5" t="e">
        <f t="shared" si="842"/>
        <v>#REF!</v>
      </c>
      <c r="EE9" s="5" t="e">
        <f t="shared" si="842"/>
        <v>#REF!</v>
      </c>
      <c r="EF9" s="5" t="e">
        <f t="shared" si="842"/>
        <v>#REF!</v>
      </c>
      <c r="EG9" s="5" t="e">
        <f t="shared" si="842"/>
        <v>#REF!</v>
      </c>
      <c r="EH9" s="5" t="e">
        <f t="shared" si="842"/>
        <v>#REF!</v>
      </c>
      <c r="EI9" s="5" t="e">
        <f t="shared" si="842"/>
        <v>#REF!</v>
      </c>
      <c r="EJ9" s="5" t="e">
        <f t="shared" si="842"/>
        <v>#REF!</v>
      </c>
      <c r="EK9" s="5" t="e">
        <f t="shared" si="842"/>
        <v>#REF!</v>
      </c>
      <c r="EL9" s="5" t="e">
        <f t="shared" si="842"/>
        <v>#REF!</v>
      </c>
      <c r="EM9" s="5" t="e">
        <f t="shared" si="842"/>
        <v>#REF!</v>
      </c>
      <c r="EN9" s="5" t="e">
        <f t="shared" si="842"/>
        <v>#REF!</v>
      </c>
      <c r="EO9" s="5" t="e">
        <f t="shared" si="842"/>
        <v>#REF!</v>
      </c>
      <c r="EP9" s="5" t="e">
        <f t="shared" si="842"/>
        <v>#REF!</v>
      </c>
      <c r="EQ9" s="5" t="e">
        <f t="shared" si="842"/>
        <v>#REF!</v>
      </c>
      <c r="ER9" s="5" t="e">
        <f t="shared" ref="ER9:FJ9" si="843">VLOOKUP(WEEKDAY(ER7,2),semaine,2,FALSE)</f>
        <v>#REF!</v>
      </c>
      <c r="ES9" s="5" t="e">
        <f t="shared" si="843"/>
        <v>#REF!</v>
      </c>
      <c r="ET9" s="5" t="e">
        <f t="shared" si="843"/>
        <v>#REF!</v>
      </c>
      <c r="EU9" s="5" t="e">
        <f t="shared" si="843"/>
        <v>#REF!</v>
      </c>
      <c r="EV9" s="5" t="e">
        <f t="shared" si="843"/>
        <v>#REF!</v>
      </c>
      <c r="EW9" s="5" t="e">
        <f t="shared" si="843"/>
        <v>#REF!</v>
      </c>
      <c r="EX9" s="5" t="e">
        <f t="shared" si="843"/>
        <v>#REF!</v>
      </c>
      <c r="EY9" s="5" t="e">
        <f t="shared" si="843"/>
        <v>#REF!</v>
      </c>
      <c r="EZ9" s="5" t="e">
        <f t="shared" si="843"/>
        <v>#REF!</v>
      </c>
      <c r="FA9" s="5" t="e">
        <f t="shared" si="843"/>
        <v>#REF!</v>
      </c>
      <c r="FB9" s="5" t="e">
        <f t="shared" si="843"/>
        <v>#REF!</v>
      </c>
      <c r="FC9" s="5" t="e">
        <f t="shared" si="843"/>
        <v>#REF!</v>
      </c>
      <c r="FD9" s="5" t="e">
        <f t="shared" si="843"/>
        <v>#REF!</v>
      </c>
      <c r="FE9" s="5" t="e">
        <f t="shared" si="843"/>
        <v>#REF!</v>
      </c>
      <c r="FF9" s="5" t="e">
        <f t="shared" si="843"/>
        <v>#REF!</v>
      </c>
      <c r="FG9" s="5" t="e">
        <f t="shared" si="843"/>
        <v>#REF!</v>
      </c>
      <c r="FH9" s="5" t="e">
        <f t="shared" si="843"/>
        <v>#REF!</v>
      </c>
      <c r="FI9" s="5" t="e">
        <f t="shared" si="843"/>
        <v>#REF!</v>
      </c>
      <c r="FJ9" s="5" t="e">
        <f t="shared" si="843"/>
        <v>#REF!</v>
      </c>
      <c r="FK9" s="5" t="e">
        <f t="shared" ref="FK9:HS9" si="844">VLOOKUP(WEEKDAY(FK7,2),semaine,2,FALSE)</f>
        <v>#REF!</v>
      </c>
      <c r="FL9" s="5" t="e">
        <f t="shared" si="844"/>
        <v>#REF!</v>
      </c>
      <c r="FM9" s="5" t="e">
        <f t="shared" si="844"/>
        <v>#REF!</v>
      </c>
      <c r="FN9" s="5" t="e">
        <f t="shared" si="844"/>
        <v>#REF!</v>
      </c>
      <c r="FO9" s="5" t="e">
        <f t="shared" si="844"/>
        <v>#REF!</v>
      </c>
      <c r="FP9" s="5" t="e">
        <f t="shared" si="844"/>
        <v>#REF!</v>
      </c>
      <c r="FQ9" s="5" t="e">
        <f t="shared" si="844"/>
        <v>#REF!</v>
      </c>
      <c r="FR9" s="5" t="e">
        <f t="shared" si="844"/>
        <v>#REF!</v>
      </c>
      <c r="FS9" s="5" t="e">
        <f t="shared" si="844"/>
        <v>#REF!</v>
      </c>
      <c r="FT9" s="5" t="e">
        <f t="shared" si="844"/>
        <v>#REF!</v>
      </c>
      <c r="FU9" s="5" t="e">
        <f t="shared" si="844"/>
        <v>#REF!</v>
      </c>
      <c r="FV9" s="5" t="e">
        <f t="shared" si="844"/>
        <v>#REF!</v>
      </c>
      <c r="FW9" s="5" t="e">
        <f t="shared" si="844"/>
        <v>#REF!</v>
      </c>
      <c r="FX9" s="5" t="e">
        <f t="shared" si="844"/>
        <v>#REF!</v>
      </c>
      <c r="FY9" s="5" t="e">
        <f t="shared" si="844"/>
        <v>#REF!</v>
      </c>
      <c r="FZ9" s="5" t="e">
        <f t="shared" si="844"/>
        <v>#REF!</v>
      </c>
      <c r="GA9" s="5" t="e">
        <f t="shared" si="844"/>
        <v>#REF!</v>
      </c>
      <c r="GB9" s="5" t="e">
        <f t="shared" si="844"/>
        <v>#REF!</v>
      </c>
      <c r="GC9" s="5" t="e">
        <f t="shared" si="844"/>
        <v>#REF!</v>
      </c>
      <c r="GD9" s="5" t="e">
        <f t="shared" si="844"/>
        <v>#REF!</v>
      </c>
      <c r="GE9" s="5" t="e">
        <f t="shared" si="844"/>
        <v>#REF!</v>
      </c>
      <c r="GF9" s="5" t="e">
        <f t="shared" si="844"/>
        <v>#REF!</v>
      </c>
      <c r="GG9" s="5" t="e">
        <f t="shared" si="844"/>
        <v>#REF!</v>
      </c>
      <c r="GH9" s="5" t="e">
        <f t="shared" si="844"/>
        <v>#REF!</v>
      </c>
      <c r="GI9" s="5" t="e">
        <f t="shared" si="844"/>
        <v>#REF!</v>
      </c>
      <c r="GJ9" s="5" t="e">
        <f t="shared" si="844"/>
        <v>#REF!</v>
      </c>
      <c r="GK9" s="5" t="e">
        <f t="shared" si="844"/>
        <v>#REF!</v>
      </c>
      <c r="GL9" s="5" t="e">
        <f t="shared" si="844"/>
        <v>#REF!</v>
      </c>
      <c r="GM9" s="5" t="e">
        <f t="shared" si="844"/>
        <v>#REF!</v>
      </c>
      <c r="GN9" s="5" t="e">
        <f t="shared" si="844"/>
        <v>#REF!</v>
      </c>
      <c r="GO9" s="5" t="e">
        <f t="shared" si="844"/>
        <v>#REF!</v>
      </c>
      <c r="GP9" s="5" t="e">
        <f t="shared" si="844"/>
        <v>#REF!</v>
      </c>
      <c r="GQ9" s="5" t="e">
        <f t="shared" si="844"/>
        <v>#REF!</v>
      </c>
      <c r="GR9" s="5" t="e">
        <f t="shared" si="844"/>
        <v>#REF!</v>
      </c>
      <c r="GS9" s="5" t="e">
        <f t="shared" si="844"/>
        <v>#REF!</v>
      </c>
      <c r="GT9" s="5" t="e">
        <f t="shared" si="844"/>
        <v>#REF!</v>
      </c>
      <c r="GU9" s="5" t="e">
        <f t="shared" si="844"/>
        <v>#REF!</v>
      </c>
      <c r="GV9" s="5" t="e">
        <f t="shared" si="844"/>
        <v>#REF!</v>
      </c>
      <c r="GW9" s="5" t="e">
        <f t="shared" si="844"/>
        <v>#REF!</v>
      </c>
      <c r="GX9" s="5" t="e">
        <f t="shared" si="844"/>
        <v>#REF!</v>
      </c>
      <c r="GY9" s="5" t="e">
        <f t="shared" si="844"/>
        <v>#REF!</v>
      </c>
      <c r="GZ9" s="5" t="e">
        <f t="shared" si="844"/>
        <v>#REF!</v>
      </c>
      <c r="HA9" s="5" t="e">
        <f t="shared" si="844"/>
        <v>#REF!</v>
      </c>
      <c r="HB9" s="5" t="e">
        <f t="shared" si="844"/>
        <v>#REF!</v>
      </c>
      <c r="HC9" s="5" t="e">
        <f t="shared" si="844"/>
        <v>#REF!</v>
      </c>
      <c r="HD9" s="5" t="e">
        <f t="shared" si="844"/>
        <v>#REF!</v>
      </c>
      <c r="HE9" s="5" t="e">
        <f t="shared" si="844"/>
        <v>#REF!</v>
      </c>
      <c r="HF9" s="5" t="e">
        <f t="shared" si="844"/>
        <v>#REF!</v>
      </c>
      <c r="HG9" s="5" t="e">
        <f t="shared" si="844"/>
        <v>#REF!</v>
      </c>
      <c r="HH9" s="5" t="e">
        <f t="shared" si="844"/>
        <v>#REF!</v>
      </c>
      <c r="HI9" s="5" t="e">
        <f t="shared" si="844"/>
        <v>#REF!</v>
      </c>
      <c r="HJ9" s="5" t="e">
        <f t="shared" si="844"/>
        <v>#REF!</v>
      </c>
      <c r="HK9" s="5" t="e">
        <f t="shared" si="844"/>
        <v>#REF!</v>
      </c>
      <c r="HL9" s="5" t="e">
        <f t="shared" si="844"/>
        <v>#REF!</v>
      </c>
      <c r="HM9" s="5" t="e">
        <f t="shared" si="844"/>
        <v>#REF!</v>
      </c>
      <c r="HN9" s="5" t="e">
        <f t="shared" si="844"/>
        <v>#REF!</v>
      </c>
      <c r="HO9" s="5" t="e">
        <f t="shared" si="844"/>
        <v>#REF!</v>
      </c>
      <c r="HP9" s="5" t="e">
        <f t="shared" si="844"/>
        <v>#REF!</v>
      </c>
      <c r="HQ9" s="5" t="e">
        <f t="shared" si="844"/>
        <v>#REF!</v>
      </c>
      <c r="HR9" s="5" t="e">
        <f t="shared" si="844"/>
        <v>#REF!</v>
      </c>
      <c r="HS9" s="5" t="e">
        <f t="shared" si="844"/>
        <v>#REF!</v>
      </c>
      <c r="HT9" s="5" t="e">
        <f t="shared" ref="HT9:KE9" si="845">VLOOKUP(WEEKDAY(HT7,2),semaine,2,FALSE)</f>
        <v>#REF!</v>
      </c>
      <c r="HU9" s="5" t="e">
        <f t="shared" si="845"/>
        <v>#REF!</v>
      </c>
      <c r="HV9" s="5" t="e">
        <f t="shared" si="845"/>
        <v>#REF!</v>
      </c>
      <c r="HW9" s="5" t="e">
        <f t="shared" si="845"/>
        <v>#REF!</v>
      </c>
      <c r="HX9" s="5" t="e">
        <f t="shared" si="845"/>
        <v>#REF!</v>
      </c>
      <c r="HY9" s="5" t="e">
        <f t="shared" si="845"/>
        <v>#REF!</v>
      </c>
      <c r="HZ9" s="5" t="e">
        <f t="shared" si="845"/>
        <v>#REF!</v>
      </c>
      <c r="IA9" s="5" t="e">
        <f t="shared" si="845"/>
        <v>#REF!</v>
      </c>
      <c r="IB9" s="5" t="e">
        <f t="shared" si="845"/>
        <v>#REF!</v>
      </c>
      <c r="IC9" s="5" t="e">
        <f t="shared" si="845"/>
        <v>#REF!</v>
      </c>
      <c r="ID9" s="5" t="e">
        <f t="shared" si="845"/>
        <v>#REF!</v>
      </c>
      <c r="IE9" s="5" t="e">
        <f t="shared" si="845"/>
        <v>#REF!</v>
      </c>
      <c r="IF9" s="5" t="e">
        <f t="shared" si="845"/>
        <v>#REF!</v>
      </c>
      <c r="IG9" s="5" t="e">
        <f t="shared" si="845"/>
        <v>#REF!</v>
      </c>
      <c r="IH9" s="5" t="e">
        <f t="shared" si="845"/>
        <v>#REF!</v>
      </c>
      <c r="II9" s="5" t="e">
        <f t="shared" si="845"/>
        <v>#REF!</v>
      </c>
      <c r="IJ9" s="5" t="e">
        <f t="shared" si="845"/>
        <v>#REF!</v>
      </c>
      <c r="IK9" s="5" t="e">
        <f t="shared" si="845"/>
        <v>#REF!</v>
      </c>
      <c r="IL9" s="5" t="e">
        <f t="shared" si="845"/>
        <v>#REF!</v>
      </c>
      <c r="IM9" s="5" t="e">
        <f t="shared" si="845"/>
        <v>#REF!</v>
      </c>
      <c r="IN9" s="5" t="e">
        <f t="shared" si="845"/>
        <v>#REF!</v>
      </c>
      <c r="IO9" s="5" t="e">
        <f t="shared" si="845"/>
        <v>#REF!</v>
      </c>
      <c r="IP9" s="5" t="e">
        <f t="shared" si="845"/>
        <v>#REF!</v>
      </c>
      <c r="IQ9" s="5" t="e">
        <f t="shared" si="845"/>
        <v>#REF!</v>
      </c>
      <c r="IR9" s="5" t="e">
        <f t="shared" si="845"/>
        <v>#REF!</v>
      </c>
      <c r="IS9" s="5" t="e">
        <f t="shared" si="845"/>
        <v>#REF!</v>
      </c>
      <c r="IT9" s="5" t="e">
        <f t="shared" si="845"/>
        <v>#REF!</v>
      </c>
      <c r="IU9" s="5" t="e">
        <f t="shared" si="845"/>
        <v>#REF!</v>
      </c>
      <c r="IV9" s="5" t="e">
        <f t="shared" si="845"/>
        <v>#REF!</v>
      </c>
      <c r="IW9" s="5" t="e">
        <f t="shared" si="845"/>
        <v>#REF!</v>
      </c>
      <c r="IX9" s="5" t="e">
        <f t="shared" si="845"/>
        <v>#REF!</v>
      </c>
      <c r="IY9" s="5" t="e">
        <f t="shared" si="845"/>
        <v>#REF!</v>
      </c>
      <c r="IZ9" s="5" t="e">
        <f t="shared" si="845"/>
        <v>#REF!</v>
      </c>
      <c r="JA9" s="5" t="e">
        <f t="shared" si="845"/>
        <v>#REF!</v>
      </c>
      <c r="JB9" s="5" t="e">
        <f t="shared" si="845"/>
        <v>#REF!</v>
      </c>
      <c r="JC9" s="5" t="e">
        <f t="shared" si="845"/>
        <v>#REF!</v>
      </c>
      <c r="JD9" s="5" t="e">
        <f t="shared" si="845"/>
        <v>#REF!</v>
      </c>
      <c r="JE9" s="5" t="e">
        <f t="shared" si="845"/>
        <v>#REF!</v>
      </c>
      <c r="JF9" s="5" t="e">
        <f t="shared" si="845"/>
        <v>#REF!</v>
      </c>
      <c r="JG9" s="5" t="e">
        <f t="shared" si="845"/>
        <v>#REF!</v>
      </c>
      <c r="JH9" s="5" t="e">
        <f t="shared" si="845"/>
        <v>#REF!</v>
      </c>
      <c r="JI9" s="5" t="e">
        <f t="shared" si="845"/>
        <v>#REF!</v>
      </c>
      <c r="JJ9" s="5" t="e">
        <f t="shared" si="845"/>
        <v>#REF!</v>
      </c>
      <c r="JK9" s="5" t="e">
        <f t="shared" si="845"/>
        <v>#REF!</v>
      </c>
      <c r="JL9" s="5" t="e">
        <f t="shared" si="845"/>
        <v>#REF!</v>
      </c>
      <c r="JM9" s="5" t="e">
        <f t="shared" si="845"/>
        <v>#REF!</v>
      </c>
      <c r="JN9" s="5" t="e">
        <f t="shared" si="845"/>
        <v>#REF!</v>
      </c>
      <c r="JO9" s="5" t="e">
        <f t="shared" si="845"/>
        <v>#REF!</v>
      </c>
      <c r="JP9" s="5" t="e">
        <f t="shared" si="845"/>
        <v>#REF!</v>
      </c>
      <c r="JQ9" s="5" t="e">
        <f t="shared" si="845"/>
        <v>#REF!</v>
      </c>
      <c r="JR9" s="5" t="e">
        <f t="shared" si="845"/>
        <v>#REF!</v>
      </c>
      <c r="JS9" s="5" t="e">
        <f t="shared" si="845"/>
        <v>#REF!</v>
      </c>
      <c r="JT9" s="5" t="e">
        <f t="shared" si="845"/>
        <v>#REF!</v>
      </c>
      <c r="JU9" s="5" t="e">
        <f t="shared" si="845"/>
        <v>#REF!</v>
      </c>
      <c r="JV9" s="5" t="e">
        <f t="shared" si="845"/>
        <v>#REF!</v>
      </c>
      <c r="JW9" s="5" t="e">
        <f t="shared" si="845"/>
        <v>#REF!</v>
      </c>
      <c r="JX9" s="5" t="e">
        <f t="shared" si="845"/>
        <v>#REF!</v>
      </c>
      <c r="JY9" s="5" t="e">
        <f t="shared" si="845"/>
        <v>#REF!</v>
      </c>
      <c r="JZ9" s="5" t="e">
        <f t="shared" si="845"/>
        <v>#REF!</v>
      </c>
      <c r="KA9" s="5" t="e">
        <f t="shared" si="845"/>
        <v>#REF!</v>
      </c>
      <c r="KB9" s="5" t="e">
        <f t="shared" si="845"/>
        <v>#REF!</v>
      </c>
      <c r="KC9" s="5" t="e">
        <f t="shared" si="845"/>
        <v>#REF!</v>
      </c>
      <c r="KD9" s="5" t="e">
        <f t="shared" si="845"/>
        <v>#REF!</v>
      </c>
      <c r="KE9" s="5" t="e">
        <f t="shared" si="845"/>
        <v>#REF!</v>
      </c>
      <c r="KF9" s="5" t="e">
        <f t="shared" ref="KF9:MQ9" si="846">VLOOKUP(WEEKDAY(KF7,2),semaine,2,FALSE)</f>
        <v>#REF!</v>
      </c>
      <c r="KG9" s="5" t="e">
        <f t="shared" si="846"/>
        <v>#REF!</v>
      </c>
      <c r="KH9" s="5" t="e">
        <f t="shared" si="846"/>
        <v>#REF!</v>
      </c>
      <c r="KI9" s="5" t="e">
        <f t="shared" si="846"/>
        <v>#REF!</v>
      </c>
      <c r="KJ9" s="5" t="e">
        <f t="shared" si="846"/>
        <v>#REF!</v>
      </c>
      <c r="KK9" s="5" t="e">
        <f t="shared" si="846"/>
        <v>#REF!</v>
      </c>
      <c r="KL9" s="5" t="e">
        <f t="shared" si="846"/>
        <v>#REF!</v>
      </c>
      <c r="KM9" s="5" t="e">
        <f t="shared" si="846"/>
        <v>#REF!</v>
      </c>
      <c r="KN9" s="5" t="e">
        <f t="shared" si="846"/>
        <v>#REF!</v>
      </c>
      <c r="KO9" s="5" t="e">
        <f t="shared" si="846"/>
        <v>#REF!</v>
      </c>
      <c r="KP9" s="5" t="e">
        <f t="shared" si="846"/>
        <v>#REF!</v>
      </c>
      <c r="KQ9" s="5" t="e">
        <f t="shared" si="846"/>
        <v>#REF!</v>
      </c>
      <c r="KR9" s="5" t="e">
        <f t="shared" si="846"/>
        <v>#REF!</v>
      </c>
      <c r="KS9" s="5" t="e">
        <f t="shared" si="846"/>
        <v>#REF!</v>
      </c>
      <c r="KT9" s="5" t="e">
        <f t="shared" si="846"/>
        <v>#REF!</v>
      </c>
      <c r="KU9" s="5" t="e">
        <f t="shared" si="846"/>
        <v>#REF!</v>
      </c>
      <c r="KV9" s="5" t="e">
        <f t="shared" si="846"/>
        <v>#REF!</v>
      </c>
      <c r="KW9" s="5" t="e">
        <f t="shared" si="846"/>
        <v>#REF!</v>
      </c>
      <c r="KX9" s="5" t="e">
        <f t="shared" si="846"/>
        <v>#REF!</v>
      </c>
      <c r="KY9" s="5" t="e">
        <f t="shared" si="846"/>
        <v>#REF!</v>
      </c>
      <c r="KZ9" s="5" t="e">
        <f t="shared" si="846"/>
        <v>#REF!</v>
      </c>
      <c r="LA9" s="5" t="e">
        <f t="shared" si="846"/>
        <v>#REF!</v>
      </c>
      <c r="LB9" s="5" t="e">
        <f t="shared" si="846"/>
        <v>#REF!</v>
      </c>
      <c r="LC9" s="5" t="e">
        <f t="shared" si="846"/>
        <v>#REF!</v>
      </c>
      <c r="LD9" s="5" t="e">
        <f t="shared" si="846"/>
        <v>#REF!</v>
      </c>
      <c r="LE9" s="5" t="e">
        <f t="shared" si="846"/>
        <v>#REF!</v>
      </c>
      <c r="LF9" s="5" t="e">
        <f t="shared" si="846"/>
        <v>#REF!</v>
      </c>
      <c r="LG9" s="5" t="e">
        <f t="shared" si="846"/>
        <v>#REF!</v>
      </c>
      <c r="LH9" s="5" t="e">
        <f t="shared" si="846"/>
        <v>#REF!</v>
      </c>
      <c r="LI9" s="5" t="e">
        <f t="shared" si="846"/>
        <v>#REF!</v>
      </c>
      <c r="LJ9" s="5" t="e">
        <f t="shared" si="846"/>
        <v>#REF!</v>
      </c>
      <c r="LK9" s="5" t="e">
        <f t="shared" si="846"/>
        <v>#REF!</v>
      </c>
      <c r="LL9" s="5" t="e">
        <f t="shared" si="846"/>
        <v>#REF!</v>
      </c>
      <c r="LM9" s="5" t="e">
        <f t="shared" si="846"/>
        <v>#REF!</v>
      </c>
      <c r="LN9" s="5" t="e">
        <f t="shared" si="846"/>
        <v>#REF!</v>
      </c>
      <c r="LO9" s="5" t="e">
        <f t="shared" si="846"/>
        <v>#REF!</v>
      </c>
      <c r="LP9" s="5" t="e">
        <f t="shared" si="846"/>
        <v>#REF!</v>
      </c>
      <c r="LQ9" s="5" t="e">
        <f t="shared" si="846"/>
        <v>#REF!</v>
      </c>
      <c r="LR9" s="5" t="e">
        <f t="shared" si="846"/>
        <v>#REF!</v>
      </c>
      <c r="LS9" s="5" t="e">
        <f t="shared" si="846"/>
        <v>#REF!</v>
      </c>
      <c r="LT9" s="5" t="e">
        <f t="shared" si="846"/>
        <v>#REF!</v>
      </c>
      <c r="LU9" s="5" t="e">
        <f t="shared" si="846"/>
        <v>#REF!</v>
      </c>
      <c r="LV9" s="5" t="e">
        <f t="shared" si="846"/>
        <v>#REF!</v>
      </c>
      <c r="LW9" s="5" t="e">
        <f t="shared" si="846"/>
        <v>#REF!</v>
      </c>
      <c r="LX9" s="5" t="e">
        <f t="shared" si="846"/>
        <v>#REF!</v>
      </c>
      <c r="LY9" s="5" t="e">
        <f t="shared" si="846"/>
        <v>#REF!</v>
      </c>
      <c r="LZ9" s="5" t="e">
        <f t="shared" si="846"/>
        <v>#REF!</v>
      </c>
      <c r="MA9" s="5" t="e">
        <f t="shared" si="846"/>
        <v>#REF!</v>
      </c>
      <c r="MB9" s="5" t="e">
        <f t="shared" si="846"/>
        <v>#REF!</v>
      </c>
      <c r="MC9" s="5" t="e">
        <f t="shared" si="846"/>
        <v>#REF!</v>
      </c>
      <c r="MD9" s="5" t="e">
        <f t="shared" si="846"/>
        <v>#REF!</v>
      </c>
      <c r="ME9" s="5" t="e">
        <f t="shared" si="846"/>
        <v>#REF!</v>
      </c>
      <c r="MF9" s="5" t="e">
        <f t="shared" si="846"/>
        <v>#REF!</v>
      </c>
      <c r="MG9" s="5" t="e">
        <f t="shared" si="846"/>
        <v>#REF!</v>
      </c>
      <c r="MH9" s="5" t="e">
        <f t="shared" si="846"/>
        <v>#REF!</v>
      </c>
      <c r="MI9" s="5" t="e">
        <f t="shared" si="846"/>
        <v>#REF!</v>
      </c>
      <c r="MJ9" s="5" t="e">
        <f t="shared" si="846"/>
        <v>#REF!</v>
      </c>
      <c r="MK9" s="5" t="e">
        <f t="shared" si="846"/>
        <v>#REF!</v>
      </c>
      <c r="ML9" s="5" t="e">
        <f t="shared" si="846"/>
        <v>#REF!</v>
      </c>
      <c r="MM9" s="5" t="e">
        <f t="shared" si="846"/>
        <v>#REF!</v>
      </c>
      <c r="MN9" s="5" t="e">
        <f t="shared" si="846"/>
        <v>#REF!</v>
      </c>
      <c r="MO9" s="5" t="e">
        <f t="shared" si="846"/>
        <v>#REF!</v>
      </c>
      <c r="MP9" s="5" t="e">
        <f t="shared" si="846"/>
        <v>#REF!</v>
      </c>
      <c r="MQ9" s="5" t="e">
        <f t="shared" si="846"/>
        <v>#REF!</v>
      </c>
      <c r="MR9" s="5" t="e">
        <f t="shared" ref="MR9:PC9" si="847">VLOOKUP(WEEKDAY(MR7,2),semaine,2,FALSE)</f>
        <v>#REF!</v>
      </c>
      <c r="MS9" s="5" t="e">
        <f t="shared" si="847"/>
        <v>#REF!</v>
      </c>
      <c r="MT9" s="5" t="e">
        <f t="shared" si="847"/>
        <v>#REF!</v>
      </c>
      <c r="MU9" s="5" t="e">
        <f t="shared" si="847"/>
        <v>#REF!</v>
      </c>
      <c r="MV9" s="5" t="e">
        <f t="shared" si="847"/>
        <v>#REF!</v>
      </c>
      <c r="MW9" s="5" t="e">
        <f t="shared" si="847"/>
        <v>#REF!</v>
      </c>
      <c r="MX9" s="5" t="e">
        <f t="shared" si="847"/>
        <v>#REF!</v>
      </c>
      <c r="MY9" s="5" t="e">
        <f t="shared" si="847"/>
        <v>#REF!</v>
      </c>
      <c r="MZ9" s="5" t="e">
        <f t="shared" si="847"/>
        <v>#REF!</v>
      </c>
      <c r="NA9" s="5" t="e">
        <f t="shared" si="847"/>
        <v>#REF!</v>
      </c>
      <c r="NB9" s="5" t="e">
        <f t="shared" si="847"/>
        <v>#REF!</v>
      </c>
      <c r="NC9" s="5" t="e">
        <f t="shared" si="847"/>
        <v>#REF!</v>
      </c>
      <c r="ND9" s="5" t="e">
        <f t="shared" si="847"/>
        <v>#REF!</v>
      </c>
      <c r="NE9" s="5" t="e">
        <f t="shared" si="847"/>
        <v>#REF!</v>
      </c>
      <c r="NF9" s="5" t="e">
        <f t="shared" si="847"/>
        <v>#REF!</v>
      </c>
      <c r="NG9" s="5" t="e">
        <f t="shared" si="847"/>
        <v>#REF!</v>
      </c>
      <c r="NH9" s="5" t="e">
        <f t="shared" si="847"/>
        <v>#REF!</v>
      </c>
      <c r="NI9" s="5" t="e">
        <f t="shared" si="847"/>
        <v>#REF!</v>
      </c>
      <c r="NJ9" s="5" t="e">
        <f t="shared" si="847"/>
        <v>#REF!</v>
      </c>
      <c r="NK9" s="5" t="e">
        <f t="shared" si="847"/>
        <v>#REF!</v>
      </c>
      <c r="NL9" s="5" t="e">
        <f t="shared" si="847"/>
        <v>#REF!</v>
      </c>
      <c r="NM9" s="5" t="e">
        <f t="shared" si="847"/>
        <v>#REF!</v>
      </c>
      <c r="NN9" s="5" t="e">
        <f t="shared" si="847"/>
        <v>#REF!</v>
      </c>
      <c r="NO9" s="5" t="e">
        <f t="shared" si="847"/>
        <v>#REF!</v>
      </c>
      <c r="NP9" s="5" t="e">
        <f t="shared" si="847"/>
        <v>#REF!</v>
      </c>
      <c r="NQ9" s="5" t="e">
        <f t="shared" si="847"/>
        <v>#REF!</v>
      </c>
      <c r="NR9" s="5" t="e">
        <f t="shared" si="847"/>
        <v>#REF!</v>
      </c>
      <c r="NS9" s="5" t="e">
        <f t="shared" si="847"/>
        <v>#REF!</v>
      </c>
      <c r="NT9" s="5" t="e">
        <f t="shared" si="847"/>
        <v>#REF!</v>
      </c>
      <c r="NU9" s="5" t="e">
        <f t="shared" si="847"/>
        <v>#REF!</v>
      </c>
      <c r="NV9" s="5" t="e">
        <f t="shared" si="847"/>
        <v>#REF!</v>
      </c>
      <c r="NW9" s="5" t="e">
        <f t="shared" si="847"/>
        <v>#REF!</v>
      </c>
      <c r="NX9" s="5" t="e">
        <f t="shared" si="847"/>
        <v>#REF!</v>
      </c>
      <c r="NY9" s="5" t="e">
        <f t="shared" si="847"/>
        <v>#REF!</v>
      </c>
      <c r="NZ9" s="5" t="e">
        <f t="shared" si="847"/>
        <v>#REF!</v>
      </c>
      <c r="OA9" s="5" t="e">
        <f t="shared" si="847"/>
        <v>#REF!</v>
      </c>
      <c r="OB9" s="5" t="e">
        <f t="shared" si="847"/>
        <v>#REF!</v>
      </c>
      <c r="OC9" s="5" t="e">
        <f t="shared" si="847"/>
        <v>#REF!</v>
      </c>
      <c r="OD9" s="5" t="e">
        <f t="shared" si="847"/>
        <v>#REF!</v>
      </c>
      <c r="OE9" s="5" t="e">
        <f t="shared" si="847"/>
        <v>#REF!</v>
      </c>
      <c r="OF9" s="5" t="e">
        <f t="shared" si="847"/>
        <v>#REF!</v>
      </c>
      <c r="OG9" s="5" t="e">
        <f t="shared" si="847"/>
        <v>#REF!</v>
      </c>
      <c r="OH9" s="5" t="e">
        <f t="shared" si="847"/>
        <v>#REF!</v>
      </c>
      <c r="OI9" s="5" t="e">
        <f t="shared" si="847"/>
        <v>#REF!</v>
      </c>
      <c r="OJ9" s="5" t="e">
        <f t="shared" si="847"/>
        <v>#REF!</v>
      </c>
      <c r="OK9" s="5" t="e">
        <f t="shared" si="847"/>
        <v>#REF!</v>
      </c>
      <c r="OL9" s="5" t="e">
        <f t="shared" si="847"/>
        <v>#REF!</v>
      </c>
      <c r="OM9" s="5" t="e">
        <f t="shared" si="847"/>
        <v>#REF!</v>
      </c>
      <c r="ON9" s="5" t="e">
        <f t="shared" si="847"/>
        <v>#REF!</v>
      </c>
      <c r="OO9" s="5" t="e">
        <f t="shared" si="847"/>
        <v>#REF!</v>
      </c>
      <c r="OP9" s="5" t="e">
        <f t="shared" si="847"/>
        <v>#REF!</v>
      </c>
      <c r="OQ9" s="5" t="e">
        <f t="shared" si="847"/>
        <v>#REF!</v>
      </c>
      <c r="OR9" s="5" t="e">
        <f t="shared" si="847"/>
        <v>#REF!</v>
      </c>
      <c r="OS9" s="5" t="e">
        <f t="shared" si="847"/>
        <v>#REF!</v>
      </c>
      <c r="OT9" s="5" t="e">
        <f t="shared" si="847"/>
        <v>#REF!</v>
      </c>
      <c r="OU9" s="5" t="e">
        <f t="shared" si="847"/>
        <v>#REF!</v>
      </c>
      <c r="OV9" s="5" t="e">
        <f t="shared" si="847"/>
        <v>#REF!</v>
      </c>
      <c r="OW9" s="5" t="e">
        <f t="shared" si="847"/>
        <v>#REF!</v>
      </c>
      <c r="OX9" s="5" t="e">
        <f t="shared" si="847"/>
        <v>#REF!</v>
      </c>
      <c r="OY9" s="5" t="e">
        <f t="shared" si="847"/>
        <v>#REF!</v>
      </c>
      <c r="OZ9" s="5" t="e">
        <f t="shared" si="847"/>
        <v>#REF!</v>
      </c>
      <c r="PA9" s="5" t="e">
        <f t="shared" si="847"/>
        <v>#REF!</v>
      </c>
      <c r="PB9" s="5" t="e">
        <f t="shared" si="847"/>
        <v>#REF!</v>
      </c>
      <c r="PC9" s="5" t="e">
        <f t="shared" si="847"/>
        <v>#REF!</v>
      </c>
      <c r="PD9" s="5" t="e">
        <f t="shared" ref="PD9:RO9" si="848">VLOOKUP(WEEKDAY(PD7,2),semaine,2,FALSE)</f>
        <v>#REF!</v>
      </c>
      <c r="PE9" s="5" t="e">
        <f t="shared" si="848"/>
        <v>#REF!</v>
      </c>
      <c r="PF9" s="5" t="e">
        <f t="shared" si="848"/>
        <v>#REF!</v>
      </c>
      <c r="PG9" s="5" t="e">
        <f t="shared" si="848"/>
        <v>#REF!</v>
      </c>
      <c r="PH9" s="5" t="e">
        <f t="shared" si="848"/>
        <v>#REF!</v>
      </c>
      <c r="PI9" s="5" t="e">
        <f t="shared" si="848"/>
        <v>#REF!</v>
      </c>
      <c r="PJ9" s="5" t="e">
        <f t="shared" si="848"/>
        <v>#REF!</v>
      </c>
      <c r="PK9" s="5" t="e">
        <f t="shared" si="848"/>
        <v>#REF!</v>
      </c>
      <c r="PL9" s="5" t="e">
        <f t="shared" si="848"/>
        <v>#REF!</v>
      </c>
      <c r="PM9" s="5" t="e">
        <f t="shared" si="848"/>
        <v>#REF!</v>
      </c>
      <c r="PN9" s="5" t="e">
        <f t="shared" si="848"/>
        <v>#REF!</v>
      </c>
      <c r="PO9" s="5" t="e">
        <f t="shared" si="848"/>
        <v>#REF!</v>
      </c>
      <c r="PP9" s="5" t="e">
        <f t="shared" si="848"/>
        <v>#REF!</v>
      </c>
      <c r="PQ9" s="5" t="e">
        <f t="shared" si="848"/>
        <v>#REF!</v>
      </c>
      <c r="PR9" s="5" t="e">
        <f t="shared" si="848"/>
        <v>#REF!</v>
      </c>
      <c r="PS9" s="5" t="e">
        <f t="shared" si="848"/>
        <v>#REF!</v>
      </c>
      <c r="PT9" s="5" t="e">
        <f t="shared" si="848"/>
        <v>#REF!</v>
      </c>
      <c r="PU9" s="5" t="e">
        <f t="shared" si="848"/>
        <v>#REF!</v>
      </c>
      <c r="PV9" s="5" t="e">
        <f t="shared" si="848"/>
        <v>#REF!</v>
      </c>
      <c r="PW9" s="5" t="e">
        <f t="shared" si="848"/>
        <v>#REF!</v>
      </c>
      <c r="PX9" s="5" t="e">
        <f t="shared" si="848"/>
        <v>#REF!</v>
      </c>
      <c r="PY9" s="5" t="e">
        <f t="shared" si="848"/>
        <v>#REF!</v>
      </c>
      <c r="PZ9" s="5" t="e">
        <f t="shared" si="848"/>
        <v>#REF!</v>
      </c>
      <c r="QA9" s="5" t="e">
        <f t="shared" si="848"/>
        <v>#REF!</v>
      </c>
      <c r="QB9" s="5" t="e">
        <f t="shared" si="848"/>
        <v>#REF!</v>
      </c>
      <c r="QC9" s="5" t="e">
        <f t="shared" si="848"/>
        <v>#REF!</v>
      </c>
      <c r="QD9" s="5" t="e">
        <f t="shared" si="848"/>
        <v>#REF!</v>
      </c>
      <c r="QE9" s="5" t="e">
        <f t="shared" si="848"/>
        <v>#REF!</v>
      </c>
      <c r="QF9" s="5" t="e">
        <f t="shared" si="848"/>
        <v>#REF!</v>
      </c>
      <c r="QG9" s="5" t="e">
        <f t="shared" si="848"/>
        <v>#REF!</v>
      </c>
      <c r="QH9" s="5" t="e">
        <f t="shared" si="848"/>
        <v>#REF!</v>
      </c>
      <c r="QI9" s="5" t="e">
        <f t="shared" si="848"/>
        <v>#REF!</v>
      </c>
      <c r="QJ9" s="5" t="e">
        <f t="shared" si="848"/>
        <v>#REF!</v>
      </c>
      <c r="QK9" s="5" t="e">
        <f t="shared" si="848"/>
        <v>#REF!</v>
      </c>
      <c r="QL9" s="5" t="e">
        <f t="shared" si="848"/>
        <v>#REF!</v>
      </c>
      <c r="QM9" s="5" t="e">
        <f t="shared" si="848"/>
        <v>#REF!</v>
      </c>
      <c r="QN9" s="5" t="e">
        <f t="shared" si="848"/>
        <v>#REF!</v>
      </c>
      <c r="QO9" s="5" t="e">
        <f t="shared" si="848"/>
        <v>#REF!</v>
      </c>
      <c r="QP9" s="5" t="e">
        <f t="shared" si="848"/>
        <v>#REF!</v>
      </c>
      <c r="QQ9" s="5" t="e">
        <f t="shared" si="848"/>
        <v>#REF!</v>
      </c>
      <c r="QR9" s="5" t="e">
        <f t="shared" si="848"/>
        <v>#REF!</v>
      </c>
      <c r="QS9" s="5" t="e">
        <f t="shared" si="848"/>
        <v>#REF!</v>
      </c>
      <c r="QT9" s="5" t="e">
        <f t="shared" si="848"/>
        <v>#REF!</v>
      </c>
      <c r="QU9" s="5" t="e">
        <f t="shared" si="848"/>
        <v>#REF!</v>
      </c>
      <c r="QV9" s="5" t="e">
        <f t="shared" si="848"/>
        <v>#REF!</v>
      </c>
      <c r="QW9" s="5" t="e">
        <f t="shared" si="848"/>
        <v>#REF!</v>
      </c>
      <c r="QX9" s="5" t="e">
        <f t="shared" si="848"/>
        <v>#REF!</v>
      </c>
      <c r="QY9" s="5" t="e">
        <f t="shared" si="848"/>
        <v>#REF!</v>
      </c>
      <c r="QZ9" s="5" t="e">
        <f t="shared" si="848"/>
        <v>#REF!</v>
      </c>
      <c r="RA9" s="5" t="e">
        <f t="shared" si="848"/>
        <v>#REF!</v>
      </c>
      <c r="RB9" s="5" t="e">
        <f t="shared" si="848"/>
        <v>#REF!</v>
      </c>
      <c r="RC9" s="5" t="e">
        <f t="shared" si="848"/>
        <v>#REF!</v>
      </c>
      <c r="RD9" s="5" t="e">
        <f t="shared" si="848"/>
        <v>#REF!</v>
      </c>
      <c r="RE9" s="5" t="e">
        <f t="shared" si="848"/>
        <v>#REF!</v>
      </c>
      <c r="RF9" s="5" t="e">
        <f t="shared" si="848"/>
        <v>#REF!</v>
      </c>
      <c r="RG9" s="5" t="e">
        <f t="shared" si="848"/>
        <v>#REF!</v>
      </c>
      <c r="RH9" s="5" t="e">
        <f t="shared" si="848"/>
        <v>#REF!</v>
      </c>
      <c r="RI9" s="5" t="e">
        <f t="shared" si="848"/>
        <v>#REF!</v>
      </c>
      <c r="RJ9" s="5" t="e">
        <f t="shared" si="848"/>
        <v>#REF!</v>
      </c>
      <c r="RK9" s="5" t="e">
        <f t="shared" si="848"/>
        <v>#REF!</v>
      </c>
      <c r="RL9" s="5" t="e">
        <f t="shared" si="848"/>
        <v>#REF!</v>
      </c>
      <c r="RM9" s="5" t="e">
        <f t="shared" si="848"/>
        <v>#REF!</v>
      </c>
      <c r="RN9" s="5" t="e">
        <f t="shared" si="848"/>
        <v>#REF!</v>
      </c>
      <c r="RO9" s="5" t="e">
        <f t="shared" si="848"/>
        <v>#REF!</v>
      </c>
      <c r="RP9" s="5" t="e">
        <f t="shared" ref="RP9:UA9" si="849">VLOOKUP(WEEKDAY(RP7,2),semaine,2,FALSE)</f>
        <v>#REF!</v>
      </c>
      <c r="RQ9" s="5" t="e">
        <f t="shared" si="849"/>
        <v>#REF!</v>
      </c>
      <c r="RR9" s="5" t="e">
        <f t="shared" si="849"/>
        <v>#REF!</v>
      </c>
      <c r="RS9" s="5" t="e">
        <f t="shared" si="849"/>
        <v>#REF!</v>
      </c>
      <c r="RT9" s="5" t="e">
        <f t="shared" si="849"/>
        <v>#REF!</v>
      </c>
      <c r="RU9" s="5" t="e">
        <f t="shared" si="849"/>
        <v>#REF!</v>
      </c>
      <c r="RV9" s="5" t="e">
        <f t="shared" si="849"/>
        <v>#REF!</v>
      </c>
      <c r="RW9" s="5" t="e">
        <f t="shared" si="849"/>
        <v>#REF!</v>
      </c>
      <c r="RX9" s="5" t="e">
        <f t="shared" si="849"/>
        <v>#REF!</v>
      </c>
      <c r="RY9" s="5" t="e">
        <f t="shared" si="849"/>
        <v>#REF!</v>
      </c>
      <c r="RZ9" s="5" t="e">
        <f t="shared" si="849"/>
        <v>#REF!</v>
      </c>
      <c r="SA9" s="5" t="e">
        <f t="shared" si="849"/>
        <v>#REF!</v>
      </c>
      <c r="SB9" s="5" t="e">
        <f t="shared" si="849"/>
        <v>#REF!</v>
      </c>
      <c r="SC9" s="5" t="e">
        <f t="shared" si="849"/>
        <v>#REF!</v>
      </c>
      <c r="SD9" s="5" t="e">
        <f t="shared" si="849"/>
        <v>#REF!</v>
      </c>
      <c r="SE9" s="5" t="e">
        <f t="shared" si="849"/>
        <v>#REF!</v>
      </c>
      <c r="SF9" s="5" t="e">
        <f t="shared" si="849"/>
        <v>#REF!</v>
      </c>
      <c r="SG9" s="5" t="e">
        <f t="shared" si="849"/>
        <v>#REF!</v>
      </c>
      <c r="SH9" s="5" t="e">
        <f t="shared" si="849"/>
        <v>#REF!</v>
      </c>
      <c r="SI9" s="5" t="e">
        <f t="shared" si="849"/>
        <v>#REF!</v>
      </c>
      <c r="SJ9" s="5" t="e">
        <f t="shared" si="849"/>
        <v>#REF!</v>
      </c>
      <c r="SK9" s="5" t="e">
        <f t="shared" si="849"/>
        <v>#REF!</v>
      </c>
      <c r="SL9" s="5" t="e">
        <f t="shared" si="849"/>
        <v>#REF!</v>
      </c>
      <c r="SM9" s="5" t="e">
        <f t="shared" si="849"/>
        <v>#REF!</v>
      </c>
      <c r="SN9" s="5" t="e">
        <f t="shared" si="849"/>
        <v>#REF!</v>
      </c>
      <c r="SO9" s="5" t="e">
        <f t="shared" si="849"/>
        <v>#REF!</v>
      </c>
      <c r="SP9" s="5" t="e">
        <f t="shared" si="849"/>
        <v>#REF!</v>
      </c>
      <c r="SQ9" s="5" t="e">
        <f t="shared" si="849"/>
        <v>#REF!</v>
      </c>
      <c r="SR9" s="5" t="e">
        <f t="shared" si="849"/>
        <v>#REF!</v>
      </c>
      <c r="SS9" s="5" t="e">
        <f t="shared" si="849"/>
        <v>#REF!</v>
      </c>
      <c r="ST9" s="5" t="e">
        <f t="shared" si="849"/>
        <v>#REF!</v>
      </c>
      <c r="SU9" s="5" t="e">
        <f t="shared" si="849"/>
        <v>#REF!</v>
      </c>
      <c r="SV9" s="5" t="e">
        <f t="shared" si="849"/>
        <v>#REF!</v>
      </c>
      <c r="SW9" s="5" t="e">
        <f t="shared" si="849"/>
        <v>#REF!</v>
      </c>
      <c r="SX9" s="5" t="e">
        <f t="shared" si="849"/>
        <v>#REF!</v>
      </c>
      <c r="SY9" s="5" t="e">
        <f t="shared" si="849"/>
        <v>#REF!</v>
      </c>
      <c r="SZ9" s="5" t="e">
        <f t="shared" si="849"/>
        <v>#REF!</v>
      </c>
      <c r="TA9" s="5" t="e">
        <f t="shared" si="849"/>
        <v>#REF!</v>
      </c>
      <c r="TB9" s="5" t="e">
        <f t="shared" si="849"/>
        <v>#REF!</v>
      </c>
      <c r="TC9" s="5" t="e">
        <f t="shared" si="849"/>
        <v>#REF!</v>
      </c>
      <c r="TD9" s="5" t="e">
        <f t="shared" si="849"/>
        <v>#REF!</v>
      </c>
      <c r="TE9" s="5" t="e">
        <f t="shared" si="849"/>
        <v>#REF!</v>
      </c>
      <c r="TF9" s="5" t="e">
        <f t="shared" si="849"/>
        <v>#REF!</v>
      </c>
      <c r="TG9" s="5" t="e">
        <f t="shared" si="849"/>
        <v>#REF!</v>
      </c>
      <c r="TH9" s="5" t="e">
        <f t="shared" si="849"/>
        <v>#REF!</v>
      </c>
      <c r="TI9" s="5" t="e">
        <f t="shared" si="849"/>
        <v>#REF!</v>
      </c>
      <c r="TJ9" s="5" t="e">
        <f t="shared" si="849"/>
        <v>#REF!</v>
      </c>
      <c r="TK9" s="5" t="e">
        <f t="shared" si="849"/>
        <v>#REF!</v>
      </c>
      <c r="TL9" s="5" t="e">
        <f t="shared" si="849"/>
        <v>#REF!</v>
      </c>
      <c r="TM9" s="5" t="e">
        <f t="shared" si="849"/>
        <v>#REF!</v>
      </c>
      <c r="TN9" s="5" t="e">
        <f t="shared" si="849"/>
        <v>#REF!</v>
      </c>
      <c r="TO9" s="5" t="e">
        <f t="shared" si="849"/>
        <v>#REF!</v>
      </c>
      <c r="TP9" s="5" t="e">
        <f t="shared" si="849"/>
        <v>#REF!</v>
      </c>
      <c r="TQ9" s="5" t="e">
        <f t="shared" si="849"/>
        <v>#REF!</v>
      </c>
      <c r="TR9" s="5" t="e">
        <f t="shared" si="849"/>
        <v>#REF!</v>
      </c>
      <c r="TS9" s="5" t="e">
        <f t="shared" si="849"/>
        <v>#REF!</v>
      </c>
      <c r="TT9" s="5" t="e">
        <f t="shared" si="849"/>
        <v>#REF!</v>
      </c>
      <c r="TU9" s="5" t="e">
        <f t="shared" si="849"/>
        <v>#REF!</v>
      </c>
      <c r="TV9" s="5" t="e">
        <f t="shared" si="849"/>
        <v>#REF!</v>
      </c>
      <c r="TW9" s="5" t="e">
        <f t="shared" si="849"/>
        <v>#REF!</v>
      </c>
      <c r="TX9" s="5" t="e">
        <f t="shared" si="849"/>
        <v>#REF!</v>
      </c>
      <c r="TY9" s="5" t="e">
        <f t="shared" si="849"/>
        <v>#REF!</v>
      </c>
      <c r="TZ9" s="5" t="e">
        <f t="shared" si="849"/>
        <v>#REF!</v>
      </c>
      <c r="UA9" s="5" t="e">
        <f t="shared" si="849"/>
        <v>#REF!</v>
      </c>
      <c r="UB9" s="5" t="e">
        <f t="shared" ref="UB9:WM9" si="850">VLOOKUP(WEEKDAY(UB7,2),semaine,2,FALSE)</f>
        <v>#REF!</v>
      </c>
      <c r="UC9" s="5" t="e">
        <f t="shared" si="850"/>
        <v>#REF!</v>
      </c>
      <c r="UD9" s="5" t="e">
        <f t="shared" si="850"/>
        <v>#REF!</v>
      </c>
      <c r="UE9" s="5" t="e">
        <f t="shared" si="850"/>
        <v>#REF!</v>
      </c>
      <c r="UF9" s="5" t="e">
        <f t="shared" si="850"/>
        <v>#REF!</v>
      </c>
      <c r="UG9" s="5" t="e">
        <f t="shared" si="850"/>
        <v>#REF!</v>
      </c>
      <c r="UH9" s="5" t="e">
        <f t="shared" si="850"/>
        <v>#REF!</v>
      </c>
      <c r="UI9" s="5" t="e">
        <f t="shared" si="850"/>
        <v>#REF!</v>
      </c>
      <c r="UJ9" s="5" t="e">
        <f t="shared" si="850"/>
        <v>#REF!</v>
      </c>
      <c r="UK9" s="5" t="e">
        <f t="shared" si="850"/>
        <v>#REF!</v>
      </c>
      <c r="UL9" s="5" t="e">
        <f t="shared" si="850"/>
        <v>#REF!</v>
      </c>
      <c r="UM9" s="5" t="e">
        <f t="shared" si="850"/>
        <v>#REF!</v>
      </c>
      <c r="UN9" s="5" t="e">
        <f t="shared" si="850"/>
        <v>#REF!</v>
      </c>
      <c r="UO9" s="5" t="e">
        <f t="shared" si="850"/>
        <v>#REF!</v>
      </c>
      <c r="UP9" s="5" t="e">
        <f t="shared" si="850"/>
        <v>#REF!</v>
      </c>
      <c r="UQ9" s="5" t="e">
        <f t="shared" si="850"/>
        <v>#REF!</v>
      </c>
      <c r="UR9" s="5" t="e">
        <f t="shared" si="850"/>
        <v>#REF!</v>
      </c>
      <c r="US9" s="5" t="e">
        <f t="shared" si="850"/>
        <v>#REF!</v>
      </c>
      <c r="UT9" s="5" t="e">
        <f t="shared" si="850"/>
        <v>#REF!</v>
      </c>
      <c r="UU9" s="5" t="e">
        <f t="shared" si="850"/>
        <v>#REF!</v>
      </c>
      <c r="UV9" s="5" t="e">
        <f t="shared" si="850"/>
        <v>#REF!</v>
      </c>
      <c r="UW9" s="5" t="e">
        <f t="shared" si="850"/>
        <v>#REF!</v>
      </c>
      <c r="UX9" s="5" t="e">
        <f t="shared" si="850"/>
        <v>#REF!</v>
      </c>
      <c r="UY9" s="5" t="e">
        <f t="shared" si="850"/>
        <v>#REF!</v>
      </c>
      <c r="UZ9" s="5" t="e">
        <f t="shared" si="850"/>
        <v>#REF!</v>
      </c>
      <c r="VA9" s="5" t="e">
        <f t="shared" si="850"/>
        <v>#REF!</v>
      </c>
      <c r="VB9" s="5" t="e">
        <f t="shared" si="850"/>
        <v>#REF!</v>
      </c>
      <c r="VC9" s="5" t="e">
        <f t="shared" si="850"/>
        <v>#REF!</v>
      </c>
      <c r="VD9" s="5" t="e">
        <f t="shared" si="850"/>
        <v>#REF!</v>
      </c>
      <c r="VE9" s="5" t="e">
        <f t="shared" si="850"/>
        <v>#REF!</v>
      </c>
      <c r="VF9" s="5" t="e">
        <f t="shared" si="850"/>
        <v>#REF!</v>
      </c>
      <c r="VG9" s="5" t="e">
        <f t="shared" si="850"/>
        <v>#REF!</v>
      </c>
      <c r="VH9" s="5" t="e">
        <f t="shared" si="850"/>
        <v>#REF!</v>
      </c>
      <c r="VI9" s="5" t="e">
        <f t="shared" si="850"/>
        <v>#REF!</v>
      </c>
      <c r="VJ9" s="5" t="e">
        <f t="shared" si="850"/>
        <v>#REF!</v>
      </c>
      <c r="VK9" s="5" t="e">
        <f t="shared" si="850"/>
        <v>#REF!</v>
      </c>
      <c r="VL9" s="5" t="e">
        <f t="shared" si="850"/>
        <v>#REF!</v>
      </c>
      <c r="VM9" s="5" t="e">
        <f t="shared" si="850"/>
        <v>#REF!</v>
      </c>
      <c r="VN9" s="5" t="e">
        <f t="shared" si="850"/>
        <v>#REF!</v>
      </c>
      <c r="VO9" s="5" t="e">
        <f t="shared" si="850"/>
        <v>#REF!</v>
      </c>
      <c r="VP9" s="5" t="e">
        <f t="shared" si="850"/>
        <v>#REF!</v>
      </c>
      <c r="VQ9" s="5" t="e">
        <f t="shared" si="850"/>
        <v>#REF!</v>
      </c>
      <c r="VR9" s="5" t="e">
        <f t="shared" si="850"/>
        <v>#REF!</v>
      </c>
      <c r="VS9" s="5" t="e">
        <f t="shared" si="850"/>
        <v>#REF!</v>
      </c>
      <c r="VT9" s="5" t="e">
        <f t="shared" si="850"/>
        <v>#REF!</v>
      </c>
      <c r="VU9" s="5" t="e">
        <f t="shared" si="850"/>
        <v>#REF!</v>
      </c>
      <c r="VV9" s="5" t="e">
        <f t="shared" si="850"/>
        <v>#REF!</v>
      </c>
      <c r="VW9" s="5" t="e">
        <f t="shared" si="850"/>
        <v>#REF!</v>
      </c>
      <c r="VX9" s="5" t="e">
        <f t="shared" si="850"/>
        <v>#REF!</v>
      </c>
      <c r="VY9" s="5" t="e">
        <f t="shared" si="850"/>
        <v>#REF!</v>
      </c>
      <c r="VZ9" s="5" t="e">
        <f t="shared" si="850"/>
        <v>#REF!</v>
      </c>
      <c r="WA9" s="5" t="e">
        <f t="shared" si="850"/>
        <v>#REF!</v>
      </c>
      <c r="WB9" s="5" t="e">
        <f t="shared" si="850"/>
        <v>#REF!</v>
      </c>
      <c r="WC9" s="5" t="e">
        <f t="shared" si="850"/>
        <v>#REF!</v>
      </c>
      <c r="WD9" s="5" t="e">
        <f t="shared" si="850"/>
        <v>#REF!</v>
      </c>
      <c r="WE9" s="5" t="e">
        <f t="shared" si="850"/>
        <v>#REF!</v>
      </c>
      <c r="WF9" s="5" t="e">
        <f t="shared" si="850"/>
        <v>#REF!</v>
      </c>
      <c r="WG9" s="5" t="e">
        <f t="shared" si="850"/>
        <v>#REF!</v>
      </c>
      <c r="WH9" s="5" t="e">
        <f t="shared" si="850"/>
        <v>#REF!</v>
      </c>
      <c r="WI9" s="5" t="e">
        <f t="shared" si="850"/>
        <v>#REF!</v>
      </c>
      <c r="WJ9" s="5" t="e">
        <f t="shared" si="850"/>
        <v>#REF!</v>
      </c>
      <c r="WK9" s="5" t="e">
        <f t="shared" si="850"/>
        <v>#REF!</v>
      </c>
      <c r="WL9" s="5" t="e">
        <f t="shared" si="850"/>
        <v>#REF!</v>
      </c>
      <c r="WM9" s="5" t="e">
        <f t="shared" si="850"/>
        <v>#REF!</v>
      </c>
      <c r="WN9" s="5" t="e">
        <f t="shared" ref="WN9:YY9" si="851">VLOOKUP(WEEKDAY(WN7,2),semaine,2,FALSE)</f>
        <v>#REF!</v>
      </c>
      <c r="WO9" s="5" t="e">
        <f t="shared" si="851"/>
        <v>#REF!</v>
      </c>
      <c r="WP9" s="5" t="e">
        <f t="shared" si="851"/>
        <v>#REF!</v>
      </c>
      <c r="WQ9" s="5" t="e">
        <f t="shared" si="851"/>
        <v>#REF!</v>
      </c>
      <c r="WR9" s="5" t="e">
        <f t="shared" si="851"/>
        <v>#REF!</v>
      </c>
      <c r="WS9" s="5" t="e">
        <f t="shared" si="851"/>
        <v>#REF!</v>
      </c>
      <c r="WT9" s="5" t="e">
        <f t="shared" si="851"/>
        <v>#REF!</v>
      </c>
      <c r="WU9" s="5" t="e">
        <f t="shared" si="851"/>
        <v>#REF!</v>
      </c>
      <c r="WV9" s="5" t="e">
        <f t="shared" si="851"/>
        <v>#REF!</v>
      </c>
      <c r="WW9" s="5" t="e">
        <f t="shared" si="851"/>
        <v>#REF!</v>
      </c>
      <c r="WX9" s="5" t="e">
        <f t="shared" si="851"/>
        <v>#REF!</v>
      </c>
      <c r="WY9" s="5" t="e">
        <f t="shared" si="851"/>
        <v>#REF!</v>
      </c>
      <c r="WZ9" s="5" t="e">
        <f t="shared" si="851"/>
        <v>#REF!</v>
      </c>
      <c r="XA9" s="5" t="e">
        <f t="shared" si="851"/>
        <v>#REF!</v>
      </c>
      <c r="XB9" s="5" t="e">
        <f t="shared" si="851"/>
        <v>#REF!</v>
      </c>
      <c r="XC9" s="5" t="e">
        <f t="shared" si="851"/>
        <v>#REF!</v>
      </c>
      <c r="XD9" s="5" t="e">
        <f t="shared" si="851"/>
        <v>#REF!</v>
      </c>
      <c r="XE9" s="5" t="e">
        <f t="shared" si="851"/>
        <v>#REF!</v>
      </c>
      <c r="XF9" s="5" t="e">
        <f t="shared" si="851"/>
        <v>#REF!</v>
      </c>
      <c r="XG9" s="5" t="e">
        <f t="shared" si="851"/>
        <v>#REF!</v>
      </c>
      <c r="XH9" s="5" t="e">
        <f t="shared" si="851"/>
        <v>#REF!</v>
      </c>
      <c r="XI9" s="5" t="e">
        <f t="shared" si="851"/>
        <v>#REF!</v>
      </c>
      <c r="XJ9" s="5" t="e">
        <f t="shared" si="851"/>
        <v>#REF!</v>
      </c>
      <c r="XK9" s="5" t="e">
        <f t="shared" si="851"/>
        <v>#REF!</v>
      </c>
      <c r="XL9" s="5" t="e">
        <f t="shared" si="851"/>
        <v>#REF!</v>
      </c>
      <c r="XM9" s="5" t="e">
        <f t="shared" si="851"/>
        <v>#REF!</v>
      </c>
      <c r="XN9" s="5" t="e">
        <f t="shared" si="851"/>
        <v>#REF!</v>
      </c>
      <c r="XO9" s="5" t="e">
        <f t="shared" si="851"/>
        <v>#REF!</v>
      </c>
      <c r="XP9" s="5" t="e">
        <f t="shared" si="851"/>
        <v>#REF!</v>
      </c>
      <c r="XQ9" s="5" t="e">
        <f t="shared" si="851"/>
        <v>#REF!</v>
      </c>
      <c r="XR9" s="5" t="e">
        <f t="shared" si="851"/>
        <v>#REF!</v>
      </c>
      <c r="XS9" s="5" t="e">
        <f t="shared" si="851"/>
        <v>#REF!</v>
      </c>
      <c r="XT9" s="5" t="e">
        <f t="shared" si="851"/>
        <v>#REF!</v>
      </c>
      <c r="XU9" s="5" t="e">
        <f t="shared" si="851"/>
        <v>#REF!</v>
      </c>
      <c r="XV9" s="5" t="e">
        <f t="shared" si="851"/>
        <v>#REF!</v>
      </c>
      <c r="XW9" s="5" t="e">
        <f t="shared" si="851"/>
        <v>#REF!</v>
      </c>
      <c r="XX9" s="5" t="e">
        <f t="shared" si="851"/>
        <v>#REF!</v>
      </c>
      <c r="XY9" s="5" t="e">
        <f t="shared" si="851"/>
        <v>#REF!</v>
      </c>
      <c r="XZ9" s="5" t="e">
        <f t="shared" si="851"/>
        <v>#REF!</v>
      </c>
      <c r="YA9" s="5" t="e">
        <f t="shared" si="851"/>
        <v>#REF!</v>
      </c>
      <c r="YB9" s="5" t="e">
        <f t="shared" si="851"/>
        <v>#REF!</v>
      </c>
      <c r="YC9" s="5" t="e">
        <f t="shared" si="851"/>
        <v>#REF!</v>
      </c>
      <c r="YD9" s="5" t="e">
        <f t="shared" si="851"/>
        <v>#REF!</v>
      </c>
      <c r="YE9" s="5" t="e">
        <f t="shared" si="851"/>
        <v>#REF!</v>
      </c>
      <c r="YF9" s="5" t="e">
        <f t="shared" si="851"/>
        <v>#REF!</v>
      </c>
      <c r="YG9" s="5" t="e">
        <f t="shared" si="851"/>
        <v>#REF!</v>
      </c>
      <c r="YH9" s="5" t="e">
        <f t="shared" si="851"/>
        <v>#REF!</v>
      </c>
      <c r="YI9" s="5" t="e">
        <f t="shared" si="851"/>
        <v>#REF!</v>
      </c>
      <c r="YJ9" s="5" t="e">
        <f t="shared" si="851"/>
        <v>#REF!</v>
      </c>
      <c r="YK9" s="5" t="e">
        <f t="shared" si="851"/>
        <v>#REF!</v>
      </c>
      <c r="YL9" s="5" t="e">
        <f t="shared" si="851"/>
        <v>#REF!</v>
      </c>
      <c r="YM9" s="5" t="e">
        <f t="shared" si="851"/>
        <v>#REF!</v>
      </c>
      <c r="YN9" s="5" t="e">
        <f t="shared" si="851"/>
        <v>#REF!</v>
      </c>
      <c r="YO9" s="5" t="e">
        <f t="shared" si="851"/>
        <v>#REF!</v>
      </c>
      <c r="YP9" s="5" t="e">
        <f t="shared" si="851"/>
        <v>#REF!</v>
      </c>
      <c r="YQ9" s="5" t="e">
        <f t="shared" si="851"/>
        <v>#REF!</v>
      </c>
      <c r="YR9" s="5" t="e">
        <f t="shared" si="851"/>
        <v>#REF!</v>
      </c>
      <c r="YS9" s="5" t="e">
        <f t="shared" si="851"/>
        <v>#REF!</v>
      </c>
      <c r="YT9" s="5" t="e">
        <f t="shared" si="851"/>
        <v>#REF!</v>
      </c>
      <c r="YU9" s="5" t="e">
        <f t="shared" si="851"/>
        <v>#REF!</v>
      </c>
      <c r="YV9" s="5" t="e">
        <f t="shared" si="851"/>
        <v>#REF!</v>
      </c>
      <c r="YW9" s="5" t="e">
        <f t="shared" si="851"/>
        <v>#REF!</v>
      </c>
      <c r="YX9" s="5" t="e">
        <f t="shared" si="851"/>
        <v>#REF!</v>
      </c>
      <c r="YY9" s="5" t="e">
        <f t="shared" si="851"/>
        <v>#REF!</v>
      </c>
      <c r="YZ9" s="5" t="e">
        <f t="shared" ref="YZ9:ABK9" si="852">VLOOKUP(WEEKDAY(YZ7,2),semaine,2,FALSE)</f>
        <v>#REF!</v>
      </c>
      <c r="ZA9" s="5" t="e">
        <f t="shared" si="852"/>
        <v>#REF!</v>
      </c>
      <c r="ZB9" s="5" t="e">
        <f t="shared" si="852"/>
        <v>#REF!</v>
      </c>
      <c r="ZC9" s="5" t="e">
        <f t="shared" si="852"/>
        <v>#REF!</v>
      </c>
      <c r="ZD9" s="5" t="e">
        <f t="shared" si="852"/>
        <v>#REF!</v>
      </c>
      <c r="ZE9" s="5" t="e">
        <f t="shared" si="852"/>
        <v>#REF!</v>
      </c>
      <c r="ZF9" s="5" t="e">
        <f t="shared" si="852"/>
        <v>#REF!</v>
      </c>
      <c r="ZG9" s="5" t="e">
        <f t="shared" si="852"/>
        <v>#REF!</v>
      </c>
      <c r="ZH9" s="5" t="e">
        <f t="shared" si="852"/>
        <v>#REF!</v>
      </c>
      <c r="ZI9" s="5" t="e">
        <f t="shared" si="852"/>
        <v>#REF!</v>
      </c>
      <c r="ZJ9" s="5" t="e">
        <f t="shared" si="852"/>
        <v>#REF!</v>
      </c>
      <c r="ZK9" s="5" t="e">
        <f t="shared" si="852"/>
        <v>#REF!</v>
      </c>
      <c r="ZL9" s="5" t="e">
        <f t="shared" si="852"/>
        <v>#REF!</v>
      </c>
      <c r="ZM9" s="5" t="e">
        <f t="shared" si="852"/>
        <v>#REF!</v>
      </c>
      <c r="ZN9" s="5" t="e">
        <f t="shared" si="852"/>
        <v>#REF!</v>
      </c>
      <c r="ZO9" s="5" t="e">
        <f t="shared" si="852"/>
        <v>#REF!</v>
      </c>
      <c r="ZP9" s="5" t="e">
        <f t="shared" si="852"/>
        <v>#REF!</v>
      </c>
      <c r="ZQ9" s="5" t="e">
        <f t="shared" si="852"/>
        <v>#REF!</v>
      </c>
      <c r="ZR9" s="5" t="e">
        <f t="shared" si="852"/>
        <v>#REF!</v>
      </c>
      <c r="ZS9" s="5" t="e">
        <f t="shared" si="852"/>
        <v>#REF!</v>
      </c>
      <c r="ZT9" s="5" t="e">
        <f t="shared" si="852"/>
        <v>#REF!</v>
      </c>
      <c r="ZU9" s="5" t="e">
        <f t="shared" si="852"/>
        <v>#REF!</v>
      </c>
      <c r="ZV9" s="5" t="e">
        <f t="shared" si="852"/>
        <v>#REF!</v>
      </c>
      <c r="ZW9" s="5" t="e">
        <f t="shared" si="852"/>
        <v>#REF!</v>
      </c>
      <c r="ZX9" s="5" t="e">
        <f t="shared" si="852"/>
        <v>#REF!</v>
      </c>
      <c r="ZY9" s="5" t="e">
        <f t="shared" si="852"/>
        <v>#REF!</v>
      </c>
      <c r="ZZ9" s="5" t="e">
        <f t="shared" si="852"/>
        <v>#REF!</v>
      </c>
      <c r="AAA9" s="5" t="e">
        <f t="shared" si="852"/>
        <v>#REF!</v>
      </c>
      <c r="AAB9" s="5" t="e">
        <f t="shared" si="852"/>
        <v>#REF!</v>
      </c>
      <c r="AAC9" s="5" t="e">
        <f t="shared" si="852"/>
        <v>#REF!</v>
      </c>
      <c r="AAD9" s="5" t="e">
        <f t="shared" si="852"/>
        <v>#REF!</v>
      </c>
      <c r="AAE9" s="5" t="e">
        <f t="shared" si="852"/>
        <v>#REF!</v>
      </c>
      <c r="AAF9" s="5" t="e">
        <f t="shared" si="852"/>
        <v>#REF!</v>
      </c>
      <c r="AAG9" s="5" t="e">
        <f t="shared" si="852"/>
        <v>#REF!</v>
      </c>
      <c r="AAH9" s="5" t="e">
        <f t="shared" si="852"/>
        <v>#REF!</v>
      </c>
      <c r="AAI9" s="5" t="e">
        <f t="shared" si="852"/>
        <v>#REF!</v>
      </c>
      <c r="AAJ9" s="5" t="e">
        <f t="shared" si="852"/>
        <v>#REF!</v>
      </c>
      <c r="AAK9" s="5" t="e">
        <f t="shared" si="852"/>
        <v>#REF!</v>
      </c>
      <c r="AAL9" s="5" t="e">
        <f t="shared" si="852"/>
        <v>#REF!</v>
      </c>
      <c r="AAM9" s="5" t="e">
        <f t="shared" si="852"/>
        <v>#REF!</v>
      </c>
      <c r="AAN9" s="5" t="e">
        <f t="shared" si="852"/>
        <v>#REF!</v>
      </c>
      <c r="AAO9" s="5" t="e">
        <f t="shared" si="852"/>
        <v>#REF!</v>
      </c>
      <c r="AAP9" s="5" t="e">
        <f t="shared" si="852"/>
        <v>#REF!</v>
      </c>
      <c r="AAQ9" s="5" t="e">
        <f t="shared" si="852"/>
        <v>#REF!</v>
      </c>
      <c r="AAR9" s="5" t="e">
        <f t="shared" si="852"/>
        <v>#REF!</v>
      </c>
      <c r="AAS9" s="5" t="e">
        <f t="shared" si="852"/>
        <v>#REF!</v>
      </c>
      <c r="AAT9" s="5" t="e">
        <f t="shared" si="852"/>
        <v>#REF!</v>
      </c>
      <c r="AAU9" s="5" t="e">
        <f t="shared" si="852"/>
        <v>#REF!</v>
      </c>
      <c r="AAV9" s="5" t="e">
        <f t="shared" si="852"/>
        <v>#REF!</v>
      </c>
      <c r="AAW9" s="5" t="e">
        <f t="shared" si="852"/>
        <v>#REF!</v>
      </c>
      <c r="AAX9" s="5" t="e">
        <f t="shared" si="852"/>
        <v>#REF!</v>
      </c>
      <c r="AAY9" s="5" t="e">
        <f t="shared" si="852"/>
        <v>#REF!</v>
      </c>
      <c r="AAZ9" s="5" t="e">
        <f t="shared" si="852"/>
        <v>#REF!</v>
      </c>
      <c r="ABA9" s="5" t="e">
        <f t="shared" si="852"/>
        <v>#REF!</v>
      </c>
      <c r="ABB9" s="5" t="e">
        <f t="shared" si="852"/>
        <v>#REF!</v>
      </c>
      <c r="ABC9" s="5" t="e">
        <f t="shared" si="852"/>
        <v>#REF!</v>
      </c>
      <c r="ABD9" s="5" t="e">
        <f t="shared" si="852"/>
        <v>#REF!</v>
      </c>
      <c r="ABE9" s="5" t="e">
        <f t="shared" si="852"/>
        <v>#REF!</v>
      </c>
      <c r="ABF9" s="5" t="e">
        <f t="shared" si="852"/>
        <v>#REF!</v>
      </c>
      <c r="ABG9" s="5" t="e">
        <f t="shared" si="852"/>
        <v>#REF!</v>
      </c>
      <c r="ABH9" s="5" t="e">
        <f t="shared" si="852"/>
        <v>#REF!</v>
      </c>
      <c r="ABI9" s="5" t="e">
        <f t="shared" si="852"/>
        <v>#REF!</v>
      </c>
      <c r="ABJ9" s="5" t="e">
        <f t="shared" si="852"/>
        <v>#REF!</v>
      </c>
      <c r="ABK9" s="5" t="e">
        <f t="shared" si="852"/>
        <v>#REF!</v>
      </c>
      <c r="ABL9" s="5" t="e">
        <f t="shared" ref="ABL9:ADW9" si="853">VLOOKUP(WEEKDAY(ABL7,2),semaine,2,FALSE)</f>
        <v>#REF!</v>
      </c>
      <c r="ABM9" s="5" t="e">
        <f t="shared" si="853"/>
        <v>#REF!</v>
      </c>
      <c r="ABN9" s="5" t="e">
        <f t="shared" si="853"/>
        <v>#REF!</v>
      </c>
      <c r="ABO9" s="5" t="e">
        <f t="shared" si="853"/>
        <v>#REF!</v>
      </c>
      <c r="ABP9" s="5" t="e">
        <f t="shared" si="853"/>
        <v>#REF!</v>
      </c>
      <c r="ABQ9" s="5" t="e">
        <f t="shared" si="853"/>
        <v>#REF!</v>
      </c>
      <c r="ABR9" s="5" t="e">
        <f t="shared" si="853"/>
        <v>#REF!</v>
      </c>
      <c r="ABS9" s="5" t="e">
        <f t="shared" si="853"/>
        <v>#REF!</v>
      </c>
      <c r="ABT9" s="5" t="e">
        <f t="shared" si="853"/>
        <v>#REF!</v>
      </c>
      <c r="ABU9" s="5" t="e">
        <f t="shared" si="853"/>
        <v>#REF!</v>
      </c>
      <c r="ABV9" s="5" t="e">
        <f t="shared" si="853"/>
        <v>#REF!</v>
      </c>
      <c r="ABW9" s="5" t="e">
        <f t="shared" si="853"/>
        <v>#REF!</v>
      </c>
      <c r="ABX9" s="5" t="e">
        <f t="shared" si="853"/>
        <v>#REF!</v>
      </c>
      <c r="ABY9" s="5" t="e">
        <f t="shared" si="853"/>
        <v>#REF!</v>
      </c>
      <c r="ABZ9" s="5" t="e">
        <f t="shared" si="853"/>
        <v>#REF!</v>
      </c>
      <c r="ACA9" s="5" t="e">
        <f t="shared" si="853"/>
        <v>#REF!</v>
      </c>
      <c r="ACB9" s="5" t="e">
        <f t="shared" si="853"/>
        <v>#REF!</v>
      </c>
      <c r="ACC9" s="5" t="e">
        <f t="shared" si="853"/>
        <v>#REF!</v>
      </c>
      <c r="ACD9" s="5" t="e">
        <f t="shared" si="853"/>
        <v>#REF!</v>
      </c>
      <c r="ACE9" s="5" t="e">
        <f t="shared" si="853"/>
        <v>#REF!</v>
      </c>
      <c r="ACF9" s="5" t="e">
        <f t="shared" si="853"/>
        <v>#REF!</v>
      </c>
      <c r="ACG9" s="5" t="e">
        <f t="shared" si="853"/>
        <v>#REF!</v>
      </c>
      <c r="ACH9" s="5" t="e">
        <f t="shared" si="853"/>
        <v>#REF!</v>
      </c>
      <c r="ACI9" s="5" t="e">
        <f t="shared" si="853"/>
        <v>#REF!</v>
      </c>
      <c r="ACJ9" s="5" t="e">
        <f t="shared" si="853"/>
        <v>#REF!</v>
      </c>
      <c r="ACK9" s="5" t="e">
        <f t="shared" si="853"/>
        <v>#REF!</v>
      </c>
      <c r="ACL9" s="5" t="e">
        <f t="shared" si="853"/>
        <v>#REF!</v>
      </c>
      <c r="ACM9" s="5" t="e">
        <f t="shared" si="853"/>
        <v>#REF!</v>
      </c>
      <c r="ACN9" s="5" t="e">
        <f t="shared" si="853"/>
        <v>#REF!</v>
      </c>
      <c r="ACO9" s="5" t="e">
        <f t="shared" si="853"/>
        <v>#REF!</v>
      </c>
      <c r="ACP9" s="5" t="e">
        <f t="shared" si="853"/>
        <v>#REF!</v>
      </c>
      <c r="ACQ9" s="5" t="e">
        <f t="shared" si="853"/>
        <v>#REF!</v>
      </c>
      <c r="ACR9" s="5" t="e">
        <f t="shared" si="853"/>
        <v>#REF!</v>
      </c>
      <c r="ACS9" s="5" t="e">
        <f t="shared" si="853"/>
        <v>#REF!</v>
      </c>
      <c r="ACT9" s="5" t="e">
        <f t="shared" si="853"/>
        <v>#REF!</v>
      </c>
      <c r="ACU9" s="5" t="e">
        <f t="shared" si="853"/>
        <v>#REF!</v>
      </c>
      <c r="ACV9" s="5" t="e">
        <f t="shared" si="853"/>
        <v>#REF!</v>
      </c>
      <c r="ACW9" s="5" t="e">
        <f t="shared" si="853"/>
        <v>#REF!</v>
      </c>
      <c r="ACX9" s="5" t="e">
        <f t="shared" si="853"/>
        <v>#REF!</v>
      </c>
      <c r="ACY9" s="5" t="e">
        <f t="shared" si="853"/>
        <v>#REF!</v>
      </c>
      <c r="ACZ9" s="5" t="e">
        <f t="shared" si="853"/>
        <v>#REF!</v>
      </c>
      <c r="ADA9" s="5" t="e">
        <f t="shared" si="853"/>
        <v>#REF!</v>
      </c>
      <c r="ADB9" s="5" t="e">
        <f t="shared" si="853"/>
        <v>#REF!</v>
      </c>
      <c r="ADC9" s="5" t="e">
        <f t="shared" si="853"/>
        <v>#REF!</v>
      </c>
      <c r="ADD9" s="5" t="e">
        <f t="shared" si="853"/>
        <v>#REF!</v>
      </c>
      <c r="ADE9" s="5" t="e">
        <f t="shared" si="853"/>
        <v>#REF!</v>
      </c>
      <c r="ADF9" s="5" t="e">
        <f t="shared" si="853"/>
        <v>#REF!</v>
      </c>
      <c r="ADG9" s="5" t="e">
        <f t="shared" si="853"/>
        <v>#REF!</v>
      </c>
      <c r="ADH9" s="5" t="e">
        <f t="shared" si="853"/>
        <v>#REF!</v>
      </c>
      <c r="ADI9" s="5" t="e">
        <f t="shared" si="853"/>
        <v>#REF!</v>
      </c>
      <c r="ADJ9" s="5" t="e">
        <f t="shared" si="853"/>
        <v>#REF!</v>
      </c>
      <c r="ADK9" s="5" t="e">
        <f t="shared" si="853"/>
        <v>#REF!</v>
      </c>
      <c r="ADL9" s="5" t="e">
        <f t="shared" si="853"/>
        <v>#REF!</v>
      </c>
      <c r="ADM9" s="5" t="e">
        <f t="shared" si="853"/>
        <v>#REF!</v>
      </c>
      <c r="ADN9" s="5" t="e">
        <f t="shared" si="853"/>
        <v>#REF!</v>
      </c>
      <c r="ADO9" s="5" t="e">
        <f t="shared" si="853"/>
        <v>#REF!</v>
      </c>
      <c r="ADP9" s="5" t="e">
        <f t="shared" si="853"/>
        <v>#REF!</v>
      </c>
      <c r="ADQ9" s="5" t="e">
        <f t="shared" si="853"/>
        <v>#REF!</v>
      </c>
      <c r="ADR9" s="5" t="e">
        <f t="shared" si="853"/>
        <v>#REF!</v>
      </c>
      <c r="ADS9" s="5" t="e">
        <f t="shared" si="853"/>
        <v>#REF!</v>
      </c>
      <c r="ADT9" s="5" t="e">
        <f t="shared" si="853"/>
        <v>#REF!</v>
      </c>
      <c r="ADU9" s="5" t="e">
        <f t="shared" si="853"/>
        <v>#REF!</v>
      </c>
      <c r="ADV9" s="5" t="e">
        <f t="shared" si="853"/>
        <v>#REF!</v>
      </c>
      <c r="ADW9" s="5" t="e">
        <f t="shared" si="853"/>
        <v>#REF!</v>
      </c>
      <c r="ADX9" s="5" t="e">
        <f t="shared" ref="ADX9:AGI9" si="854">VLOOKUP(WEEKDAY(ADX7,2),semaine,2,FALSE)</f>
        <v>#REF!</v>
      </c>
      <c r="ADY9" s="5" t="e">
        <f t="shared" si="854"/>
        <v>#REF!</v>
      </c>
      <c r="ADZ9" s="5" t="e">
        <f t="shared" si="854"/>
        <v>#REF!</v>
      </c>
      <c r="AEA9" s="5" t="e">
        <f t="shared" si="854"/>
        <v>#REF!</v>
      </c>
      <c r="AEB9" s="5" t="e">
        <f t="shared" si="854"/>
        <v>#REF!</v>
      </c>
      <c r="AEC9" s="5" t="e">
        <f t="shared" si="854"/>
        <v>#REF!</v>
      </c>
      <c r="AED9" s="5" t="e">
        <f t="shared" si="854"/>
        <v>#REF!</v>
      </c>
      <c r="AEE9" s="5" t="e">
        <f t="shared" si="854"/>
        <v>#REF!</v>
      </c>
      <c r="AEF9" s="5" t="e">
        <f t="shared" si="854"/>
        <v>#REF!</v>
      </c>
      <c r="AEG9" s="5" t="e">
        <f t="shared" si="854"/>
        <v>#REF!</v>
      </c>
      <c r="AEH9" s="5" t="e">
        <f t="shared" si="854"/>
        <v>#REF!</v>
      </c>
      <c r="AEI9" s="5" t="e">
        <f t="shared" si="854"/>
        <v>#REF!</v>
      </c>
      <c r="AEJ9" s="5" t="e">
        <f t="shared" si="854"/>
        <v>#REF!</v>
      </c>
      <c r="AEK9" s="5" t="e">
        <f t="shared" si="854"/>
        <v>#REF!</v>
      </c>
      <c r="AEL9" s="5" t="e">
        <f t="shared" si="854"/>
        <v>#REF!</v>
      </c>
      <c r="AEM9" s="5" t="e">
        <f t="shared" si="854"/>
        <v>#REF!</v>
      </c>
      <c r="AEN9" s="5" t="e">
        <f t="shared" si="854"/>
        <v>#REF!</v>
      </c>
      <c r="AEO9" s="5" t="e">
        <f t="shared" si="854"/>
        <v>#REF!</v>
      </c>
      <c r="AEP9" s="5" t="e">
        <f t="shared" si="854"/>
        <v>#REF!</v>
      </c>
      <c r="AEQ9" s="5" t="e">
        <f t="shared" si="854"/>
        <v>#REF!</v>
      </c>
      <c r="AER9" s="5" t="e">
        <f t="shared" si="854"/>
        <v>#REF!</v>
      </c>
      <c r="AES9" s="5" t="e">
        <f t="shared" si="854"/>
        <v>#REF!</v>
      </c>
      <c r="AET9" s="5" t="e">
        <f t="shared" si="854"/>
        <v>#REF!</v>
      </c>
      <c r="AEU9" s="5" t="e">
        <f t="shared" si="854"/>
        <v>#REF!</v>
      </c>
      <c r="AEV9" s="5" t="e">
        <f t="shared" si="854"/>
        <v>#REF!</v>
      </c>
      <c r="AEW9" s="5" t="e">
        <f t="shared" si="854"/>
        <v>#REF!</v>
      </c>
      <c r="AEX9" s="5" t="e">
        <f t="shared" si="854"/>
        <v>#REF!</v>
      </c>
      <c r="AEY9" s="5" t="e">
        <f t="shared" si="854"/>
        <v>#REF!</v>
      </c>
      <c r="AEZ9" s="5" t="e">
        <f t="shared" si="854"/>
        <v>#REF!</v>
      </c>
      <c r="AFA9" s="5" t="e">
        <f t="shared" si="854"/>
        <v>#REF!</v>
      </c>
      <c r="AFB9" s="5" t="e">
        <f t="shared" si="854"/>
        <v>#REF!</v>
      </c>
      <c r="AFC9" s="5" t="e">
        <f t="shared" si="854"/>
        <v>#REF!</v>
      </c>
      <c r="AFD9" s="5" t="e">
        <f t="shared" si="854"/>
        <v>#REF!</v>
      </c>
      <c r="AFE9" s="5" t="e">
        <f t="shared" si="854"/>
        <v>#REF!</v>
      </c>
      <c r="AFF9" s="5" t="e">
        <f t="shared" si="854"/>
        <v>#REF!</v>
      </c>
      <c r="AFG9" s="5" t="e">
        <f t="shared" si="854"/>
        <v>#REF!</v>
      </c>
      <c r="AFH9" s="5" t="e">
        <f t="shared" si="854"/>
        <v>#REF!</v>
      </c>
      <c r="AFI9" s="5" t="e">
        <f t="shared" si="854"/>
        <v>#REF!</v>
      </c>
      <c r="AFJ9" s="5" t="e">
        <f t="shared" si="854"/>
        <v>#REF!</v>
      </c>
      <c r="AFK9" s="5" t="e">
        <f t="shared" si="854"/>
        <v>#REF!</v>
      </c>
      <c r="AFL9" s="5" t="e">
        <f t="shared" si="854"/>
        <v>#REF!</v>
      </c>
      <c r="AFM9" s="5" t="e">
        <f t="shared" si="854"/>
        <v>#REF!</v>
      </c>
      <c r="AFN9" s="5" t="e">
        <f t="shared" si="854"/>
        <v>#REF!</v>
      </c>
      <c r="AFO9" s="5" t="e">
        <f t="shared" si="854"/>
        <v>#REF!</v>
      </c>
      <c r="AFP9" s="5" t="e">
        <f t="shared" si="854"/>
        <v>#REF!</v>
      </c>
      <c r="AFQ9" s="5" t="e">
        <f t="shared" si="854"/>
        <v>#REF!</v>
      </c>
      <c r="AFR9" s="5" t="e">
        <f t="shared" si="854"/>
        <v>#REF!</v>
      </c>
      <c r="AFS9" s="5" t="e">
        <f t="shared" si="854"/>
        <v>#REF!</v>
      </c>
      <c r="AFT9" s="5" t="e">
        <f t="shared" si="854"/>
        <v>#REF!</v>
      </c>
      <c r="AFU9" s="5" t="e">
        <f t="shared" si="854"/>
        <v>#REF!</v>
      </c>
      <c r="AFV9" s="5" t="e">
        <f t="shared" si="854"/>
        <v>#REF!</v>
      </c>
      <c r="AFW9" s="5" t="e">
        <f t="shared" si="854"/>
        <v>#REF!</v>
      </c>
      <c r="AFX9" s="5" t="e">
        <f t="shared" si="854"/>
        <v>#REF!</v>
      </c>
      <c r="AFY9" s="5" t="e">
        <f t="shared" si="854"/>
        <v>#REF!</v>
      </c>
      <c r="AFZ9" s="5" t="e">
        <f t="shared" si="854"/>
        <v>#REF!</v>
      </c>
      <c r="AGA9" s="5" t="e">
        <f t="shared" si="854"/>
        <v>#REF!</v>
      </c>
      <c r="AGB9" s="5" t="e">
        <f t="shared" si="854"/>
        <v>#REF!</v>
      </c>
      <c r="AGC9" s="5" t="e">
        <f t="shared" si="854"/>
        <v>#REF!</v>
      </c>
      <c r="AGD9" s="5" t="e">
        <f t="shared" si="854"/>
        <v>#REF!</v>
      </c>
      <c r="AGE9" s="5" t="e">
        <f t="shared" si="854"/>
        <v>#REF!</v>
      </c>
      <c r="AGF9" s="5" t="e">
        <f t="shared" si="854"/>
        <v>#REF!</v>
      </c>
      <c r="AGG9" s="5" t="e">
        <f t="shared" si="854"/>
        <v>#REF!</v>
      </c>
      <c r="AGH9" s="5" t="e">
        <f t="shared" si="854"/>
        <v>#REF!</v>
      </c>
      <c r="AGI9" s="5" t="e">
        <f t="shared" si="854"/>
        <v>#REF!</v>
      </c>
      <c r="AGJ9" s="5" t="e">
        <f t="shared" ref="AGJ9:AHV9" si="855">VLOOKUP(WEEKDAY(AGJ7,2),semaine,2,FALSE)</f>
        <v>#REF!</v>
      </c>
      <c r="AGK9" s="5" t="e">
        <f t="shared" si="855"/>
        <v>#REF!</v>
      </c>
      <c r="AGL9" s="5" t="e">
        <f t="shared" si="855"/>
        <v>#REF!</v>
      </c>
      <c r="AGM9" s="5" t="e">
        <f t="shared" si="855"/>
        <v>#REF!</v>
      </c>
      <c r="AGN9" s="5" t="e">
        <f t="shared" si="855"/>
        <v>#REF!</v>
      </c>
      <c r="AGO9" s="5" t="e">
        <f t="shared" si="855"/>
        <v>#REF!</v>
      </c>
      <c r="AGP9" s="5" t="e">
        <f t="shared" si="855"/>
        <v>#REF!</v>
      </c>
      <c r="AGQ9" s="5" t="e">
        <f t="shared" si="855"/>
        <v>#REF!</v>
      </c>
      <c r="AGR9" s="5" t="e">
        <f t="shared" si="855"/>
        <v>#REF!</v>
      </c>
      <c r="AGS9" s="5" t="e">
        <f t="shared" si="855"/>
        <v>#REF!</v>
      </c>
      <c r="AGT9" s="5" t="e">
        <f t="shared" si="855"/>
        <v>#REF!</v>
      </c>
      <c r="AGU9" s="5" t="e">
        <f t="shared" si="855"/>
        <v>#REF!</v>
      </c>
      <c r="AGV9" s="5" t="e">
        <f t="shared" si="855"/>
        <v>#REF!</v>
      </c>
      <c r="AGW9" s="5" t="e">
        <f t="shared" si="855"/>
        <v>#REF!</v>
      </c>
      <c r="AGX9" s="5" t="e">
        <f t="shared" si="855"/>
        <v>#REF!</v>
      </c>
      <c r="AGY9" s="5" t="e">
        <f t="shared" si="855"/>
        <v>#REF!</v>
      </c>
      <c r="AGZ9" s="5" t="e">
        <f t="shared" si="855"/>
        <v>#REF!</v>
      </c>
      <c r="AHA9" s="5" t="e">
        <f t="shared" si="855"/>
        <v>#REF!</v>
      </c>
      <c r="AHB9" s="5" t="e">
        <f t="shared" si="855"/>
        <v>#REF!</v>
      </c>
      <c r="AHC9" s="5" t="e">
        <f t="shared" si="855"/>
        <v>#REF!</v>
      </c>
      <c r="AHD9" s="5" t="e">
        <f t="shared" si="855"/>
        <v>#REF!</v>
      </c>
      <c r="AHE9" s="5" t="e">
        <f t="shared" si="855"/>
        <v>#REF!</v>
      </c>
      <c r="AHF9" s="5" t="e">
        <f t="shared" si="855"/>
        <v>#REF!</v>
      </c>
      <c r="AHG9" s="5" t="e">
        <f t="shared" si="855"/>
        <v>#REF!</v>
      </c>
      <c r="AHH9" s="5" t="e">
        <f t="shared" si="855"/>
        <v>#REF!</v>
      </c>
      <c r="AHI9" s="5" t="e">
        <f t="shared" si="855"/>
        <v>#REF!</v>
      </c>
      <c r="AHJ9" s="5" t="e">
        <f t="shared" si="855"/>
        <v>#REF!</v>
      </c>
      <c r="AHK9" s="5" t="e">
        <f t="shared" si="855"/>
        <v>#REF!</v>
      </c>
      <c r="AHL9" s="5" t="e">
        <f t="shared" si="855"/>
        <v>#REF!</v>
      </c>
      <c r="AHM9" s="5" t="e">
        <f t="shared" si="855"/>
        <v>#REF!</v>
      </c>
      <c r="AHN9" s="5" t="e">
        <f t="shared" si="855"/>
        <v>#REF!</v>
      </c>
      <c r="AHO9" s="5" t="e">
        <f t="shared" si="855"/>
        <v>#REF!</v>
      </c>
      <c r="AHP9" s="5" t="e">
        <f t="shared" si="855"/>
        <v>#REF!</v>
      </c>
      <c r="AHQ9" s="5" t="e">
        <f t="shared" si="855"/>
        <v>#REF!</v>
      </c>
      <c r="AHR9" s="5" t="e">
        <f t="shared" si="855"/>
        <v>#REF!</v>
      </c>
      <c r="AHS9" s="5" t="e">
        <f t="shared" si="855"/>
        <v>#REF!</v>
      </c>
      <c r="AHT9" s="5" t="e">
        <f t="shared" si="855"/>
        <v>#REF!</v>
      </c>
      <c r="AHU9" s="5" t="e">
        <f t="shared" si="855"/>
        <v>#REF!</v>
      </c>
      <c r="AHV9" s="5" t="e">
        <f t="shared" si="855"/>
        <v>#REF!</v>
      </c>
    </row>
    <row r="10" spans="1:906" s="2" customFormat="1" ht="15" customHeight="1" x14ac:dyDescent="0.2">
      <c r="A10" s="60"/>
      <c r="B10" s="58"/>
      <c r="C10" s="40"/>
      <c r="D10" s="40"/>
      <c r="E10" s="40"/>
      <c r="F10" s="41"/>
      <c r="G10" s="40"/>
      <c r="H10" s="40"/>
      <c r="I10" s="40"/>
      <c r="W10" s="62"/>
      <c r="X10" s="18" t="e">
        <f>DAY(X7)</f>
        <v>#REF!</v>
      </c>
      <c r="Y10" s="5" t="e">
        <f t="shared" ref="Y10" si="856">DAY(Y7)</f>
        <v>#REF!</v>
      </c>
      <c r="Z10" s="5" t="e">
        <f t="shared" ref="Z10:CE10" si="857">DAY(Z7)</f>
        <v>#REF!</v>
      </c>
      <c r="AA10" s="5" t="e">
        <f t="shared" si="857"/>
        <v>#REF!</v>
      </c>
      <c r="AB10" s="5" t="e">
        <f t="shared" si="857"/>
        <v>#REF!</v>
      </c>
      <c r="AC10" s="5" t="e">
        <f t="shared" si="857"/>
        <v>#REF!</v>
      </c>
      <c r="AD10" s="5" t="e">
        <f t="shared" si="857"/>
        <v>#REF!</v>
      </c>
      <c r="AE10" s="5" t="e">
        <f t="shared" si="857"/>
        <v>#REF!</v>
      </c>
      <c r="AF10" s="5" t="e">
        <f t="shared" si="857"/>
        <v>#REF!</v>
      </c>
      <c r="AG10" s="5" t="e">
        <f t="shared" si="857"/>
        <v>#REF!</v>
      </c>
      <c r="AH10" s="5" t="e">
        <f t="shared" si="857"/>
        <v>#REF!</v>
      </c>
      <c r="AI10" s="5" t="e">
        <f t="shared" si="857"/>
        <v>#REF!</v>
      </c>
      <c r="AJ10" s="5" t="e">
        <f t="shared" si="857"/>
        <v>#REF!</v>
      </c>
      <c r="AK10" s="5" t="e">
        <f t="shared" si="857"/>
        <v>#REF!</v>
      </c>
      <c r="AL10" s="5" t="e">
        <f t="shared" si="857"/>
        <v>#REF!</v>
      </c>
      <c r="AM10" s="5" t="e">
        <f t="shared" si="857"/>
        <v>#REF!</v>
      </c>
      <c r="AN10" s="5" t="e">
        <f t="shared" si="857"/>
        <v>#REF!</v>
      </c>
      <c r="AO10" s="5" t="e">
        <f t="shared" si="857"/>
        <v>#REF!</v>
      </c>
      <c r="AP10" s="5" t="e">
        <f t="shared" si="857"/>
        <v>#REF!</v>
      </c>
      <c r="AQ10" s="5" t="e">
        <f t="shared" si="857"/>
        <v>#REF!</v>
      </c>
      <c r="AR10" s="5" t="e">
        <f t="shared" si="857"/>
        <v>#REF!</v>
      </c>
      <c r="AS10" s="5" t="e">
        <f t="shared" si="857"/>
        <v>#REF!</v>
      </c>
      <c r="AT10" s="5" t="e">
        <f t="shared" si="857"/>
        <v>#REF!</v>
      </c>
      <c r="AU10" s="5" t="e">
        <f t="shared" si="857"/>
        <v>#REF!</v>
      </c>
      <c r="AV10" s="5" t="e">
        <f t="shared" si="857"/>
        <v>#REF!</v>
      </c>
      <c r="AW10" s="5" t="e">
        <f t="shared" si="857"/>
        <v>#REF!</v>
      </c>
      <c r="AX10" s="5" t="e">
        <f t="shared" si="857"/>
        <v>#REF!</v>
      </c>
      <c r="AY10" s="5" t="e">
        <f t="shared" si="857"/>
        <v>#REF!</v>
      </c>
      <c r="AZ10" s="5" t="e">
        <f t="shared" si="857"/>
        <v>#REF!</v>
      </c>
      <c r="BA10" s="5" t="e">
        <f t="shared" si="857"/>
        <v>#REF!</v>
      </c>
      <c r="BB10" s="5" t="e">
        <f t="shared" si="857"/>
        <v>#REF!</v>
      </c>
      <c r="BC10" s="5" t="e">
        <f t="shared" si="857"/>
        <v>#REF!</v>
      </c>
      <c r="BD10" s="5" t="e">
        <f t="shared" si="857"/>
        <v>#REF!</v>
      </c>
      <c r="BE10" s="5" t="e">
        <f t="shared" si="857"/>
        <v>#REF!</v>
      </c>
      <c r="BF10" s="5" t="e">
        <f t="shared" si="857"/>
        <v>#REF!</v>
      </c>
      <c r="BG10" s="5" t="e">
        <f t="shared" si="857"/>
        <v>#REF!</v>
      </c>
      <c r="BH10" s="5" t="e">
        <f t="shared" si="857"/>
        <v>#REF!</v>
      </c>
      <c r="BI10" s="5" t="e">
        <f t="shared" si="857"/>
        <v>#REF!</v>
      </c>
      <c r="BJ10" s="5" t="e">
        <f t="shared" si="857"/>
        <v>#REF!</v>
      </c>
      <c r="BK10" s="5" t="e">
        <f t="shared" si="857"/>
        <v>#REF!</v>
      </c>
      <c r="BL10" s="5" t="e">
        <f t="shared" si="857"/>
        <v>#REF!</v>
      </c>
      <c r="BM10" s="5" t="e">
        <f t="shared" si="857"/>
        <v>#REF!</v>
      </c>
      <c r="BN10" s="5" t="e">
        <f t="shared" si="857"/>
        <v>#REF!</v>
      </c>
      <c r="BO10" s="5" t="e">
        <f t="shared" si="857"/>
        <v>#REF!</v>
      </c>
      <c r="BP10" s="5" t="e">
        <f t="shared" si="857"/>
        <v>#REF!</v>
      </c>
      <c r="BQ10" s="5" t="e">
        <f t="shared" si="857"/>
        <v>#REF!</v>
      </c>
      <c r="BR10" s="5" t="e">
        <f t="shared" si="857"/>
        <v>#REF!</v>
      </c>
      <c r="BS10" s="5" t="e">
        <f t="shared" si="857"/>
        <v>#REF!</v>
      </c>
      <c r="BT10" s="5" t="e">
        <f t="shared" si="857"/>
        <v>#REF!</v>
      </c>
      <c r="BU10" s="5" t="e">
        <f t="shared" si="857"/>
        <v>#REF!</v>
      </c>
      <c r="BV10" s="5" t="e">
        <f t="shared" si="857"/>
        <v>#REF!</v>
      </c>
      <c r="BW10" s="5" t="e">
        <f t="shared" si="857"/>
        <v>#REF!</v>
      </c>
      <c r="BX10" s="5" t="e">
        <f t="shared" si="857"/>
        <v>#REF!</v>
      </c>
      <c r="BY10" s="5" t="e">
        <f t="shared" si="857"/>
        <v>#REF!</v>
      </c>
      <c r="BZ10" s="5" t="e">
        <f t="shared" si="857"/>
        <v>#REF!</v>
      </c>
      <c r="CA10" s="5" t="e">
        <f t="shared" si="857"/>
        <v>#REF!</v>
      </c>
      <c r="CB10" s="5" t="e">
        <f t="shared" si="857"/>
        <v>#REF!</v>
      </c>
      <c r="CC10" s="5" t="e">
        <f t="shared" si="857"/>
        <v>#REF!</v>
      </c>
      <c r="CD10" s="5" t="e">
        <f t="shared" si="857"/>
        <v>#REF!</v>
      </c>
      <c r="CE10" s="5" t="e">
        <f t="shared" si="857"/>
        <v>#REF!</v>
      </c>
      <c r="CF10" s="5" t="e">
        <f t="shared" ref="CF10:EQ10" si="858">DAY(CF7)</f>
        <v>#REF!</v>
      </c>
      <c r="CG10" s="5" t="e">
        <f t="shared" si="858"/>
        <v>#REF!</v>
      </c>
      <c r="CH10" s="5" t="e">
        <f t="shared" si="858"/>
        <v>#REF!</v>
      </c>
      <c r="CI10" s="5" t="e">
        <f t="shared" si="858"/>
        <v>#REF!</v>
      </c>
      <c r="CJ10" s="5" t="e">
        <f t="shared" si="858"/>
        <v>#REF!</v>
      </c>
      <c r="CK10" s="5" t="e">
        <f t="shared" si="858"/>
        <v>#REF!</v>
      </c>
      <c r="CL10" s="5" t="e">
        <f t="shared" si="858"/>
        <v>#REF!</v>
      </c>
      <c r="CM10" s="5" t="e">
        <f t="shared" si="858"/>
        <v>#REF!</v>
      </c>
      <c r="CN10" s="5" t="e">
        <f t="shared" si="858"/>
        <v>#REF!</v>
      </c>
      <c r="CO10" s="5" t="e">
        <f t="shared" si="858"/>
        <v>#REF!</v>
      </c>
      <c r="CP10" s="5" t="e">
        <f t="shared" si="858"/>
        <v>#REF!</v>
      </c>
      <c r="CQ10" s="5" t="e">
        <f t="shared" si="858"/>
        <v>#REF!</v>
      </c>
      <c r="CR10" s="5" t="e">
        <f t="shared" si="858"/>
        <v>#REF!</v>
      </c>
      <c r="CS10" s="5" t="e">
        <f t="shared" si="858"/>
        <v>#REF!</v>
      </c>
      <c r="CT10" s="5" t="e">
        <f t="shared" si="858"/>
        <v>#REF!</v>
      </c>
      <c r="CU10" s="5" t="e">
        <f t="shared" si="858"/>
        <v>#REF!</v>
      </c>
      <c r="CV10" s="5" t="e">
        <f t="shared" si="858"/>
        <v>#REF!</v>
      </c>
      <c r="CW10" s="5" t="e">
        <f t="shared" si="858"/>
        <v>#REF!</v>
      </c>
      <c r="CX10" s="5" t="e">
        <f t="shared" si="858"/>
        <v>#REF!</v>
      </c>
      <c r="CY10" s="5" t="e">
        <f t="shared" si="858"/>
        <v>#REF!</v>
      </c>
      <c r="CZ10" s="5" t="e">
        <f t="shared" si="858"/>
        <v>#REF!</v>
      </c>
      <c r="DA10" s="5" t="e">
        <f t="shared" si="858"/>
        <v>#REF!</v>
      </c>
      <c r="DB10" s="5" t="e">
        <f t="shared" si="858"/>
        <v>#REF!</v>
      </c>
      <c r="DC10" s="5" t="e">
        <f t="shared" si="858"/>
        <v>#REF!</v>
      </c>
      <c r="DD10" s="5" t="e">
        <f t="shared" si="858"/>
        <v>#REF!</v>
      </c>
      <c r="DE10" s="5" t="e">
        <f t="shared" si="858"/>
        <v>#REF!</v>
      </c>
      <c r="DF10" s="5" t="e">
        <f t="shared" si="858"/>
        <v>#REF!</v>
      </c>
      <c r="DG10" s="5" t="e">
        <f t="shared" si="858"/>
        <v>#REF!</v>
      </c>
      <c r="DH10" s="5" t="e">
        <f t="shared" si="858"/>
        <v>#REF!</v>
      </c>
      <c r="DI10" s="5" t="e">
        <f t="shared" si="858"/>
        <v>#REF!</v>
      </c>
      <c r="DJ10" s="5" t="e">
        <f t="shared" si="858"/>
        <v>#REF!</v>
      </c>
      <c r="DK10" s="5" t="e">
        <f t="shared" si="858"/>
        <v>#REF!</v>
      </c>
      <c r="DL10" s="5" t="e">
        <f t="shared" si="858"/>
        <v>#REF!</v>
      </c>
      <c r="DM10" s="5" t="e">
        <f t="shared" si="858"/>
        <v>#REF!</v>
      </c>
      <c r="DN10" s="5" t="e">
        <f t="shared" si="858"/>
        <v>#REF!</v>
      </c>
      <c r="DO10" s="5" t="e">
        <f t="shared" si="858"/>
        <v>#REF!</v>
      </c>
      <c r="DP10" s="5" t="e">
        <f t="shared" si="858"/>
        <v>#REF!</v>
      </c>
      <c r="DQ10" s="5" t="e">
        <f t="shared" si="858"/>
        <v>#REF!</v>
      </c>
      <c r="DR10" s="5" t="e">
        <f t="shared" si="858"/>
        <v>#REF!</v>
      </c>
      <c r="DS10" s="5" t="e">
        <f t="shared" si="858"/>
        <v>#REF!</v>
      </c>
      <c r="DT10" s="5" t="e">
        <f t="shared" si="858"/>
        <v>#REF!</v>
      </c>
      <c r="DU10" s="5" t="e">
        <f t="shared" si="858"/>
        <v>#REF!</v>
      </c>
      <c r="DV10" s="5" t="e">
        <f t="shared" si="858"/>
        <v>#REF!</v>
      </c>
      <c r="DW10" s="5" t="e">
        <f t="shared" si="858"/>
        <v>#REF!</v>
      </c>
      <c r="DX10" s="5" t="e">
        <f t="shared" si="858"/>
        <v>#REF!</v>
      </c>
      <c r="DY10" s="5" t="e">
        <f t="shared" si="858"/>
        <v>#REF!</v>
      </c>
      <c r="DZ10" s="5" t="e">
        <f t="shared" si="858"/>
        <v>#REF!</v>
      </c>
      <c r="EA10" s="5" t="e">
        <f t="shared" si="858"/>
        <v>#REF!</v>
      </c>
      <c r="EB10" s="5" t="e">
        <f t="shared" si="858"/>
        <v>#REF!</v>
      </c>
      <c r="EC10" s="5" t="e">
        <f t="shared" si="858"/>
        <v>#REF!</v>
      </c>
      <c r="ED10" s="5" t="e">
        <f t="shared" si="858"/>
        <v>#REF!</v>
      </c>
      <c r="EE10" s="5" t="e">
        <f t="shared" si="858"/>
        <v>#REF!</v>
      </c>
      <c r="EF10" s="5" t="e">
        <f t="shared" si="858"/>
        <v>#REF!</v>
      </c>
      <c r="EG10" s="5" t="e">
        <f t="shared" si="858"/>
        <v>#REF!</v>
      </c>
      <c r="EH10" s="5" t="e">
        <f t="shared" si="858"/>
        <v>#REF!</v>
      </c>
      <c r="EI10" s="5" t="e">
        <f t="shared" si="858"/>
        <v>#REF!</v>
      </c>
      <c r="EJ10" s="5" t="e">
        <f t="shared" si="858"/>
        <v>#REF!</v>
      </c>
      <c r="EK10" s="5" t="e">
        <f t="shared" si="858"/>
        <v>#REF!</v>
      </c>
      <c r="EL10" s="5" t="e">
        <f t="shared" si="858"/>
        <v>#REF!</v>
      </c>
      <c r="EM10" s="5" t="e">
        <f t="shared" si="858"/>
        <v>#REF!</v>
      </c>
      <c r="EN10" s="5" t="e">
        <f t="shared" si="858"/>
        <v>#REF!</v>
      </c>
      <c r="EO10" s="5" t="e">
        <f t="shared" si="858"/>
        <v>#REF!</v>
      </c>
      <c r="EP10" s="5" t="e">
        <f t="shared" si="858"/>
        <v>#REF!</v>
      </c>
      <c r="EQ10" s="5" t="e">
        <f t="shared" si="858"/>
        <v>#REF!</v>
      </c>
      <c r="ER10" s="5" t="e">
        <f t="shared" ref="ER10:FJ10" si="859">DAY(ER7)</f>
        <v>#REF!</v>
      </c>
      <c r="ES10" s="5" t="e">
        <f t="shared" si="859"/>
        <v>#REF!</v>
      </c>
      <c r="ET10" s="5" t="e">
        <f t="shared" si="859"/>
        <v>#REF!</v>
      </c>
      <c r="EU10" s="5" t="e">
        <f t="shared" si="859"/>
        <v>#REF!</v>
      </c>
      <c r="EV10" s="5" t="e">
        <f t="shared" si="859"/>
        <v>#REF!</v>
      </c>
      <c r="EW10" s="5" t="e">
        <f t="shared" si="859"/>
        <v>#REF!</v>
      </c>
      <c r="EX10" s="5" t="e">
        <f t="shared" si="859"/>
        <v>#REF!</v>
      </c>
      <c r="EY10" s="5" t="e">
        <f t="shared" si="859"/>
        <v>#REF!</v>
      </c>
      <c r="EZ10" s="5" t="e">
        <f t="shared" si="859"/>
        <v>#REF!</v>
      </c>
      <c r="FA10" s="5" t="e">
        <f t="shared" si="859"/>
        <v>#REF!</v>
      </c>
      <c r="FB10" s="5" t="e">
        <f t="shared" si="859"/>
        <v>#REF!</v>
      </c>
      <c r="FC10" s="5" t="e">
        <f t="shared" si="859"/>
        <v>#REF!</v>
      </c>
      <c r="FD10" s="5" t="e">
        <f t="shared" si="859"/>
        <v>#REF!</v>
      </c>
      <c r="FE10" s="5" t="e">
        <f t="shared" si="859"/>
        <v>#REF!</v>
      </c>
      <c r="FF10" s="5" t="e">
        <f t="shared" si="859"/>
        <v>#REF!</v>
      </c>
      <c r="FG10" s="5" t="e">
        <f t="shared" si="859"/>
        <v>#REF!</v>
      </c>
      <c r="FH10" s="5" t="e">
        <f t="shared" si="859"/>
        <v>#REF!</v>
      </c>
      <c r="FI10" s="5" t="e">
        <f t="shared" si="859"/>
        <v>#REF!</v>
      </c>
      <c r="FJ10" s="5" t="e">
        <f t="shared" si="859"/>
        <v>#REF!</v>
      </c>
      <c r="FK10" s="5" t="e">
        <f t="shared" ref="FK10:HS10" si="860">DAY(FK7)</f>
        <v>#REF!</v>
      </c>
      <c r="FL10" s="5" t="e">
        <f t="shared" si="860"/>
        <v>#REF!</v>
      </c>
      <c r="FM10" s="5" t="e">
        <f t="shared" si="860"/>
        <v>#REF!</v>
      </c>
      <c r="FN10" s="5" t="e">
        <f t="shared" si="860"/>
        <v>#REF!</v>
      </c>
      <c r="FO10" s="5" t="e">
        <f t="shared" si="860"/>
        <v>#REF!</v>
      </c>
      <c r="FP10" s="5" t="e">
        <f t="shared" si="860"/>
        <v>#REF!</v>
      </c>
      <c r="FQ10" s="5" t="e">
        <f t="shared" si="860"/>
        <v>#REF!</v>
      </c>
      <c r="FR10" s="5" t="e">
        <f t="shared" si="860"/>
        <v>#REF!</v>
      </c>
      <c r="FS10" s="5" t="e">
        <f t="shared" si="860"/>
        <v>#REF!</v>
      </c>
      <c r="FT10" s="5" t="e">
        <f t="shared" si="860"/>
        <v>#REF!</v>
      </c>
      <c r="FU10" s="5" t="e">
        <f t="shared" si="860"/>
        <v>#REF!</v>
      </c>
      <c r="FV10" s="5" t="e">
        <f t="shared" si="860"/>
        <v>#REF!</v>
      </c>
      <c r="FW10" s="5" t="e">
        <f t="shared" si="860"/>
        <v>#REF!</v>
      </c>
      <c r="FX10" s="5" t="e">
        <f t="shared" si="860"/>
        <v>#REF!</v>
      </c>
      <c r="FY10" s="5" t="e">
        <f t="shared" si="860"/>
        <v>#REF!</v>
      </c>
      <c r="FZ10" s="5" t="e">
        <f t="shared" si="860"/>
        <v>#REF!</v>
      </c>
      <c r="GA10" s="5" t="e">
        <f t="shared" si="860"/>
        <v>#REF!</v>
      </c>
      <c r="GB10" s="5" t="e">
        <f t="shared" si="860"/>
        <v>#REF!</v>
      </c>
      <c r="GC10" s="5" t="e">
        <f t="shared" si="860"/>
        <v>#REF!</v>
      </c>
      <c r="GD10" s="5" t="e">
        <f t="shared" si="860"/>
        <v>#REF!</v>
      </c>
      <c r="GE10" s="5" t="e">
        <f t="shared" si="860"/>
        <v>#REF!</v>
      </c>
      <c r="GF10" s="5" t="e">
        <f t="shared" si="860"/>
        <v>#REF!</v>
      </c>
      <c r="GG10" s="5" t="e">
        <f t="shared" si="860"/>
        <v>#REF!</v>
      </c>
      <c r="GH10" s="5" t="e">
        <f t="shared" si="860"/>
        <v>#REF!</v>
      </c>
      <c r="GI10" s="5" t="e">
        <f t="shared" si="860"/>
        <v>#REF!</v>
      </c>
      <c r="GJ10" s="5" t="e">
        <f t="shared" si="860"/>
        <v>#REF!</v>
      </c>
      <c r="GK10" s="5" t="e">
        <f t="shared" si="860"/>
        <v>#REF!</v>
      </c>
      <c r="GL10" s="5" t="e">
        <f t="shared" si="860"/>
        <v>#REF!</v>
      </c>
      <c r="GM10" s="5" t="e">
        <f t="shared" si="860"/>
        <v>#REF!</v>
      </c>
      <c r="GN10" s="5" t="e">
        <f t="shared" si="860"/>
        <v>#REF!</v>
      </c>
      <c r="GO10" s="5" t="e">
        <f t="shared" si="860"/>
        <v>#REF!</v>
      </c>
      <c r="GP10" s="5" t="e">
        <f t="shared" si="860"/>
        <v>#REF!</v>
      </c>
      <c r="GQ10" s="5" t="e">
        <f t="shared" si="860"/>
        <v>#REF!</v>
      </c>
      <c r="GR10" s="5" t="e">
        <f t="shared" si="860"/>
        <v>#REF!</v>
      </c>
      <c r="GS10" s="5" t="e">
        <f t="shared" si="860"/>
        <v>#REF!</v>
      </c>
      <c r="GT10" s="5" t="e">
        <f t="shared" si="860"/>
        <v>#REF!</v>
      </c>
      <c r="GU10" s="5" t="e">
        <f t="shared" si="860"/>
        <v>#REF!</v>
      </c>
      <c r="GV10" s="5" t="e">
        <f t="shared" si="860"/>
        <v>#REF!</v>
      </c>
      <c r="GW10" s="5" t="e">
        <f t="shared" si="860"/>
        <v>#REF!</v>
      </c>
      <c r="GX10" s="5" t="e">
        <f t="shared" si="860"/>
        <v>#REF!</v>
      </c>
      <c r="GY10" s="5" t="e">
        <f t="shared" si="860"/>
        <v>#REF!</v>
      </c>
      <c r="GZ10" s="5" t="e">
        <f t="shared" si="860"/>
        <v>#REF!</v>
      </c>
      <c r="HA10" s="5" t="e">
        <f t="shared" si="860"/>
        <v>#REF!</v>
      </c>
      <c r="HB10" s="5" t="e">
        <f t="shared" si="860"/>
        <v>#REF!</v>
      </c>
      <c r="HC10" s="5" t="e">
        <f t="shared" si="860"/>
        <v>#REF!</v>
      </c>
      <c r="HD10" s="5" t="e">
        <f t="shared" si="860"/>
        <v>#REF!</v>
      </c>
      <c r="HE10" s="5" t="e">
        <f t="shared" si="860"/>
        <v>#REF!</v>
      </c>
      <c r="HF10" s="5" t="e">
        <f t="shared" si="860"/>
        <v>#REF!</v>
      </c>
      <c r="HG10" s="5" t="e">
        <f t="shared" si="860"/>
        <v>#REF!</v>
      </c>
      <c r="HH10" s="5" t="e">
        <f t="shared" si="860"/>
        <v>#REF!</v>
      </c>
      <c r="HI10" s="5" t="e">
        <f t="shared" si="860"/>
        <v>#REF!</v>
      </c>
      <c r="HJ10" s="5" t="e">
        <f t="shared" si="860"/>
        <v>#REF!</v>
      </c>
      <c r="HK10" s="5" t="e">
        <f t="shared" si="860"/>
        <v>#REF!</v>
      </c>
      <c r="HL10" s="5" t="e">
        <f t="shared" si="860"/>
        <v>#REF!</v>
      </c>
      <c r="HM10" s="5" t="e">
        <f t="shared" si="860"/>
        <v>#REF!</v>
      </c>
      <c r="HN10" s="5" t="e">
        <f t="shared" si="860"/>
        <v>#REF!</v>
      </c>
      <c r="HO10" s="5" t="e">
        <f t="shared" si="860"/>
        <v>#REF!</v>
      </c>
      <c r="HP10" s="5" t="e">
        <f t="shared" si="860"/>
        <v>#REF!</v>
      </c>
      <c r="HQ10" s="5" t="e">
        <f t="shared" si="860"/>
        <v>#REF!</v>
      </c>
      <c r="HR10" s="5" t="e">
        <f t="shared" si="860"/>
        <v>#REF!</v>
      </c>
      <c r="HS10" s="5" t="e">
        <f t="shared" si="860"/>
        <v>#REF!</v>
      </c>
      <c r="HT10" s="5" t="e">
        <f t="shared" ref="HT10:KE10" si="861">DAY(HT7)</f>
        <v>#REF!</v>
      </c>
      <c r="HU10" s="5" t="e">
        <f t="shared" si="861"/>
        <v>#REF!</v>
      </c>
      <c r="HV10" s="5" t="e">
        <f t="shared" si="861"/>
        <v>#REF!</v>
      </c>
      <c r="HW10" s="5" t="e">
        <f t="shared" si="861"/>
        <v>#REF!</v>
      </c>
      <c r="HX10" s="5" t="e">
        <f t="shared" si="861"/>
        <v>#REF!</v>
      </c>
      <c r="HY10" s="5" t="e">
        <f t="shared" si="861"/>
        <v>#REF!</v>
      </c>
      <c r="HZ10" s="5" t="e">
        <f t="shared" si="861"/>
        <v>#REF!</v>
      </c>
      <c r="IA10" s="5" t="e">
        <f t="shared" si="861"/>
        <v>#REF!</v>
      </c>
      <c r="IB10" s="5" t="e">
        <f t="shared" si="861"/>
        <v>#REF!</v>
      </c>
      <c r="IC10" s="5" t="e">
        <f t="shared" si="861"/>
        <v>#REF!</v>
      </c>
      <c r="ID10" s="5" t="e">
        <f t="shared" si="861"/>
        <v>#REF!</v>
      </c>
      <c r="IE10" s="5" t="e">
        <f t="shared" si="861"/>
        <v>#REF!</v>
      </c>
      <c r="IF10" s="5" t="e">
        <f t="shared" si="861"/>
        <v>#REF!</v>
      </c>
      <c r="IG10" s="5" t="e">
        <f t="shared" si="861"/>
        <v>#REF!</v>
      </c>
      <c r="IH10" s="5" t="e">
        <f t="shared" si="861"/>
        <v>#REF!</v>
      </c>
      <c r="II10" s="5" t="e">
        <f t="shared" si="861"/>
        <v>#REF!</v>
      </c>
      <c r="IJ10" s="5" t="e">
        <f t="shared" si="861"/>
        <v>#REF!</v>
      </c>
      <c r="IK10" s="5" t="e">
        <f t="shared" si="861"/>
        <v>#REF!</v>
      </c>
      <c r="IL10" s="5" t="e">
        <f t="shared" si="861"/>
        <v>#REF!</v>
      </c>
      <c r="IM10" s="5" t="e">
        <f t="shared" si="861"/>
        <v>#REF!</v>
      </c>
      <c r="IN10" s="5" t="e">
        <f t="shared" si="861"/>
        <v>#REF!</v>
      </c>
      <c r="IO10" s="5" t="e">
        <f t="shared" si="861"/>
        <v>#REF!</v>
      </c>
      <c r="IP10" s="5" t="e">
        <f t="shared" si="861"/>
        <v>#REF!</v>
      </c>
      <c r="IQ10" s="5" t="e">
        <f t="shared" si="861"/>
        <v>#REF!</v>
      </c>
      <c r="IR10" s="5" t="e">
        <f t="shared" si="861"/>
        <v>#REF!</v>
      </c>
      <c r="IS10" s="5" t="e">
        <f t="shared" si="861"/>
        <v>#REF!</v>
      </c>
      <c r="IT10" s="5" t="e">
        <f t="shared" si="861"/>
        <v>#REF!</v>
      </c>
      <c r="IU10" s="5" t="e">
        <f t="shared" si="861"/>
        <v>#REF!</v>
      </c>
      <c r="IV10" s="5" t="e">
        <f t="shared" si="861"/>
        <v>#REF!</v>
      </c>
      <c r="IW10" s="5" t="e">
        <f t="shared" si="861"/>
        <v>#REF!</v>
      </c>
      <c r="IX10" s="5" t="e">
        <f t="shared" si="861"/>
        <v>#REF!</v>
      </c>
      <c r="IY10" s="5" t="e">
        <f t="shared" si="861"/>
        <v>#REF!</v>
      </c>
      <c r="IZ10" s="5" t="e">
        <f t="shared" si="861"/>
        <v>#REF!</v>
      </c>
      <c r="JA10" s="5" t="e">
        <f t="shared" si="861"/>
        <v>#REF!</v>
      </c>
      <c r="JB10" s="5" t="e">
        <f t="shared" si="861"/>
        <v>#REF!</v>
      </c>
      <c r="JC10" s="5" t="e">
        <f t="shared" si="861"/>
        <v>#REF!</v>
      </c>
      <c r="JD10" s="5" t="e">
        <f t="shared" si="861"/>
        <v>#REF!</v>
      </c>
      <c r="JE10" s="5" t="e">
        <f t="shared" si="861"/>
        <v>#REF!</v>
      </c>
      <c r="JF10" s="5" t="e">
        <f t="shared" si="861"/>
        <v>#REF!</v>
      </c>
      <c r="JG10" s="5" t="e">
        <f t="shared" si="861"/>
        <v>#REF!</v>
      </c>
      <c r="JH10" s="5" t="e">
        <f t="shared" si="861"/>
        <v>#REF!</v>
      </c>
      <c r="JI10" s="5" t="e">
        <f t="shared" si="861"/>
        <v>#REF!</v>
      </c>
      <c r="JJ10" s="5" t="e">
        <f t="shared" si="861"/>
        <v>#REF!</v>
      </c>
      <c r="JK10" s="5" t="e">
        <f t="shared" si="861"/>
        <v>#REF!</v>
      </c>
      <c r="JL10" s="5" t="e">
        <f t="shared" si="861"/>
        <v>#REF!</v>
      </c>
      <c r="JM10" s="5" t="e">
        <f t="shared" si="861"/>
        <v>#REF!</v>
      </c>
      <c r="JN10" s="5" t="e">
        <f t="shared" si="861"/>
        <v>#REF!</v>
      </c>
      <c r="JO10" s="5" t="e">
        <f t="shared" si="861"/>
        <v>#REF!</v>
      </c>
      <c r="JP10" s="5" t="e">
        <f t="shared" si="861"/>
        <v>#REF!</v>
      </c>
      <c r="JQ10" s="5" t="e">
        <f t="shared" si="861"/>
        <v>#REF!</v>
      </c>
      <c r="JR10" s="5" t="e">
        <f t="shared" si="861"/>
        <v>#REF!</v>
      </c>
      <c r="JS10" s="5" t="e">
        <f t="shared" si="861"/>
        <v>#REF!</v>
      </c>
      <c r="JT10" s="5" t="e">
        <f t="shared" si="861"/>
        <v>#REF!</v>
      </c>
      <c r="JU10" s="5" t="e">
        <f t="shared" si="861"/>
        <v>#REF!</v>
      </c>
      <c r="JV10" s="5" t="e">
        <f t="shared" si="861"/>
        <v>#REF!</v>
      </c>
      <c r="JW10" s="5" t="e">
        <f t="shared" si="861"/>
        <v>#REF!</v>
      </c>
      <c r="JX10" s="5" t="e">
        <f t="shared" si="861"/>
        <v>#REF!</v>
      </c>
      <c r="JY10" s="5" t="e">
        <f t="shared" si="861"/>
        <v>#REF!</v>
      </c>
      <c r="JZ10" s="5" t="e">
        <f t="shared" si="861"/>
        <v>#REF!</v>
      </c>
      <c r="KA10" s="5" t="e">
        <f t="shared" si="861"/>
        <v>#REF!</v>
      </c>
      <c r="KB10" s="5" t="e">
        <f t="shared" si="861"/>
        <v>#REF!</v>
      </c>
      <c r="KC10" s="5" t="e">
        <f t="shared" si="861"/>
        <v>#REF!</v>
      </c>
      <c r="KD10" s="5" t="e">
        <f t="shared" si="861"/>
        <v>#REF!</v>
      </c>
      <c r="KE10" s="5" t="e">
        <f t="shared" si="861"/>
        <v>#REF!</v>
      </c>
      <c r="KF10" s="5" t="e">
        <f t="shared" ref="KF10:MQ10" si="862">DAY(KF7)</f>
        <v>#REF!</v>
      </c>
      <c r="KG10" s="5" t="e">
        <f t="shared" si="862"/>
        <v>#REF!</v>
      </c>
      <c r="KH10" s="5" t="e">
        <f t="shared" si="862"/>
        <v>#REF!</v>
      </c>
      <c r="KI10" s="5" t="e">
        <f t="shared" si="862"/>
        <v>#REF!</v>
      </c>
      <c r="KJ10" s="5" t="e">
        <f t="shared" si="862"/>
        <v>#REF!</v>
      </c>
      <c r="KK10" s="5" t="e">
        <f t="shared" si="862"/>
        <v>#REF!</v>
      </c>
      <c r="KL10" s="5" t="e">
        <f t="shared" si="862"/>
        <v>#REF!</v>
      </c>
      <c r="KM10" s="5" t="e">
        <f t="shared" si="862"/>
        <v>#REF!</v>
      </c>
      <c r="KN10" s="5" t="e">
        <f t="shared" si="862"/>
        <v>#REF!</v>
      </c>
      <c r="KO10" s="5" t="e">
        <f t="shared" si="862"/>
        <v>#REF!</v>
      </c>
      <c r="KP10" s="5" t="e">
        <f t="shared" si="862"/>
        <v>#REF!</v>
      </c>
      <c r="KQ10" s="5" t="e">
        <f t="shared" si="862"/>
        <v>#REF!</v>
      </c>
      <c r="KR10" s="5" t="e">
        <f t="shared" si="862"/>
        <v>#REF!</v>
      </c>
      <c r="KS10" s="5" t="e">
        <f t="shared" si="862"/>
        <v>#REF!</v>
      </c>
      <c r="KT10" s="5" t="e">
        <f t="shared" si="862"/>
        <v>#REF!</v>
      </c>
      <c r="KU10" s="5" t="e">
        <f t="shared" si="862"/>
        <v>#REF!</v>
      </c>
      <c r="KV10" s="5" t="e">
        <f t="shared" si="862"/>
        <v>#REF!</v>
      </c>
      <c r="KW10" s="5" t="e">
        <f t="shared" si="862"/>
        <v>#REF!</v>
      </c>
      <c r="KX10" s="5" t="e">
        <f t="shared" si="862"/>
        <v>#REF!</v>
      </c>
      <c r="KY10" s="5" t="e">
        <f t="shared" si="862"/>
        <v>#REF!</v>
      </c>
      <c r="KZ10" s="5" t="e">
        <f t="shared" si="862"/>
        <v>#REF!</v>
      </c>
      <c r="LA10" s="5" t="e">
        <f t="shared" si="862"/>
        <v>#REF!</v>
      </c>
      <c r="LB10" s="5" t="e">
        <f t="shared" si="862"/>
        <v>#REF!</v>
      </c>
      <c r="LC10" s="5" t="e">
        <f t="shared" si="862"/>
        <v>#REF!</v>
      </c>
      <c r="LD10" s="5" t="e">
        <f t="shared" si="862"/>
        <v>#REF!</v>
      </c>
      <c r="LE10" s="5" t="e">
        <f t="shared" si="862"/>
        <v>#REF!</v>
      </c>
      <c r="LF10" s="5" t="e">
        <f t="shared" si="862"/>
        <v>#REF!</v>
      </c>
      <c r="LG10" s="5" t="e">
        <f t="shared" si="862"/>
        <v>#REF!</v>
      </c>
      <c r="LH10" s="5" t="e">
        <f t="shared" si="862"/>
        <v>#REF!</v>
      </c>
      <c r="LI10" s="5" t="e">
        <f t="shared" si="862"/>
        <v>#REF!</v>
      </c>
      <c r="LJ10" s="5" t="e">
        <f t="shared" si="862"/>
        <v>#REF!</v>
      </c>
      <c r="LK10" s="5" t="e">
        <f t="shared" si="862"/>
        <v>#REF!</v>
      </c>
      <c r="LL10" s="5" t="e">
        <f t="shared" si="862"/>
        <v>#REF!</v>
      </c>
      <c r="LM10" s="5" t="e">
        <f t="shared" si="862"/>
        <v>#REF!</v>
      </c>
      <c r="LN10" s="5" t="e">
        <f t="shared" si="862"/>
        <v>#REF!</v>
      </c>
      <c r="LO10" s="5" t="e">
        <f t="shared" si="862"/>
        <v>#REF!</v>
      </c>
      <c r="LP10" s="5" t="e">
        <f t="shared" si="862"/>
        <v>#REF!</v>
      </c>
      <c r="LQ10" s="5" t="e">
        <f t="shared" si="862"/>
        <v>#REF!</v>
      </c>
      <c r="LR10" s="5" t="e">
        <f t="shared" si="862"/>
        <v>#REF!</v>
      </c>
      <c r="LS10" s="5" t="e">
        <f t="shared" si="862"/>
        <v>#REF!</v>
      </c>
      <c r="LT10" s="5" t="e">
        <f t="shared" si="862"/>
        <v>#REF!</v>
      </c>
      <c r="LU10" s="5" t="e">
        <f t="shared" si="862"/>
        <v>#REF!</v>
      </c>
      <c r="LV10" s="5" t="e">
        <f t="shared" si="862"/>
        <v>#REF!</v>
      </c>
      <c r="LW10" s="5" t="e">
        <f t="shared" si="862"/>
        <v>#REF!</v>
      </c>
      <c r="LX10" s="5" t="e">
        <f t="shared" si="862"/>
        <v>#REF!</v>
      </c>
      <c r="LY10" s="5" t="e">
        <f t="shared" si="862"/>
        <v>#REF!</v>
      </c>
      <c r="LZ10" s="5" t="e">
        <f t="shared" si="862"/>
        <v>#REF!</v>
      </c>
      <c r="MA10" s="5" t="e">
        <f t="shared" si="862"/>
        <v>#REF!</v>
      </c>
      <c r="MB10" s="5" t="e">
        <f t="shared" si="862"/>
        <v>#REF!</v>
      </c>
      <c r="MC10" s="5" t="e">
        <f t="shared" si="862"/>
        <v>#REF!</v>
      </c>
      <c r="MD10" s="5" t="e">
        <f t="shared" si="862"/>
        <v>#REF!</v>
      </c>
      <c r="ME10" s="5" t="e">
        <f t="shared" si="862"/>
        <v>#REF!</v>
      </c>
      <c r="MF10" s="5" t="e">
        <f t="shared" si="862"/>
        <v>#REF!</v>
      </c>
      <c r="MG10" s="5" t="e">
        <f t="shared" si="862"/>
        <v>#REF!</v>
      </c>
      <c r="MH10" s="5" t="e">
        <f t="shared" si="862"/>
        <v>#REF!</v>
      </c>
      <c r="MI10" s="5" t="e">
        <f t="shared" si="862"/>
        <v>#REF!</v>
      </c>
      <c r="MJ10" s="5" t="e">
        <f t="shared" si="862"/>
        <v>#REF!</v>
      </c>
      <c r="MK10" s="5" t="e">
        <f t="shared" si="862"/>
        <v>#REF!</v>
      </c>
      <c r="ML10" s="5" t="e">
        <f t="shared" si="862"/>
        <v>#REF!</v>
      </c>
      <c r="MM10" s="5" t="e">
        <f t="shared" si="862"/>
        <v>#REF!</v>
      </c>
      <c r="MN10" s="5" t="e">
        <f t="shared" si="862"/>
        <v>#REF!</v>
      </c>
      <c r="MO10" s="5" t="e">
        <f t="shared" si="862"/>
        <v>#REF!</v>
      </c>
      <c r="MP10" s="5" t="e">
        <f t="shared" si="862"/>
        <v>#REF!</v>
      </c>
      <c r="MQ10" s="5" t="e">
        <f t="shared" si="862"/>
        <v>#REF!</v>
      </c>
      <c r="MR10" s="5" t="e">
        <f t="shared" ref="MR10:PC10" si="863">DAY(MR7)</f>
        <v>#REF!</v>
      </c>
      <c r="MS10" s="5" t="e">
        <f t="shared" si="863"/>
        <v>#REF!</v>
      </c>
      <c r="MT10" s="5" t="e">
        <f t="shared" si="863"/>
        <v>#REF!</v>
      </c>
      <c r="MU10" s="5" t="e">
        <f t="shared" si="863"/>
        <v>#REF!</v>
      </c>
      <c r="MV10" s="5" t="e">
        <f t="shared" si="863"/>
        <v>#REF!</v>
      </c>
      <c r="MW10" s="5" t="e">
        <f t="shared" si="863"/>
        <v>#REF!</v>
      </c>
      <c r="MX10" s="5" t="e">
        <f t="shared" si="863"/>
        <v>#REF!</v>
      </c>
      <c r="MY10" s="5" t="e">
        <f t="shared" si="863"/>
        <v>#REF!</v>
      </c>
      <c r="MZ10" s="5" t="e">
        <f t="shared" si="863"/>
        <v>#REF!</v>
      </c>
      <c r="NA10" s="5" t="e">
        <f t="shared" si="863"/>
        <v>#REF!</v>
      </c>
      <c r="NB10" s="5" t="e">
        <f t="shared" si="863"/>
        <v>#REF!</v>
      </c>
      <c r="NC10" s="5" t="e">
        <f t="shared" si="863"/>
        <v>#REF!</v>
      </c>
      <c r="ND10" s="5" t="e">
        <f t="shared" si="863"/>
        <v>#REF!</v>
      </c>
      <c r="NE10" s="5" t="e">
        <f t="shared" si="863"/>
        <v>#REF!</v>
      </c>
      <c r="NF10" s="5" t="e">
        <f t="shared" si="863"/>
        <v>#REF!</v>
      </c>
      <c r="NG10" s="5" t="e">
        <f t="shared" si="863"/>
        <v>#REF!</v>
      </c>
      <c r="NH10" s="5" t="e">
        <f t="shared" si="863"/>
        <v>#REF!</v>
      </c>
      <c r="NI10" s="5" t="e">
        <f t="shared" si="863"/>
        <v>#REF!</v>
      </c>
      <c r="NJ10" s="5" t="e">
        <f t="shared" si="863"/>
        <v>#REF!</v>
      </c>
      <c r="NK10" s="5" t="e">
        <f t="shared" si="863"/>
        <v>#REF!</v>
      </c>
      <c r="NL10" s="5" t="e">
        <f t="shared" si="863"/>
        <v>#REF!</v>
      </c>
      <c r="NM10" s="5" t="e">
        <f t="shared" si="863"/>
        <v>#REF!</v>
      </c>
      <c r="NN10" s="5" t="e">
        <f t="shared" si="863"/>
        <v>#REF!</v>
      </c>
      <c r="NO10" s="5" t="e">
        <f t="shared" si="863"/>
        <v>#REF!</v>
      </c>
      <c r="NP10" s="5" t="e">
        <f t="shared" si="863"/>
        <v>#REF!</v>
      </c>
      <c r="NQ10" s="5" t="e">
        <f t="shared" si="863"/>
        <v>#REF!</v>
      </c>
      <c r="NR10" s="5" t="e">
        <f t="shared" si="863"/>
        <v>#REF!</v>
      </c>
      <c r="NS10" s="5" t="e">
        <f t="shared" si="863"/>
        <v>#REF!</v>
      </c>
      <c r="NT10" s="5" t="e">
        <f t="shared" si="863"/>
        <v>#REF!</v>
      </c>
      <c r="NU10" s="5" t="e">
        <f t="shared" si="863"/>
        <v>#REF!</v>
      </c>
      <c r="NV10" s="5" t="e">
        <f t="shared" si="863"/>
        <v>#REF!</v>
      </c>
      <c r="NW10" s="5" t="e">
        <f t="shared" si="863"/>
        <v>#REF!</v>
      </c>
      <c r="NX10" s="5" t="e">
        <f t="shared" si="863"/>
        <v>#REF!</v>
      </c>
      <c r="NY10" s="5" t="e">
        <f t="shared" si="863"/>
        <v>#REF!</v>
      </c>
      <c r="NZ10" s="5" t="e">
        <f t="shared" si="863"/>
        <v>#REF!</v>
      </c>
      <c r="OA10" s="5" t="e">
        <f t="shared" si="863"/>
        <v>#REF!</v>
      </c>
      <c r="OB10" s="5" t="e">
        <f t="shared" si="863"/>
        <v>#REF!</v>
      </c>
      <c r="OC10" s="5" t="e">
        <f t="shared" si="863"/>
        <v>#REF!</v>
      </c>
      <c r="OD10" s="5" t="e">
        <f t="shared" si="863"/>
        <v>#REF!</v>
      </c>
      <c r="OE10" s="5" t="e">
        <f t="shared" si="863"/>
        <v>#REF!</v>
      </c>
      <c r="OF10" s="5" t="e">
        <f t="shared" si="863"/>
        <v>#REF!</v>
      </c>
      <c r="OG10" s="5" t="e">
        <f t="shared" si="863"/>
        <v>#REF!</v>
      </c>
      <c r="OH10" s="5" t="e">
        <f t="shared" si="863"/>
        <v>#REF!</v>
      </c>
      <c r="OI10" s="5" t="e">
        <f t="shared" si="863"/>
        <v>#REF!</v>
      </c>
      <c r="OJ10" s="5" t="e">
        <f t="shared" si="863"/>
        <v>#REF!</v>
      </c>
      <c r="OK10" s="5" t="e">
        <f t="shared" si="863"/>
        <v>#REF!</v>
      </c>
      <c r="OL10" s="5" t="e">
        <f t="shared" si="863"/>
        <v>#REF!</v>
      </c>
      <c r="OM10" s="5" t="e">
        <f t="shared" si="863"/>
        <v>#REF!</v>
      </c>
      <c r="ON10" s="5" t="e">
        <f t="shared" si="863"/>
        <v>#REF!</v>
      </c>
      <c r="OO10" s="5" t="e">
        <f t="shared" si="863"/>
        <v>#REF!</v>
      </c>
      <c r="OP10" s="5" t="e">
        <f t="shared" si="863"/>
        <v>#REF!</v>
      </c>
      <c r="OQ10" s="5" t="e">
        <f t="shared" si="863"/>
        <v>#REF!</v>
      </c>
      <c r="OR10" s="5" t="e">
        <f t="shared" si="863"/>
        <v>#REF!</v>
      </c>
      <c r="OS10" s="5" t="e">
        <f t="shared" si="863"/>
        <v>#REF!</v>
      </c>
      <c r="OT10" s="5" t="e">
        <f t="shared" si="863"/>
        <v>#REF!</v>
      </c>
      <c r="OU10" s="5" t="e">
        <f t="shared" si="863"/>
        <v>#REF!</v>
      </c>
      <c r="OV10" s="5" t="e">
        <f t="shared" si="863"/>
        <v>#REF!</v>
      </c>
      <c r="OW10" s="5" t="e">
        <f t="shared" si="863"/>
        <v>#REF!</v>
      </c>
      <c r="OX10" s="5" t="e">
        <f t="shared" si="863"/>
        <v>#REF!</v>
      </c>
      <c r="OY10" s="5" t="e">
        <f t="shared" si="863"/>
        <v>#REF!</v>
      </c>
      <c r="OZ10" s="5" t="e">
        <f t="shared" si="863"/>
        <v>#REF!</v>
      </c>
      <c r="PA10" s="5" t="e">
        <f t="shared" si="863"/>
        <v>#REF!</v>
      </c>
      <c r="PB10" s="5" t="e">
        <f t="shared" si="863"/>
        <v>#REF!</v>
      </c>
      <c r="PC10" s="5" t="e">
        <f t="shared" si="863"/>
        <v>#REF!</v>
      </c>
      <c r="PD10" s="5" t="e">
        <f t="shared" ref="PD10:RO10" si="864">DAY(PD7)</f>
        <v>#REF!</v>
      </c>
      <c r="PE10" s="5" t="e">
        <f t="shared" si="864"/>
        <v>#REF!</v>
      </c>
      <c r="PF10" s="5" t="e">
        <f t="shared" si="864"/>
        <v>#REF!</v>
      </c>
      <c r="PG10" s="5" t="e">
        <f t="shared" si="864"/>
        <v>#REF!</v>
      </c>
      <c r="PH10" s="5" t="e">
        <f t="shared" si="864"/>
        <v>#REF!</v>
      </c>
      <c r="PI10" s="5" t="e">
        <f t="shared" si="864"/>
        <v>#REF!</v>
      </c>
      <c r="PJ10" s="5" t="e">
        <f t="shared" si="864"/>
        <v>#REF!</v>
      </c>
      <c r="PK10" s="5" t="e">
        <f t="shared" si="864"/>
        <v>#REF!</v>
      </c>
      <c r="PL10" s="5" t="e">
        <f t="shared" si="864"/>
        <v>#REF!</v>
      </c>
      <c r="PM10" s="5" t="e">
        <f t="shared" si="864"/>
        <v>#REF!</v>
      </c>
      <c r="PN10" s="5" t="e">
        <f t="shared" si="864"/>
        <v>#REF!</v>
      </c>
      <c r="PO10" s="5" t="e">
        <f t="shared" si="864"/>
        <v>#REF!</v>
      </c>
      <c r="PP10" s="5" t="e">
        <f t="shared" si="864"/>
        <v>#REF!</v>
      </c>
      <c r="PQ10" s="5" t="e">
        <f t="shared" si="864"/>
        <v>#REF!</v>
      </c>
      <c r="PR10" s="5" t="e">
        <f t="shared" si="864"/>
        <v>#REF!</v>
      </c>
      <c r="PS10" s="5" t="e">
        <f t="shared" si="864"/>
        <v>#REF!</v>
      </c>
      <c r="PT10" s="5" t="e">
        <f t="shared" si="864"/>
        <v>#REF!</v>
      </c>
      <c r="PU10" s="5" t="e">
        <f t="shared" si="864"/>
        <v>#REF!</v>
      </c>
      <c r="PV10" s="5" t="e">
        <f t="shared" si="864"/>
        <v>#REF!</v>
      </c>
      <c r="PW10" s="5" t="e">
        <f t="shared" si="864"/>
        <v>#REF!</v>
      </c>
      <c r="PX10" s="5" t="e">
        <f t="shared" si="864"/>
        <v>#REF!</v>
      </c>
      <c r="PY10" s="5" t="e">
        <f t="shared" si="864"/>
        <v>#REF!</v>
      </c>
      <c r="PZ10" s="5" t="e">
        <f t="shared" si="864"/>
        <v>#REF!</v>
      </c>
      <c r="QA10" s="5" t="e">
        <f t="shared" si="864"/>
        <v>#REF!</v>
      </c>
      <c r="QB10" s="5" t="e">
        <f t="shared" si="864"/>
        <v>#REF!</v>
      </c>
      <c r="QC10" s="5" t="e">
        <f t="shared" si="864"/>
        <v>#REF!</v>
      </c>
      <c r="QD10" s="5" t="e">
        <f t="shared" si="864"/>
        <v>#REF!</v>
      </c>
      <c r="QE10" s="5" t="e">
        <f t="shared" si="864"/>
        <v>#REF!</v>
      </c>
      <c r="QF10" s="5" t="e">
        <f t="shared" si="864"/>
        <v>#REF!</v>
      </c>
      <c r="QG10" s="5" t="e">
        <f t="shared" si="864"/>
        <v>#REF!</v>
      </c>
      <c r="QH10" s="5" t="e">
        <f t="shared" si="864"/>
        <v>#REF!</v>
      </c>
      <c r="QI10" s="5" t="e">
        <f t="shared" si="864"/>
        <v>#REF!</v>
      </c>
      <c r="QJ10" s="5" t="e">
        <f t="shared" si="864"/>
        <v>#REF!</v>
      </c>
      <c r="QK10" s="5" t="e">
        <f t="shared" si="864"/>
        <v>#REF!</v>
      </c>
      <c r="QL10" s="5" t="e">
        <f t="shared" si="864"/>
        <v>#REF!</v>
      </c>
      <c r="QM10" s="5" t="e">
        <f t="shared" si="864"/>
        <v>#REF!</v>
      </c>
      <c r="QN10" s="5" t="e">
        <f t="shared" si="864"/>
        <v>#REF!</v>
      </c>
      <c r="QO10" s="5" t="e">
        <f t="shared" si="864"/>
        <v>#REF!</v>
      </c>
      <c r="QP10" s="5" t="e">
        <f t="shared" si="864"/>
        <v>#REF!</v>
      </c>
      <c r="QQ10" s="5" t="e">
        <f t="shared" si="864"/>
        <v>#REF!</v>
      </c>
      <c r="QR10" s="5" t="e">
        <f t="shared" si="864"/>
        <v>#REF!</v>
      </c>
      <c r="QS10" s="5" t="e">
        <f t="shared" si="864"/>
        <v>#REF!</v>
      </c>
      <c r="QT10" s="5" t="e">
        <f t="shared" si="864"/>
        <v>#REF!</v>
      </c>
      <c r="QU10" s="5" t="e">
        <f t="shared" si="864"/>
        <v>#REF!</v>
      </c>
      <c r="QV10" s="5" t="e">
        <f t="shared" si="864"/>
        <v>#REF!</v>
      </c>
      <c r="QW10" s="5" t="e">
        <f t="shared" si="864"/>
        <v>#REF!</v>
      </c>
      <c r="QX10" s="5" t="e">
        <f t="shared" si="864"/>
        <v>#REF!</v>
      </c>
      <c r="QY10" s="5" t="e">
        <f t="shared" si="864"/>
        <v>#REF!</v>
      </c>
      <c r="QZ10" s="5" t="e">
        <f t="shared" si="864"/>
        <v>#REF!</v>
      </c>
      <c r="RA10" s="5" t="e">
        <f t="shared" si="864"/>
        <v>#REF!</v>
      </c>
      <c r="RB10" s="5" t="e">
        <f t="shared" si="864"/>
        <v>#REF!</v>
      </c>
      <c r="RC10" s="5" t="e">
        <f t="shared" si="864"/>
        <v>#REF!</v>
      </c>
      <c r="RD10" s="5" t="e">
        <f t="shared" si="864"/>
        <v>#REF!</v>
      </c>
      <c r="RE10" s="5" t="e">
        <f t="shared" si="864"/>
        <v>#REF!</v>
      </c>
      <c r="RF10" s="5" t="e">
        <f t="shared" si="864"/>
        <v>#REF!</v>
      </c>
      <c r="RG10" s="5" t="e">
        <f t="shared" si="864"/>
        <v>#REF!</v>
      </c>
      <c r="RH10" s="5" t="e">
        <f t="shared" si="864"/>
        <v>#REF!</v>
      </c>
      <c r="RI10" s="5" t="e">
        <f t="shared" si="864"/>
        <v>#REF!</v>
      </c>
      <c r="RJ10" s="5" t="e">
        <f t="shared" si="864"/>
        <v>#REF!</v>
      </c>
      <c r="RK10" s="5" t="e">
        <f t="shared" si="864"/>
        <v>#REF!</v>
      </c>
      <c r="RL10" s="5" t="e">
        <f t="shared" si="864"/>
        <v>#REF!</v>
      </c>
      <c r="RM10" s="5" t="e">
        <f t="shared" si="864"/>
        <v>#REF!</v>
      </c>
      <c r="RN10" s="5" t="e">
        <f t="shared" si="864"/>
        <v>#REF!</v>
      </c>
      <c r="RO10" s="5" t="e">
        <f t="shared" si="864"/>
        <v>#REF!</v>
      </c>
      <c r="RP10" s="5" t="e">
        <f t="shared" ref="RP10:UA10" si="865">DAY(RP7)</f>
        <v>#REF!</v>
      </c>
      <c r="RQ10" s="5" t="e">
        <f t="shared" si="865"/>
        <v>#REF!</v>
      </c>
      <c r="RR10" s="5" t="e">
        <f t="shared" si="865"/>
        <v>#REF!</v>
      </c>
      <c r="RS10" s="5" t="e">
        <f t="shared" si="865"/>
        <v>#REF!</v>
      </c>
      <c r="RT10" s="5" t="e">
        <f t="shared" si="865"/>
        <v>#REF!</v>
      </c>
      <c r="RU10" s="5" t="e">
        <f t="shared" si="865"/>
        <v>#REF!</v>
      </c>
      <c r="RV10" s="5" t="e">
        <f t="shared" si="865"/>
        <v>#REF!</v>
      </c>
      <c r="RW10" s="5" t="e">
        <f t="shared" si="865"/>
        <v>#REF!</v>
      </c>
      <c r="RX10" s="5" t="e">
        <f t="shared" si="865"/>
        <v>#REF!</v>
      </c>
      <c r="RY10" s="5" t="e">
        <f t="shared" si="865"/>
        <v>#REF!</v>
      </c>
      <c r="RZ10" s="5" t="e">
        <f t="shared" si="865"/>
        <v>#REF!</v>
      </c>
      <c r="SA10" s="5" t="e">
        <f t="shared" si="865"/>
        <v>#REF!</v>
      </c>
      <c r="SB10" s="5" t="e">
        <f t="shared" si="865"/>
        <v>#REF!</v>
      </c>
      <c r="SC10" s="5" t="e">
        <f t="shared" si="865"/>
        <v>#REF!</v>
      </c>
      <c r="SD10" s="5" t="e">
        <f t="shared" si="865"/>
        <v>#REF!</v>
      </c>
      <c r="SE10" s="5" t="e">
        <f t="shared" si="865"/>
        <v>#REF!</v>
      </c>
      <c r="SF10" s="5" t="e">
        <f t="shared" si="865"/>
        <v>#REF!</v>
      </c>
      <c r="SG10" s="5" t="e">
        <f t="shared" si="865"/>
        <v>#REF!</v>
      </c>
      <c r="SH10" s="5" t="e">
        <f t="shared" si="865"/>
        <v>#REF!</v>
      </c>
      <c r="SI10" s="5" t="e">
        <f t="shared" si="865"/>
        <v>#REF!</v>
      </c>
      <c r="SJ10" s="5" t="e">
        <f t="shared" si="865"/>
        <v>#REF!</v>
      </c>
      <c r="SK10" s="5" t="e">
        <f t="shared" si="865"/>
        <v>#REF!</v>
      </c>
      <c r="SL10" s="5" t="e">
        <f t="shared" si="865"/>
        <v>#REF!</v>
      </c>
      <c r="SM10" s="5" t="e">
        <f t="shared" si="865"/>
        <v>#REF!</v>
      </c>
      <c r="SN10" s="5" t="e">
        <f t="shared" si="865"/>
        <v>#REF!</v>
      </c>
      <c r="SO10" s="5" t="e">
        <f t="shared" si="865"/>
        <v>#REF!</v>
      </c>
      <c r="SP10" s="5" t="e">
        <f t="shared" si="865"/>
        <v>#REF!</v>
      </c>
      <c r="SQ10" s="5" t="e">
        <f t="shared" si="865"/>
        <v>#REF!</v>
      </c>
      <c r="SR10" s="5" t="e">
        <f t="shared" si="865"/>
        <v>#REF!</v>
      </c>
      <c r="SS10" s="5" t="e">
        <f t="shared" si="865"/>
        <v>#REF!</v>
      </c>
      <c r="ST10" s="5" t="e">
        <f t="shared" si="865"/>
        <v>#REF!</v>
      </c>
      <c r="SU10" s="5" t="e">
        <f t="shared" si="865"/>
        <v>#REF!</v>
      </c>
      <c r="SV10" s="5" t="e">
        <f t="shared" si="865"/>
        <v>#REF!</v>
      </c>
      <c r="SW10" s="5" t="e">
        <f t="shared" si="865"/>
        <v>#REF!</v>
      </c>
      <c r="SX10" s="5" t="e">
        <f t="shared" si="865"/>
        <v>#REF!</v>
      </c>
      <c r="SY10" s="5" t="e">
        <f t="shared" si="865"/>
        <v>#REF!</v>
      </c>
      <c r="SZ10" s="5" t="e">
        <f t="shared" si="865"/>
        <v>#REF!</v>
      </c>
      <c r="TA10" s="5" t="e">
        <f t="shared" si="865"/>
        <v>#REF!</v>
      </c>
      <c r="TB10" s="5" t="e">
        <f t="shared" si="865"/>
        <v>#REF!</v>
      </c>
      <c r="TC10" s="5" t="e">
        <f t="shared" si="865"/>
        <v>#REF!</v>
      </c>
      <c r="TD10" s="5" t="e">
        <f t="shared" si="865"/>
        <v>#REF!</v>
      </c>
      <c r="TE10" s="5" t="e">
        <f t="shared" si="865"/>
        <v>#REF!</v>
      </c>
      <c r="TF10" s="5" t="e">
        <f t="shared" si="865"/>
        <v>#REF!</v>
      </c>
      <c r="TG10" s="5" t="e">
        <f t="shared" si="865"/>
        <v>#REF!</v>
      </c>
      <c r="TH10" s="5" t="e">
        <f t="shared" si="865"/>
        <v>#REF!</v>
      </c>
      <c r="TI10" s="5" t="e">
        <f t="shared" si="865"/>
        <v>#REF!</v>
      </c>
      <c r="TJ10" s="5" t="e">
        <f t="shared" si="865"/>
        <v>#REF!</v>
      </c>
      <c r="TK10" s="5" t="e">
        <f t="shared" si="865"/>
        <v>#REF!</v>
      </c>
      <c r="TL10" s="5" t="e">
        <f t="shared" si="865"/>
        <v>#REF!</v>
      </c>
      <c r="TM10" s="5" t="e">
        <f t="shared" si="865"/>
        <v>#REF!</v>
      </c>
      <c r="TN10" s="5" t="e">
        <f t="shared" si="865"/>
        <v>#REF!</v>
      </c>
      <c r="TO10" s="5" t="e">
        <f t="shared" si="865"/>
        <v>#REF!</v>
      </c>
      <c r="TP10" s="5" t="e">
        <f t="shared" si="865"/>
        <v>#REF!</v>
      </c>
      <c r="TQ10" s="5" t="e">
        <f t="shared" si="865"/>
        <v>#REF!</v>
      </c>
      <c r="TR10" s="5" t="e">
        <f t="shared" si="865"/>
        <v>#REF!</v>
      </c>
      <c r="TS10" s="5" t="e">
        <f t="shared" si="865"/>
        <v>#REF!</v>
      </c>
      <c r="TT10" s="5" t="e">
        <f t="shared" si="865"/>
        <v>#REF!</v>
      </c>
      <c r="TU10" s="5" t="e">
        <f t="shared" si="865"/>
        <v>#REF!</v>
      </c>
      <c r="TV10" s="5" t="e">
        <f t="shared" si="865"/>
        <v>#REF!</v>
      </c>
      <c r="TW10" s="5" t="e">
        <f t="shared" si="865"/>
        <v>#REF!</v>
      </c>
      <c r="TX10" s="5" t="e">
        <f t="shared" si="865"/>
        <v>#REF!</v>
      </c>
      <c r="TY10" s="5" t="e">
        <f t="shared" si="865"/>
        <v>#REF!</v>
      </c>
      <c r="TZ10" s="5" t="e">
        <f t="shared" si="865"/>
        <v>#REF!</v>
      </c>
      <c r="UA10" s="5" t="e">
        <f t="shared" si="865"/>
        <v>#REF!</v>
      </c>
      <c r="UB10" s="5" t="e">
        <f t="shared" ref="UB10:WM10" si="866">DAY(UB7)</f>
        <v>#REF!</v>
      </c>
      <c r="UC10" s="5" t="e">
        <f t="shared" si="866"/>
        <v>#REF!</v>
      </c>
      <c r="UD10" s="5" t="e">
        <f t="shared" si="866"/>
        <v>#REF!</v>
      </c>
      <c r="UE10" s="5" t="e">
        <f t="shared" si="866"/>
        <v>#REF!</v>
      </c>
      <c r="UF10" s="5" t="e">
        <f t="shared" si="866"/>
        <v>#REF!</v>
      </c>
      <c r="UG10" s="5" t="e">
        <f t="shared" si="866"/>
        <v>#REF!</v>
      </c>
      <c r="UH10" s="5" t="e">
        <f t="shared" si="866"/>
        <v>#REF!</v>
      </c>
      <c r="UI10" s="5" t="e">
        <f t="shared" si="866"/>
        <v>#REF!</v>
      </c>
      <c r="UJ10" s="5" t="e">
        <f t="shared" si="866"/>
        <v>#REF!</v>
      </c>
      <c r="UK10" s="5" t="e">
        <f t="shared" si="866"/>
        <v>#REF!</v>
      </c>
      <c r="UL10" s="5" t="e">
        <f t="shared" si="866"/>
        <v>#REF!</v>
      </c>
      <c r="UM10" s="5" t="e">
        <f t="shared" si="866"/>
        <v>#REF!</v>
      </c>
      <c r="UN10" s="5" t="e">
        <f t="shared" si="866"/>
        <v>#REF!</v>
      </c>
      <c r="UO10" s="5" t="e">
        <f t="shared" si="866"/>
        <v>#REF!</v>
      </c>
      <c r="UP10" s="5" t="e">
        <f t="shared" si="866"/>
        <v>#REF!</v>
      </c>
      <c r="UQ10" s="5" t="e">
        <f t="shared" si="866"/>
        <v>#REF!</v>
      </c>
      <c r="UR10" s="5" t="e">
        <f t="shared" si="866"/>
        <v>#REF!</v>
      </c>
      <c r="US10" s="5" t="e">
        <f t="shared" si="866"/>
        <v>#REF!</v>
      </c>
      <c r="UT10" s="5" t="e">
        <f t="shared" si="866"/>
        <v>#REF!</v>
      </c>
      <c r="UU10" s="5" t="e">
        <f t="shared" si="866"/>
        <v>#REF!</v>
      </c>
      <c r="UV10" s="5" t="e">
        <f t="shared" si="866"/>
        <v>#REF!</v>
      </c>
      <c r="UW10" s="5" t="e">
        <f t="shared" si="866"/>
        <v>#REF!</v>
      </c>
      <c r="UX10" s="5" t="e">
        <f t="shared" si="866"/>
        <v>#REF!</v>
      </c>
      <c r="UY10" s="5" t="e">
        <f t="shared" si="866"/>
        <v>#REF!</v>
      </c>
      <c r="UZ10" s="5" t="e">
        <f t="shared" si="866"/>
        <v>#REF!</v>
      </c>
      <c r="VA10" s="5" t="e">
        <f t="shared" si="866"/>
        <v>#REF!</v>
      </c>
      <c r="VB10" s="5" t="e">
        <f t="shared" si="866"/>
        <v>#REF!</v>
      </c>
      <c r="VC10" s="5" t="e">
        <f t="shared" si="866"/>
        <v>#REF!</v>
      </c>
      <c r="VD10" s="5" t="e">
        <f t="shared" si="866"/>
        <v>#REF!</v>
      </c>
      <c r="VE10" s="5" t="e">
        <f t="shared" si="866"/>
        <v>#REF!</v>
      </c>
      <c r="VF10" s="5" t="e">
        <f t="shared" si="866"/>
        <v>#REF!</v>
      </c>
      <c r="VG10" s="5" t="e">
        <f t="shared" si="866"/>
        <v>#REF!</v>
      </c>
      <c r="VH10" s="5" t="e">
        <f t="shared" si="866"/>
        <v>#REF!</v>
      </c>
      <c r="VI10" s="5" t="e">
        <f t="shared" si="866"/>
        <v>#REF!</v>
      </c>
      <c r="VJ10" s="5" t="e">
        <f t="shared" si="866"/>
        <v>#REF!</v>
      </c>
      <c r="VK10" s="5" t="e">
        <f t="shared" si="866"/>
        <v>#REF!</v>
      </c>
      <c r="VL10" s="5" t="e">
        <f t="shared" si="866"/>
        <v>#REF!</v>
      </c>
      <c r="VM10" s="5" t="e">
        <f t="shared" si="866"/>
        <v>#REF!</v>
      </c>
      <c r="VN10" s="5" t="e">
        <f t="shared" si="866"/>
        <v>#REF!</v>
      </c>
      <c r="VO10" s="5" t="e">
        <f t="shared" si="866"/>
        <v>#REF!</v>
      </c>
      <c r="VP10" s="5" t="e">
        <f t="shared" si="866"/>
        <v>#REF!</v>
      </c>
      <c r="VQ10" s="5" t="e">
        <f t="shared" si="866"/>
        <v>#REF!</v>
      </c>
      <c r="VR10" s="5" t="e">
        <f t="shared" si="866"/>
        <v>#REF!</v>
      </c>
      <c r="VS10" s="5" t="e">
        <f t="shared" si="866"/>
        <v>#REF!</v>
      </c>
      <c r="VT10" s="5" t="e">
        <f t="shared" si="866"/>
        <v>#REF!</v>
      </c>
      <c r="VU10" s="5" t="e">
        <f t="shared" si="866"/>
        <v>#REF!</v>
      </c>
      <c r="VV10" s="5" t="e">
        <f t="shared" si="866"/>
        <v>#REF!</v>
      </c>
      <c r="VW10" s="5" t="e">
        <f t="shared" si="866"/>
        <v>#REF!</v>
      </c>
      <c r="VX10" s="5" t="e">
        <f t="shared" si="866"/>
        <v>#REF!</v>
      </c>
      <c r="VY10" s="5" t="e">
        <f t="shared" si="866"/>
        <v>#REF!</v>
      </c>
      <c r="VZ10" s="5" t="e">
        <f t="shared" si="866"/>
        <v>#REF!</v>
      </c>
      <c r="WA10" s="5" t="e">
        <f t="shared" si="866"/>
        <v>#REF!</v>
      </c>
      <c r="WB10" s="5" t="e">
        <f t="shared" si="866"/>
        <v>#REF!</v>
      </c>
      <c r="WC10" s="5" t="e">
        <f t="shared" si="866"/>
        <v>#REF!</v>
      </c>
      <c r="WD10" s="5" t="e">
        <f t="shared" si="866"/>
        <v>#REF!</v>
      </c>
      <c r="WE10" s="5" t="e">
        <f t="shared" si="866"/>
        <v>#REF!</v>
      </c>
      <c r="WF10" s="5" t="e">
        <f t="shared" si="866"/>
        <v>#REF!</v>
      </c>
      <c r="WG10" s="5" t="e">
        <f t="shared" si="866"/>
        <v>#REF!</v>
      </c>
      <c r="WH10" s="5" t="e">
        <f t="shared" si="866"/>
        <v>#REF!</v>
      </c>
      <c r="WI10" s="5" t="e">
        <f t="shared" si="866"/>
        <v>#REF!</v>
      </c>
      <c r="WJ10" s="5" t="e">
        <f t="shared" si="866"/>
        <v>#REF!</v>
      </c>
      <c r="WK10" s="5" t="e">
        <f t="shared" si="866"/>
        <v>#REF!</v>
      </c>
      <c r="WL10" s="5" t="e">
        <f t="shared" si="866"/>
        <v>#REF!</v>
      </c>
      <c r="WM10" s="5" t="e">
        <f t="shared" si="866"/>
        <v>#REF!</v>
      </c>
      <c r="WN10" s="5" t="e">
        <f t="shared" ref="WN10:YY10" si="867">DAY(WN7)</f>
        <v>#REF!</v>
      </c>
      <c r="WO10" s="5" t="e">
        <f t="shared" si="867"/>
        <v>#REF!</v>
      </c>
      <c r="WP10" s="5" t="e">
        <f t="shared" si="867"/>
        <v>#REF!</v>
      </c>
      <c r="WQ10" s="5" t="e">
        <f t="shared" si="867"/>
        <v>#REF!</v>
      </c>
      <c r="WR10" s="5" t="e">
        <f t="shared" si="867"/>
        <v>#REF!</v>
      </c>
      <c r="WS10" s="5" t="e">
        <f t="shared" si="867"/>
        <v>#REF!</v>
      </c>
      <c r="WT10" s="5" t="e">
        <f t="shared" si="867"/>
        <v>#REF!</v>
      </c>
      <c r="WU10" s="5" t="e">
        <f t="shared" si="867"/>
        <v>#REF!</v>
      </c>
      <c r="WV10" s="5" t="e">
        <f t="shared" si="867"/>
        <v>#REF!</v>
      </c>
      <c r="WW10" s="5" t="e">
        <f t="shared" si="867"/>
        <v>#REF!</v>
      </c>
      <c r="WX10" s="5" t="e">
        <f t="shared" si="867"/>
        <v>#REF!</v>
      </c>
      <c r="WY10" s="5" t="e">
        <f t="shared" si="867"/>
        <v>#REF!</v>
      </c>
      <c r="WZ10" s="5" t="e">
        <f t="shared" si="867"/>
        <v>#REF!</v>
      </c>
      <c r="XA10" s="5" t="e">
        <f t="shared" si="867"/>
        <v>#REF!</v>
      </c>
      <c r="XB10" s="5" t="e">
        <f t="shared" si="867"/>
        <v>#REF!</v>
      </c>
      <c r="XC10" s="5" t="e">
        <f t="shared" si="867"/>
        <v>#REF!</v>
      </c>
      <c r="XD10" s="5" t="e">
        <f t="shared" si="867"/>
        <v>#REF!</v>
      </c>
      <c r="XE10" s="5" t="e">
        <f t="shared" si="867"/>
        <v>#REF!</v>
      </c>
      <c r="XF10" s="5" t="e">
        <f t="shared" si="867"/>
        <v>#REF!</v>
      </c>
      <c r="XG10" s="5" t="e">
        <f t="shared" si="867"/>
        <v>#REF!</v>
      </c>
      <c r="XH10" s="5" t="e">
        <f t="shared" si="867"/>
        <v>#REF!</v>
      </c>
      <c r="XI10" s="5" t="e">
        <f t="shared" si="867"/>
        <v>#REF!</v>
      </c>
      <c r="XJ10" s="5" t="e">
        <f t="shared" si="867"/>
        <v>#REF!</v>
      </c>
      <c r="XK10" s="5" t="e">
        <f t="shared" si="867"/>
        <v>#REF!</v>
      </c>
      <c r="XL10" s="5" t="e">
        <f t="shared" si="867"/>
        <v>#REF!</v>
      </c>
      <c r="XM10" s="5" t="e">
        <f t="shared" si="867"/>
        <v>#REF!</v>
      </c>
      <c r="XN10" s="5" t="e">
        <f t="shared" si="867"/>
        <v>#REF!</v>
      </c>
      <c r="XO10" s="5" t="e">
        <f t="shared" si="867"/>
        <v>#REF!</v>
      </c>
      <c r="XP10" s="5" t="e">
        <f t="shared" si="867"/>
        <v>#REF!</v>
      </c>
      <c r="XQ10" s="5" t="e">
        <f t="shared" si="867"/>
        <v>#REF!</v>
      </c>
      <c r="XR10" s="5" t="e">
        <f t="shared" si="867"/>
        <v>#REF!</v>
      </c>
      <c r="XS10" s="5" t="e">
        <f t="shared" si="867"/>
        <v>#REF!</v>
      </c>
      <c r="XT10" s="5" t="e">
        <f t="shared" si="867"/>
        <v>#REF!</v>
      </c>
      <c r="XU10" s="5" t="e">
        <f t="shared" si="867"/>
        <v>#REF!</v>
      </c>
      <c r="XV10" s="5" t="e">
        <f t="shared" si="867"/>
        <v>#REF!</v>
      </c>
      <c r="XW10" s="5" t="e">
        <f t="shared" si="867"/>
        <v>#REF!</v>
      </c>
      <c r="XX10" s="5" t="e">
        <f t="shared" si="867"/>
        <v>#REF!</v>
      </c>
      <c r="XY10" s="5" t="e">
        <f t="shared" si="867"/>
        <v>#REF!</v>
      </c>
      <c r="XZ10" s="5" t="e">
        <f t="shared" si="867"/>
        <v>#REF!</v>
      </c>
      <c r="YA10" s="5" t="e">
        <f t="shared" si="867"/>
        <v>#REF!</v>
      </c>
      <c r="YB10" s="5" t="e">
        <f t="shared" si="867"/>
        <v>#REF!</v>
      </c>
      <c r="YC10" s="5" t="e">
        <f t="shared" si="867"/>
        <v>#REF!</v>
      </c>
      <c r="YD10" s="5" t="e">
        <f t="shared" si="867"/>
        <v>#REF!</v>
      </c>
      <c r="YE10" s="5" t="e">
        <f t="shared" si="867"/>
        <v>#REF!</v>
      </c>
      <c r="YF10" s="5" t="e">
        <f t="shared" si="867"/>
        <v>#REF!</v>
      </c>
      <c r="YG10" s="5" t="e">
        <f t="shared" si="867"/>
        <v>#REF!</v>
      </c>
      <c r="YH10" s="5" t="e">
        <f t="shared" si="867"/>
        <v>#REF!</v>
      </c>
      <c r="YI10" s="5" t="e">
        <f t="shared" si="867"/>
        <v>#REF!</v>
      </c>
      <c r="YJ10" s="5" t="e">
        <f t="shared" si="867"/>
        <v>#REF!</v>
      </c>
      <c r="YK10" s="5" t="e">
        <f t="shared" si="867"/>
        <v>#REF!</v>
      </c>
      <c r="YL10" s="5" t="e">
        <f t="shared" si="867"/>
        <v>#REF!</v>
      </c>
      <c r="YM10" s="5" t="e">
        <f t="shared" si="867"/>
        <v>#REF!</v>
      </c>
      <c r="YN10" s="5" t="e">
        <f t="shared" si="867"/>
        <v>#REF!</v>
      </c>
      <c r="YO10" s="5" t="e">
        <f t="shared" si="867"/>
        <v>#REF!</v>
      </c>
      <c r="YP10" s="5" t="e">
        <f t="shared" si="867"/>
        <v>#REF!</v>
      </c>
      <c r="YQ10" s="5" t="e">
        <f t="shared" si="867"/>
        <v>#REF!</v>
      </c>
      <c r="YR10" s="5" t="e">
        <f t="shared" si="867"/>
        <v>#REF!</v>
      </c>
      <c r="YS10" s="5" t="e">
        <f t="shared" si="867"/>
        <v>#REF!</v>
      </c>
      <c r="YT10" s="5" t="e">
        <f t="shared" si="867"/>
        <v>#REF!</v>
      </c>
      <c r="YU10" s="5" t="e">
        <f t="shared" si="867"/>
        <v>#REF!</v>
      </c>
      <c r="YV10" s="5" t="e">
        <f t="shared" si="867"/>
        <v>#REF!</v>
      </c>
      <c r="YW10" s="5" t="e">
        <f t="shared" si="867"/>
        <v>#REF!</v>
      </c>
      <c r="YX10" s="5" t="e">
        <f t="shared" si="867"/>
        <v>#REF!</v>
      </c>
      <c r="YY10" s="5" t="e">
        <f t="shared" si="867"/>
        <v>#REF!</v>
      </c>
      <c r="YZ10" s="5" t="e">
        <f t="shared" ref="YZ10:ABK10" si="868">DAY(YZ7)</f>
        <v>#REF!</v>
      </c>
      <c r="ZA10" s="5" t="e">
        <f t="shared" si="868"/>
        <v>#REF!</v>
      </c>
      <c r="ZB10" s="5" t="e">
        <f t="shared" si="868"/>
        <v>#REF!</v>
      </c>
      <c r="ZC10" s="5" t="e">
        <f t="shared" si="868"/>
        <v>#REF!</v>
      </c>
      <c r="ZD10" s="5" t="e">
        <f t="shared" si="868"/>
        <v>#REF!</v>
      </c>
      <c r="ZE10" s="5" t="e">
        <f t="shared" si="868"/>
        <v>#REF!</v>
      </c>
      <c r="ZF10" s="5" t="e">
        <f t="shared" si="868"/>
        <v>#REF!</v>
      </c>
      <c r="ZG10" s="5" t="e">
        <f t="shared" si="868"/>
        <v>#REF!</v>
      </c>
      <c r="ZH10" s="5" t="e">
        <f t="shared" si="868"/>
        <v>#REF!</v>
      </c>
      <c r="ZI10" s="5" t="e">
        <f t="shared" si="868"/>
        <v>#REF!</v>
      </c>
      <c r="ZJ10" s="5" t="e">
        <f t="shared" si="868"/>
        <v>#REF!</v>
      </c>
      <c r="ZK10" s="5" t="e">
        <f t="shared" si="868"/>
        <v>#REF!</v>
      </c>
      <c r="ZL10" s="5" t="e">
        <f t="shared" si="868"/>
        <v>#REF!</v>
      </c>
      <c r="ZM10" s="5" t="e">
        <f t="shared" si="868"/>
        <v>#REF!</v>
      </c>
      <c r="ZN10" s="5" t="e">
        <f t="shared" si="868"/>
        <v>#REF!</v>
      </c>
      <c r="ZO10" s="5" t="e">
        <f t="shared" si="868"/>
        <v>#REF!</v>
      </c>
      <c r="ZP10" s="5" t="e">
        <f t="shared" si="868"/>
        <v>#REF!</v>
      </c>
      <c r="ZQ10" s="5" t="e">
        <f t="shared" si="868"/>
        <v>#REF!</v>
      </c>
      <c r="ZR10" s="5" t="e">
        <f t="shared" si="868"/>
        <v>#REF!</v>
      </c>
      <c r="ZS10" s="5" t="e">
        <f t="shared" si="868"/>
        <v>#REF!</v>
      </c>
      <c r="ZT10" s="5" t="e">
        <f t="shared" si="868"/>
        <v>#REF!</v>
      </c>
      <c r="ZU10" s="5" t="e">
        <f t="shared" si="868"/>
        <v>#REF!</v>
      </c>
      <c r="ZV10" s="5" t="e">
        <f t="shared" si="868"/>
        <v>#REF!</v>
      </c>
      <c r="ZW10" s="5" t="e">
        <f t="shared" si="868"/>
        <v>#REF!</v>
      </c>
      <c r="ZX10" s="5" t="e">
        <f t="shared" si="868"/>
        <v>#REF!</v>
      </c>
      <c r="ZY10" s="5" t="e">
        <f t="shared" si="868"/>
        <v>#REF!</v>
      </c>
      <c r="ZZ10" s="5" t="e">
        <f t="shared" si="868"/>
        <v>#REF!</v>
      </c>
      <c r="AAA10" s="5" t="e">
        <f t="shared" si="868"/>
        <v>#REF!</v>
      </c>
      <c r="AAB10" s="5" t="e">
        <f t="shared" si="868"/>
        <v>#REF!</v>
      </c>
      <c r="AAC10" s="5" t="e">
        <f t="shared" si="868"/>
        <v>#REF!</v>
      </c>
      <c r="AAD10" s="5" t="e">
        <f t="shared" si="868"/>
        <v>#REF!</v>
      </c>
      <c r="AAE10" s="5" t="e">
        <f t="shared" si="868"/>
        <v>#REF!</v>
      </c>
      <c r="AAF10" s="5" t="e">
        <f t="shared" si="868"/>
        <v>#REF!</v>
      </c>
      <c r="AAG10" s="5" t="e">
        <f t="shared" si="868"/>
        <v>#REF!</v>
      </c>
      <c r="AAH10" s="5" t="e">
        <f t="shared" si="868"/>
        <v>#REF!</v>
      </c>
      <c r="AAI10" s="5" t="e">
        <f t="shared" si="868"/>
        <v>#REF!</v>
      </c>
      <c r="AAJ10" s="5" t="e">
        <f t="shared" si="868"/>
        <v>#REF!</v>
      </c>
      <c r="AAK10" s="5" t="e">
        <f t="shared" si="868"/>
        <v>#REF!</v>
      </c>
      <c r="AAL10" s="5" t="e">
        <f t="shared" si="868"/>
        <v>#REF!</v>
      </c>
      <c r="AAM10" s="5" t="e">
        <f t="shared" si="868"/>
        <v>#REF!</v>
      </c>
      <c r="AAN10" s="5" t="e">
        <f t="shared" si="868"/>
        <v>#REF!</v>
      </c>
      <c r="AAO10" s="5" t="e">
        <f t="shared" si="868"/>
        <v>#REF!</v>
      </c>
      <c r="AAP10" s="5" t="e">
        <f t="shared" si="868"/>
        <v>#REF!</v>
      </c>
      <c r="AAQ10" s="5" t="e">
        <f t="shared" si="868"/>
        <v>#REF!</v>
      </c>
      <c r="AAR10" s="5" t="e">
        <f t="shared" si="868"/>
        <v>#REF!</v>
      </c>
      <c r="AAS10" s="5" t="e">
        <f t="shared" si="868"/>
        <v>#REF!</v>
      </c>
      <c r="AAT10" s="5" t="e">
        <f t="shared" si="868"/>
        <v>#REF!</v>
      </c>
      <c r="AAU10" s="5" t="e">
        <f t="shared" si="868"/>
        <v>#REF!</v>
      </c>
      <c r="AAV10" s="5" t="e">
        <f t="shared" si="868"/>
        <v>#REF!</v>
      </c>
      <c r="AAW10" s="5" t="e">
        <f t="shared" si="868"/>
        <v>#REF!</v>
      </c>
      <c r="AAX10" s="5" t="e">
        <f t="shared" si="868"/>
        <v>#REF!</v>
      </c>
      <c r="AAY10" s="5" t="e">
        <f t="shared" si="868"/>
        <v>#REF!</v>
      </c>
      <c r="AAZ10" s="5" t="e">
        <f t="shared" si="868"/>
        <v>#REF!</v>
      </c>
      <c r="ABA10" s="5" t="e">
        <f t="shared" si="868"/>
        <v>#REF!</v>
      </c>
      <c r="ABB10" s="5" t="e">
        <f t="shared" si="868"/>
        <v>#REF!</v>
      </c>
      <c r="ABC10" s="5" t="e">
        <f t="shared" si="868"/>
        <v>#REF!</v>
      </c>
      <c r="ABD10" s="5" t="e">
        <f t="shared" si="868"/>
        <v>#REF!</v>
      </c>
      <c r="ABE10" s="5" t="e">
        <f t="shared" si="868"/>
        <v>#REF!</v>
      </c>
      <c r="ABF10" s="5" t="e">
        <f t="shared" si="868"/>
        <v>#REF!</v>
      </c>
      <c r="ABG10" s="5" t="e">
        <f t="shared" si="868"/>
        <v>#REF!</v>
      </c>
      <c r="ABH10" s="5" t="e">
        <f t="shared" si="868"/>
        <v>#REF!</v>
      </c>
      <c r="ABI10" s="5" t="e">
        <f t="shared" si="868"/>
        <v>#REF!</v>
      </c>
      <c r="ABJ10" s="5" t="e">
        <f t="shared" si="868"/>
        <v>#REF!</v>
      </c>
      <c r="ABK10" s="5" t="e">
        <f t="shared" si="868"/>
        <v>#REF!</v>
      </c>
      <c r="ABL10" s="5" t="e">
        <f t="shared" ref="ABL10:ADW10" si="869">DAY(ABL7)</f>
        <v>#REF!</v>
      </c>
      <c r="ABM10" s="5" t="e">
        <f t="shared" si="869"/>
        <v>#REF!</v>
      </c>
      <c r="ABN10" s="5" t="e">
        <f t="shared" si="869"/>
        <v>#REF!</v>
      </c>
      <c r="ABO10" s="5" t="e">
        <f t="shared" si="869"/>
        <v>#REF!</v>
      </c>
      <c r="ABP10" s="5" t="e">
        <f t="shared" si="869"/>
        <v>#REF!</v>
      </c>
      <c r="ABQ10" s="5" t="e">
        <f t="shared" si="869"/>
        <v>#REF!</v>
      </c>
      <c r="ABR10" s="5" t="e">
        <f t="shared" si="869"/>
        <v>#REF!</v>
      </c>
      <c r="ABS10" s="5" t="e">
        <f t="shared" si="869"/>
        <v>#REF!</v>
      </c>
      <c r="ABT10" s="5" t="e">
        <f t="shared" si="869"/>
        <v>#REF!</v>
      </c>
      <c r="ABU10" s="5" t="e">
        <f t="shared" si="869"/>
        <v>#REF!</v>
      </c>
      <c r="ABV10" s="5" t="e">
        <f t="shared" si="869"/>
        <v>#REF!</v>
      </c>
      <c r="ABW10" s="5" t="e">
        <f t="shared" si="869"/>
        <v>#REF!</v>
      </c>
      <c r="ABX10" s="5" t="e">
        <f t="shared" si="869"/>
        <v>#REF!</v>
      </c>
      <c r="ABY10" s="5" t="e">
        <f t="shared" si="869"/>
        <v>#REF!</v>
      </c>
      <c r="ABZ10" s="5" t="e">
        <f t="shared" si="869"/>
        <v>#REF!</v>
      </c>
      <c r="ACA10" s="5" t="e">
        <f t="shared" si="869"/>
        <v>#REF!</v>
      </c>
      <c r="ACB10" s="5" t="e">
        <f t="shared" si="869"/>
        <v>#REF!</v>
      </c>
      <c r="ACC10" s="5" t="e">
        <f t="shared" si="869"/>
        <v>#REF!</v>
      </c>
      <c r="ACD10" s="5" t="e">
        <f t="shared" si="869"/>
        <v>#REF!</v>
      </c>
      <c r="ACE10" s="5" t="e">
        <f t="shared" si="869"/>
        <v>#REF!</v>
      </c>
      <c r="ACF10" s="5" t="e">
        <f t="shared" si="869"/>
        <v>#REF!</v>
      </c>
      <c r="ACG10" s="5" t="e">
        <f t="shared" si="869"/>
        <v>#REF!</v>
      </c>
      <c r="ACH10" s="5" t="e">
        <f t="shared" si="869"/>
        <v>#REF!</v>
      </c>
      <c r="ACI10" s="5" t="e">
        <f t="shared" si="869"/>
        <v>#REF!</v>
      </c>
      <c r="ACJ10" s="5" t="e">
        <f t="shared" si="869"/>
        <v>#REF!</v>
      </c>
      <c r="ACK10" s="5" t="e">
        <f t="shared" si="869"/>
        <v>#REF!</v>
      </c>
      <c r="ACL10" s="5" t="e">
        <f t="shared" si="869"/>
        <v>#REF!</v>
      </c>
      <c r="ACM10" s="5" t="e">
        <f t="shared" si="869"/>
        <v>#REF!</v>
      </c>
      <c r="ACN10" s="5" t="e">
        <f t="shared" si="869"/>
        <v>#REF!</v>
      </c>
      <c r="ACO10" s="5" t="e">
        <f t="shared" si="869"/>
        <v>#REF!</v>
      </c>
      <c r="ACP10" s="5" t="e">
        <f t="shared" si="869"/>
        <v>#REF!</v>
      </c>
      <c r="ACQ10" s="5" t="e">
        <f t="shared" si="869"/>
        <v>#REF!</v>
      </c>
      <c r="ACR10" s="5" t="e">
        <f t="shared" si="869"/>
        <v>#REF!</v>
      </c>
      <c r="ACS10" s="5" t="e">
        <f t="shared" si="869"/>
        <v>#REF!</v>
      </c>
      <c r="ACT10" s="5" t="e">
        <f t="shared" si="869"/>
        <v>#REF!</v>
      </c>
      <c r="ACU10" s="5" t="e">
        <f t="shared" si="869"/>
        <v>#REF!</v>
      </c>
      <c r="ACV10" s="5" t="e">
        <f t="shared" si="869"/>
        <v>#REF!</v>
      </c>
      <c r="ACW10" s="5" t="e">
        <f t="shared" si="869"/>
        <v>#REF!</v>
      </c>
      <c r="ACX10" s="5" t="e">
        <f t="shared" si="869"/>
        <v>#REF!</v>
      </c>
      <c r="ACY10" s="5" t="e">
        <f t="shared" si="869"/>
        <v>#REF!</v>
      </c>
      <c r="ACZ10" s="5" t="e">
        <f t="shared" si="869"/>
        <v>#REF!</v>
      </c>
      <c r="ADA10" s="5" t="e">
        <f t="shared" si="869"/>
        <v>#REF!</v>
      </c>
      <c r="ADB10" s="5" t="e">
        <f t="shared" si="869"/>
        <v>#REF!</v>
      </c>
      <c r="ADC10" s="5" t="e">
        <f t="shared" si="869"/>
        <v>#REF!</v>
      </c>
      <c r="ADD10" s="5" t="e">
        <f t="shared" si="869"/>
        <v>#REF!</v>
      </c>
      <c r="ADE10" s="5" t="e">
        <f t="shared" si="869"/>
        <v>#REF!</v>
      </c>
      <c r="ADF10" s="5" t="e">
        <f t="shared" si="869"/>
        <v>#REF!</v>
      </c>
      <c r="ADG10" s="5" t="e">
        <f t="shared" si="869"/>
        <v>#REF!</v>
      </c>
      <c r="ADH10" s="5" t="e">
        <f t="shared" si="869"/>
        <v>#REF!</v>
      </c>
      <c r="ADI10" s="5" t="e">
        <f t="shared" si="869"/>
        <v>#REF!</v>
      </c>
      <c r="ADJ10" s="5" t="e">
        <f t="shared" si="869"/>
        <v>#REF!</v>
      </c>
      <c r="ADK10" s="5" t="e">
        <f t="shared" si="869"/>
        <v>#REF!</v>
      </c>
      <c r="ADL10" s="5" t="e">
        <f t="shared" si="869"/>
        <v>#REF!</v>
      </c>
      <c r="ADM10" s="5" t="e">
        <f t="shared" si="869"/>
        <v>#REF!</v>
      </c>
      <c r="ADN10" s="5" t="e">
        <f t="shared" si="869"/>
        <v>#REF!</v>
      </c>
      <c r="ADO10" s="5" t="e">
        <f t="shared" si="869"/>
        <v>#REF!</v>
      </c>
      <c r="ADP10" s="5" t="e">
        <f t="shared" si="869"/>
        <v>#REF!</v>
      </c>
      <c r="ADQ10" s="5" t="e">
        <f t="shared" si="869"/>
        <v>#REF!</v>
      </c>
      <c r="ADR10" s="5" t="e">
        <f t="shared" si="869"/>
        <v>#REF!</v>
      </c>
      <c r="ADS10" s="5" t="e">
        <f t="shared" si="869"/>
        <v>#REF!</v>
      </c>
      <c r="ADT10" s="5" t="e">
        <f t="shared" si="869"/>
        <v>#REF!</v>
      </c>
      <c r="ADU10" s="5" t="e">
        <f t="shared" si="869"/>
        <v>#REF!</v>
      </c>
      <c r="ADV10" s="5" t="e">
        <f t="shared" si="869"/>
        <v>#REF!</v>
      </c>
      <c r="ADW10" s="5" t="e">
        <f t="shared" si="869"/>
        <v>#REF!</v>
      </c>
      <c r="ADX10" s="5" t="e">
        <f t="shared" ref="ADX10:AGI10" si="870">DAY(ADX7)</f>
        <v>#REF!</v>
      </c>
      <c r="ADY10" s="5" t="e">
        <f t="shared" si="870"/>
        <v>#REF!</v>
      </c>
      <c r="ADZ10" s="5" t="e">
        <f t="shared" si="870"/>
        <v>#REF!</v>
      </c>
      <c r="AEA10" s="5" t="e">
        <f t="shared" si="870"/>
        <v>#REF!</v>
      </c>
      <c r="AEB10" s="5" t="e">
        <f t="shared" si="870"/>
        <v>#REF!</v>
      </c>
      <c r="AEC10" s="5" t="e">
        <f t="shared" si="870"/>
        <v>#REF!</v>
      </c>
      <c r="AED10" s="5" t="e">
        <f t="shared" si="870"/>
        <v>#REF!</v>
      </c>
      <c r="AEE10" s="5" t="e">
        <f t="shared" si="870"/>
        <v>#REF!</v>
      </c>
      <c r="AEF10" s="5" t="e">
        <f t="shared" si="870"/>
        <v>#REF!</v>
      </c>
      <c r="AEG10" s="5" t="e">
        <f t="shared" si="870"/>
        <v>#REF!</v>
      </c>
      <c r="AEH10" s="5" t="e">
        <f t="shared" si="870"/>
        <v>#REF!</v>
      </c>
      <c r="AEI10" s="5" t="e">
        <f t="shared" si="870"/>
        <v>#REF!</v>
      </c>
      <c r="AEJ10" s="5" t="e">
        <f t="shared" si="870"/>
        <v>#REF!</v>
      </c>
      <c r="AEK10" s="5" t="e">
        <f t="shared" si="870"/>
        <v>#REF!</v>
      </c>
      <c r="AEL10" s="5" t="e">
        <f t="shared" si="870"/>
        <v>#REF!</v>
      </c>
      <c r="AEM10" s="5" t="e">
        <f t="shared" si="870"/>
        <v>#REF!</v>
      </c>
      <c r="AEN10" s="5" t="e">
        <f t="shared" si="870"/>
        <v>#REF!</v>
      </c>
      <c r="AEO10" s="5" t="e">
        <f t="shared" si="870"/>
        <v>#REF!</v>
      </c>
      <c r="AEP10" s="5" t="e">
        <f t="shared" si="870"/>
        <v>#REF!</v>
      </c>
      <c r="AEQ10" s="5" t="e">
        <f t="shared" si="870"/>
        <v>#REF!</v>
      </c>
      <c r="AER10" s="5" t="e">
        <f t="shared" si="870"/>
        <v>#REF!</v>
      </c>
      <c r="AES10" s="5" t="e">
        <f t="shared" si="870"/>
        <v>#REF!</v>
      </c>
      <c r="AET10" s="5" t="e">
        <f t="shared" si="870"/>
        <v>#REF!</v>
      </c>
      <c r="AEU10" s="5" t="e">
        <f t="shared" si="870"/>
        <v>#REF!</v>
      </c>
      <c r="AEV10" s="5" t="e">
        <f t="shared" si="870"/>
        <v>#REF!</v>
      </c>
      <c r="AEW10" s="5" t="e">
        <f t="shared" si="870"/>
        <v>#REF!</v>
      </c>
      <c r="AEX10" s="5" t="e">
        <f t="shared" si="870"/>
        <v>#REF!</v>
      </c>
      <c r="AEY10" s="5" t="e">
        <f t="shared" si="870"/>
        <v>#REF!</v>
      </c>
      <c r="AEZ10" s="5" t="e">
        <f t="shared" si="870"/>
        <v>#REF!</v>
      </c>
      <c r="AFA10" s="5" t="e">
        <f t="shared" si="870"/>
        <v>#REF!</v>
      </c>
      <c r="AFB10" s="5" t="e">
        <f t="shared" si="870"/>
        <v>#REF!</v>
      </c>
      <c r="AFC10" s="5" t="e">
        <f t="shared" si="870"/>
        <v>#REF!</v>
      </c>
      <c r="AFD10" s="5" t="e">
        <f t="shared" si="870"/>
        <v>#REF!</v>
      </c>
      <c r="AFE10" s="5" t="e">
        <f t="shared" si="870"/>
        <v>#REF!</v>
      </c>
      <c r="AFF10" s="5" t="e">
        <f t="shared" si="870"/>
        <v>#REF!</v>
      </c>
      <c r="AFG10" s="5" t="e">
        <f t="shared" si="870"/>
        <v>#REF!</v>
      </c>
      <c r="AFH10" s="5" t="e">
        <f t="shared" si="870"/>
        <v>#REF!</v>
      </c>
      <c r="AFI10" s="5" t="e">
        <f t="shared" si="870"/>
        <v>#REF!</v>
      </c>
      <c r="AFJ10" s="5" t="e">
        <f t="shared" si="870"/>
        <v>#REF!</v>
      </c>
      <c r="AFK10" s="5" t="e">
        <f t="shared" si="870"/>
        <v>#REF!</v>
      </c>
      <c r="AFL10" s="5" t="e">
        <f t="shared" si="870"/>
        <v>#REF!</v>
      </c>
      <c r="AFM10" s="5" t="e">
        <f t="shared" si="870"/>
        <v>#REF!</v>
      </c>
      <c r="AFN10" s="5" t="e">
        <f t="shared" si="870"/>
        <v>#REF!</v>
      </c>
      <c r="AFO10" s="5" t="e">
        <f t="shared" si="870"/>
        <v>#REF!</v>
      </c>
      <c r="AFP10" s="5" t="e">
        <f t="shared" si="870"/>
        <v>#REF!</v>
      </c>
      <c r="AFQ10" s="5" t="e">
        <f t="shared" si="870"/>
        <v>#REF!</v>
      </c>
      <c r="AFR10" s="5" t="e">
        <f t="shared" si="870"/>
        <v>#REF!</v>
      </c>
      <c r="AFS10" s="5" t="e">
        <f t="shared" si="870"/>
        <v>#REF!</v>
      </c>
      <c r="AFT10" s="5" t="e">
        <f t="shared" si="870"/>
        <v>#REF!</v>
      </c>
      <c r="AFU10" s="5" t="e">
        <f t="shared" si="870"/>
        <v>#REF!</v>
      </c>
      <c r="AFV10" s="5" t="e">
        <f t="shared" si="870"/>
        <v>#REF!</v>
      </c>
      <c r="AFW10" s="5" t="e">
        <f t="shared" si="870"/>
        <v>#REF!</v>
      </c>
      <c r="AFX10" s="5" t="e">
        <f t="shared" si="870"/>
        <v>#REF!</v>
      </c>
      <c r="AFY10" s="5" t="e">
        <f t="shared" si="870"/>
        <v>#REF!</v>
      </c>
      <c r="AFZ10" s="5" t="e">
        <f t="shared" si="870"/>
        <v>#REF!</v>
      </c>
      <c r="AGA10" s="5" t="e">
        <f t="shared" si="870"/>
        <v>#REF!</v>
      </c>
      <c r="AGB10" s="5" t="e">
        <f t="shared" si="870"/>
        <v>#REF!</v>
      </c>
      <c r="AGC10" s="5" t="e">
        <f t="shared" si="870"/>
        <v>#REF!</v>
      </c>
      <c r="AGD10" s="5" t="e">
        <f t="shared" si="870"/>
        <v>#REF!</v>
      </c>
      <c r="AGE10" s="5" t="e">
        <f t="shared" si="870"/>
        <v>#REF!</v>
      </c>
      <c r="AGF10" s="5" t="e">
        <f t="shared" si="870"/>
        <v>#REF!</v>
      </c>
      <c r="AGG10" s="5" t="e">
        <f t="shared" si="870"/>
        <v>#REF!</v>
      </c>
      <c r="AGH10" s="5" t="e">
        <f t="shared" si="870"/>
        <v>#REF!</v>
      </c>
      <c r="AGI10" s="5" t="e">
        <f t="shared" si="870"/>
        <v>#REF!</v>
      </c>
      <c r="AGJ10" s="5" t="e">
        <f t="shared" ref="AGJ10:AHV10" si="871">DAY(AGJ7)</f>
        <v>#REF!</v>
      </c>
      <c r="AGK10" s="5" t="e">
        <f t="shared" si="871"/>
        <v>#REF!</v>
      </c>
      <c r="AGL10" s="5" t="e">
        <f t="shared" si="871"/>
        <v>#REF!</v>
      </c>
      <c r="AGM10" s="5" t="e">
        <f t="shared" si="871"/>
        <v>#REF!</v>
      </c>
      <c r="AGN10" s="5" t="e">
        <f t="shared" si="871"/>
        <v>#REF!</v>
      </c>
      <c r="AGO10" s="5" t="e">
        <f t="shared" si="871"/>
        <v>#REF!</v>
      </c>
      <c r="AGP10" s="5" t="e">
        <f t="shared" si="871"/>
        <v>#REF!</v>
      </c>
      <c r="AGQ10" s="5" t="e">
        <f t="shared" si="871"/>
        <v>#REF!</v>
      </c>
      <c r="AGR10" s="5" t="e">
        <f t="shared" si="871"/>
        <v>#REF!</v>
      </c>
      <c r="AGS10" s="5" t="e">
        <f t="shared" si="871"/>
        <v>#REF!</v>
      </c>
      <c r="AGT10" s="5" t="e">
        <f t="shared" si="871"/>
        <v>#REF!</v>
      </c>
      <c r="AGU10" s="5" t="e">
        <f t="shared" si="871"/>
        <v>#REF!</v>
      </c>
      <c r="AGV10" s="5" t="e">
        <f t="shared" si="871"/>
        <v>#REF!</v>
      </c>
      <c r="AGW10" s="5" t="e">
        <f t="shared" si="871"/>
        <v>#REF!</v>
      </c>
      <c r="AGX10" s="5" t="e">
        <f t="shared" si="871"/>
        <v>#REF!</v>
      </c>
      <c r="AGY10" s="5" t="e">
        <f t="shared" si="871"/>
        <v>#REF!</v>
      </c>
      <c r="AGZ10" s="5" t="e">
        <f t="shared" si="871"/>
        <v>#REF!</v>
      </c>
      <c r="AHA10" s="5" t="e">
        <f t="shared" si="871"/>
        <v>#REF!</v>
      </c>
      <c r="AHB10" s="5" t="e">
        <f t="shared" si="871"/>
        <v>#REF!</v>
      </c>
      <c r="AHC10" s="5" t="e">
        <f t="shared" si="871"/>
        <v>#REF!</v>
      </c>
      <c r="AHD10" s="5" t="e">
        <f t="shared" si="871"/>
        <v>#REF!</v>
      </c>
      <c r="AHE10" s="5" t="e">
        <f t="shared" si="871"/>
        <v>#REF!</v>
      </c>
      <c r="AHF10" s="5" t="e">
        <f t="shared" si="871"/>
        <v>#REF!</v>
      </c>
      <c r="AHG10" s="5" t="e">
        <f t="shared" si="871"/>
        <v>#REF!</v>
      </c>
      <c r="AHH10" s="5" t="e">
        <f t="shared" si="871"/>
        <v>#REF!</v>
      </c>
      <c r="AHI10" s="5" t="e">
        <f t="shared" si="871"/>
        <v>#REF!</v>
      </c>
      <c r="AHJ10" s="5" t="e">
        <f t="shared" si="871"/>
        <v>#REF!</v>
      </c>
      <c r="AHK10" s="5" t="e">
        <f t="shared" si="871"/>
        <v>#REF!</v>
      </c>
      <c r="AHL10" s="5" t="e">
        <f t="shared" si="871"/>
        <v>#REF!</v>
      </c>
      <c r="AHM10" s="5" t="e">
        <f t="shared" si="871"/>
        <v>#REF!</v>
      </c>
      <c r="AHN10" s="5" t="e">
        <f t="shared" si="871"/>
        <v>#REF!</v>
      </c>
      <c r="AHO10" s="5" t="e">
        <f t="shared" si="871"/>
        <v>#REF!</v>
      </c>
      <c r="AHP10" s="5" t="e">
        <f t="shared" si="871"/>
        <v>#REF!</v>
      </c>
      <c r="AHQ10" s="5" t="e">
        <f t="shared" si="871"/>
        <v>#REF!</v>
      </c>
      <c r="AHR10" s="5" t="e">
        <f t="shared" si="871"/>
        <v>#REF!</v>
      </c>
      <c r="AHS10" s="5" t="e">
        <f t="shared" si="871"/>
        <v>#REF!</v>
      </c>
      <c r="AHT10" s="5" t="e">
        <f t="shared" si="871"/>
        <v>#REF!</v>
      </c>
      <c r="AHU10" s="5" t="e">
        <f t="shared" si="871"/>
        <v>#REF!</v>
      </c>
      <c r="AHV10" s="5" t="e">
        <f t="shared" si="871"/>
        <v>#REF!</v>
      </c>
    </row>
    <row r="11" spans="1:906" s="2" customFormat="1" ht="12.95" customHeight="1" thickBot="1" x14ac:dyDescent="0.25">
      <c r="A11" s="63">
        <v>1</v>
      </c>
      <c r="B11" s="64" t="s">
        <v>53</v>
      </c>
      <c r="C11" s="64"/>
      <c r="D11" s="99"/>
      <c r="E11" s="108">
        <v>42964</v>
      </c>
      <c r="F11" s="109">
        <v>90</v>
      </c>
      <c r="G11" s="107">
        <f>IF(B11="","",IF($E$5="OUI",WORKDAY(E11,IF(WEEKDAY(E11,2)&gt;=6,F11,F11-1)),E11+F11-1))</f>
        <v>43089</v>
      </c>
      <c r="H11" s="106"/>
      <c r="I11" s="63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6"/>
      <c r="X11" s="19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</row>
    <row r="12" spans="1:906" ht="20.100000000000001" customHeight="1" x14ac:dyDescent="0.2">
      <c r="A12" s="67">
        <v>1.1000000000000001</v>
      </c>
      <c r="B12" s="68" t="str">
        <f>$B$11</f>
        <v>PROJET  xx</v>
      </c>
      <c r="C12" s="96" t="s">
        <v>35</v>
      </c>
      <c r="D12" s="100"/>
      <c r="E12" s="98">
        <v>42965</v>
      </c>
      <c r="F12" s="69">
        <v>1</v>
      </c>
      <c r="G12" s="70">
        <f>IF(C12="","",IF($E$5="OUI",WORKDAY(E12,IF(WEEKDAY(E12,2)&gt;=6,F12,F12-1)),E12+F12-1))</f>
        <v>42965</v>
      </c>
      <c r="H12" s="110">
        <f>E12-$E$11</f>
        <v>1</v>
      </c>
      <c r="I12" s="70" t="s">
        <v>42</v>
      </c>
      <c r="J12" s="71" t="str">
        <f t="shared" ref="J12:J18" si="872">IF($I12=$J$9,"XP"," ")</f>
        <v>XP</v>
      </c>
      <c r="K12" s="71" t="str">
        <f t="shared" ref="K12:K18" si="873">IF($I12=$K$9,"XP"," ")</f>
        <v xml:space="preserve"> </v>
      </c>
      <c r="L12" s="71" t="str">
        <f t="shared" ref="L12:L18" si="874">IF($I12=$L$9,"XP"," ")</f>
        <v xml:space="preserve"> </v>
      </c>
      <c r="M12" s="71" t="str">
        <f t="shared" ref="M12:M17" si="875">IF($I12=$M$9,"XP"," ")</f>
        <v xml:space="preserve"> </v>
      </c>
      <c r="N12" s="71" t="str">
        <f t="shared" ref="N12:N18" si="876">IF($I12=$N$9,"XP"," ")</f>
        <v xml:space="preserve"> </v>
      </c>
      <c r="O12" s="71" t="s">
        <v>12</v>
      </c>
      <c r="P12" s="71" t="str">
        <f t="shared" ref="P12:P16" si="877">IF($I12=$P$9,"XP"," ")</f>
        <v xml:space="preserve"> </v>
      </c>
      <c r="Q12" s="71" t="s">
        <v>12</v>
      </c>
      <c r="R12" s="71" t="str">
        <f t="shared" ref="R12:R18" si="878">IF($I12=$R$9,"XP"," ")</f>
        <v xml:space="preserve"> </v>
      </c>
      <c r="S12" s="71" t="str">
        <f t="shared" ref="S12:S18" si="879">IF($I12=$S$9,"XP"," ")</f>
        <v xml:space="preserve"> </v>
      </c>
      <c r="T12" s="71" t="str">
        <f t="shared" ref="T12:T18" si="880">IF($I12=$T$9,"XP"," ")</f>
        <v xml:space="preserve"> </v>
      </c>
      <c r="U12" s="71" t="str">
        <f t="shared" ref="U12:U18" si="881">IF($I12=$U$9,"XP"," ")</f>
        <v xml:space="preserve"> </v>
      </c>
      <c r="V12" s="71" t="str">
        <f t="shared" ref="V12:V18" si="882">IF($I12=$V$9,"XP"," ")</f>
        <v xml:space="preserve"> </v>
      </c>
      <c r="W12" s="72">
        <v>1</v>
      </c>
      <c r="X12" s="14"/>
      <c r="Y12" s="20"/>
      <c r="Z12" s="20"/>
      <c r="AA12" s="20"/>
      <c r="AB12" s="20"/>
      <c r="AC12" s="75"/>
      <c r="AD12" s="77"/>
      <c r="AE12" s="20"/>
      <c r="AF12" s="20"/>
      <c r="AG12" s="20"/>
      <c r="AH12" s="20"/>
      <c r="AI12" s="20"/>
      <c r="AJ12" s="75"/>
      <c r="AK12" s="77"/>
      <c r="AL12" s="20"/>
      <c r="AM12" s="20"/>
      <c r="AN12" s="20"/>
      <c r="AO12" s="20"/>
      <c r="AP12" s="20"/>
      <c r="AQ12" s="75"/>
      <c r="AR12" s="77"/>
      <c r="AS12" s="20"/>
      <c r="AT12" s="20"/>
      <c r="AU12" s="20"/>
      <c r="AV12" s="20"/>
      <c r="AW12" s="20"/>
      <c r="AX12" s="75"/>
      <c r="AY12" s="77"/>
      <c r="AZ12" s="20"/>
      <c r="BA12" s="20"/>
      <c r="BB12" s="20"/>
      <c r="BC12" s="20"/>
      <c r="BD12" s="20"/>
      <c r="BE12" s="75"/>
      <c r="BF12" s="77"/>
      <c r="BG12" s="20"/>
      <c r="BH12" s="20"/>
      <c r="BI12" s="20"/>
      <c r="BJ12" s="20"/>
      <c r="BK12" s="20"/>
      <c r="BL12" s="75"/>
      <c r="BM12" s="77"/>
      <c r="BN12" s="20"/>
      <c r="BO12" s="20"/>
      <c r="BP12" s="20"/>
      <c r="BQ12" s="20"/>
      <c r="BR12" s="20"/>
      <c r="BS12" s="75"/>
      <c r="BT12" s="77"/>
      <c r="BU12" s="20"/>
      <c r="BV12" s="20"/>
      <c r="BW12" s="20"/>
      <c r="BX12" s="20"/>
      <c r="BY12" s="20"/>
      <c r="BZ12" s="75"/>
      <c r="CA12" s="77"/>
      <c r="CB12" s="20"/>
      <c r="CC12" s="20"/>
      <c r="CD12" s="20"/>
      <c r="CE12" s="20"/>
      <c r="CF12" s="20"/>
      <c r="CG12" s="75"/>
      <c r="CH12" s="77"/>
      <c r="CI12" s="20"/>
      <c r="CJ12" s="20"/>
      <c r="CK12" s="20"/>
      <c r="CL12" s="20"/>
      <c r="CM12" s="20"/>
      <c r="CN12" s="75"/>
      <c r="CO12" s="77"/>
      <c r="CP12" s="20"/>
      <c r="CQ12" s="20"/>
      <c r="CR12" s="20"/>
      <c r="CS12" s="20"/>
      <c r="CT12" s="20"/>
      <c r="CU12" s="75"/>
      <c r="CV12" s="77"/>
      <c r="CW12" s="20"/>
      <c r="CX12" s="20"/>
      <c r="CY12" s="20"/>
      <c r="CZ12" s="20"/>
      <c r="DA12" s="20"/>
      <c r="DB12" s="75"/>
      <c r="DC12" s="77"/>
      <c r="DD12" s="20"/>
      <c r="DE12" s="20"/>
      <c r="DF12" s="20"/>
      <c r="DG12" s="20"/>
      <c r="DH12" s="20"/>
      <c r="DI12" s="75"/>
      <c r="DJ12" s="77"/>
      <c r="DK12" s="20"/>
      <c r="DL12" s="20"/>
      <c r="DM12" s="20"/>
      <c r="DN12" s="20"/>
      <c r="DO12" s="20"/>
      <c r="DP12" s="75"/>
      <c r="DQ12" s="77"/>
      <c r="DR12" s="20"/>
      <c r="DS12" s="20"/>
      <c r="DT12" s="20"/>
      <c r="DU12" s="20"/>
      <c r="DV12" s="20"/>
      <c r="DW12" s="75"/>
      <c r="DX12" s="77"/>
      <c r="DY12" s="20"/>
      <c r="DZ12" s="20"/>
      <c r="EA12" s="20"/>
      <c r="EB12" s="20"/>
      <c r="EC12" s="20"/>
      <c r="ED12" s="75"/>
      <c r="EE12" s="77"/>
      <c r="EF12" s="20"/>
      <c r="EG12" s="20"/>
      <c r="EH12" s="20"/>
      <c r="EI12" s="20"/>
      <c r="EJ12" s="20"/>
      <c r="EK12" s="75"/>
      <c r="EL12" s="77"/>
      <c r="EM12" s="20"/>
      <c r="EN12" s="20"/>
      <c r="EO12" s="20"/>
      <c r="EP12" s="20"/>
      <c r="EQ12" s="20"/>
      <c r="ER12" s="75"/>
      <c r="ES12" s="77"/>
      <c r="ET12" s="20"/>
      <c r="EU12" s="20"/>
      <c r="EV12" s="20"/>
      <c r="EW12" s="20"/>
      <c r="EX12" s="20"/>
      <c r="EY12" s="75"/>
      <c r="EZ12" s="77"/>
      <c r="FA12" s="20"/>
      <c r="FB12" s="20"/>
      <c r="FC12" s="20"/>
      <c r="FD12" s="20"/>
      <c r="FE12" s="20"/>
      <c r="FF12" s="75"/>
      <c r="FG12" s="77"/>
      <c r="FH12" s="20"/>
      <c r="FI12" s="20"/>
      <c r="FJ12" s="20"/>
      <c r="FK12" s="20"/>
      <c r="FL12" s="20"/>
      <c r="FM12" s="75"/>
      <c r="FN12" s="77"/>
      <c r="FO12" s="20"/>
      <c r="FP12" s="20"/>
      <c r="FQ12" s="20"/>
      <c r="FR12" s="20"/>
      <c r="FS12" s="20"/>
      <c r="FT12" s="75"/>
      <c r="FU12" s="77"/>
      <c r="FV12" s="20"/>
      <c r="FW12" s="20"/>
      <c r="FX12" s="20"/>
      <c r="FY12" s="20"/>
      <c r="FZ12" s="20"/>
      <c r="GA12" s="75"/>
      <c r="GB12" s="77"/>
      <c r="GC12" s="20"/>
      <c r="GD12" s="20"/>
      <c r="GE12" s="20"/>
      <c r="GF12" s="20"/>
      <c r="GG12" s="20"/>
      <c r="GH12" s="75"/>
      <c r="GI12" s="77"/>
      <c r="GJ12" s="20"/>
      <c r="GK12" s="20"/>
      <c r="GL12" s="20"/>
      <c r="GM12" s="20"/>
      <c r="GN12" s="20"/>
      <c r="GO12" s="75"/>
      <c r="GP12" s="77"/>
      <c r="GQ12" s="20"/>
      <c r="GR12" s="20"/>
      <c r="GS12" s="20"/>
      <c r="GT12" s="20"/>
      <c r="GU12" s="20"/>
      <c r="GV12" s="75"/>
      <c r="GW12" s="77"/>
      <c r="GX12" s="20"/>
      <c r="GY12" s="20"/>
      <c r="GZ12" s="20"/>
      <c r="HA12" s="20"/>
      <c r="HB12" s="20"/>
      <c r="HC12" s="75"/>
      <c r="HD12" s="77"/>
      <c r="HE12" s="20"/>
      <c r="HF12" s="20"/>
      <c r="HG12" s="20"/>
      <c r="HH12" s="20"/>
      <c r="HI12" s="20"/>
      <c r="HJ12" s="75"/>
      <c r="HK12" s="77"/>
      <c r="HL12" s="20"/>
      <c r="HM12" s="20"/>
      <c r="HN12" s="20"/>
      <c r="HO12" s="20"/>
      <c r="HP12" s="20"/>
      <c r="HQ12" s="75"/>
      <c r="HR12" s="77"/>
      <c r="HS12" s="20"/>
      <c r="HT12" s="20"/>
      <c r="HU12" s="20"/>
      <c r="HV12" s="20"/>
      <c r="HW12" s="20"/>
      <c r="HX12" s="75"/>
      <c r="HY12" s="77"/>
      <c r="HZ12" s="20"/>
      <c r="IA12" s="20"/>
      <c r="IB12" s="20"/>
      <c r="IC12" s="20"/>
      <c r="ID12" s="20"/>
      <c r="IE12" s="75"/>
      <c r="IF12" s="77"/>
      <c r="IG12" s="20"/>
      <c r="IH12" s="20"/>
      <c r="II12" s="20"/>
      <c r="IJ12" s="20"/>
      <c r="IK12" s="20"/>
      <c r="IL12" s="75"/>
      <c r="IM12" s="77"/>
      <c r="IN12" s="20"/>
      <c r="IO12" s="20"/>
      <c r="IP12" s="20"/>
      <c r="IQ12" s="20"/>
      <c r="IR12" s="20"/>
      <c r="IS12" s="75"/>
      <c r="IT12" s="77"/>
      <c r="IU12" s="20"/>
      <c r="IV12" s="20"/>
      <c r="IW12" s="20"/>
      <c r="IX12" s="20"/>
      <c r="IY12" s="20"/>
      <c r="IZ12" s="75"/>
      <c r="JA12" s="77"/>
      <c r="JB12" s="20"/>
      <c r="JC12" s="20"/>
      <c r="JD12" s="20"/>
      <c r="JE12" s="20"/>
      <c r="JF12" s="20"/>
      <c r="JG12" s="75"/>
      <c r="JH12" s="77"/>
      <c r="JI12" s="20"/>
      <c r="JJ12" s="20"/>
      <c r="JK12" s="20"/>
      <c r="JL12" s="20"/>
      <c r="JM12" s="20"/>
      <c r="JN12" s="75"/>
      <c r="JO12" s="77"/>
      <c r="JP12" s="20"/>
      <c r="JQ12" s="20"/>
      <c r="JR12" s="20"/>
      <c r="JS12" s="20"/>
      <c r="JT12" s="20"/>
      <c r="JU12" s="75"/>
      <c r="JV12" s="77"/>
      <c r="JW12" s="20"/>
      <c r="JX12" s="20"/>
      <c r="JY12" s="20"/>
      <c r="JZ12" s="20"/>
      <c r="KA12" s="20"/>
      <c r="KB12" s="75"/>
      <c r="KC12" s="77"/>
      <c r="KD12" s="20"/>
      <c r="KE12" s="20"/>
      <c r="KF12" s="20"/>
      <c r="KG12" s="20"/>
      <c r="KH12" s="20"/>
      <c r="KI12" s="75"/>
      <c r="KJ12" s="77"/>
      <c r="KK12" s="20"/>
      <c r="KL12" s="20"/>
      <c r="KM12" s="20"/>
      <c r="KN12" s="20"/>
      <c r="KO12" s="20"/>
      <c r="KP12" s="75"/>
      <c r="KQ12" s="77"/>
      <c r="KR12" s="20"/>
      <c r="KS12" s="20"/>
      <c r="KT12" s="20"/>
      <c r="KU12" s="20"/>
      <c r="KV12" s="20"/>
      <c r="KW12" s="75"/>
      <c r="KX12" s="77"/>
      <c r="KY12" s="20"/>
      <c r="KZ12" s="20"/>
      <c r="LA12" s="20"/>
      <c r="LB12" s="20"/>
      <c r="LC12" s="20"/>
      <c r="LD12" s="75"/>
      <c r="LE12" s="77"/>
      <c r="LF12" s="20"/>
      <c r="LG12" s="20"/>
      <c r="LH12" s="20"/>
      <c r="LI12" s="20"/>
      <c r="LJ12" s="20"/>
      <c r="LK12" s="75"/>
      <c r="LL12" s="77"/>
      <c r="LM12" s="20"/>
      <c r="LN12" s="20"/>
      <c r="LO12" s="20"/>
      <c r="LP12" s="20"/>
      <c r="LQ12" s="20"/>
      <c r="LR12" s="75"/>
      <c r="LS12" s="77"/>
      <c r="LT12" s="20"/>
      <c r="LU12" s="20"/>
      <c r="LV12" s="20"/>
      <c r="LW12" s="20"/>
      <c r="LX12" s="20"/>
      <c r="LY12" s="75"/>
      <c r="LZ12" s="77"/>
      <c r="MA12" s="20"/>
      <c r="MB12" s="20"/>
      <c r="MC12" s="20"/>
      <c r="MD12" s="20"/>
      <c r="ME12" s="20"/>
      <c r="MF12" s="75"/>
      <c r="MG12" s="77"/>
      <c r="MH12" s="20"/>
      <c r="MI12" s="20"/>
      <c r="MJ12" s="20"/>
      <c r="MK12" s="20"/>
      <c r="ML12" s="20"/>
      <c r="MM12" s="75"/>
      <c r="MN12" s="77"/>
      <c r="MO12" s="20"/>
      <c r="MP12" s="20"/>
      <c r="MQ12" s="20"/>
      <c r="MR12" s="20"/>
      <c r="MS12" s="20"/>
      <c r="MT12" s="75"/>
      <c r="MU12" s="77"/>
      <c r="MV12" s="20"/>
      <c r="MW12" s="20"/>
      <c r="MX12" s="20"/>
      <c r="MY12" s="20"/>
      <c r="MZ12" s="20"/>
      <c r="NA12" s="75"/>
      <c r="NB12" s="77"/>
      <c r="NC12" s="20"/>
      <c r="ND12" s="20"/>
      <c r="NE12" s="20"/>
      <c r="NF12" s="20"/>
      <c r="NG12" s="20"/>
      <c r="NH12" s="75"/>
      <c r="NI12" s="77"/>
      <c r="NJ12" s="20"/>
      <c r="NK12" s="20"/>
      <c r="NL12" s="20"/>
      <c r="NM12" s="20"/>
      <c r="NN12" s="20"/>
      <c r="NO12" s="75"/>
      <c r="NP12" s="77"/>
      <c r="NQ12" s="20"/>
      <c r="NR12" s="20"/>
      <c r="NS12" s="20"/>
      <c r="NT12" s="20"/>
      <c r="NU12" s="20"/>
      <c r="NV12" s="75"/>
      <c r="NW12" s="77"/>
      <c r="NX12" s="20"/>
      <c r="NY12" s="20"/>
      <c r="NZ12" s="20"/>
      <c r="OA12" s="20"/>
      <c r="OB12" s="20"/>
      <c r="OC12" s="75"/>
      <c r="OD12" s="77"/>
      <c r="OE12" s="20"/>
      <c r="OF12" s="20"/>
      <c r="OG12" s="20"/>
      <c r="OH12" s="20"/>
      <c r="OI12" s="20"/>
      <c r="OJ12" s="75"/>
      <c r="OK12" s="77"/>
      <c r="OL12" s="20"/>
      <c r="OM12" s="20"/>
      <c r="ON12" s="20"/>
      <c r="OO12" s="20"/>
      <c r="OP12" s="20"/>
      <c r="OQ12" s="75"/>
      <c r="OR12" s="77"/>
      <c r="OS12" s="20"/>
      <c r="OT12" s="20"/>
      <c r="OU12" s="20"/>
      <c r="OV12" s="20"/>
      <c r="OW12" s="20"/>
      <c r="OX12" s="75"/>
      <c r="OY12" s="77"/>
      <c r="OZ12" s="20"/>
      <c r="PA12" s="20"/>
      <c r="PB12" s="20"/>
      <c r="PC12" s="20"/>
      <c r="PD12" s="20"/>
      <c r="PE12" s="75"/>
      <c r="PF12" s="77"/>
      <c r="PG12" s="20"/>
      <c r="PH12" s="20"/>
      <c r="PI12" s="20"/>
      <c r="PJ12" s="20"/>
      <c r="PK12" s="20"/>
      <c r="PL12" s="75"/>
      <c r="PM12" s="77"/>
      <c r="PN12" s="20"/>
      <c r="PO12" s="20"/>
      <c r="PP12" s="20"/>
      <c r="PQ12" s="20"/>
      <c r="PR12" s="20"/>
      <c r="PS12" s="75"/>
      <c r="PT12" s="77"/>
      <c r="PU12" s="20"/>
      <c r="PV12" s="20"/>
      <c r="PW12" s="20"/>
      <c r="PX12" s="20"/>
      <c r="PY12" s="20"/>
      <c r="PZ12" s="75"/>
      <c r="QA12" s="77"/>
      <c r="QB12" s="20"/>
      <c r="QC12" s="20"/>
      <c r="QD12" s="20"/>
      <c r="QE12" s="20"/>
      <c r="QF12" s="20"/>
      <c r="QG12" s="75"/>
      <c r="QH12" s="77"/>
      <c r="QI12" s="20"/>
      <c r="QJ12" s="20"/>
      <c r="QK12" s="20"/>
      <c r="QL12" s="20"/>
      <c r="QM12" s="20"/>
      <c r="QN12" s="75"/>
      <c r="QO12" s="77"/>
      <c r="QP12" s="20"/>
      <c r="QQ12" s="20"/>
      <c r="QR12" s="20"/>
      <c r="QS12" s="20"/>
      <c r="QT12" s="20"/>
      <c r="QU12" s="75"/>
      <c r="QV12" s="77"/>
      <c r="QW12" s="20"/>
      <c r="QX12" s="20"/>
      <c r="QY12" s="20"/>
      <c r="QZ12" s="20"/>
      <c r="RA12" s="20"/>
      <c r="RB12" s="75"/>
      <c r="RC12" s="77"/>
      <c r="RD12" s="20"/>
      <c r="RE12" s="20"/>
      <c r="RF12" s="20"/>
      <c r="RG12" s="20"/>
      <c r="RH12" s="20"/>
      <c r="RI12" s="75"/>
      <c r="RJ12" s="77"/>
      <c r="RK12" s="20"/>
      <c r="RL12" s="20"/>
      <c r="RM12" s="20"/>
      <c r="RN12" s="20"/>
      <c r="RO12" s="20"/>
      <c r="RP12" s="75"/>
      <c r="RQ12" s="77"/>
      <c r="RR12" s="20"/>
      <c r="RS12" s="20"/>
      <c r="RT12" s="20"/>
      <c r="RU12" s="20"/>
      <c r="RV12" s="20"/>
      <c r="RW12" s="75"/>
      <c r="RX12" s="77"/>
      <c r="RY12" s="20"/>
      <c r="RZ12" s="20"/>
      <c r="SA12" s="20"/>
      <c r="SB12" s="20"/>
      <c r="SC12" s="20"/>
      <c r="SD12" s="75"/>
      <c r="SE12" s="77"/>
      <c r="SF12" s="20"/>
      <c r="SG12" s="20"/>
      <c r="SH12" s="20"/>
      <c r="SI12" s="20"/>
      <c r="SJ12" s="20"/>
      <c r="SK12" s="75"/>
      <c r="SL12" s="77"/>
      <c r="SM12" s="20"/>
      <c r="SN12" s="20"/>
      <c r="SO12" s="20"/>
      <c r="SP12" s="20"/>
      <c r="SQ12" s="20"/>
      <c r="SR12" s="75"/>
      <c r="SS12" s="77"/>
      <c r="ST12" s="20"/>
      <c r="SU12" s="20"/>
      <c r="SV12" s="20"/>
      <c r="SW12" s="20"/>
      <c r="SX12" s="20"/>
      <c r="SY12" s="75"/>
      <c r="SZ12" s="77"/>
      <c r="TA12" s="20"/>
      <c r="TB12" s="20"/>
      <c r="TC12" s="20"/>
      <c r="TD12" s="20"/>
      <c r="TE12" s="20"/>
      <c r="TF12" s="75"/>
      <c r="TG12" s="77"/>
      <c r="TH12" s="20"/>
      <c r="TI12" s="20"/>
      <c r="TJ12" s="20"/>
      <c r="TK12" s="20"/>
      <c r="TL12" s="20"/>
      <c r="TM12" s="75"/>
      <c r="TN12" s="77"/>
      <c r="TO12" s="20"/>
      <c r="TP12" s="20"/>
      <c r="TQ12" s="20"/>
      <c r="TR12" s="20"/>
      <c r="TS12" s="20"/>
      <c r="TT12" s="75"/>
      <c r="TU12" s="77"/>
      <c r="TV12" s="20"/>
      <c r="TW12" s="20"/>
      <c r="TX12" s="20"/>
      <c r="TY12" s="20"/>
      <c r="TZ12" s="20"/>
      <c r="UA12" s="75"/>
      <c r="UB12" s="77"/>
      <c r="UC12" s="20"/>
      <c r="UD12" s="20"/>
      <c r="UE12" s="20"/>
      <c r="UF12" s="20"/>
      <c r="UG12" s="20"/>
      <c r="UH12" s="75"/>
      <c r="UI12" s="77"/>
      <c r="UJ12" s="20"/>
      <c r="UK12" s="20"/>
      <c r="UL12" s="20"/>
      <c r="UM12" s="20"/>
      <c r="UN12" s="20"/>
      <c r="UO12" s="75"/>
      <c r="UP12" s="77"/>
      <c r="UQ12" s="20"/>
      <c r="UR12" s="20"/>
      <c r="US12" s="20"/>
      <c r="UT12" s="20"/>
      <c r="UU12" s="20"/>
      <c r="UV12" s="75"/>
      <c r="UW12" s="77"/>
      <c r="UX12" s="20"/>
      <c r="UY12" s="20"/>
      <c r="UZ12" s="20"/>
      <c r="VA12" s="20"/>
      <c r="VB12" s="20"/>
      <c r="VC12" s="75"/>
      <c r="VD12" s="77"/>
      <c r="VE12" s="20"/>
      <c r="VF12" s="20"/>
      <c r="VG12" s="20"/>
      <c r="VH12" s="20"/>
      <c r="VI12" s="20"/>
      <c r="VJ12" s="75"/>
      <c r="VK12" s="77"/>
      <c r="VL12" s="20"/>
      <c r="VM12" s="20"/>
      <c r="VN12" s="20"/>
      <c r="VO12" s="20"/>
      <c r="VP12" s="20"/>
      <c r="VQ12" s="75"/>
      <c r="VR12" s="77"/>
      <c r="VS12" s="20"/>
      <c r="VT12" s="20"/>
      <c r="VU12" s="20"/>
      <c r="VV12" s="20"/>
      <c r="VW12" s="20"/>
      <c r="VX12" s="75"/>
      <c r="VY12" s="77"/>
      <c r="VZ12" s="20"/>
      <c r="WA12" s="20"/>
      <c r="WB12" s="20"/>
      <c r="WC12" s="20"/>
      <c r="WD12" s="20"/>
      <c r="WE12" s="75"/>
      <c r="WF12" s="77"/>
      <c r="WG12" s="20"/>
      <c r="WH12" s="20"/>
      <c r="WI12" s="20"/>
      <c r="WJ12" s="20"/>
      <c r="WK12" s="20"/>
      <c r="WL12" s="75"/>
      <c r="WM12" s="77"/>
      <c r="WN12" s="20"/>
      <c r="WO12" s="20"/>
      <c r="WP12" s="20"/>
      <c r="WQ12" s="20"/>
      <c r="WR12" s="20"/>
      <c r="WS12" s="75"/>
      <c r="WT12" s="77"/>
      <c r="WU12" s="20"/>
      <c r="WV12" s="20"/>
      <c r="WW12" s="20"/>
      <c r="WX12" s="20"/>
      <c r="WY12" s="20"/>
      <c r="WZ12" s="75"/>
      <c r="XA12" s="77"/>
      <c r="XB12" s="20"/>
      <c r="XC12" s="20"/>
      <c r="XD12" s="20"/>
      <c r="XE12" s="20"/>
      <c r="XF12" s="20"/>
      <c r="XG12" s="75"/>
      <c r="XH12" s="77"/>
      <c r="XI12" s="20"/>
      <c r="XJ12" s="20"/>
      <c r="XK12" s="20"/>
      <c r="XL12" s="20"/>
      <c r="XM12" s="20"/>
      <c r="XN12" s="75"/>
      <c r="XO12" s="77"/>
      <c r="XP12" s="20"/>
      <c r="XQ12" s="20"/>
      <c r="XR12" s="20"/>
      <c r="XS12" s="20"/>
      <c r="XT12" s="20"/>
      <c r="XU12" s="75"/>
      <c r="XV12" s="77"/>
      <c r="XW12" s="20"/>
      <c r="XX12" s="20"/>
      <c r="XY12" s="20"/>
      <c r="XZ12" s="20"/>
      <c r="YA12" s="20"/>
      <c r="YB12" s="75"/>
      <c r="YC12" s="77"/>
      <c r="YD12" s="20"/>
      <c r="YE12" s="20"/>
      <c r="YF12" s="20"/>
      <c r="YG12" s="20"/>
      <c r="YH12" s="20"/>
      <c r="YI12" s="75"/>
      <c r="YJ12" s="77"/>
      <c r="YK12" s="20"/>
      <c r="YL12" s="20"/>
      <c r="YM12" s="20"/>
      <c r="YN12" s="20"/>
      <c r="YO12" s="20"/>
      <c r="YP12" s="75"/>
      <c r="YQ12" s="77"/>
      <c r="YR12" s="20"/>
      <c r="YS12" s="20"/>
      <c r="YT12" s="20"/>
      <c r="YU12" s="20"/>
      <c r="YV12" s="20"/>
      <c r="YW12" s="75"/>
      <c r="YX12" s="77"/>
      <c r="YY12" s="20"/>
      <c r="YZ12" s="20"/>
      <c r="ZA12" s="20"/>
      <c r="ZB12" s="20"/>
      <c r="ZC12" s="20"/>
      <c r="ZD12" s="75"/>
      <c r="ZE12" s="77"/>
      <c r="ZF12" s="20"/>
      <c r="ZG12" s="20"/>
      <c r="ZH12" s="20"/>
      <c r="ZI12" s="20"/>
      <c r="ZJ12" s="20"/>
      <c r="ZK12" s="75"/>
      <c r="ZL12" s="77"/>
      <c r="ZM12" s="20"/>
      <c r="ZN12" s="20"/>
      <c r="ZO12" s="20"/>
      <c r="ZP12" s="20"/>
      <c r="ZQ12" s="20"/>
      <c r="ZR12" s="75"/>
      <c r="ZS12" s="77"/>
      <c r="ZT12" s="20"/>
      <c r="ZU12" s="20"/>
      <c r="ZV12" s="20"/>
      <c r="ZW12" s="20"/>
      <c r="ZX12" s="20"/>
      <c r="ZY12" s="75"/>
      <c r="ZZ12" s="77"/>
      <c r="AAA12" s="20"/>
      <c r="AAB12" s="20"/>
      <c r="AAC12" s="20"/>
      <c r="AAD12" s="20"/>
      <c r="AAE12" s="20"/>
      <c r="AAF12" s="75"/>
      <c r="AAG12" s="77"/>
      <c r="AAH12" s="20"/>
      <c r="AAI12" s="20"/>
      <c r="AAJ12" s="20"/>
      <c r="AAK12" s="20"/>
      <c r="AAL12" s="20"/>
      <c r="AAM12" s="75"/>
      <c r="AAN12" s="77"/>
      <c r="AAO12" s="20"/>
      <c r="AAP12" s="20"/>
      <c r="AAQ12" s="20"/>
      <c r="AAR12" s="20"/>
      <c r="AAS12" s="20"/>
      <c r="AAT12" s="75"/>
      <c r="AAU12" s="77"/>
      <c r="AAV12" s="20"/>
      <c r="AAW12" s="20"/>
      <c r="AAX12" s="20"/>
      <c r="AAY12" s="20"/>
      <c r="AAZ12" s="20"/>
      <c r="ABA12" s="75"/>
      <c r="ABB12" s="77"/>
      <c r="ABC12" s="20"/>
      <c r="ABD12" s="20"/>
      <c r="ABE12" s="20"/>
      <c r="ABF12" s="20"/>
      <c r="ABG12" s="20"/>
      <c r="ABH12" s="75"/>
      <c r="ABI12" s="77"/>
      <c r="ABJ12" s="20"/>
      <c r="ABK12" s="20"/>
      <c r="ABL12" s="20"/>
      <c r="ABM12" s="20"/>
      <c r="ABN12" s="20"/>
      <c r="ABO12" s="75"/>
      <c r="ABP12" s="77"/>
      <c r="ABQ12" s="20"/>
      <c r="ABR12" s="20"/>
      <c r="ABS12" s="20"/>
      <c r="ABT12" s="20"/>
      <c r="ABU12" s="20"/>
      <c r="ABV12" s="75"/>
      <c r="ABW12" s="77"/>
      <c r="ABX12" s="20"/>
      <c r="ABY12" s="20"/>
      <c r="ABZ12" s="20"/>
      <c r="ACA12" s="20"/>
      <c r="ACB12" s="20"/>
      <c r="ACC12" s="75"/>
      <c r="ACD12" s="77"/>
      <c r="ACE12" s="20"/>
      <c r="ACF12" s="20"/>
      <c r="ACG12" s="20"/>
      <c r="ACH12" s="20"/>
      <c r="ACI12" s="20"/>
      <c r="ACJ12" s="75"/>
      <c r="ACK12" s="77"/>
      <c r="ACL12" s="20"/>
      <c r="ACM12" s="20"/>
      <c r="ACN12" s="20"/>
      <c r="ACO12" s="20"/>
      <c r="ACP12" s="20"/>
      <c r="ACQ12" s="75"/>
      <c r="ACR12" s="77"/>
      <c r="ACS12" s="20"/>
      <c r="ACT12" s="20"/>
      <c r="ACU12" s="20"/>
      <c r="ACV12" s="20"/>
      <c r="ACW12" s="20"/>
      <c r="ACX12" s="75"/>
      <c r="ACY12" s="77"/>
      <c r="ACZ12" s="20"/>
      <c r="ADA12" s="20"/>
      <c r="ADB12" s="20"/>
      <c r="ADC12" s="20"/>
      <c r="ADD12" s="20"/>
      <c r="ADE12" s="75"/>
      <c r="ADF12" s="77"/>
      <c r="ADG12" s="20"/>
      <c r="ADH12" s="20"/>
      <c r="ADI12" s="20"/>
      <c r="ADJ12" s="20"/>
      <c r="ADK12" s="20"/>
      <c r="ADL12" s="75"/>
      <c r="ADM12" s="77"/>
      <c r="ADN12" s="20"/>
      <c r="ADO12" s="20"/>
      <c r="ADP12" s="20"/>
      <c r="ADQ12" s="20"/>
      <c r="ADR12" s="20"/>
      <c r="ADS12" s="75"/>
      <c r="ADT12" s="77"/>
      <c r="ADU12" s="20"/>
      <c r="ADV12" s="20"/>
      <c r="ADW12" s="20"/>
      <c r="ADX12" s="20"/>
      <c r="ADY12" s="20"/>
      <c r="ADZ12" s="75"/>
      <c r="AEA12" s="77"/>
      <c r="AEB12" s="20"/>
      <c r="AEC12" s="20"/>
      <c r="AED12" s="20"/>
      <c r="AEE12" s="20"/>
      <c r="AEF12" s="20"/>
      <c r="AEG12" s="75"/>
      <c r="AEH12" s="77"/>
      <c r="AEI12" s="20"/>
      <c r="AEJ12" s="20"/>
      <c r="AEK12" s="20"/>
      <c r="AEL12" s="20"/>
      <c r="AEM12" s="20"/>
      <c r="AEN12" s="75"/>
      <c r="AEO12" s="77"/>
      <c r="AEP12" s="20"/>
      <c r="AEQ12" s="20"/>
      <c r="AER12" s="20"/>
      <c r="AES12" s="20"/>
      <c r="AET12" s="20"/>
      <c r="AEU12" s="75"/>
      <c r="AEV12" s="77"/>
      <c r="AEW12" s="20"/>
      <c r="AEX12" s="20"/>
      <c r="AEY12" s="20"/>
      <c r="AEZ12" s="20"/>
      <c r="AFA12" s="20"/>
      <c r="AFB12" s="75"/>
      <c r="AFC12" s="77"/>
      <c r="AFD12" s="20"/>
      <c r="AFE12" s="20"/>
      <c r="AFF12" s="20"/>
      <c r="AFG12" s="20"/>
      <c r="AFH12" s="20"/>
      <c r="AFI12" s="75"/>
      <c r="AFJ12" s="77"/>
      <c r="AFK12" s="20"/>
      <c r="AFL12" s="20"/>
      <c r="AFM12" s="20"/>
      <c r="AFN12" s="20"/>
      <c r="AFO12" s="20"/>
      <c r="AFP12" s="75"/>
      <c r="AFQ12" s="77"/>
      <c r="AFR12" s="20"/>
      <c r="AFS12" s="20"/>
      <c r="AFT12" s="20"/>
      <c r="AFU12" s="20"/>
      <c r="AFV12" s="20"/>
      <c r="AFW12" s="75"/>
      <c r="AFX12" s="77"/>
      <c r="AFY12" s="20"/>
      <c r="AFZ12" s="20"/>
      <c r="AGA12" s="20"/>
      <c r="AGB12" s="20"/>
      <c r="AGC12" s="20"/>
      <c r="AGD12" s="75"/>
      <c r="AGE12" s="77"/>
      <c r="AGF12" s="20"/>
      <c r="AGG12" s="20"/>
      <c r="AGH12" s="20"/>
      <c r="AGI12" s="20"/>
      <c r="AGJ12" s="20"/>
      <c r="AGK12" s="75"/>
      <c r="AGL12" s="77"/>
      <c r="AGM12" s="20"/>
      <c r="AGN12" s="20"/>
      <c r="AGO12" s="20"/>
      <c r="AGP12" s="20"/>
      <c r="AGQ12" s="20"/>
      <c r="AGR12" s="75"/>
      <c r="AGS12" s="77"/>
      <c r="AGT12" s="20"/>
      <c r="AGU12" s="20"/>
      <c r="AGV12" s="20"/>
      <c r="AGW12" s="20"/>
      <c r="AGX12" s="20"/>
      <c r="AGY12" s="75"/>
      <c r="AGZ12" s="77"/>
      <c r="AHA12" s="20"/>
      <c r="AHB12" s="20"/>
      <c r="AHC12" s="20"/>
      <c r="AHD12" s="20"/>
      <c r="AHE12" s="20"/>
      <c r="AHF12" s="75"/>
      <c r="AHG12" s="77"/>
      <c r="AHH12" s="20"/>
      <c r="AHI12" s="20"/>
      <c r="AHJ12" s="20"/>
      <c r="AHK12" s="20"/>
      <c r="AHL12" s="20"/>
      <c r="AHM12" s="75"/>
      <c r="AHN12" s="77"/>
      <c r="AHO12" s="20"/>
      <c r="AHP12" s="20"/>
      <c r="AHQ12" s="20"/>
      <c r="AHR12" s="20"/>
      <c r="AHS12" s="20"/>
      <c r="AHT12" s="75"/>
      <c r="AHU12" s="77"/>
      <c r="AHV12" s="20"/>
    </row>
    <row r="13" spans="1:906" ht="20.100000000000001" customHeight="1" x14ac:dyDescent="0.2">
      <c r="A13" s="67">
        <v>1.2</v>
      </c>
      <c r="B13" s="68" t="str">
        <f t="shared" ref="B13:B18" si="883">$B$11</f>
        <v>PROJET  xx</v>
      </c>
      <c r="C13" s="96" t="s">
        <v>36</v>
      </c>
      <c r="D13" s="101"/>
      <c r="E13" s="98">
        <v>42966</v>
      </c>
      <c r="F13" s="73">
        <v>4</v>
      </c>
      <c r="G13" s="70">
        <f t="shared" ref="G13:G18" si="884">IF(C13="","",IF($E$5="OUI",WORKDAY(E13,IF(WEEKDAY(E13,2)&gt;=6,F13,F13-1)),E13+F13-1))</f>
        <v>42971</v>
      </c>
      <c r="H13" s="110">
        <f t="shared" ref="H13:H18" si="885">E13-$E$11</f>
        <v>2</v>
      </c>
      <c r="I13" s="70" t="s">
        <v>43</v>
      </c>
      <c r="J13" s="71" t="str">
        <f t="shared" si="872"/>
        <v xml:space="preserve"> </v>
      </c>
      <c r="K13" s="71" t="str">
        <f t="shared" si="873"/>
        <v>XP</v>
      </c>
      <c r="L13" s="71" t="str">
        <f t="shared" si="874"/>
        <v xml:space="preserve"> </v>
      </c>
      <c r="M13" s="71" t="str">
        <f t="shared" si="875"/>
        <v xml:space="preserve"> </v>
      </c>
      <c r="N13" s="71" t="str">
        <f t="shared" si="876"/>
        <v xml:space="preserve"> </v>
      </c>
      <c r="O13" s="71" t="str">
        <f t="shared" ref="O13:O16" si="886">IF($I13=$O$9,"XP"," ")</f>
        <v xml:space="preserve"> </v>
      </c>
      <c r="P13" s="71" t="str">
        <f t="shared" si="877"/>
        <v xml:space="preserve"> </v>
      </c>
      <c r="Q13" s="71" t="str">
        <f t="shared" ref="Q13:Q18" si="887">IF($I13=$Q$9,"XP"," ")</f>
        <v xml:space="preserve"> </v>
      </c>
      <c r="R13" s="71" t="str">
        <f t="shared" si="878"/>
        <v xml:space="preserve"> </v>
      </c>
      <c r="S13" s="71" t="str">
        <f t="shared" si="879"/>
        <v xml:space="preserve"> </v>
      </c>
      <c r="T13" s="71" t="str">
        <f t="shared" si="880"/>
        <v xml:space="preserve"> </v>
      </c>
      <c r="U13" s="71" t="str">
        <f t="shared" si="881"/>
        <v xml:space="preserve"> </v>
      </c>
      <c r="V13" s="71" t="str">
        <f t="shared" si="882"/>
        <v xml:space="preserve"> </v>
      </c>
      <c r="W13" s="72">
        <v>0.25</v>
      </c>
      <c r="X13" s="14"/>
      <c r="Y13" s="20"/>
      <c r="Z13" s="20"/>
      <c r="AA13" s="20"/>
      <c r="AB13" s="20"/>
      <c r="AC13" s="75"/>
      <c r="AD13" s="77"/>
      <c r="AE13" s="20"/>
      <c r="AF13" s="20"/>
      <c r="AG13" s="20"/>
      <c r="AH13" s="20"/>
      <c r="AI13" s="20"/>
      <c r="AJ13" s="75"/>
      <c r="AK13" s="77"/>
      <c r="AL13" s="20"/>
      <c r="AM13" s="20"/>
      <c r="AN13" s="20"/>
      <c r="AO13" s="20"/>
      <c r="AP13" s="20"/>
      <c r="AQ13" s="75"/>
      <c r="AR13" s="77"/>
      <c r="AS13" s="20"/>
      <c r="AT13" s="20"/>
      <c r="AU13" s="20"/>
      <c r="AV13" s="20"/>
      <c r="AW13" s="20"/>
      <c r="AX13" s="75"/>
      <c r="AY13" s="77"/>
      <c r="AZ13" s="20"/>
      <c r="BA13" s="20"/>
      <c r="BB13" s="20"/>
      <c r="BC13" s="20"/>
      <c r="BD13" s="20"/>
      <c r="BE13" s="75"/>
      <c r="BF13" s="77"/>
      <c r="BG13" s="20"/>
      <c r="BH13" s="20"/>
      <c r="BI13" s="20"/>
      <c r="BJ13" s="20"/>
      <c r="BK13" s="20"/>
      <c r="BL13" s="75"/>
      <c r="BM13" s="77"/>
      <c r="BN13" s="20"/>
      <c r="BO13" s="20"/>
      <c r="BP13" s="20"/>
      <c r="BQ13" s="20"/>
      <c r="BR13" s="20"/>
      <c r="BS13" s="75"/>
      <c r="BT13" s="77"/>
      <c r="BU13" s="20"/>
      <c r="BV13" s="20"/>
      <c r="BW13" s="20"/>
      <c r="BX13" s="20"/>
      <c r="BY13" s="20"/>
      <c r="BZ13" s="75"/>
      <c r="CA13" s="77"/>
      <c r="CB13" s="20"/>
      <c r="CC13" s="20"/>
      <c r="CD13" s="20"/>
      <c r="CE13" s="20"/>
      <c r="CF13" s="20"/>
      <c r="CG13" s="75"/>
      <c r="CH13" s="77"/>
      <c r="CI13" s="20"/>
      <c r="CJ13" s="20"/>
      <c r="CK13" s="20"/>
      <c r="CL13" s="20"/>
      <c r="CM13" s="20"/>
      <c r="CN13" s="75"/>
      <c r="CO13" s="77"/>
      <c r="CP13" s="20"/>
      <c r="CQ13" s="20"/>
      <c r="CR13" s="20"/>
      <c r="CS13" s="20"/>
      <c r="CT13" s="20"/>
      <c r="CU13" s="75"/>
      <c r="CV13" s="77"/>
      <c r="CW13" s="20"/>
      <c r="CX13" s="20"/>
      <c r="CY13" s="20"/>
      <c r="CZ13" s="20"/>
      <c r="DA13" s="20"/>
      <c r="DB13" s="75"/>
      <c r="DC13" s="77"/>
      <c r="DD13" s="20"/>
      <c r="DE13" s="20"/>
      <c r="DF13" s="20"/>
      <c r="DG13" s="20"/>
      <c r="DH13" s="20"/>
      <c r="DI13" s="75"/>
      <c r="DJ13" s="77"/>
      <c r="DK13" s="20"/>
      <c r="DL13" s="20"/>
      <c r="DM13" s="20"/>
      <c r="DN13" s="20"/>
      <c r="DO13" s="20"/>
      <c r="DP13" s="75"/>
      <c r="DQ13" s="77"/>
      <c r="DR13" s="20"/>
      <c r="DS13" s="20"/>
      <c r="DT13" s="20"/>
      <c r="DU13" s="20"/>
      <c r="DV13" s="20"/>
      <c r="DW13" s="75"/>
      <c r="DX13" s="77"/>
      <c r="DY13" s="20"/>
      <c r="DZ13" s="20"/>
      <c r="EA13" s="20"/>
      <c r="EB13" s="20"/>
      <c r="EC13" s="20"/>
      <c r="ED13" s="75"/>
      <c r="EE13" s="77"/>
      <c r="EF13" s="20"/>
      <c r="EG13" s="20"/>
      <c r="EH13" s="20"/>
      <c r="EI13" s="20"/>
      <c r="EJ13" s="20"/>
      <c r="EK13" s="75"/>
      <c r="EL13" s="77"/>
      <c r="EM13" s="20"/>
      <c r="EN13" s="20"/>
      <c r="EO13" s="20"/>
      <c r="EP13" s="20"/>
      <c r="EQ13" s="20"/>
      <c r="ER13" s="75"/>
      <c r="ES13" s="77"/>
      <c r="ET13" s="20"/>
      <c r="EU13" s="20"/>
      <c r="EV13" s="20"/>
      <c r="EW13" s="20"/>
      <c r="EX13" s="20"/>
      <c r="EY13" s="75"/>
      <c r="EZ13" s="77"/>
      <c r="FA13" s="20"/>
      <c r="FB13" s="20"/>
      <c r="FC13" s="20"/>
      <c r="FD13" s="20"/>
      <c r="FE13" s="20"/>
      <c r="FF13" s="75"/>
      <c r="FG13" s="77"/>
      <c r="FH13" s="20"/>
      <c r="FI13" s="20"/>
      <c r="FJ13" s="20"/>
      <c r="FK13" s="20"/>
      <c r="FL13" s="20"/>
      <c r="FM13" s="75"/>
      <c r="FN13" s="77"/>
      <c r="FO13" s="20"/>
      <c r="FP13" s="20"/>
      <c r="FQ13" s="20"/>
      <c r="FR13" s="20"/>
      <c r="FS13" s="20"/>
      <c r="FT13" s="75"/>
      <c r="FU13" s="77"/>
      <c r="FV13" s="20"/>
      <c r="FW13" s="20"/>
      <c r="FX13" s="20"/>
      <c r="FY13" s="20"/>
      <c r="FZ13" s="20"/>
      <c r="GA13" s="75"/>
      <c r="GB13" s="77"/>
      <c r="GC13" s="20"/>
      <c r="GD13" s="20"/>
      <c r="GE13" s="20"/>
      <c r="GF13" s="20"/>
      <c r="GG13" s="20"/>
      <c r="GH13" s="75"/>
      <c r="GI13" s="77"/>
      <c r="GJ13" s="20"/>
      <c r="GK13" s="20"/>
      <c r="GL13" s="20"/>
      <c r="GM13" s="20"/>
      <c r="GN13" s="20"/>
      <c r="GO13" s="75"/>
      <c r="GP13" s="77"/>
      <c r="GQ13" s="20"/>
      <c r="GR13" s="20"/>
      <c r="GS13" s="20"/>
      <c r="GT13" s="20"/>
      <c r="GU13" s="20"/>
      <c r="GV13" s="75"/>
      <c r="GW13" s="77"/>
      <c r="GX13" s="20"/>
      <c r="GY13" s="20"/>
      <c r="GZ13" s="20"/>
      <c r="HA13" s="20"/>
      <c r="HB13" s="20"/>
      <c r="HC13" s="75"/>
      <c r="HD13" s="77"/>
      <c r="HE13" s="20"/>
      <c r="HF13" s="20"/>
      <c r="HG13" s="20"/>
      <c r="HH13" s="20"/>
      <c r="HI13" s="20"/>
      <c r="HJ13" s="75"/>
      <c r="HK13" s="77"/>
      <c r="HL13" s="20"/>
      <c r="HM13" s="20"/>
      <c r="HN13" s="20"/>
      <c r="HO13" s="20"/>
      <c r="HP13" s="20"/>
      <c r="HQ13" s="75"/>
      <c r="HR13" s="77"/>
      <c r="HS13" s="20"/>
      <c r="HT13" s="20"/>
      <c r="HU13" s="20"/>
      <c r="HV13" s="20"/>
      <c r="HW13" s="20"/>
      <c r="HX13" s="75"/>
      <c r="HY13" s="77"/>
      <c r="HZ13" s="20"/>
      <c r="IA13" s="20"/>
      <c r="IB13" s="20"/>
      <c r="IC13" s="20"/>
      <c r="ID13" s="20"/>
      <c r="IE13" s="75"/>
      <c r="IF13" s="77"/>
      <c r="IG13" s="20"/>
      <c r="IH13" s="20"/>
      <c r="II13" s="20"/>
      <c r="IJ13" s="20"/>
      <c r="IK13" s="20"/>
      <c r="IL13" s="75"/>
      <c r="IM13" s="77"/>
      <c r="IN13" s="20"/>
      <c r="IO13" s="20"/>
      <c r="IP13" s="20"/>
      <c r="IQ13" s="20"/>
      <c r="IR13" s="20"/>
      <c r="IS13" s="75"/>
      <c r="IT13" s="77"/>
      <c r="IU13" s="20"/>
      <c r="IV13" s="20"/>
      <c r="IW13" s="20"/>
      <c r="IX13" s="20"/>
      <c r="IY13" s="20"/>
      <c r="IZ13" s="75"/>
      <c r="JA13" s="77"/>
      <c r="JB13" s="20"/>
      <c r="JC13" s="20"/>
      <c r="JD13" s="20"/>
      <c r="JE13" s="20"/>
      <c r="JF13" s="20"/>
      <c r="JG13" s="75"/>
      <c r="JH13" s="77"/>
      <c r="JI13" s="20"/>
      <c r="JJ13" s="20"/>
      <c r="JK13" s="20"/>
      <c r="JL13" s="20"/>
      <c r="JM13" s="20"/>
      <c r="JN13" s="75"/>
      <c r="JO13" s="77"/>
      <c r="JP13" s="20"/>
      <c r="JQ13" s="20"/>
      <c r="JR13" s="20"/>
      <c r="JS13" s="20"/>
      <c r="JT13" s="20"/>
      <c r="JU13" s="75"/>
      <c r="JV13" s="77"/>
      <c r="JW13" s="20"/>
      <c r="JX13" s="20"/>
      <c r="JY13" s="20"/>
      <c r="JZ13" s="20"/>
      <c r="KA13" s="20"/>
      <c r="KB13" s="75"/>
      <c r="KC13" s="77"/>
      <c r="KD13" s="20"/>
      <c r="KE13" s="20"/>
      <c r="KF13" s="20"/>
      <c r="KG13" s="20"/>
      <c r="KH13" s="20"/>
      <c r="KI13" s="75"/>
      <c r="KJ13" s="77"/>
      <c r="KK13" s="20"/>
      <c r="KL13" s="20"/>
      <c r="KM13" s="20"/>
      <c r="KN13" s="20"/>
      <c r="KO13" s="20"/>
      <c r="KP13" s="75"/>
      <c r="KQ13" s="77"/>
      <c r="KR13" s="20"/>
      <c r="KS13" s="20"/>
      <c r="KT13" s="20"/>
      <c r="KU13" s="20"/>
      <c r="KV13" s="20"/>
      <c r="KW13" s="75"/>
      <c r="KX13" s="77"/>
      <c r="KY13" s="20"/>
      <c r="KZ13" s="20"/>
      <c r="LA13" s="20"/>
      <c r="LB13" s="20"/>
      <c r="LC13" s="20"/>
      <c r="LD13" s="75"/>
      <c r="LE13" s="77"/>
      <c r="LF13" s="20"/>
      <c r="LG13" s="20"/>
      <c r="LH13" s="20"/>
      <c r="LI13" s="20"/>
      <c r="LJ13" s="20"/>
      <c r="LK13" s="75"/>
      <c r="LL13" s="77"/>
      <c r="LM13" s="20"/>
      <c r="LN13" s="20"/>
      <c r="LO13" s="20"/>
      <c r="LP13" s="20"/>
      <c r="LQ13" s="20"/>
      <c r="LR13" s="75"/>
      <c r="LS13" s="77"/>
      <c r="LT13" s="20"/>
      <c r="LU13" s="20"/>
      <c r="LV13" s="20"/>
      <c r="LW13" s="20"/>
      <c r="LX13" s="20"/>
      <c r="LY13" s="75"/>
      <c r="LZ13" s="77"/>
      <c r="MA13" s="20"/>
      <c r="MB13" s="20"/>
      <c r="MC13" s="20"/>
      <c r="MD13" s="20"/>
      <c r="ME13" s="20"/>
      <c r="MF13" s="75"/>
      <c r="MG13" s="77"/>
      <c r="MH13" s="20"/>
      <c r="MI13" s="20"/>
      <c r="MJ13" s="20"/>
      <c r="MK13" s="20"/>
      <c r="ML13" s="20"/>
      <c r="MM13" s="75"/>
      <c r="MN13" s="77"/>
      <c r="MO13" s="20"/>
      <c r="MP13" s="20"/>
      <c r="MQ13" s="20"/>
      <c r="MR13" s="20"/>
      <c r="MS13" s="20"/>
      <c r="MT13" s="75"/>
      <c r="MU13" s="77"/>
      <c r="MV13" s="20"/>
      <c r="MW13" s="20"/>
      <c r="MX13" s="20"/>
      <c r="MY13" s="20"/>
      <c r="MZ13" s="20"/>
      <c r="NA13" s="75"/>
      <c r="NB13" s="77"/>
      <c r="NC13" s="20"/>
      <c r="ND13" s="20"/>
      <c r="NE13" s="20"/>
      <c r="NF13" s="20"/>
      <c r="NG13" s="20"/>
      <c r="NH13" s="75"/>
      <c r="NI13" s="77"/>
      <c r="NJ13" s="20"/>
      <c r="NK13" s="20"/>
      <c r="NL13" s="20"/>
      <c r="NM13" s="20"/>
      <c r="NN13" s="20"/>
      <c r="NO13" s="75"/>
      <c r="NP13" s="77"/>
      <c r="NQ13" s="20"/>
      <c r="NR13" s="20"/>
      <c r="NS13" s="20"/>
      <c r="NT13" s="20"/>
      <c r="NU13" s="20"/>
      <c r="NV13" s="75"/>
      <c r="NW13" s="77"/>
      <c r="NX13" s="20"/>
      <c r="NY13" s="20"/>
      <c r="NZ13" s="20"/>
      <c r="OA13" s="20"/>
      <c r="OB13" s="20"/>
      <c r="OC13" s="75"/>
      <c r="OD13" s="77"/>
      <c r="OE13" s="20"/>
      <c r="OF13" s="20"/>
      <c r="OG13" s="20"/>
      <c r="OH13" s="20"/>
      <c r="OI13" s="20"/>
      <c r="OJ13" s="75"/>
      <c r="OK13" s="77"/>
      <c r="OL13" s="20"/>
      <c r="OM13" s="20"/>
      <c r="ON13" s="20"/>
      <c r="OO13" s="20"/>
      <c r="OP13" s="20"/>
      <c r="OQ13" s="75"/>
      <c r="OR13" s="77"/>
      <c r="OS13" s="20"/>
      <c r="OT13" s="20"/>
      <c r="OU13" s="20"/>
      <c r="OV13" s="20"/>
      <c r="OW13" s="20"/>
      <c r="OX13" s="75"/>
      <c r="OY13" s="77"/>
      <c r="OZ13" s="20"/>
      <c r="PA13" s="20"/>
      <c r="PB13" s="20"/>
      <c r="PC13" s="20"/>
      <c r="PD13" s="20"/>
      <c r="PE13" s="75"/>
      <c r="PF13" s="77"/>
      <c r="PG13" s="20"/>
      <c r="PH13" s="20"/>
      <c r="PI13" s="20"/>
      <c r="PJ13" s="20"/>
      <c r="PK13" s="20"/>
      <c r="PL13" s="75"/>
      <c r="PM13" s="77"/>
      <c r="PN13" s="20"/>
      <c r="PO13" s="20"/>
      <c r="PP13" s="20"/>
      <c r="PQ13" s="20"/>
      <c r="PR13" s="20"/>
      <c r="PS13" s="75"/>
      <c r="PT13" s="77"/>
      <c r="PU13" s="20"/>
      <c r="PV13" s="20"/>
      <c r="PW13" s="20"/>
      <c r="PX13" s="20"/>
      <c r="PY13" s="20"/>
      <c r="PZ13" s="75"/>
      <c r="QA13" s="77"/>
      <c r="QB13" s="20"/>
      <c r="QC13" s="20"/>
      <c r="QD13" s="20"/>
      <c r="QE13" s="20"/>
      <c r="QF13" s="20"/>
      <c r="QG13" s="75"/>
      <c r="QH13" s="77"/>
      <c r="QI13" s="20"/>
      <c r="QJ13" s="20"/>
      <c r="QK13" s="20"/>
      <c r="QL13" s="20"/>
      <c r="QM13" s="20"/>
      <c r="QN13" s="75"/>
      <c r="QO13" s="77"/>
      <c r="QP13" s="20"/>
      <c r="QQ13" s="20"/>
      <c r="QR13" s="20"/>
      <c r="QS13" s="20"/>
      <c r="QT13" s="20"/>
      <c r="QU13" s="75"/>
      <c r="QV13" s="77"/>
      <c r="QW13" s="20"/>
      <c r="QX13" s="20"/>
      <c r="QY13" s="20"/>
      <c r="QZ13" s="20"/>
      <c r="RA13" s="20"/>
      <c r="RB13" s="75"/>
      <c r="RC13" s="77"/>
      <c r="RD13" s="20"/>
      <c r="RE13" s="20"/>
      <c r="RF13" s="20"/>
      <c r="RG13" s="20"/>
      <c r="RH13" s="20"/>
      <c r="RI13" s="75"/>
      <c r="RJ13" s="77"/>
      <c r="RK13" s="20"/>
      <c r="RL13" s="20"/>
      <c r="RM13" s="20"/>
      <c r="RN13" s="20"/>
      <c r="RO13" s="20"/>
      <c r="RP13" s="75"/>
      <c r="RQ13" s="77"/>
      <c r="RR13" s="20"/>
      <c r="RS13" s="20"/>
      <c r="RT13" s="20"/>
      <c r="RU13" s="20"/>
      <c r="RV13" s="20"/>
      <c r="RW13" s="75"/>
      <c r="RX13" s="77"/>
      <c r="RY13" s="20"/>
      <c r="RZ13" s="20"/>
      <c r="SA13" s="20"/>
      <c r="SB13" s="20"/>
      <c r="SC13" s="20"/>
      <c r="SD13" s="75"/>
      <c r="SE13" s="77"/>
      <c r="SF13" s="20"/>
      <c r="SG13" s="20"/>
      <c r="SH13" s="20"/>
      <c r="SI13" s="20"/>
      <c r="SJ13" s="20"/>
      <c r="SK13" s="75"/>
      <c r="SL13" s="77"/>
      <c r="SM13" s="20"/>
      <c r="SN13" s="20"/>
      <c r="SO13" s="20"/>
      <c r="SP13" s="20"/>
      <c r="SQ13" s="20"/>
      <c r="SR13" s="75"/>
      <c r="SS13" s="77"/>
      <c r="ST13" s="20"/>
      <c r="SU13" s="20"/>
      <c r="SV13" s="20"/>
      <c r="SW13" s="20"/>
      <c r="SX13" s="20"/>
      <c r="SY13" s="75"/>
      <c r="SZ13" s="77"/>
      <c r="TA13" s="20"/>
      <c r="TB13" s="20"/>
      <c r="TC13" s="20"/>
      <c r="TD13" s="20"/>
      <c r="TE13" s="20"/>
      <c r="TF13" s="75"/>
      <c r="TG13" s="77"/>
      <c r="TH13" s="20"/>
      <c r="TI13" s="20"/>
      <c r="TJ13" s="20"/>
      <c r="TK13" s="20"/>
      <c r="TL13" s="20"/>
      <c r="TM13" s="75"/>
      <c r="TN13" s="77"/>
      <c r="TO13" s="20"/>
      <c r="TP13" s="20"/>
      <c r="TQ13" s="20"/>
      <c r="TR13" s="20"/>
      <c r="TS13" s="20"/>
      <c r="TT13" s="75"/>
      <c r="TU13" s="77"/>
      <c r="TV13" s="20"/>
      <c r="TW13" s="20"/>
      <c r="TX13" s="20"/>
      <c r="TY13" s="20"/>
      <c r="TZ13" s="20"/>
      <c r="UA13" s="75"/>
      <c r="UB13" s="77"/>
      <c r="UC13" s="20"/>
      <c r="UD13" s="20"/>
      <c r="UE13" s="20"/>
      <c r="UF13" s="20"/>
      <c r="UG13" s="20"/>
      <c r="UH13" s="75"/>
      <c r="UI13" s="77"/>
      <c r="UJ13" s="20"/>
      <c r="UK13" s="20"/>
      <c r="UL13" s="20"/>
      <c r="UM13" s="20"/>
      <c r="UN13" s="20"/>
      <c r="UO13" s="75"/>
      <c r="UP13" s="77"/>
      <c r="UQ13" s="20"/>
      <c r="UR13" s="20"/>
      <c r="US13" s="20"/>
      <c r="UT13" s="20"/>
      <c r="UU13" s="20"/>
      <c r="UV13" s="75"/>
      <c r="UW13" s="77"/>
      <c r="UX13" s="20"/>
      <c r="UY13" s="20"/>
      <c r="UZ13" s="20"/>
      <c r="VA13" s="20"/>
      <c r="VB13" s="20"/>
      <c r="VC13" s="75"/>
      <c r="VD13" s="77"/>
      <c r="VE13" s="20"/>
      <c r="VF13" s="20"/>
      <c r="VG13" s="20"/>
      <c r="VH13" s="20"/>
      <c r="VI13" s="20"/>
      <c r="VJ13" s="75"/>
      <c r="VK13" s="77"/>
      <c r="VL13" s="20"/>
      <c r="VM13" s="20"/>
      <c r="VN13" s="20"/>
      <c r="VO13" s="20"/>
      <c r="VP13" s="20"/>
      <c r="VQ13" s="75"/>
      <c r="VR13" s="77"/>
      <c r="VS13" s="20"/>
      <c r="VT13" s="20"/>
      <c r="VU13" s="20"/>
      <c r="VV13" s="20"/>
      <c r="VW13" s="20"/>
      <c r="VX13" s="75"/>
      <c r="VY13" s="77"/>
      <c r="VZ13" s="20"/>
      <c r="WA13" s="20"/>
      <c r="WB13" s="20"/>
      <c r="WC13" s="20"/>
      <c r="WD13" s="20"/>
      <c r="WE13" s="75"/>
      <c r="WF13" s="77"/>
      <c r="WG13" s="20"/>
      <c r="WH13" s="20"/>
      <c r="WI13" s="20"/>
      <c r="WJ13" s="20"/>
      <c r="WK13" s="20"/>
      <c r="WL13" s="75"/>
      <c r="WM13" s="77"/>
      <c r="WN13" s="20"/>
      <c r="WO13" s="20"/>
      <c r="WP13" s="20"/>
      <c r="WQ13" s="20"/>
      <c r="WR13" s="20"/>
      <c r="WS13" s="75"/>
      <c r="WT13" s="77"/>
      <c r="WU13" s="20"/>
      <c r="WV13" s="20"/>
      <c r="WW13" s="20"/>
      <c r="WX13" s="20"/>
      <c r="WY13" s="20"/>
      <c r="WZ13" s="75"/>
      <c r="XA13" s="77"/>
      <c r="XB13" s="20"/>
      <c r="XC13" s="20"/>
      <c r="XD13" s="20"/>
      <c r="XE13" s="20"/>
      <c r="XF13" s="20"/>
      <c r="XG13" s="75"/>
      <c r="XH13" s="77"/>
      <c r="XI13" s="20"/>
      <c r="XJ13" s="20"/>
      <c r="XK13" s="20"/>
      <c r="XL13" s="20"/>
      <c r="XM13" s="20"/>
      <c r="XN13" s="75"/>
      <c r="XO13" s="77"/>
      <c r="XP13" s="20"/>
      <c r="XQ13" s="20"/>
      <c r="XR13" s="20"/>
      <c r="XS13" s="20"/>
      <c r="XT13" s="20"/>
      <c r="XU13" s="75"/>
      <c r="XV13" s="77"/>
      <c r="XW13" s="20"/>
      <c r="XX13" s="20"/>
      <c r="XY13" s="20"/>
      <c r="XZ13" s="20"/>
      <c r="YA13" s="20"/>
      <c r="YB13" s="75"/>
      <c r="YC13" s="77"/>
      <c r="YD13" s="20"/>
      <c r="YE13" s="20"/>
      <c r="YF13" s="20"/>
      <c r="YG13" s="20"/>
      <c r="YH13" s="20"/>
      <c r="YI13" s="75"/>
      <c r="YJ13" s="77"/>
      <c r="YK13" s="20"/>
      <c r="YL13" s="20"/>
      <c r="YM13" s="20"/>
      <c r="YN13" s="20"/>
      <c r="YO13" s="20"/>
      <c r="YP13" s="75"/>
      <c r="YQ13" s="77"/>
      <c r="YR13" s="20"/>
      <c r="YS13" s="20"/>
      <c r="YT13" s="20"/>
      <c r="YU13" s="20"/>
      <c r="YV13" s="20"/>
      <c r="YW13" s="75"/>
      <c r="YX13" s="77"/>
      <c r="YY13" s="20"/>
      <c r="YZ13" s="20"/>
      <c r="ZA13" s="20"/>
      <c r="ZB13" s="20"/>
      <c r="ZC13" s="20"/>
      <c r="ZD13" s="75"/>
      <c r="ZE13" s="77"/>
      <c r="ZF13" s="20"/>
      <c r="ZG13" s="20"/>
      <c r="ZH13" s="20"/>
      <c r="ZI13" s="20"/>
      <c r="ZJ13" s="20"/>
      <c r="ZK13" s="75"/>
      <c r="ZL13" s="77"/>
      <c r="ZM13" s="20"/>
      <c r="ZN13" s="20"/>
      <c r="ZO13" s="20"/>
      <c r="ZP13" s="20"/>
      <c r="ZQ13" s="20"/>
      <c r="ZR13" s="75"/>
      <c r="ZS13" s="77"/>
      <c r="ZT13" s="20"/>
      <c r="ZU13" s="20"/>
      <c r="ZV13" s="20"/>
      <c r="ZW13" s="20"/>
      <c r="ZX13" s="20"/>
      <c r="ZY13" s="75"/>
      <c r="ZZ13" s="77"/>
      <c r="AAA13" s="20"/>
      <c r="AAB13" s="20"/>
      <c r="AAC13" s="20"/>
      <c r="AAD13" s="20"/>
      <c r="AAE13" s="20"/>
      <c r="AAF13" s="75"/>
      <c r="AAG13" s="77"/>
      <c r="AAH13" s="20"/>
      <c r="AAI13" s="20"/>
      <c r="AAJ13" s="20"/>
      <c r="AAK13" s="20"/>
      <c r="AAL13" s="20"/>
      <c r="AAM13" s="75"/>
      <c r="AAN13" s="77"/>
      <c r="AAO13" s="20"/>
      <c r="AAP13" s="20"/>
      <c r="AAQ13" s="20"/>
      <c r="AAR13" s="20"/>
      <c r="AAS13" s="20"/>
      <c r="AAT13" s="75"/>
      <c r="AAU13" s="77"/>
      <c r="AAV13" s="20"/>
      <c r="AAW13" s="20"/>
      <c r="AAX13" s="20"/>
      <c r="AAY13" s="20"/>
      <c r="AAZ13" s="20"/>
      <c r="ABA13" s="75"/>
      <c r="ABB13" s="77"/>
      <c r="ABC13" s="20"/>
      <c r="ABD13" s="20"/>
      <c r="ABE13" s="20"/>
      <c r="ABF13" s="20"/>
      <c r="ABG13" s="20"/>
      <c r="ABH13" s="75"/>
      <c r="ABI13" s="77"/>
      <c r="ABJ13" s="20"/>
      <c r="ABK13" s="20"/>
      <c r="ABL13" s="20"/>
      <c r="ABM13" s="20"/>
      <c r="ABN13" s="20"/>
      <c r="ABO13" s="75"/>
      <c r="ABP13" s="77"/>
      <c r="ABQ13" s="20"/>
      <c r="ABR13" s="20"/>
      <c r="ABS13" s="20"/>
      <c r="ABT13" s="20"/>
      <c r="ABU13" s="20"/>
      <c r="ABV13" s="75"/>
      <c r="ABW13" s="77"/>
      <c r="ABX13" s="20"/>
      <c r="ABY13" s="20"/>
      <c r="ABZ13" s="20"/>
      <c r="ACA13" s="20"/>
      <c r="ACB13" s="20"/>
      <c r="ACC13" s="75"/>
      <c r="ACD13" s="77"/>
      <c r="ACE13" s="20"/>
      <c r="ACF13" s="20"/>
      <c r="ACG13" s="20"/>
      <c r="ACH13" s="20"/>
      <c r="ACI13" s="20"/>
      <c r="ACJ13" s="75"/>
      <c r="ACK13" s="77"/>
      <c r="ACL13" s="20"/>
      <c r="ACM13" s="20"/>
      <c r="ACN13" s="20"/>
      <c r="ACO13" s="20"/>
      <c r="ACP13" s="20"/>
      <c r="ACQ13" s="75"/>
      <c r="ACR13" s="77"/>
      <c r="ACS13" s="20"/>
      <c r="ACT13" s="20"/>
      <c r="ACU13" s="20"/>
      <c r="ACV13" s="20"/>
      <c r="ACW13" s="20"/>
      <c r="ACX13" s="75"/>
      <c r="ACY13" s="77"/>
      <c r="ACZ13" s="20"/>
      <c r="ADA13" s="20"/>
      <c r="ADB13" s="20"/>
      <c r="ADC13" s="20"/>
      <c r="ADD13" s="20"/>
      <c r="ADE13" s="75"/>
      <c r="ADF13" s="77"/>
      <c r="ADG13" s="20"/>
      <c r="ADH13" s="20"/>
      <c r="ADI13" s="20"/>
      <c r="ADJ13" s="20"/>
      <c r="ADK13" s="20"/>
      <c r="ADL13" s="75"/>
      <c r="ADM13" s="77"/>
      <c r="ADN13" s="20"/>
      <c r="ADO13" s="20"/>
      <c r="ADP13" s="20"/>
      <c r="ADQ13" s="20"/>
      <c r="ADR13" s="20"/>
      <c r="ADS13" s="75"/>
      <c r="ADT13" s="77"/>
      <c r="ADU13" s="20"/>
      <c r="ADV13" s="20"/>
      <c r="ADW13" s="20"/>
      <c r="ADX13" s="20"/>
      <c r="ADY13" s="20"/>
      <c r="ADZ13" s="75"/>
      <c r="AEA13" s="77"/>
      <c r="AEB13" s="20"/>
      <c r="AEC13" s="20"/>
      <c r="AED13" s="20"/>
      <c r="AEE13" s="20"/>
      <c r="AEF13" s="20"/>
      <c r="AEG13" s="75"/>
      <c r="AEH13" s="77"/>
      <c r="AEI13" s="20"/>
      <c r="AEJ13" s="20"/>
      <c r="AEK13" s="20"/>
      <c r="AEL13" s="20"/>
      <c r="AEM13" s="20"/>
      <c r="AEN13" s="75"/>
      <c r="AEO13" s="77"/>
      <c r="AEP13" s="20"/>
      <c r="AEQ13" s="20"/>
      <c r="AER13" s="20"/>
      <c r="AES13" s="20"/>
      <c r="AET13" s="20"/>
      <c r="AEU13" s="75"/>
      <c r="AEV13" s="77"/>
      <c r="AEW13" s="20"/>
      <c r="AEX13" s="20"/>
      <c r="AEY13" s="20"/>
      <c r="AEZ13" s="20"/>
      <c r="AFA13" s="20"/>
      <c r="AFB13" s="75"/>
      <c r="AFC13" s="77"/>
      <c r="AFD13" s="20"/>
      <c r="AFE13" s="20"/>
      <c r="AFF13" s="20"/>
      <c r="AFG13" s="20"/>
      <c r="AFH13" s="20"/>
      <c r="AFI13" s="75"/>
      <c r="AFJ13" s="77"/>
      <c r="AFK13" s="20"/>
      <c r="AFL13" s="20"/>
      <c r="AFM13" s="20"/>
      <c r="AFN13" s="20"/>
      <c r="AFO13" s="20"/>
      <c r="AFP13" s="75"/>
      <c r="AFQ13" s="77"/>
      <c r="AFR13" s="20"/>
      <c r="AFS13" s="20"/>
      <c r="AFT13" s="20"/>
      <c r="AFU13" s="20"/>
      <c r="AFV13" s="20"/>
      <c r="AFW13" s="75"/>
      <c r="AFX13" s="77"/>
      <c r="AFY13" s="20"/>
      <c r="AFZ13" s="20"/>
      <c r="AGA13" s="20"/>
      <c r="AGB13" s="20"/>
      <c r="AGC13" s="20"/>
      <c r="AGD13" s="75"/>
      <c r="AGE13" s="77"/>
      <c r="AGF13" s="20"/>
      <c r="AGG13" s="20"/>
      <c r="AGH13" s="20"/>
      <c r="AGI13" s="20"/>
      <c r="AGJ13" s="20"/>
      <c r="AGK13" s="75"/>
      <c r="AGL13" s="77"/>
      <c r="AGM13" s="20"/>
      <c r="AGN13" s="20"/>
      <c r="AGO13" s="20"/>
      <c r="AGP13" s="20"/>
      <c r="AGQ13" s="20"/>
      <c r="AGR13" s="75"/>
      <c r="AGS13" s="77"/>
      <c r="AGT13" s="20"/>
      <c r="AGU13" s="20"/>
      <c r="AGV13" s="20"/>
      <c r="AGW13" s="20"/>
      <c r="AGX13" s="20"/>
      <c r="AGY13" s="75"/>
      <c r="AGZ13" s="77"/>
      <c r="AHA13" s="20"/>
      <c r="AHB13" s="20"/>
      <c r="AHC13" s="20"/>
      <c r="AHD13" s="20"/>
      <c r="AHE13" s="20"/>
      <c r="AHF13" s="75"/>
      <c r="AHG13" s="77"/>
      <c r="AHH13" s="20"/>
      <c r="AHI13" s="20"/>
      <c r="AHJ13" s="20"/>
      <c r="AHK13" s="20"/>
      <c r="AHL13" s="20"/>
      <c r="AHM13" s="75"/>
      <c r="AHN13" s="77"/>
      <c r="AHO13" s="20"/>
      <c r="AHP13" s="20"/>
      <c r="AHQ13" s="20"/>
      <c r="AHR13" s="20"/>
      <c r="AHS13" s="20"/>
      <c r="AHT13" s="75"/>
      <c r="AHU13" s="77"/>
      <c r="AHV13" s="20"/>
    </row>
    <row r="14" spans="1:906" ht="20.100000000000001" customHeight="1" x14ac:dyDescent="0.2">
      <c r="A14" s="67">
        <v>1.3</v>
      </c>
      <c r="B14" s="68" t="str">
        <f t="shared" si="883"/>
        <v>PROJET  xx</v>
      </c>
      <c r="C14" s="96" t="s">
        <v>37</v>
      </c>
      <c r="D14" s="102"/>
      <c r="E14" s="98">
        <v>42972</v>
      </c>
      <c r="F14" s="73">
        <v>7</v>
      </c>
      <c r="G14" s="70">
        <f t="shared" si="884"/>
        <v>42982</v>
      </c>
      <c r="H14" s="110">
        <f t="shared" si="885"/>
        <v>8</v>
      </c>
      <c r="I14" s="70" t="s">
        <v>43</v>
      </c>
      <c r="J14" s="71" t="str">
        <f t="shared" si="872"/>
        <v xml:space="preserve"> </v>
      </c>
      <c r="K14" s="71" t="str">
        <f t="shared" si="873"/>
        <v>XP</v>
      </c>
      <c r="L14" s="71" t="str">
        <f t="shared" si="874"/>
        <v xml:space="preserve"> </v>
      </c>
      <c r="M14" s="71" t="str">
        <f t="shared" si="875"/>
        <v xml:space="preserve"> </v>
      </c>
      <c r="N14" s="71" t="str">
        <f t="shared" si="876"/>
        <v xml:space="preserve"> </v>
      </c>
      <c r="O14" s="71" t="str">
        <f t="shared" si="886"/>
        <v xml:space="preserve"> </v>
      </c>
      <c r="P14" s="71" t="str">
        <f t="shared" si="877"/>
        <v xml:space="preserve"> </v>
      </c>
      <c r="Q14" s="71" t="str">
        <f t="shared" si="887"/>
        <v xml:space="preserve"> </v>
      </c>
      <c r="R14" s="71" t="str">
        <f t="shared" si="878"/>
        <v xml:space="preserve"> </v>
      </c>
      <c r="S14" s="71" t="str">
        <f t="shared" si="879"/>
        <v xml:space="preserve"> </v>
      </c>
      <c r="T14" s="71" t="str">
        <f t="shared" si="880"/>
        <v xml:space="preserve"> </v>
      </c>
      <c r="U14" s="71" t="str">
        <f t="shared" si="881"/>
        <v xml:space="preserve"> </v>
      </c>
      <c r="V14" s="71" t="str">
        <f t="shared" si="882"/>
        <v xml:space="preserve"> </v>
      </c>
      <c r="W14" s="72">
        <v>0.5</v>
      </c>
      <c r="X14" s="14"/>
      <c r="Y14" s="20"/>
      <c r="Z14" s="20"/>
      <c r="AA14" s="20"/>
      <c r="AB14" s="20"/>
      <c r="AC14" s="75"/>
      <c r="AD14" s="77"/>
      <c r="AE14" s="20"/>
      <c r="AF14" s="20"/>
      <c r="AG14" s="20"/>
      <c r="AH14" s="20"/>
      <c r="AI14" s="20"/>
      <c r="AJ14" s="75"/>
      <c r="AK14" s="77"/>
      <c r="AL14" s="20"/>
      <c r="AM14" s="20"/>
      <c r="AN14" s="20"/>
      <c r="AO14" s="20"/>
      <c r="AP14" s="20"/>
      <c r="AQ14" s="75"/>
      <c r="AR14" s="77"/>
      <c r="AS14" s="20"/>
      <c r="AT14" s="20"/>
      <c r="AU14" s="20"/>
      <c r="AV14" s="20"/>
      <c r="AW14" s="20"/>
      <c r="AX14" s="75"/>
      <c r="AY14" s="77"/>
      <c r="AZ14" s="20"/>
      <c r="BA14" s="20"/>
      <c r="BB14" s="20"/>
      <c r="BC14" s="20"/>
      <c r="BD14" s="20"/>
      <c r="BE14" s="75"/>
      <c r="BF14" s="77"/>
      <c r="BG14" s="20"/>
      <c r="BH14" s="20"/>
      <c r="BI14" s="20"/>
      <c r="BJ14" s="20"/>
      <c r="BK14" s="20"/>
      <c r="BL14" s="75"/>
      <c r="BM14" s="77"/>
      <c r="BN14" s="20"/>
      <c r="BO14" s="20"/>
      <c r="BP14" s="20"/>
      <c r="BQ14" s="20"/>
      <c r="BR14" s="20"/>
      <c r="BS14" s="75"/>
      <c r="BT14" s="77"/>
      <c r="BU14" s="20"/>
      <c r="BV14" s="20"/>
      <c r="BW14" s="20"/>
      <c r="BX14" s="20"/>
      <c r="BY14" s="20"/>
      <c r="BZ14" s="75"/>
      <c r="CA14" s="77"/>
      <c r="CB14" s="20"/>
      <c r="CC14" s="20"/>
      <c r="CD14" s="20"/>
      <c r="CE14" s="20"/>
      <c r="CF14" s="20"/>
      <c r="CG14" s="75"/>
      <c r="CH14" s="77"/>
      <c r="CI14" s="20"/>
      <c r="CJ14" s="20"/>
      <c r="CK14" s="20"/>
      <c r="CL14" s="20"/>
      <c r="CM14" s="20"/>
      <c r="CN14" s="75"/>
      <c r="CO14" s="77"/>
      <c r="CP14" s="20"/>
      <c r="CQ14" s="20"/>
      <c r="CR14" s="20"/>
      <c r="CS14" s="20"/>
      <c r="CT14" s="20"/>
      <c r="CU14" s="75"/>
      <c r="CV14" s="77"/>
      <c r="CW14" s="20"/>
      <c r="CX14" s="20"/>
      <c r="CY14" s="20"/>
      <c r="CZ14" s="20"/>
      <c r="DA14" s="20"/>
      <c r="DB14" s="75"/>
      <c r="DC14" s="77"/>
      <c r="DD14" s="20"/>
      <c r="DE14" s="20"/>
      <c r="DF14" s="20"/>
      <c r="DG14" s="20"/>
      <c r="DH14" s="20"/>
      <c r="DI14" s="75"/>
      <c r="DJ14" s="77"/>
      <c r="DK14" s="20"/>
      <c r="DL14" s="20"/>
      <c r="DM14" s="20"/>
      <c r="DN14" s="20"/>
      <c r="DO14" s="20"/>
      <c r="DP14" s="75"/>
      <c r="DQ14" s="77"/>
      <c r="DR14" s="20"/>
      <c r="DS14" s="20"/>
      <c r="DT14" s="20"/>
      <c r="DU14" s="20"/>
      <c r="DV14" s="20"/>
      <c r="DW14" s="75"/>
      <c r="DX14" s="77"/>
      <c r="DY14" s="20"/>
      <c r="DZ14" s="20"/>
      <c r="EA14" s="20"/>
      <c r="EB14" s="20"/>
      <c r="EC14" s="20"/>
      <c r="ED14" s="75"/>
      <c r="EE14" s="77"/>
      <c r="EF14" s="20"/>
      <c r="EG14" s="20"/>
      <c r="EH14" s="20"/>
      <c r="EI14" s="20"/>
      <c r="EJ14" s="20"/>
      <c r="EK14" s="75"/>
      <c r="EL14" s="77"/>
      <c r="EM14" s="20"/>
      <c r="EN14" s="20"/>
      <c r="EO14" s="20"/>
      <c r="EP14" s="20"/>
      <c r="EQ14" s="20"/>
      <c r="ER14" s="75"/>
      <c r="ES14" s="77"/>
      <c r="ET14" s="20"/>
      <c r="EU14" s="20"/>
      <c r="EV14" s="20"/>
      <c r="EW14" s="20"/>
      <c r="EX14" s="20"/>
      <c r="EY14" s="75"/>
      <c r="EZ14" s="77"/>
      <c r="FA14" s="20"/>
      <c r="FB14" s="20"/>
      <c r="FC14" s="20"/>
      <c r="FD14" s="20"/>
      <c r="FE14" s="20"/>
      <c r="FF14" s="75"/>
      <c r="FG14" s="77"/>
      <c r="FH14" s="20"/>
      <c r="FI14" s="20"/>
      <c r="FJ14" s="20"/>
      <c r="FK14" s="20"/>
      <c r="FL14" s="20"/>
      <c r="FM14" s="75"/>
      <c r="FN14" s="77"/>
      <c r="FO14" s="20"/>
      <c r="FP14" s="20"/>
      <c r="FQ14" s="20"/>
      <c r="FR14" s="20"/>
      <c r="FS14" s="20"/>
      <c r="FT14" s="75"/>
      <c r="FU14" s="77"/>
      <c r="FV14" s="20"/>
      <c r="FW14" s="20"/>
      <c r="FX14" s="20"/>
      <c r="FY14" s="20"/>
      <c r="FZ14" s="20"/>
      <c r="GA14" s="75"/>
      <c r="GB14" s="77"/>
      <c r="GC14" s="20"/>
      <c r="GD14" s="20"/>
      <c r="GE14" s="20"/>
      <c r="GF14" s="20"/>
      <c r="GG14" s="20"/>
      <c r="GH14" s="75"/>
      <c r="GI14" s="77"/>
      <c r="GJ14" s="20"/>
      <c r="GK14" s="20"/>
      <c r="GL14" s="20"/>
      <c r="GM14" s="20"/>
      <c r="GN14" s="20"/>
      <c r="GO14" s="75"/>
      <c r="GP14" s="77"/>
      <c r="GQ14" s="20"/>
      <c r="GR14" s="20"/>
      <c r="GS14" s="20"/>
      <c r="GT14" s="20"/>
      <c r="GU14" s="20"/>
      <c r="GV14" s="75"/>
      <c r="GW14" s="77"/>
      <c r="GX14" s="20"/>
      <c r="GY14" s="20"/>
      <c r="GZ14" s="20"/>
      <c r="HA14" s="20"/>
      <c r="HB14" s="20"/>
      <c r="HC14" s="75"/>
      <c r="HD14" s="77"/>
      <c r="HE14" s="20"/>
      <c r="HF14" s="20"/>
      <c r="HG14" s="20"/>
      <c r="HH14" s="20"/>
      <c r="HI14" s="20"/>
      <c r="HJ14" s="75"/>
      <c r="HK14" s="77"/>
      <c r="HL14" s="20"/>
      <c r="HM14" s="20"/>
      <c r="HN14" s="20"/>
      <c r="HO14" s="20"/>
      <c r="HP14" s="20"/>
      <c r="HQ14" s="75"/>
      <c r="HR14" s="77"/>
      <c r="HS14" s="20"/>
      <c r="HT14" s="20"/>
      <c r="HU14" s="20"/>
      <c r="HV14" s="20"/>
      <c r="HW14" s="20"/>
      <c r="HX14" s="75"/>
      <c r="HY14" s="77"/>
      <c r="HZ14" s="20"/>
      <c r="IA14" s="20"/>
      <c r="IB14" s="20"/>
      <c r="IC14" s="20"/>
      <c r="ID14" s="20"/>
      <c r="IE14" s="75"/>
      <c r="IF14" s="77"/>
      <c r="IG14" s="20"/>
      <c r="IH14" s="20"/>
      <c r="II14" s="20"/>
      <c r="IJ14" s="20"/>
      <c r="IK14" s="20"/>
      <c r="IL14" s="75"/>
      <c r="IM14" s="77"/>
      <c r="IN14" s="20"/>
      <c r="IO14" s="20"/>
      <c r="IP14" s="20"/>
      <c r="IQ14" s="20"/>
      <c r="IR14" s="20"/>
      <c r="IS14" s="75"/>
      <c r="IT14" s="77"/>
      <c r="IU14" s="20"/>
      <c r="IV14" s="20"/>
      <c r="IW14" s="20"/>
      <c r="IX14" s="20"/>
      <c r="IY14" s="20"/>
      <c r="IZ14" s="75"/>
      <c r="JA14" s="77"/>
      <c r="JB14" s="20"/>
      <c r="JC14" s="20"/>
      <c r="JD14" s="20"/>
      <c r="JE14" s="20"/>
      <c r="JF14" s="20"/>
      <c r="JG14" s="75"/>
      <c r="JH14" s="77"/>
      <c r="JI14" s="20"/>
      <c r="JJ14" s="20"/>
      <c r="JK14" s="20"/>
      <c r="JL14" s="20"/>
      <c r="JM14" s="20"/>
      <c r="JN14" s="75"/>
      <c r="JO14" s="77"/>
      <c r="JP14" s="20"/>
      <c r="JQ14" s="20"/>
      <c r="JR14" s="20"/>
      <c r="JS14" s="20"/>
      <c r="JT14" s="20"/>
      <c r="JU14" s="75"/>
      <c r="JV14" s="77"/>
      <c r="JW14" s="20"/>
      <c r="JX14" s="20"/>
      <c r="JY14" s="20"/>
      <c r="JZ14" s="20"/>
      <c r="KA14" s="20"/>
      <c r="KB14" s="75"/>
      <c r="KC14" s="77"/>
      <c r="KD14" s="20"/>
      <c r="KE14" s="20"/>
      <c r="KF14" s="20"/>
      <c r="KG14" s="20"/>
      <c r="KH14" s="20"/>
      <c r="KI14" s="75"/>
      <c r="KJ14" s="77"/>
      <c r="KK14" s="20"/>
      <c r="KL14" s="20"/>
      <c r="KM14" s="20"/>
      <c r="KN14" s="20"/>
      <c r="KO14" s="20"/>
      <c r="KP14" s="75"/>
      <c r="KQ14" s="77"/>
      <c r="KR14" s="20"/>
      <c r="KS14" s="20"/>
      <c r="KT14" s="20"/>
      <c r="KU14" s="20"/>
      <c r="KV14" s="20"/>
      <c r="KW14" s="75"/>
      <c r="KX14" s="77"/>
      <c r="KY14" s="20"/>
      <c r="KZ14" s="20"/>
      <c r="LA14" s="20"/>
      <c r="LB14" s="20"/>
      <c r="LC14" s="20"/>
      <c r="LD14" s="75"/>
      <c r="LE14" s="77"/>
      <c r="LF14" s="20"/>
      <c r="LG14" s="20"/>
      <c r="LH14" s="20"/>
      <c r="LI14" s="20"/>
      <c r="LJ14" s="20"/>
      <c r="LK14" s="75"/>
      <c r="LL14" s="77"/>
      <c r="LM14" s="20"/>
      <c r="LN14" s="20"/>
      <c r="LO14" s="20"/>
      <c r="LP14" s="20"/>
      <c r="LQ14" s="20"/>
      <c r="LR14" s="75"/>
      <c r="LS14" s="77"/>
      <c r="LT14" s="20"/>
      <c r="LU14" s="20"/>
      <c r="LV14" s="20"/>
      <c r="LW14" s="20"/>
      <c r="LX14" s="20"/>
      <c r="LY14" s="75"/>
      <c r="LZ14" s="77"/>
      <c r="MA14" s="20"/>
      <c r="MB14" s="20"/>
      <c r="MC14" s="20"/>
      <c r="MD14" s="20"/>
      <c r="ME14" s="20"/>
      <c r="MF14" s="75"/>
      <c r="MG14" s="77"/>
      <c r="MH14" s="20"/>
      <c r="MI14" s="20"/>
      <c r="MJ14" s="20"/>
      <c r="MK14" s="20"/>
      <c r="ML14" s="20"/>
      <c r="MM14" s="75"/>
      <c r="MN14" s="77"/>
      <c r="MO14" s="20"/>
      <c r="MP14" s="20"/>
      <c r="MQ14" s="20"/>
      <c r="MR14" s="20"/>
      <c r="MS14" s="20"/>
      <c r="MT14" s="75"/>
      <c r="MU14" s="77"/>
      <c r="MV14" s="20"/>
      <c r="MW14" s="20"/>
      <c r="MX14" s="20"/>
      <c r="MY14" s="20"/>
      <c r="MZ14" s="20"/>
      <c r="NA14" s="75"/>
      <c r="NB14" s="77"/>
      <c r="NC14" s="20"/>
      <c r="ND14" s="20"/>
      <c r="NE14" s="20"/>
      <c r="NF14" s="20"/>
      <c r="NG14" s="20"/>
      <c r="NH14" s="75"/>
      <c r="NI14" s="77"/>
      <c r="NJ14" s="20"/>
      <c r="NK14" s="20"/>
      <c r="NL14" s="20"/>
      <c r="NM14" s="20"/>
      <c r="NN14" s="20"/>
      <c r="NO14" s="75"/>
      <c r="NP14" s="77"/>
      <c r="NQ14" s="20"/>
      <c r="NR14" s="20"/>
      <c r="NS14" s="20"/>
      <c r="NT14" s="20"/>
      <c r="NU14" s="20"/>
      <c r="NV14" s="75"/>
      <c r="NW14" s="77"/>
      <c r="NX14" s="20"/>
      <c r="NY14" s="20"/>
      <c r="NZ14" s="20"/>
      <c r="OA14" s="20"/>
      <c r="OB14" s="20"/>
      <c r="OC14" s="75"/>
      <c r="OD14" s="77"/>
      <c r="OE14" s="20"/>
      <c r="OF14" s="20"/>
      <c r="OG14" s="20"/>
      <c r="OH14" s="20"/>
      <c r="OI14" s="20"/>
      <c r="OJ14" s="75"/>
      <c r="OK14" s="77"/>
      <c r="OL14" s="20"/>
      <c r="OM14" s="20"/>
      <c r="ON14" s="20"/>
      <c r="OO14" s="20"/>
      <c r="OP14" s="20"/>
      <c r="OQ14" s="75"/>
      <c r="OR14" s="77"/>
      <c r="OS14" s="20"/>
      <c r="OT14" s="20"/>
      <c r="OU14" s="20"/>
      <c r="OV14" s="20"/>
      <c r="OW14" s="20"/>
      <c r="OX14" s="75"/>
      <c r="OY14" s="77"/>
      <c r="OZ14" s="20"/>
      <c r="PA14" s="20"/>
      <c r="PB14" s="20"/>
      <c r="PC14" s="20"/>
      <c r="PD14" s="20"/>
      <c r="PE14" s="75"/>
      <c r="PF14" s="77"/>
      <c r="PG14" s="20"/>
      <c r="PH14" s="20"/>
      <c r="PI14" s="20"/>
      <c r="PJ14" s="20"/>
      <c r="PK14" s="20"/>
      <c r="PL14" s="75"/>
      <c r="PM14" s="77"/>
      <c r="PN14" s="20"/>
      <c r="PO14" s="20"/>
      <c r="PP14" s="20"/>
      <c r="PQ14" s="20"/>
      <c r="PR14" s="20"/>
      <c r="PS14" s="75"/>
      <c r="PT14" s="77"/>
      <c r="PU14" s="20"/>
      <c r="PV14" s="20"/>
      <c r="PW14" s="20"/>
      <c r="PX14" s="20"/>
      <c r="PY14" s="20"/>
      <c r="PZ14" s="75"/>
      <c r="QA14" s="77"/>
      <c r="QB14" s="20"/>
      <c r="QC14" s="20"/>
      <c r="QD14" s="20"/>
      <c r="QE14" s="20"/>
      <c r="QF14" s="20"/>
      <c r="QG14" s="75"/>
      <c r="QH14" s="77"/>
      <c r="QI14" s="20"/>
      <c r="QJ14" s="20"/>
      <c r="QK14" s="20"/>
      <c r="QL14" s="20"/>
      <c r="QM14" s="20"/>
      <c r="QN14" s="75"/>
      <c r="QO14" s="77"/>
      <c r="QP14" s="20"/>
      <c r="QQ14" s="20"/>
      <c r="QR14" s="20"/>
      <c r="QS14" s="20"/>
      <c r="QT14" s="20"/>
      <c r="QU14" s="75"/>
      <c r="QV14" s="77"/>
      <c r="QW14" s="20"/>
      <c r="QX14" s="20"/>
      <c r="QY14" s="20"/>
      <c r="QZ14" s="20"/>
      <c r="RA14" s="20"/>
      <c r="RB14" s="75"/>
      <c r="RC14" s="77"/>
      <c r="RD14" s="20"/>
      <c r="RE14" s="20"/>
      <c r="RF14" s="20"/>
      <c r="RG14" s="20"/>
      <c r="RH14" s="20"/>
      <c r="RI14" s="75"/>
      <c r="RJ14" s="77"/>
      <c r="RK14" s="20"/>
      <c r="RL14" s="20"/>
      <c r="RM14" s="20"/>
      <c r="RN14" s="20"/>
      <c r="RO14" s="20"/>
      <c r="RP14" s="75"/>
      <c r="RQ14" s="77"/>
      <c r="RR14" s="20"/>
      <c r="RS14" s="20"/>
      <c r="RT14" s="20"/>
      <c r="RU14" s="20"/>
      <c r="RV14" s="20"/>
      <c r="RW14" s="75"/>
      <c r="RX14" s="77"/>
      <c r="RY14" s="20"/>
      <c r="RZ14" s="20"/>
      <c r="SA14" s="20"/>
      <c r="SB14" s="20"/>
      <c r="SC14" s="20"/>
      <c r="SD14" s="75"/>
      <c r="SE14" s="77"/>
      <c r="SF14" s="20"/>
      <c r="SG14" s="20"/>
      <c r="SH14" s="20"/>
      <c r="SI14" s="20"/>
      <c r="SJ14" s="20"/>
      <c r="SK14" s="75"/>
      <c r="SL14" s="77"/>
      <c r="SM14" s="20"/>
      <c r="SN14" s="20"/>
      <c r="SO14" s="20"/>
      <c r="SP14" s="20"/>
      <c r="SQ14" s="20"/>
      <c r="SR14" s="75"/>
      <c r="SS14" s="77"/>
      <c r="ST14" s="20"/>
      <c r="SU14" s="20"/>
      <c r="SV14" s="20"/>
      <c r="SW14" s="20"/>
      <c r="SX14" s="20"/>
      <c r="SY14" s="75"/>
      <c r="SZ14" s="77"/>
      <c r="TA14" s="20"/>
      <c r="TB14" s="20"/>
      <c r="TC14" s="20"/>
      <c r="TD14" s="20"/>
      <c r="TE14" s="20"/>
      <c r="TF14" s="75"/>
      <c r="TG14" s="77"/>
      <c r="TH14" s="20"/>
      <c r="TI14" s="20"/>
      <c r="TJ14" s="20"/>
      <c r="TK14" s="20"/>
      <c r="TL14" s="20"/>
      <c r="TM14" s="75"/>
      <c r="TN14" s="77"/>
      <c r="TO14" s="20"/>
      <c r="TP14" s="20"/>
      <c r="TQ14" s="20"/>
      <c r="TR14" s="20"/>
      <c r="TS14" s="20"/>
      <c r="TT14" s="75"/>
      <c r="TU14" s="77"/>
      <c r="TV14" s="20"/>
      <c r="TW14" s="20"/>
      <c r="TX14" s="20"/>
      <c r="TY14" s="20"/>
      <c r="TZ14" s="20"/>
      <c r="UA14" s="75"/>
      <c r="UB14" s="77"/>
      <c r="UC14" s="20"/>
      <c r="UD14" s="20"/>
      <c r="UE14" s="20"/>
      <c r="UF14" s="20"/>
      <c r="UG14" s="20"/>
      <c r="UH14" s="75"/>
      <c r="UI14" s="77"/>
      <c r="UJ14" s="20"/>
      <c r="UK14" s="20"/>
      <c r="UL14" s="20"/>
      <c r="UM14" s="20"/>
      <c r="UN14" s="20"/>
      <c r="UO14" s="75"/>
      <c r="UP14" s="77"/>
      <c r="UQ14" s="20"/>
      <c r="UR14" s="20"/>
      <c r="US14" s="20"/>
      <c r="UT14" s="20"/>
      <c r="UU14" s="20"/>
      <c r="UV14" s="75"/>
      <c r="UW14" s="77"/>
      <c r="UX14" s="20"/>
      <c r="UY14" s="20"/>
      <c r="UZ14" s="20"/>
      <c r="VA14" s="20"/>
      <c r="VB14" s="20"/>
      <c r="VC14" s="75"/>
      <c r="VD14" s="77"/>
      <c r="VE14" s="20"/>
      <c r="VF14" s="20"/>
      <c r="VG14" s="20"/>
      <c r="VH14" s="20"/>
      <c r="VI14" s="20"/>
      <c r="VJ14" s="75"/>
      <c r="VK14" s="77"/>
      <c r="VL14" s="20"/>
      <c r="VM14" s="20"/>
      <c r="VN14" s="20"/>
      <c r="VO14" s="20"/>
      <c r="VP14" s="20"/>
      <c r="VQ14" s="75"/>
      <c r="VR14" s="77"/>
      <c r="VS14" s="20"/>
      <c r="VT14" s="20"/>
      <c r="VU14" s="20"/>
      <c r="VV14" s="20"/>
      <c r="VW14" s="20"/>
      <c r="VX14" s="75"/>
      <c r="VY14" s="77"/>
      <c r="VZ14" s="20"/>
      <c r="WA14" s="20"/>
      <c r="WB14" s="20"/>
      <c r="WC14" s="20"/>
      <c r="WD14" s="20"/>
      <c r="WE14" s="75"/>
      <c r="WF14" s="77"/>
      <c r="WG14" s="20"/>
      <c r="WH14" s="20"/>
      <c r="WI14" s="20"/>
      <c r="WJ14" s="20"/>
      <c r="WK14" s="20"/>
      <c r="WL14" s="75"/>
      <c r="WM14" s="77"/>
      <c r="WN14" s="20"/>
      <c r="WO14" s="20"/>
      <c r="WP14" s="20"/>
      <c r="WQ14" s="20"/>
      <c r="WR14" s="20"/>
      <c r="WS14" s="75"/>
      <c r="WT14" s="77"/>
      <c r="WU14" s="20"/>
      <c r="WV14" s="20"/>
      <c r="WW14" s="20"/>
      <c r="WX14" s="20"/>
      <c r="WY14" s="20"/>
      <c r="WZ14" s="75"/>
      <c r="XA14" s="77"/>
      <c r="XB14" s="20"/>
      <c r="XC14" s="20"/>
      <c r="XD14" s="20"/>
      <c r="XE14" s="20"/>
      <c r="XF14" s="20"/>
      <c r="XG14" s="75"/>
      <c r="XH14" s="77"/>
      <c r="XI14" s="20"/>
      <c r="XJ14" s="20"/>
      <c r="XK14" s="20"/>
      <c r="XL14" s="20"/>
      <c r="XM14" s="20"/>
      <c r="XN14" s="75"/>
      <c r="XO14" s="77"/>
      <c r="XP14" s="20"/>
      <c r="XQ14" s="20"/>
      <c r="XR14" s="20"/>
      <c r="XS14" s="20"/>
      <c r="XT14" s="20"/>
      <c r="XU14" s="75"/>
      <c r="XV14" s="77"/>
      <c r="XW14" s="20"/>
      <c r="XX14" s="20"/>
      <c r="XY14" s="20"/>
      <c r="XZ14" s="20"/>
      <c r="YA14" s="20"/>
      <c r="YB14" s="75"/>
      <c r="YC14" s="77"/>
      <c r="YD14" s="20"/>
      <c r="YE14" s="20"/>
      <c r="YF14" s="20"/>
      <c r="YG14" s="20"/>
      <c r="YH14" s="20"/>
      <c r="YI14" s="75"/>
      <c r="YJ14" s="77"/>
      <c r="YK14" s="20"/>
      <c r="YL14" s="20"/>
      <c r="YM14" s="20"/>
      <c r="YN14" s="20"/>
      <c r="YO14" s="20"/>
      <c r="YP14" s="75"/>
      <c r="YQ14" s="77"/>
      <c r="YR14" s="20"/>
      <c r="YS14" s="20"/>
      <c r="YT14" s="20"/>
      <c r="YU14" s="20"/>
      <c r="YV14" s="20"/>
      <c r="YW14" s="75"/>
      <c r="YX14" s="77"/>
      <c r="YY14" s="20"/>
      <c r="YZ14" s="20"/>
      <c r="ZA14" s="20"/>
      <c r="ZB14" s="20"/>
      <c r="ZC14" s="20"/>
      <c r="ZD14" s="75"/>
      <c r="ZE14" s="77"/>
      <c r="ZF14" s="20"/>
      <c r="ZG14" s="20"/>
      <c r="ZH14" s="20"/>
      <c r="ZI14" s="20"/>
      <c r="ZJ14" s="20"/>
      <c r="ZK14" s="75"/>
      <c r="ZL14" s="77"/>
      <c r="ZM14" s="20"/>
      <c r="ZN14" s="20"/>
      <c r="ZO14" s="20"/>
      <c r="ZP14" s="20"/>
      <c r="ZQ14" s="20"/>
      <c r="ZR14" s="75"/>
      <c r="ZS14" s="77"/>
      <c r="ZT14" s="20"/>
      <c r="ZU14" s="20"/>
      <c r="ZV14" s="20"/>
      <c r="ZW14" s="20"/>
      <c r="ZX14" s="20"/>
      <c r="ZY14" s="75"/>
      <c r="ZZ14" s="77"/>
      <c r="AAA14" s="20"/>
      <c r="AAB14" s="20"/>
      <c r="AAC14" s="20"/>
      <c r="AAD14" s="20"/>
      <c r="AAE14" s="20"/>
      <c r="AAF14" s="75"/>
      <c r="AAG14" s="77"/>
      <c r="AAH14" s="20"/>
      <c r="AAI14" s="20"/>
      <c r="AAJ14" s="20"/>
      <c r="AAK14" s="20"/>
      <c r="AAL14" s="20"/>
      <c r="AAM14" s="75"/>
      <c r="AAN14" s="77"/>
      <c r="AAO14" s="20"/>
      <c r="AAP14" s="20"/>
      <c r="AAQ14" s="20"/>
      <c r="AAR14" s="20"/>
      <c r="AAS14" s="20"/>
      <c r="AAT14" s="75"/>
      <c r="AAU14" s="77"/>
      <c r="AAV14" s="20"/>
      <c r="AAW14" s="20"/>
      <c r="AAX14" s="20"/>
      <c r="AAY14" s="20"/>
      <c r="AAZ14" s="20"/>
      <c r="ABA14" s="75"/>
      <c r="ABB14" s="77"/>
      <c r="ABC14" s="20"/>
      <c r="ABD14" s="20"/>
      <c r="ABE14" s="20"/>
      <c r="ABF14" s="20"/>
      <c r="ABG14" s="20"/>
      <c r="ABH14" s="75"/>
      <c r="ABI14" s="77"/>
      <c r="ABJ14" s="20"/>
      <c r="ABK14" s="20"/>
      <c r="ABL14" s="20"/>
      <c r="ABM14" s="20"/>
      <c r="ABN14" s="20"/>
      <c r="ABO14" s="75"/>
      <c r="ABP14" s="77"/>
      <c r="ABQ14" s="20"/>
      <c r="ABR14" s="20"/>
      <c r="ABS14" s="20"/>
      <c r="ABT14" s="20"/>
      <c r="ABU14" s="20"/>
      <c r="ABV14" s="75"/>
      <c r="ABW14" s="77"/>
      <c r="ABX14" s="20"/>
      <c r="ABY14" s="20"/>
      <c r="ABZ14" s="20"/>
      <c r="ACA14" s="20"/>
      <c r="ACB14" s="20"/>
      <c r="ACC14" s="75"/>
      <c r="ACD14" s="77"/>
      <c r="ACE14" s="20"/>
      <c r="ACF14" s="20"/>
      <c r="ACG14" s="20"/>
      <c r="ACH14" s="20"/>
      <c r="ACI14" s="20"/>
      <c r="ACJ14" s="75"/>
      <c r="ACK14" s="77"/>
      <c r="ACL14" s="20"/>
      <c r="ACM14" s="20"/>
      <c r="ACN14" s="20"/>
      <c r="ACO14" s="20"/>
      <c r="ACP14" s="20"/>
      <c r="ACQ14" s="75"/>
      <c r="ACR14" s="77"/>
      <c r="ACS14" s="20"/>
      <c r="ACT14" s="20"/>
      <c r="ACU14" s="20"/>
      <c r="ACV14" s="20"/>
      <c r="ACW14" s="20"/>
      <c r="ACX14" s="75"/>
      <c r="ACY14" s="77"/>
      <c r="ACZ14" s="20"/>
      <c r="ADA14" s="20"/>
      <c r="ADB14" s="20"/>
      <c r="ADC14" s="20"/>
      <c r="ADD14" s="20"/>
      <c r="ADE14" s="75"/>
      <c r="ADF14" s="77"/>
      <c r="ADG14" s="20"/>
      <c r="ADH14" s="20"/>
      <c r="ADI14" s="20"/>
      <c r="ADJ14" s="20"/>
      <c r="ADK14" s="20"/>
      <c r="ADL14" s="75"/>
      <c r="ADM14" s="77"/>
      <c r="ADN14" s="20"/>
      <c r="ADO14" s="20"/>
      <c r="ADP14" s="20"/>
      <c r="ADQ14" s="20"/>
      <c r="ADR14" s="20"/>
      <c r="ADS14" s="75"/>
      <c r="ADT14" s="77"/>
      <c r="ADU14" s="20"/>
      <c r="ADV14" s="20"/>
      <c r="ADW14" s="20"/>
      <c r="ADX14" s="20"/>
      <c r="ADY14" s="20"/>
      <c r="ADZ14" s="75"/>
      <c r="AEA14" s="77"/>
      <c r="AEB14" s="20"/>
      <c r="AEC14" s="20"/>
      <c r="AED14" s="20"/>
      <c r="AEE14" s="20"/>
      <c r="AEF14" s="20"/>
      <c r="AEG14" s="75"/>
      <c r="AEH14" s="77"/>
      <c r="AEI14" s="20"/>
      <c r="AEJ14" s="20"/>
      <c r="AEK14" s="20"/>
      <c r="AEL14" s="20"/>
      <c r="AEM14" s="20"/>
      <c r="AEN14" s="75"/>
      <c r="AEO14" s="77"/>
      <c r="AEP14" s="20"/>
      <c r="AEQ14" s="20"/>
      <c r="AER14" s="20"/>
      <c r="AES14" s="20"/>
      <c r="AET14" s="20"/>
      <c r="AEU14" s="75"/>
      <c r="AEV14" s="77"/>
      <c r="AEW14" s="20"/>
      <c r="AEX14" s="20"/>
      <c r="AEY14" s="20"/>
      <c r="AEZ14" s="20"/>
      <c r="AFA14" s="20"/>
      <c r="AFB14" s="75"/>
      <c r="AFC14" s="77"/>
      <c r="AFD14" s="20"/>
      <c r="AFE14" s="20"/>
      <c r="AFF14" s="20"/>
      <c r="AFG14" s="20"/>
      <c r="AFH14" s="20"/>
      <c r="AFI14" s="75"/>
      <c r="AFJ14" s="77"/>
      <c r="AFK14" s="20"/>
      <c r="AFL14" s="20"/>
      <c r="AFM14" s="20"/>
      <c r="AFN14" s="20"/>
      <c r="AFO14" s="20"/>
      <c r="AFP14" s="75"/>
      <c r="AFQ14" s="77"/>
      <c r="AFR14" s="20"/>
      <c r="AFS14" s="20"/>
      <c r="AFT14" s="20"/>
      <c r="AFU14" s="20"/>
      <c r="AFV14" s="20"/>
      <c r="AFW14" s="75"/>
      <c r="AFX14" s="77"/>
      <c r="AFY14" s="20"/>
      <c r="AFZ14" s="20"/>
      <c r="AGA14" s="20"/>
      <c r="AGB14" s="20"/>
      <c r="AGC14" s="20"/>
      <c r="AGD14" s="75"/>
      <c r="AGE14" s="77"/>
      <c r="AGF14" s="20"/>
      <c r="AGG14" s="20"/>
      <c r="AGH14" s="20"/>
      <c r="AGI14" s="20"/>
      <c r="AGJ14" s="20"/>
      <c r="AGK14" s="75"/>
      <c r="AGL14" s="77"/>
      <c r="AGM14" s="20"/>
      <c r="AGN14" s="20"/>
      <c r="AGO14" s="20"/>
      <c r="AGP14" s="20"/>
      <c r="AGQ14" s="20"/>
      <c r="AGR14" s="75"/>
      <c r="AGS14" s="77"/>
      <c r="AGT14" s="20"/>
      <c r="AGU14" s="20"/>
      <c r="AGV14" s="20"/>
      <c r="AGW14" s="20"/>
      <c r="AGX14" s="20"/>
      <c r="AGY14" s="75"/>
      <c r="AGZ14" s="77"/>
      <c r="AHA14" s="20"/>
      <c r="AHB14" s="20"/>
      <c r="AHC14" s="20"/>
      <c r="AHD14" s="20"/>
      <c r="AHE14" s="20"/>
      <c r="AHF14" s="75"/>
      <c r="AHG14" s="77"/>
      <c r="AHH14" s="20"/>
      <c r="AHI14" s="20"/>
      <c r="AHJ14" s="20"/>
      <c r="AHK14" s="20"/>
      <c r="AHL14" s="20"/>
      <c r="AHM14" s="75"/>
      <c r="AHN14" s="77"/>
      <c r="AHO14" s="20"/>
      <c r="AHP14" s="20"/>
      <c r="AHQ14" s="20"/>
      <c r="AHR14" s="20"/>
      <c r="AHS14" s="20"/>
      <c r="AHT14" s="75"/>
      <c r="AHU14" s="77"/>
      <c r="AHV14" s="20"/>
    </row>
    <row r="15" spans="1:906" ht="20.100000000000001" customHeight="1" x14ac:dyDescent="0.2">
      <c r="A15" s="67">
        <v>1.4</v>
      </c>
      <c r="B15" s="68" t="str">
        <f t="shared" si="883"/>
        <v>PROJET  xx</v>
      </c>
      <c r="C15" s="96" t="s">
        <v>38</v>
      </c>
      <c r="D15" s="102" t="s">
        <v>38</v>
      </c>
      <c r="E15" s="97">
        <v>42981</v>
      </c>
      <c r="F15" s="73">
        <v>30</v>
      </c>
      <c r="G15" s="70">
        <f t="shared" si="884"/>
        <v>43021</v>
      </c>
      <c r="H15" s="110">
        <f t="shared" si="885"/>
        <v>17</v>
      </c>
      <c r="I15" s="70" t="s">
        <v>44</v>
      </c>
      <c r="J15" s="71" t="str">
        <f t="shared" si="872"/>
        <v xml:space="preserve"> </v>
      </c>
      <c r="K15" s="71" t="str">
        <f t="shared" si="873"/>
        <v xml:space="preserve"> </v>
      </c>
      <c r="L15" s="71" t="str">
        <f t="shared" si="874"/>
        <v>XP</v>
      </c>
      <c r="M15" s="71" t="str">
        <f t="shared" si="875"/>
        <v xml:space="preserve"> </v>
      </c>
      <c r="N15" s="71" t="str">
        <f t="shared" si="876"/>
        <v xml:space="preserve"> </v>
      </c>
      <c r="O15" s="71" t="str">
        <f t="shared" si="886"/>
        <v xml:space="preserve"> </v>
      </c>
      <c r="P15" s="71" t="str">
        <f t="shared" si="877"/>
        <v xml:space="preserve"> </v>
      </c>
      <c r="Q15" s="71" t="str">
        <f t="shared" si="887"/>
        <v xml:space="preserve"> </v>
      </c>
      <c r="R15" s="71" t="str">
        <f t="shared" si="878"/>
        <v xml:space="preserve"> </v>
      </c>
      <c r="S15" s="71" t="str">
        <f t="shared" si="879"/>
        <v xml:space="preserve"> </v>
      </c>
      <c r="T15" s="71" t="str">
        <f t="shared" si="880"/>
        <v xml:space="preserve"> </v>
      </c>
      <c r="U15" s="71" t="str">
        <f t="shared" si="881"/>
        <v xml:space="preserve"> </v>
      </c>
      <c r="V15" s="71" t="str">
        <f t="shared" si="882"/>
        <v xml:space="preserve"> </v>
      </c>
      <c r="W15" s="74">
        <v>0.25</v>
      </c>
      <c r="X15" s="14"/>
      <c r="Y15" s="15"/>
      <c r="Z15" s="15"/>
      <c r="AA15" s="15"/>
      <c r="AB15" s="15"/>
      <c r="AC15" s="76"/>
      <c r="AD15" s="78"/>
      <c r="AE15" s="15"/>
      <c r="AF15" s="15"/>
      <c r="AG15" s="15"/>
      <c r="AH15" s="15"/>
      <c r="AI15" s="15"/>
      <c r="AJ15" s="76"/>
      <c r="AK15" s="78"/>
      <c r="AL15" s="15"/>
      <c r="AM15" s="15"/>
      <c r="AN15" s="15"/>
      <c r="AO15" s="15"/>
      <c r="AP15" s="15"/>
      <c r="AQ15" s="76"/>
      <c r="AR15" s="78"/>
      <c r="AS15" s="15"/>
      <c r="AT15" s="15"/>
      <c r="AU15" s="15"/>
      <c r="AV15" s="15"/>
      <c r="AW15" s="15"/>
      <c r="AX15" s="76"/>
      <c r="AY15" s="78"/>
      <c r="AZ15" s="15"/>
      <c r="BA15" s="15"/>
      <c r="BB15" s="15"/>
      <c r="BC15" s="15"/>
      <c r="BD15" s="15"/>
      <c r="BE15" s="76" t="s">
        <v>38</v>
      </c>
      <c r="BF15" s="78"/>
      <c r="BG15" s="15"/>
      <c r="BH15" s="15"/>
      <c r="BI15" s="15"/>
      <c r="BJ15" s="15"/>
      <c r="BK15" s="15"/>
      <c r="BL15" s="76"/>
      <c r="BM15" s="78"/>
      <c r="BN15" s="15"/>
      <c r="BO15" s="15"/>
      <c r="BP15" s="15"/>
      <c r="BQ15" s="15"/>
      <c r="BR15" s="15"/>
      <c r="BS15" s="76"/>
      <c r="BT15" s="78"/>
      <c r="BU15" s="15"/>
      <c r="BV15" s="15"/>
      <c r="BW15" s="15"/>
      <c r="BX15" s="15"/>
      <c r="BY15" s="15"/>
      <c r="BZ15" s="76"/>
      <c r="CA15" s="78"/>
      <c r="CB15" s="15"/>
      <c r="CC15" s="15"/>
      <c r="CD15" s="15"/>
      <c r="CE15" s="15"/>
      <c r="CF15" s="15"/>
      <c r="CG15" s="76"/>
      <c r="CH15" s="78"/>
      <c r="CI15" s="15"/>
      <c r="CJ15" s="15"/>
      <c r="CK15" s="15"/>
      <c r="CL15" s="15"/>
      <c r="CM15" s="15"/>
      <c r="CN15" s="76"/>
      <c r="CO15" s="78"/>
      <c r="CP15" s="15"/>
      <c r="CQ15" s="15"/>
      <c r="CR15" s="15"/>
      <c r="CS15" s="15"/>
      <c r="CT15" s="15"/>
      <c r="CU15" s="76"/>
      <c r="CV15" s="78"/>
      <c r="CW15" s="15"/>
      <c r="CX15" s="15"/>
      <c r="CY15" s="15"/>
      <c r="CZ15" s="15"/>
      <c r="DA15" s="15"/>
      <c r="DB15" s="76"/>
      <c r="DC15" s="78"/>
      <c r="DD15" s="15"/>
      <c r="DE15" s="15"/>
      <c r="DF15" s="15"/>
      <c r="DG15" s="15"/>
      <c r="DH15" s="15"/>
      <c r="DI15" s="76"/>
      <c r="DJ15" s="78"/>
      <c r="DK15" s="15"/>
      <c r="DL15" s="15"/>
      <c r="DM15" s="15"/>
      <c r="DN15" s="15"/>
      <c r="DO15" s="15"/>
      <c r="DP15" s="76"/>
      <c r="DQ15" s="78"/>
      <c r="DR15" s="15"/>
      <c r="DS15" s="15"/>
      <c r="DT15" s="15"/>
      <c r="DU15" s="15"/>
      <c r="DV15" s="15"/>
      <c r="DW15" s="76"/>
      <c r="DX15" s="78"/>
      <c r="DY15" s="15"/>
      <c r="DZ15" s="15"/>
      <c r="EA15" s="15"/>
      <c r="EB15" s="15"/>
      <c r="EC15" s="15"/>
      <c r="ED15" s="76"/>
      <c r="EE15" s="78"/>
      <c r="EF15" s="15"/>
      <c r="EG15" s="15"/>
      <c r="EH15" s="15"/>
      <c r="EI15" s="15"/>
      <c r="EJ15" s="15"/>
      <c r="EK15" s="76"/>
      <c r="EL15" s="78"/>
      <c r="EM15" s="15"/>
      <c r="EN15" s="15"/>
      <c r="EO15" s="15"/>
      <c r="EP15" s="15"/>
      <c r="EQ15" s="15"/>
      <c r="ER15" s="76"/>
      <c r="ES15" s="78"/>
      <c r="ET15" s="15"/>
      <c r="EU15" s="15"/>
      <c r="EV15" s="15"/>
      <c r="EW15" s="15"/>
      <c r="EX15" s="15"/>
      <c r="EY15" s="76"/>
      <c r="EZ15" s="78"/>
      <c r="FA15" s="15"/>
      <c r="FB15" s="15"/>
      <c r="FC15" s="15"/>
      <c r="FD15" s="15"/>
      <c r="FE15" s="15"/>
      <c r="FF15" s="76"/>
      <c r="FG15" s="78"/>
      <c r="FH15" s="15"/>
      <c r="FI15" s="15"/>
      <c r="FJ15" s="15"/>
      <c r="FK15" s="15"/>
      <c r="FL15" s="15"/>
      <c r="FM15" s="76"/>
      <c r="FN15" s="78"/>
      <c r="FO15" s="15"/>
      <c r="FP15" s="15"/>
      <c r="FQ15" s="15"/>
      <c r="FR15" s="15"/>
      <c r="FS15" s="15"/>
      <c r="FT15" s="76"/>
      <c r="FU15" s="78"/>
      <c r="FV15" s="15"/>
      <c r="FW15" s="15"/>
      <c r="FX15" s="15"/>
      <c r="FY15" s="15"/>
      <c r="FZ15" s="15"/>
      <c r="GA15" s="76"/>
      <c r="GB15" s="78"/>
      <c r="GC15" s="15"/>
      <c r="GD15" s="15"/>
      <c r="GE15" s="15"/>
      <c r="GF15" s="15"/>
      <c r="GG15" s="15"/>
      <c r="GH15" s="76"/>
      <c r="GI15" s="78"/>
      <c r="GJ15" s="15"/>
      <c r="GK15" s="15"/>
      <c r="GL15" s="15"/>
      <c r="GM15" s="15"/>
      <c r="GN15" s="15"/>
      <c r="GO15" s="76"/>
      <c r="GP15" s="78"/>
      <c r="GQ15" s="15"/>
      <c r="GR15" s="15"/>
      <c r="GS15" s="15"/>
      <c r="GT15" s="15"/>
      <c r="GU15" s="15"/>
      <c r="GV15" s="76"/>
      <c r="GW15" s="78"/>
      <c r="GX15" s="15"/>
      <c r="GY15" s="15"/>
      <c r="GZ15" s="15"/>
      <c r="HA15" s="15"/>
      <c r="HB15" s="15"/>
      <c r="HC15" s="76"/>
      <c r="HD15" s="78"/>
      <c r="HE15" s="15"/>
      <c r="HF15" s="15"/>
      <c r="HG15" s="15"/>
      <c r="HH15" s="15"/>
      <c r="HI15" s="15"/>
      <c r="HJ15" s="76"/>
      <c r="HK15" s="78"/>
      <c r="HL15" s="15"/>
      <c r="HM15" s="15"/>
      <c r="HN15" s="15"/>
      <c r="HO15" s="15"/>
      <c r="HP15" s="15"/>
      <c r="HQ15" s="76"/>
      <c r="HR15" s="78"/>
      <c r="HS15" s="15"/>
      <c r="HT15" s="15"/>
      <c r="HU15" s="15"/>
      <c r="HV15" s="15"/>
      <c r="HW15" s="15"/>
      <c r="HX15" s="76"/>
      <c r="HY15" s="78"/>
      <c r="HZ15" s="15"/>
      <c r="IA15" s="15"/>
      <c r="IB15" s="15"/>
      <c r="IC15" s="15"/>
      <c r="ID15" s="15"/>
      <c r="IE15" s="76"/>
      <c r="IF15" s="78"/>
      <c r="IG15" s="15"/>
      <c r="IH15" s="15"/>
      <c r="II15" s="15"/>
      <c r="IJ15" s="15"/>
      <c r="IK15" s="15"/>
      <c r="IL15" s="76"/>
      <c r="IM15" s="78"/>
      <c r="IN15" s="15"/>
      <c r="IO15" s="15"/>
      <c r="IP15" s="15"/>
      <c r="IQ15" s="15"/>
      <c r="IR15" s="15"/>
      <c r="IS15" s="76"/>
      <c r="IT15" s="78"/>
      <c r="IU15" s="15"/>
      <c r="IV15" s="15"/>
      <c r="IW15" s="15"/>
      <c r="IX15" s="15"/>
      <c r="IY15" s="15"/>
      <c r="IZ15" s="76"/>
      <c r="JA15" s="78"/>
      <c r="JB15" s="15"/>
      <c r="JC15" s="15"/>
      <c r="JD15" s="15"/>
      <c r="JE15" s="15"/>
      <c r="JF15" s="15"/>
      <c r="JG15" s="76"/>
      <c r="JH15" s="78"/>
      <c r="JI15" s="15"/>
      <c r="JJ15" s="15"/>
      <c r="JK15" s="15"/>
      <c r="JL15" s="15"/>
      <c r="JM15" s="15"/>
      <c r="JN15" s="76"/>
      <c r="JO15" s="78"/>
      <c r="JP15" s="15"/>
      <c r="JQ15" s="15"/>
      <c r="JR15" s="15"/>
      <c r="JS15" s="15"/>
      <c r="JT15" s="15"/>
      <c r="JU15" s="76"/>
      <c r="JV15" s="78"/>
      <c r="JW15" s="15"/>
      <c r="JX15" s="15"/>
      <c r="JY15" s="15"/>
      <c r="JZ15" s="15"/>
      <c r="KA15" s="15"/>
      <c r="KB15" s="76"/>
      <c r="KC15" s="78"/>
      <c r="KD15" s="15"/>
      <c r="KE15" s="15"/>
      <c r="KF15" s="15"/>
      <c r="KG15" s="15"/>
      <c r="KH15" s="15"/>
      <c r="KI15" s="76"/>
      <c r="KJ15" s="78"/>
      <c r="KK15" s="15"/>
      <c r="KL15" s="15"/>
      <c r="KM15" s="15"/>
      <c r="KN15" s="15"/>
      <c r="KO15" s="15"/>
      <c r="KP15" s="76"/>
      <c r="KQ15" s="78"/>
      <c r="KR15" s="15"/>
      <c r="KS15" s="15"/>
      <c r="KT15" s="15"/>
      <c r="KU15" s="15"/>
      <c r="KV15" s="15"/>
      <c r="KW15" s="76"/>
      <c r="KX15" s="78"/>
      <c r="KY15" s="15"/>
      <c r="KZ15" s="15"/>
      <c r="LA15" s="15"/>
      <c r="LB15" s="15"/>
      <c r="LC15" s="15"/>
      <c r="LD15" s="76"/>
      <c r="LE15" s="78"/>
      <c r="LF15" s="15"/>
      <c r="LG15" s="15"/>
      <c r="LH15" s="15"/>
      <c r="LI15" s="15"/>
      <c r="LJ15" s="15"/>
      <c r="LK15" s="76"/>
      <c r="LL15" s="78"/>
      <c r="LM15" s="15"/>
      <c r="LN15" s="15"/>
      <c r="LO15" s="15"/>
      <c r="LP15" s="15"/>
      <c r="LQ15" s="15"/>
      <c r="LR15" s="76"/>
      <c r="LS15" s="78"/>
      <c r="LT15" s="15"/>
      <c r="LU15" s="15"/>
      <c r="LV15" s="15"/>
      <c r="LW15" s="15"/>
      <c r="LX15" s="15"/>
      <c r="LY15" s="76"/>
      <c r="LZ15" s="78"/>
      <c r="MA15" s="15"/>
      <c r="MB15" s="15"/>
      <c r="MC15" s="15"/>
      <c r="MD15" s="15"/>
      <c r="ME15" s="15"/>
      <c r="MF15" s="76"/>
      <c r="MG15" s="78"/>
      <c r="MH15" s="15"/>
      <c r="MI15" s="15"/>
      <c r="MJ15" s="15"/>
      <c r="MK15" s="15"/>
      <c r="ML15" s="15"/>
      <c r="MM15" s="76"/>
      <c r="MN15" s="78"/>
      <c r="MO15" s="15"/>
      <c r="MP15" s="15"/>
      <c r="MQ15" s="15"/>
      <c r="MR15" s="15"/>
      <c r="MS15" s="15"/>
      <c r="MT15" s="76"/>
      <c r="MU15" s="78"/>
      <c r="MV15" s="15"/>
      <c r="MW15" s="15"/>
      <c r="MX15" s="15"/>
      <c r="MY15" s="15"/>
      <c r="MZ15" s="15"/>
      <c r="NA15" s="76"/>
      <c r="NB15" s="78"/>
      <c r="NC15" s="15"/>
      <c r="ND15" s="15"/>
      <c r="NE15" s="15"/>
      <c r="NF15" s="15"/>
      <c r="NG15" s="15"/>
      <c r="NH15" s="76"/>
      <c r="NI15" s="78"/>
      <c r="NJ15" s="15"/>
      <c r="NK15" s="15"/>
      <c r="NL15" s="15"/>
      <c r="NM15" s="15"/>
      <c r="NN15" s="15"/>
      <c r="NO15" s="76"/>
      <c r="NP15" s="78"/>
      <c r="NQ15" s="15"/>
      <c r="NR15" s="15"/>
      <c r="NS15" s="15"/>
      <c r="NT15" s="15"/>
      <c r="NU15" s="15"/>
      <c r="NV15" s="76"/>
      <c r="NW15" s="78"/>
      <c r="NX15" s="15"/>
      <c r="NY15" s="15"/>
      <c r="NZ15" s="15"/>
      <c r="OA15" s="15"/>
      <c r="OB15" s="15"/>
      <c r="OC15" s="76"/>
      <c r="OD15" s="78"/>
      <c r="OE15" s="15"/>
      <c r="OF15" s="15"/>
      <c r="OG15" s="15"/>
      <c r="OH15" s="15"/>
      <c r="OI15" s="15"/>
      <c r="OJ15" s="76"/>
      <c r="OK15" s="78"/>
      <c r="OL15" s="15"/>
      <c r="OM15" s="15"/>
      <c r="ON15" s="15"/>
      <c r="OO15" s="15"/>
      <c r="OP15" s="15"/>
      <c r="OQ15" s="76"/>
      <c r="OR15" s="78"/>
      <c r="OS15" s="15"/>
      <c r="OT15" s="15"/>
      <c r="OU15" s="15"/>
      <c r="OV15" s="15"/>
      <c r="OW15" s="15"/>
      <c r="OX15" s="76"/>
      <c r="OY15" s="78"/>
      <c r="OZ15" s="15"/>
      <c r="PA15" s="15"/>
      <c r="PB15" s="15"/>
      <c r="PC15" s="15"/>
      <c r="PD15" s="15"/>
      <c r="PE15" s="76"/>
      <c r="PF15" s="78"/>
      <c r="PG15" s="15"/>
      <c r="PH15" s="15"/>
      <c r="PI15" s="15"/>
      <c r="PJ15" s="15"/>
      <c r="PK15" s="15"/>
      <c r="PL15" s="76"/>
      <c r="PM15" s="78"/>
      <c r="PN15" s="15"/>
      <c r="PO15" s="15"/>
      <c r="PP15" s="15"/>
      <c r="PQ15" s="15"/>
      <c r="PR15" s="15"/>
      <c r="PS15" s="76"/>
      <c r="PT15" s="78"/>
      <c r="PU15" s="15"/>
      <c r="PV15" s="15"/>
      <c r="PW15" s="15"/>
      <c r="PX15" s="15"/>
      <c r="PY15" s="15"/>
      <c r="PZ15" s="76"/>
      <c r="QA15" s="78"/>
      <c r="QB15" s="15"/>
      <c r="QC15" s="15"/>
      <c r="QD15" s="15"/>
      <c r="QE15" s="15"/>
      <c r="QF15" s="15"/>
      <c r="QG15" s="76"/>
      <c r="QH15" s="78"/>
      <c r="QI15" s="15"/>
      <c r="QJ15" s="15"/>
      <c r="QK15" s="15"/>
      <c r="QL15" s="15"/>
      <c r="QM15" s="15"/>
      <c r="QN15" s="76"/>
      <c r="QO15" s="78"/>
      <c r="QP15" s="15"/>
      <c r="QQ15" s="15"/>
      <c r="QR15" s="15"/>
      <c r="QS15" s="15"/>
      <c r="QT15" s="15"/>
      <c r="QU15" s="76"/>
      <c r="QV15" s="78"/>
      <c r="QW15" s="15"/>
      <c r="QX15" s="15"/>
      <c r="QY15" s="15"/>
      <c r="QZ15" s="15"/>
      <c r="RA15" s="15"/>
      <c r="RB15" s="76"/>
      <c r="RC15" s="78"/>
      <c r="RD15" s="15"/>
      <c r="RE15" s="15"/>
      <c r="RF15" s="15"/>
      <c r="RG15" s="15"/>
      <c r="RH15" s="15"/>
      <c r="RI15" s="76"/>
      <c r="RJ15" s="78"/>
      <c r="RK15" s="15"/>
      <c r="RL15" s="15"/>
      <c r="RM15" s="15"/>
      <c r="RN15" s="15"/>
      <c r="RO15" s="15"/>
      <c r="RP15" s="76"/>
      <c r="RQ15" s="78"/>
      <c r="RR15" s="15"/>
      <c r="RS15" s="15"/>
      <c r="RT15" s="15"/>
      <c r="RU15" s="15"/>
      <c r="RV15" s="15"/>
      <c r="RW15" s="76"/>
      <c r="RX15" s="78"/>
      <c r="RY15" s="15"/>
      <c r="RZ15" s="15"/>
      <c r="SA15" s="15"/>
      <c r="SB15" s="15"/>
      <c r="SC15" s="15"/>
      <c r="SD15" s="76"/>
      <c r="SE15" s="78"/>
      <c r="SF15" s="15"/>
      <c r="SG15" s="15"/>
      <c r="SH15" s="15"/>
      <c r="SI15" s="15"/>
      <c r="SJ15" s="15"/>
      <c r="SK15" s="76"/>
      <c r="SL15" s="78"/>
      <c r="SM15" s="15"/>
      <c r="SN15" s="15"/>
      <c r="SO15" s="15"/>
      <c r="SP15" s="15"/>
      <c r="SQ15" s="15"/>
      <c r="SR15" s="76"/>
      <c r="SS15" s="78"/>
      <c r="ST15" s="15"/>
      <c r="SU15" s="15"/>
      <c r="SV15" s="15"/>
      <c r="SW15" s="15"/>
      <c r="SX15" s="15"/>
      <c r="SY15" s="76"/>
      <c r="SZ15" s="78"/>
      <c r="TA15" s="15"/>
      <c r="TB15" s="15"/>
      <c r="TC15" s="15"/>
      <c r="TD15" s="15"/>
      <c r="TE15" s="15"/>
      <c r="TF15" s="76"/>
      <c r="TG15" s="78"/>
      <c r="TH15" s="15"/>
      <c r="TI15" s="15"/>
      <c r="TJ15" s="15"/>
      <c r="TK15" s="15"/>
      <c r="TL15" s="15"/>
      <c r="TM15" s="76"/>
      <c r="TN15" s="78"/>
      <c r="TO15" s="15"/>
      <c r="TP15" s="15"/>
      <c r="TQ15" s="15"/>
      <c r="TR15" s="15"/>
      <c r="TS15" s="15"/>
      <c r="TT15" s="76"/>
      <c r="TU15" s="78"/>
      <c r="TV15" s="15"/>
      <c r="TW15" s="15"/>
      <c r="TX15" s="15"/>
      <c r="TY15" s="15"/>
      <c r="TZ15" s="15"/>
      <c r="UA15" s="76"/>
      <c r="UB15" s="78"/>
      <c r="UC15" s="15"/>
      <c r="UD15" s="15"/>
      <c r="UE15" s="15"/>
      <c r="UF15" s="15"/>
      <c r="UG15" s="15"/>
      <c r="UH15" s="76"/>
      <c r="UI15" s="78"/>
      <c r="UJ15" s="15"/>
      <c r="UK15" s="15"/>
      <c r="UL15" s="15"/>
      <c r="UM15" s="15"/>
      <c r="UN15" s="15"/>
      <c r="UO15" s="76"/>
      <c r="UP15" s="78"/>
      <c r="UQ15" s="15"/>
      <c r="UR15" s="15"/>
      <c r="US15" s="15"/>
      <c r="UT15" s="15"/>
      <c r="UU15" s="15"/>
      <c r="UV15" s="76"/>
      <c r="UW15" s="78"/>
      <c r="UX15" s="15"/>
      <c r="UY15" s="15"/>
      <c r="UZ15" s="15"/>
      <c r="VA15" s="15"/>
      <c r="VB15" s="15"/>
      <c r="VC15" s="76"/>
      <c r="VD15" s="78"/>
      <c r="VE15" s="15"/>
      <c r="VF15" s="15"/>
      <c r="VG15" s="15"/>
      <c r="VH15" s="15"/>
      <c r="VI15" s="15"/>
      <c r="VJ15" s="76"/>
      <c r="VK15" s="78"/>
      <c r="VL15" s="15"/>
      <c r="VM15" s="15"/>
      <c r="VN15" s="15"/>
      <c r="VO15" s="15"/>
      <c r="VP15" s="15"/>
      <c r="VQ15" s="76"/>
      <c r="VR15" s="78"/>
      <c r="VS15" s="15"/>
      <c r="VT15" s="15"/>
      <c r="VU15" s="15"/>
      <c r="VV15" s="15"/>
      <c r="VW15" s="15"/>
      <c r="VX15" s="76"/>
      <c r="VY15" s="78"/>
      <c r="VZ15" s="15"/>
      <c r="WA15" s="15"/>
      <c r="WB15" s="15"/>
      <c r="WC15" s="15"/>
      <c r="WD15" s="15"/>
      <c r="WE15" s="76"/>
      <c r="WF15" s="78"/>
      <c r="WG15" s="15"/>
      <c r="WH15" s="15"/>
      <c r="WI15" s="15"/>
      <c r="WJ15" s="15"/>
      <c r="WK15" s="15"/>
      <c r="WL15" s="76"/>
      <c r="WM15" s="78"/>
      <c r="WN15" s="15"/>
      <c r="WO15" s="15"/>
      <c r="WP15" s="15"/>
      <c r="WQ15" s="15"/>
      <c r="WR15" s="15"/>
      <c r="WS15" s="76"/>
      <c r="WT15" s="78"/>
      <c r="WU15" s="15"/>
      <c r="WV15" s="15"/>
      <c r="WW15" s="15"/>
      <c r="WX15" s="15"/>
      <c r="WY15" s="15"/>
      <c r="WZ15" s="76"/>
      <c r="XA15" s="78"/>
      <c r="XB15" s="15"/>
      <c r="XC15" s="15"/>
      <c r="XD15" s="15"/>
      <c r="XE15" s="15"/>
      <c r="XF15" s="15"/>
      <c r="XG15" s="76"/>
      <c r="XH15" s="78"/>
      <c r="XI15" s="15"/>
      <c r="XJ15" s="15"/>
      <c r="XK15" s="15"/>
      <c r="XL15" s="15"/>
      <c r="XM15" s="15"/>
      <c r="XN15" s="76"/>
      <c r="XO15" s="78"/>
      <c r="XP15" s="15"/>
      <c r="XQ15" s="15"/>
      <c r="XR15" s="15"/>
      <c r="XS15" s="15"/>
      <c r="XT15" s="15"/>
      <c r="XU15" s="76"/>
      <c r="XV15" s="78"/>
      <c r="XW15" s="15"/>
      <c r="XX15" s="15"/>
      <c r="XY15" s="15"/>
      <c r="XZ15" s="15"/>
      <c r="YA15" s="15"/>
      <c r="YB15" s="76"/>
      <c r="YC15" s="78"/>
      <c r="YD15" s="15"/>
      <c r="YE15" s="15"/>
      <c r="YF15" s="15"/>
      <c r="YG15" s="15"/>
      <c r="YH15" s="15"/>
      <c r="YI15" s="76"/>
      <c r="YJ15" s="78"/>
      <c r="YK15" s="15"/>
      <c r="YL15" s="15"/>
      <c r="YM15" s="15"/>
      <c r="YN15" s="15"/>
      <c r="YO15" s="15"/>
      <c r="YP15" s="76"/>
      <c r="YQ15" s="78"/>
      <c r="YR15" s="15"/>
      <c r="YS15" s="15"/>
      <c r="YT15" s="15"/>
      <c r="YU15" s="15"/>
      <c r="YV15" s="15"/>
      <c r="YW15" s="76"/>
      <c r="YX15" s="78"/>
      <c r="YY15" s="15"/>
      <c r="YZ15" s="15"/>
      <c r="ZA15" s="15"/>
      <c r="ZB15" s="15"/>
      <c r="ZC15" s="15"/>
      <c r="ZD15" s="76"/>
      <c r="ZE15" s="78"/>
      <c r="ZF15" s="15"/>
      <c r="ZG15" s="15"/>
      <c r="ZH15" s="15"/>
      <c r="ZI15" s="15"/>
      <c r="ZJ15" s="15"/>
      <c r="ZK15" s="76"/>
      <c r="ZL15" s="78"/>
      <c r="ZM15" s="15"/>
      <c r="ZN15" s="15"/>
      <c r="ZO15" s="15"/>
      <c r="ZP15" s="15"/>
      <c r="ZQ15" s="15"/>
      <c r="ZR15" s="76"/>
      <c r="ZS15" s="78"/>
      <c r="ZT15" s="15"/>
      <c r="ZU15" s="15"/>
      <c r="ZV15" s="15"/>
      <c r="ZW15" s="15"/>
      <c r="ZX15" s="15"/>
      <c r="ZY15" s="76"/>
      <c r="ZZ15" s="78"/>
      <c r="AAA15" s="15"/>
      <c r="AAB15" s="15"/>
      <c r="AAC15" s="15"/>
      <c r="AAD15" s="15"/>
      <c r="AAE15" s="15"/>
      <c r="AAF15" s="76"/>
      <c r="AAG15" s="78"/>
      <c r="AAH15" s="15"/>
      <c r="AAI15" s="15"/>
      <c r="AAJ15" s="15"/>
      <c r="AAK15" s="15"/>
      <c r="AAL15" s="15"/>
      <c r="AAM15" s="76"/>
      <c r="AAN15" s="78"/>
      <c r="AAO15" s="15"/>
      <c r="AAP15" s="15"/>
      <c r="AAQ15" s="15"/>
      <c r="AAR15" s="15"/>
      <c r="AAS15" s="15"/>
      <c r="AAT15" s="76"/>
      <c r="AAU15" s="78"/>
      <c r="AAV15" s="15"/>
      <c r="AAW15" s="15"/>
      <c r="AAX15" s="15"/>
      <c r="AAY15" s="15"/>
      <c r="AAZ15" s="15"/>
      <c r="ABA15" s="76"/>
      <c r="ABB15" s="78"/>
      <c r="ABC15" s="15"/>
      <c r="ABD15" s="15"/>
      <c r="ABE15" s="15"/>
      <c r="ABF15" s="15"/>
      <c r="ABG15" s="15"/>
      <c r="ABH15" s="76"/>
      <c r="ABI15" s="78"/>
      <c r="ABJ15" s="15"/>
      <c r="ABK15" s="15"/>
      <c r="ABL15" s="15"/>
      <c r="ABM15" s="15"/>
      <c r="ABN15" s="15"/>
      <c r="ABO15" s="76"/>
      <c r="ABP15" s="78"/>
      <c r="ABQ15" s="15"/>
      <c r="ABR15" s="15"/>
      <c r="ABS15" s="15"/>
      <c r="ABT15" s="15"/>
      <c r="ABU15" s="15"/>
      <c r="ABV15" s="76"/>
      <c r="ABW15" s="78"/>
      <c r="ABX15" s="15"/>
      <c r="ABY15" s="15"/>
      <c r="ABZ15" s="15"/>
      <c r="ACA15" s="15"/>
      <c r="ACB15" s="15"/>
      <c r="ACC15" s="76"/>
      <c r="ACD15" s="78"/>
      <c r="ACE15" s="15"/>
      <c r="ACF15" s="15"/>
      <c r="ACG15" s="15"/>
      <c r="ACH15" s="15"/>
      <c r="ACI15" s="15"/>
      <c r="ACJ15" s="76"/>
      <c r="ACK15" s="78"/>
      <c r="ACL15" s="15"/>
      <c r="ACM15" s="15"/>
      <c r="ACN15" s="15"/>
      <c r="ACO15" s="15"/>
      <c r="ACP15" s="15"/>
      <c r="ACQ15" s="76"/>
      <c r="ACR15" s="78"/>
      <c r="ACS15" s="15"/>
      <c r="ACT15" s="15"/>
      <c r="ACU15" s="15"/>
      <c r="ACV15" s="15"/>
      <c r="ACW15" s="15"/>
      <c r="ACX15" s="76"/>
      <c r="ACY15" s="78"/>
      <c r="ACZ15" s="15"/>
      <c r="ADA15" s="15"/>
      <c r="ADB15" s="15"/>
      <c r="ADC15" s="15"/>
      <c r="ADD15" s="15"/>
      <c r="ADE15" s="76"/>
      <c r="ADF15" s="78"/>
      <c r="ADG15" s="15"/>
      <c r="ADH15" s="15"/>
      <c r="ADI15" s="15"/>
      <c r="ADJ15" s="15"/>
      <c r="ADK15" s="15"/>
      <c r="ADL15" s="76"/>
      <c r="ADM15" s="78"/>
      <c r="ADN15" s="15"/>
      <c r="ADO15" s="15"/>
      <c r="ADP15" s="15"/>
      <c r="ADQ15" s="15"/>
      <c r="ADR15" s="15"/>
      <c r="ADS15" s="76"/>
      <c r="ADT15" s="78"/>
      <c r="ADU15" s="15"/>
      <c r="ADV15" s="15"/>
      <c r="ADW15" s="15"/>
      <c r="ADX15" s="15"/>
      <c r="ADY15" s="15"/>
      <c r="ADZ15" s="76"/>
      <c r="AEA15" s="78"/>
      <c r="AEB15" s="15"/>
      <c r="AEC15" s="15"/>
      <c r="AED15" s="15"/>
      <c r="AEE15" s="15"/>
      <c r="AEF15" s="15"/>
      <c r="AEG15" s="76"/>
      <c r="AEH15" s="78"/>
      <c r="AEI15" s="15"/>
      <c r="AEJ15" s="15"/>
      <c r="AEK15" s="15"/>
      <c r="AEL15" s="15"/>
      <c r="AEM15" s="15"/>
      <c r="AEN15" s="76"/>
      <c r="AEO15" s="78"/>
      <c r="AEP15" s="15"/>
      <c r="AEQ15" s="15"/>
      <c r="AER15" s="15"/>
      <c r="AES15" s="15"/>
      <c r="AET15" s="15"/>
      <c r="AEU15" s="76"/>
      <c r="AEV15" s="78"/>
      <c r="AEW15" s="15"/>
      <c r="AEX15" s="15"/>
      <c r="AEY15" s="15"/>
      <c r="AEZ15" s="15"/>
      <c r="AFA15" s="15"/>
      <c r="AFB15" s="76"/>
      <c r="AFC15" s="78"/>
      <c r="AFD15" s="15"/>
      <c r="AFE15" s="15"/>
      <c r="AFF15" s="15"/>
      <c r="AFG15" s="15"/>
      <c r="AFH15" s="15"/>
      <c r="AFI15" s="76"/>
      <c r="AFJ15" s="78"/>
      <c r="AFK15" s="15"/>
      <c r="AFL15" s="15"/>
      <c r="AFM15" s="15"/>
      <c r="AFN15" s="15"/>
      <c r="AFO15" s="15"/>
      <c r="AFP15" s="76"/>
      <c r="AFQ15" s="78"/>
      <c r="AFR15" s="15"/>
      <c r="AFS15" s="15"/>
      <c r="AFT15" s="15"/>
      <c r="AFU15" s="15"/>
      <c r="AFV15" s="15"/>
      <c r="AFW15" s="76"/>
      <c r="AFX15" s="78"/>
      <c r="AFY15" s="15"/>
      <c r="AFZ15" s="15"/>
      <c r="AGA15" s="15"/>
      <c r="AGB15" s="15"/>
      <c r="AGC15" s="15"/>
      <c r="AGD15" s="76"/>
      <c r="AGE15" s="78"/>
      <c r="AGF15" s="15"/>
      <c r="AGG15" s="15"/>
      <c r="AGH15" s="15"/>
      <c r="AGI15" s="15"/>
      <c r="AGJ15" s="15"/>
      <c r="AGK15" s="76"/>
      <c r="AGL15" s="78"/>
      <c r="AGM15" s="15"/>
      <c r="AGN15" s="15"/>
      <c r="AGO15" s="15"/>
      <c r="AGP15" s="15"/>
      <c r="AGQ15" s="15"/>
      <c r="AGR15" s="76"/>
      <c r="AGS15" s="78"/>
      <c r="AGT15" s="15"/>
      <c r="AGU15" s="15"/>
      <c r="AGV15" s="15"/>
      <c r="AGW15" s="15"/>
      <c r="AGX15" s="15"/>
      <c r="AGY15" s="76"/>
      <c r="AGZ15" s="78"/>
      <c r="AHA15" s="15"/>
      <c r="AHB15" s="15"/>
      <c r="AHC15" s="15"/>
      <c r="AHD15" s="15"/>
      <c r="AHE15" s="15"/>
      <c r="AHF15" s="76"/>
      <c r="AHG15" s="78"/>
      <c r="AHH15" s="15"/>
      <c r="AHI15" s="15"/>
      <c r="AHJ15" s="15"/>
      <c r="AHK15" s="15"/>
      <c r="AHL15" s="15"/>
      <c r="AHM15" s="76"/>
      <c r="AHN15" s="78"/>
      <c r="AHO15" s="15"/>
      <c r="AHP15" s="15"/>
      <c r="AHQ15" s="15"/>
      <c r="AHR15" s="15"/>
      <c r="AHS15" s="15"/>
      <c r="AHT15" s="76"/>
      <c r="AHU15" s="78"/>
      <c r="AHV15" s="15"/>
    </row>
    <row r="16" spans="1:906" ht="20.100000000000001" customHeight="1" x14ac:dyDescent="0.2">
      <c r="A16" s="67">
        <v>1.4</v>
      </c>
      <c r="B16" s="68" t="str">
        <f t="shared" si="883"/>
        <v>PROJET  xx</v>
      </c>
      <c r="C16" s="96" t="s">
        <v>38</v>
      </c>
      <c r="D16" s="101" t="s">
        <v>51</v>
      </c>
      <c r="E16" s="97">
        <v>42983</v>
      </c>
      <c r="F16" s="73">
        <v>5</v>
      </c>
      <c r="G16" s="70">
        <f t="shared" si="884"/>
        <v>42989</v>
      </c>
      <c r="H16" s="110">
        <f t="shared" si="885"/>
        <v>19</v>
      </c>
      <c r="I16" s="70" t="s">
        <v>6</v>
      </c>
      <c r="J16" s="71" t="s">
        <v>12</v>
      </c>
      <c r="K16" s="71" t="str">
        <f t="shared" si="873"/>
        <v xml:space="preserve"> </v>
      </c>
      <c r="L16" s="71" t="str">
        <f t="shared" si="874"/>
        <v xml:space="preserve"> </v>
      </c>
      <c r="M16" s="71" t="str">
        <f t="shared" si="875"/>
        <v>XP</v>
      </c>
      <c r="N16" s="71" t="str">
        <f t="shared" si="876"/>
        <v xml:space="preserve"> </v>
      </c>
      <c r="O16" s="71" t="str">
        <f t="shared" si="886"/>
        <v xml:space="preserve"> </v>
      </c>
      <c r="P16" s="71" t="str">
        <f t="shared" si="877"/>
        <v xml:space="preserve"> </v>
      </c>
      <c r="Q16" s="71" t="str">
        <f t="shared" si="887"/>
        <v xml:space="preserve"> </v>
      </c>
      <c r="R16" s="71" t="str">
        <f t="shared" si="878"/>
        <v xml:space="preserve"> </v>
      </c>
      <c r="S16" s="71" t="str">
        <f t="shared" si="879"/>
        <v xml:space="preserve"> </v>
      </c>
      <c r="T16" s="71" t="str">
        <f t="shared" si="880"/>
        <v xml:space="preserve"> </v>
      </c>
      <c r="U16" s="71" t="str">
        <f t="shared" si="881"/>
        <v xml:space="preserve"> </v>
      </c>
      <c r="V16" s="71" t="str">
        <f t="shared" si="882"/>
        <v xml:space="preserve"> </v>
      </c>
      <c r="W16" s="74">
        <v>0.25</v>
      </c>
      <c r="X16" s="14"/>
      <c r="Y16" s="15"/>
      <c r="Z16" s="15"/>
      <c r="AA16" s="15"/>
      <c r="AB16" s="15"/>
      <c r="AC16" s="76"/>
      <c r="AD16" s="78"/>
      <c r="AE16" s="15"/>
      <c r="AF16" s="15"/>
      <c r="AG16" s="15"/>
      <c r="AH16" s="15"/>
      <c r="AI16" s="15"/>
      <c r="AJ16" s="76"/>
      <c r="AK16" s="78"/>
      <c r="AL16" s="15"/>
      <c r="AM16" s="15"/>
      <c r="AN16" s="15"/>
      <c r="AO16" s="15"/>
      <c r="AP16" s="15"/>
      <c r="AQ16" s="76"/>
      <c r="AR16" s="78"/>
      <c r="AS16" s="15"/>
      <c r="AT16" s="15"/>
      <c r="AU16" s="15"/>
      <c r="AV16" s="15"/>
      <c r="AW16" s="15"/>
      <c r="AX16" s="76"/>
      <c r="AY16" s="78"/>
      <c r="AZ16" s="15"/>
      <c r="BA16" s="15"/>
      <c r="BB16" s="15"/>
      <c r="BC16" s="15"/>
      <c r="BD16" s="15"/>
      <c r="BE16" s="76"/>
      <c r="BF16" s="78"/>
      <c r="BG16" s="15" t="s">
        <v>40</v>
      </c>
      <c r="BH16" s="15"/>
      <c r="BI16" s="15"/>
      <c r="BJ16" s="15"/>
      <c r="BK16" s="15"/>
      <c r="BL16" s="76"/>
      <c r="BM16" s="78"/>
      <c r="BN16" s="15"/>
      <c r="BO16" s="15"/>
      <c r="BP16" s="15"/>
      <c r="BQ16" s="15"/>
      <c r="BR16" s="15"/>
      <c r="BS16" s="76"/>
      <c r="BT16" s="78"/>
      <c r="BU16" s="15"/>
      <c r="BV16" s="15"/>
      <c r="BW16" s="15"/>
      <c r="BX16" s="15"/>
      <c r="BY16" s="15"/>
      <c r="BZ16" s="76"/>
      <c r="CA16" s="78"/>
      <c r="CB16" s="15"/>
      <c r="CC16" s="15"/>
      <c r="CD16" s="15"/>
      <c r="CE16" s="15"/>
      <c r="CF16" s="15"/>
      <c r="CG16" s="76"/>
      <c r="CH16" s="78"/>
      <c r="CI16" s="15"/>
      <c r="CJ16" s="15"/>
      <c r="CK16" s="15"/>
      <c r="CL16" s="15"/>
      <c r="CM16" s="15"/>
      <c r="CN16" s="76"/>
      <c r="CO16" s="78"/>
      <c r="CP16" s="15"/>
      <c r="CQ16" s="15"/>
      <c r="CR16" s="15"/>
      <c r="CS16" s="15"/>
      <c r="CT16" s="15"/>
      <c r="CU16" s="76"/>
      <c r="CV16" s="78"/>
      <c r="CW16" s="15"/>
      <c r="CX16" s="15"/>
      <c r="CY16" s="15"/>
      <c r="CZ16" s="15"/>
      <c r="DA16" s="15"/>
      <c r="DB16" s="76"/>
      <c r="DC16" s="78"/>
      <c r="DD16" s="15"/>
      <c r="DE16" s="15"/>
      <c r="DF16" s="15"/>
      <c r="DG16" s="15"/>
      <c r="DH16" s="15"/>
      <c r="DI16" s="76"/>
      <c r="DJ16" s="78"/>
      <c r="DK16" s="15"/>
      <c r="DL16" s="15"/>
      <c r="DM16" s="15"/>
      <c r="DN16" s="15"/>
      <c r="DO16" s="15"/>
      <c r="DP16" s="76"/>
      <c r="DQ16" s="78"/>
      <c r="DR16" s="15"/>
      <c r="DS16" s="15"/>
      <c r="DT16" s="15"/>
      <c r="DU16" s="15"/>
      <c r="DV16" s="15"/>
      <c r="DW16" s="76"/>
      <c r="DX16" s="78"/>
      <c r="DY16" s="15"/>
      <c r="DZ16" s="15"/>
      <c r="EA16" s="15"/>
      <c r="EB16" s="15"/>
      <c r="EC16" s="15"/>
      <c r="ED16" s="76"/>
      <c r="EE16" s="78"/>
      <c r="EF16" s="15"/>
      <c r="EG16" s="15"/>
      <c r="EH16" s="15"/>
      <c r="EI16" s="15"/>
      <c r="EJ16" s="15"/>
      <c r="EK16" s="76"/>
      <c r="EL16" s="78"/>
      <c r="EM16" s="15"/>
      <c r="EN16" s="15"/>
      <c r="EO16" s="15"/>
      <c r="EP16" s="15"/>
      <c r="EQ16" s="15"/>
      <c r="ER16" s="76"/>
      <c r="ES16" s="78"/>
      <c r="ET16" s="15"/>
      <c r="EU16" s="15"/>
      <c r="EV16" s="15"/>
      <c r="EW16" s="15"/>
      <c r="EX16" s="15"/>
      <c r="EY16" s="76"/>
      <c r="EZ16" s="78"/>
      <c r="FA16" s="15"/>
      <c r="FB16" s="15"/>
      <c r="FC16" s="15"/>
      <c r="FD16" s="15"/>
      <c r="FE16" s="15"/>
      <c r="FF16" s="76"/>
      <c r="FG16" s="78"/>
      <c r="FH16" s="15"/>
      <c r="FI16" s="15"/>
      <c r="FJ16" s="15"/>
      <c r="FK16" s="15"/>
      <c r="FL16" s="15"/>
      <c r="FM16" s="76"/>
      <c r="FN16" s="78"/>
      <c r="FO16" s="15"/>
      <c r="FP16" s="15"/>
      <c r="FQ16" s="15"/>
      <c r="FR16" s="15"/>
      <c r="FS16" s="15"/>
      <c r="FT16" s="76"/>
      <c r="FU16" s="78"/>
      <c r="FV16" s="15"/>
      <c r="FW16" s="15"/>
      <c r="FX16" s="15"/>
      <c r="FY16" s="15"/>
      <c r="FZ16" s="15"/>
      <c r="GA16" s="76"/>
      <c r="GB16" s="78"/>
      <c r="GC16" s="15"/>
      <c r="GD16" s="15"/>
      <c r="GE16" s="15"/>
      <c r="GF16" s="15"/>
      <c r="GG16" s="15"/>
      <c r="GH16" s="76"/>
      <c r="GI16" s="78"/>
      <c r="GJ16" s="15"/>
      <c r="GK16" s="15"/>
      <c r="GL16" s="15"/>
      <c r="GM16" s="15"/>
      <c r="GN16" s="15"/>
      <c r="GO16" s="76"/>
      <c r="GP16" s="78"/>
      <c r="GQ16" s="15"/>
      <c r="GR16" s="15"/>
      <c r="GS16" s="15"/>
      <c r="GT16" s="15"/>
      <c r="GU16" s="15"/>
      <c r="GV16" s="76"/>
      <c r="GW16" s="78"/>
      <c r="GX16" s="15"/>
      <c r="GY16" s="15"/>
      <c r="GZ16" s="15"/>
      <c r="HA16" s="15"/>
      <c r="HB16" s="15"/>
      <c r="HC16" s="76"/>
      <c r="HD16" s="78"/>
      <c r="HE16" s="15"/>
      <c r="HF16" s="15"/>
      <c r="HG16" s="15"/>
      <c r="HH16" s="15"/>
      <c r="HI16" s="15"/>
      <c r="HJ16" s="76"/>
      <c r="HK16" s="78"/>
      <c r="HL16" s="15"/>
      <c r="HM16" s="15"/>
      <c r="HN16" s="15"/>
      <c r="HO16" s="15"/>
      <c r="HP16" s="15"/>
      <c r="HQ16" s="76"/>
      <c r="HR16" s="78"/>
      <c r="HS16" s="15"/>
      <c r="HT16" s="15"/>
      <c r="HU16" s="15"/>
      <c r="HV16" s="15"/>
      <c r="HW16" s="15"/>
      <c r="HX16" s="76"/>
      <c r="HY16" s="78"/>
      <c r="HZ16" s="15"/>
      <c r="IA16" s="15"/>
      <c r="IB16" s="15"/>
      <c r="IC16" s="15"/>
      <c r="ID16" s="15"/>
      <c r="IE16" s="76"/>
      <c r="IF16" s="78"/>
      <c r="IG16" s="15"/>
      <c r="IH16" s="15"/>
      <c r="II16" s="15"/>
      <c r="IJ16" s="15"/>
      <c r="IK16" s="15"/>
      <c r="IL16" s="76"/>
      <c r="IM16" s="78"/>
      <c r="IN16" s="15"/>
      <c r="IO16" s="15"/>
      <c r="IP16" s="15"/>
      <c r="IQ16" s="15"/>
      <c r="IR16" s="15"/>
      <c r="IS16" s="76"/>
      <c r="IT16" s="78"/>
      <c r="IU16" s="15"/>
      <c r="IV16" s="15"/>
      <c r="IW16" s="15"/>
      <c r="IX16" s="15"/>
      <c r="IY16" s="15"/>
      <c r="IZ16" s="76"/>
      <c r="JA16" s="78"/>
      <c r="JB16" s="15"/>
      <c r="JC16" s="15"/>
      <c r="JD16" s="15"/>
      <c r="JE16" s="15"/>
      <c r="JF16" s="15"/>
      <c r="JG16" s="76"/>
      <c r="JH16" s="78"/>
      <c r="JI16" s="15"/>
      <c r="JJ16" s="15"/>
      <c r="JK16" s="15"/>
      <c r="JL16" s="15"/>
      <c r="JM16" s="15"/>
      <c r="JN16" s="76"/>
      <c r="JO16" s="78"/>
      <c r="JP16" s="15"/>
      <c r="JQ16" s="15"/>
      <c r="JR16" s="15"/>
      <c r="JS16" s="15"/>
      <c r="JT16" s="15"/>
      <c r="JU16" s="76"/>
      <c r="JV16" s="78"/>
      <c r="JW16" s="15"/>
      <c r="JX16" s="15"/>
      <c r="JY16" s="15"/>
      <c r="JZ16" s="15"/>
      <c r="KA16" s="15"/>
      <c r="KB16" s="76"/>
      <c r="KC16" s="78"/>
      <c r="KD16" s="15"/>
      <c r="KE16" s="15"/>
      <c r="KF16" s="15"/>
      <c r="KG16" s="15"/>
      <c r="KH16" s="15"/>
      <c r="KI16" s="76"/>
      <c r="KJ16" s="78"/>
      <c r="KK16" s="15"/>
      <c r="KL16" s="15"/>
      <c r="KM16" s="15"/>
      <c r="KN16" s="15"/>
      <c r="KO16" s="15"/>
      <c r="KP16" s="76"/>
      <c r="KQ16" s="78"/>
      <c r="KR16" s="15"/>
      <c r="KS16" s="15"/>
      <c r="KT16" s="15"/>
      <c r="KU16" s="15"/>
      <c r="KV16" s="15"/>
      <c r="KW16" s="76"/>
      <c r="KX16" s="78"/>
      <c r="KY16" s="15"/>
      <c r="KZ16" s="15"/>
      <c r="LA16" s="15"/>
      <c r="LB16" s="15"/>
      <c r="LC16" s="15"/>
      <c r="LD16" s="76"/>
      <c r="LE16" s="78"/>
      <c r="LF16" s="15"/>
      <c r="LG16" s="15"/>
      <c r="LH16" s="15"/>
      <c r="LI16" s="15"/>
      <c r="LJ16" s="15"/>
      <c r="LK16" s="76"/>
      <c r="LL16" s="78"/>
      <c r="LM16" s="15"/>
      <c r="LN16" s="15"/>
      <c r="LO16" s="15"/>
      <c r="LP16" s="15"/>
      <c r="LQ16" s="15"/>
      <c r="LR16" s="76"/>
      <c r="LS16" s="78"/>
      <c r="LT16" s="15"/>
      <c r="LU16" s="15"/>
      <c r="LV16" s="15"/>
      <c r="LW16" s="15"/>
      <c r="LX16" s="15"/>
      <c r="LY16" s="76"/>
      <c r="LZ16" s="78"/>
      <c r="MA16" s="15"/>
      <c r="MB16" s="15"/>
      <c r="MC16" s="15"/>
      <c r="MD16" s="15"/>
      <c r="ME16" s="15"/>
      <c r="MF16" s="76"/>
      <c r="MG16" s="78"/>
      <c r="MH16" s="15"/>
      <c r="MI16" s="15"/>
      <c r="MJ16" s="15"/>
      <c r="MK16" s="15"/>
      <c r="ML16" s="15"/>
      <c r="MM16" s="76"/>
      <c r="MN16" s="78"/>
      <c r="MO16" s="15"/>
      <c r="MP16" s="15"/>
      <c r="MQ16" s="15"/>
      <c r="MR16" s="15"/>
      <c r="MS16" s="15"/>
      <c r="MT16" s="76"/>
      <c r="MU16" s="78"/>
      <c r="MV16" s="15"/>
      <c r="MW16" s="15"/>
      <c r="MX16" s="15"/>
      <c r="MY16" s="15"/>
      <c r="MZ16" s="15"/>
      <c r="NA16" s="76"/>
      <c r="NB16" s="78"/>
      <c r="NC16" s="15"/>
      <c r="ND16" s="15"/>
      <c r="NE16" s="15"/>
      <c r="NF16" s="15"/>
      <c r="NG16" s="15"/>
      <c r="NH16" s="76"/>
      <c r="NI16" s="78"/>
      <c r="NJ16" s="15"/>
      <c r="NK16" s="15"/>
      <c r="NL16" s="15"/>
      <c r="NM16" s="15"/>
      <c r="NN16" s="15"/>
      <c r="NO16" s="76"/>
      <c r="NP16" s="78"/>
      <c r="NQ16" s="15"/>
      <c r="NR16" s="15"/>
      <c r="NS16" s="15"/>
      <c r="NT16" s="15"/>
      <c r="NU16" s="15"/>
      <c r="NV16" s="76"/>
      <c r="NW16" s="78"/>
      <c r="NX16" s="15"/>
      <c r="NY16" s="15"/>
      <c r="NZ16" s="15"/>
      <c r="OA16" s="15"/>
      <c r="OB16" s="15"/>
      <c r="OC16" s="76"/>
      <c r="OD16" s="78"/>
      <c r="OE16" s="15"/>
      <c r="OF16" s="15"/>
      <c r="OG16" s="15"/>
      <c r="OH16" s="15"/>
      <c r="OI16" s="15"/>
      <c r="OJ16" s="76"/>
      <c r="OK16" s="78"/>
      <c r="OL16" s="15"/>
      <c r="OM16" s="15"/>
      <c r="ON16" s="15"/>
      <c r="OO16" s="15"/>
      <c r="OP16" s="15"/>
      <c r="OQ16" s="76"/>
      <c r="OR16" s="78"/>
      <c r="OS16" s="15"/>
      <c r="OT16" s="15"/>
      <c r="OU16" s="15"/>
      <c r="OV16" s="15"/>
      <c r="OW16" s="15"/>
      <c r="OX16" s="76"/>
      <c r="OY16" s="78"/>
      <c r="OZ16" s="15"/>
      <c r="PA16" s="15"/>
      <c r="PB16" s="15"/>
      <c r="PC16" s="15"/>
      <c r="PD16" s="15"/>
      <c r="PE16" s="76"/>
      <c r="PF16" s="78"/>
      <c r="PG16" s="15"/>
      <c r="PH16" s="15"/>
      <c r="PI16" s="15"/>
      <c r="PJ16" s="15"/>
      <c r="PK16" s="15"/>
      <c r="PL16" s="76"/>
      <c r="PM16" s="78"/>
      <c r="PN16" s="15"/>
      <c r="PO16" s="15"/>
      <c r="PP16" s="15"/>
      <c r="PQ16" s="15"/>
      <c r="PR16" s="15"/>
      <c r="PS16" s="76"/>
      <c r="PT16" s="78"/>
      <c r="PU16" s="15"/>
      <c r="PV16" s="15"/>
      <c r="PW16" s="15"/>
      <c r="PX16" s="15"/>
      <c r="PY16" s="15"/>
      <c r="PZ16" s="76"/>
      <c r="QA16" s="78"/>
      <c r="QB16" s="15"/>
      <c r="QC16" s="15"/>
      <c r="QD16" s="15"/>
      <c r="QE16" s="15"/>
      <c r="QF16" s="15"/>
      <c r="QG16" s="76"/>
      <c r="QH16" s="78"/>
      <c r="QI16" s="15"/>
      <c r="QJ16" s="15"/>
      <c r="QK16" s="15"/>
      <c r="QL16" s="15"/>
      <c r="QM16" s="15"/>
      <c r="QN16" s="76"/>
      <c r="QO16" s="78"/>
      <c r="QP16" s="15"/>
      <c r="QQ16" s="15"/>
      <c r="QR16" s="15"/>
      <c r="QS16" s="15"/>
      <c r="QT16" s="15"/>
      <c r="QU16" s="76"/>
      <c r="QV16" s="78"/>
      <c r="QW16" s="15"/>
      <c r="QX16" s="15"/>
      <c r="QY16" s="15"/>
      <c r="QZ16" s="15"/>
      <c r="RA16" s="15"/>
      <c r="RB16" s="76"/>
      <c r="RC16" s="78"/>
      <c r="RD16" s="15"/>
      <c r="RE16" s="15"/>
      <c r="RF16" s="15"/>
      <c r="RG16" s="15"/>
      <c r="RH16" s="15"/>
      <c r="RI16" s="76"/>
      <c r="RJ16" s="78"/>
      <c r="RK16" s="15"/>
      <c r="RL16" s="15"/>
      <c r="RM16" s="15"/>
      <c r="RN16" s="15"/>
      <c r="RO16" s="15"/>
      <c r="RP16" s="76"/>
      <c r="RQ16" s="78"/>
      <c r="RR16" s="15"/>
      <c r="RS16" s="15"/>
      <c r="RT16" s="15"/>
      <c r="RU16" s="15"/>
      <c r="RV16" s="15"/>
      <c r="RW16" s="76"/>
      <c r="RX16" s="78"/>
      <c r="RY16" s="15"/>
      <c r="RZ16" s="15"/>
      <c r="SA16" s="15"/>
      <c r="SB16" s="15"/>
      <c r="SC16" s="15"/>
      <c r="SD16" s="76"/>
      <c r="SE16" s="78"/>
      <c r="SF16" s="15"/>
      <c r="SG16" s="15"/>
      <c r="SH16" s="15"/>
      <c r="SI16" s="15"/>
      <c r="SJ16" s="15"/>
      <c r="SK16" s="76"/>
      <c r="SL16" s="78"/>
      <c r="SM16" s="15"/>
      <c r="SN16" s="15"/>
      <c r="SO16" s="15"/>
      <c r="SP16" s="15"/>
      <c r="SQ16" s="15"/>
      <c r="SR16" s="76"/>
      <c r="SS16" s="78"/>
      <c r="ST16" s="15"/>
      <c r="SU16" s="15"/>
      <c r="SV16" s="15"/>
      <c r="SW16" s="15"/>
      <c r="SX16" s="15"/>
      <c r="SY16" s="76"/>
      <c r="SZ16" s="78"/>
      <c r="TA16" s="15"/>
      <c r="TB16" s="15"/>
      <c r="TC16" s="15"/>
      <c r="TD16" s="15"/>
      <c r="TE16" s="15"/>
      <c r="TF16" s="76"/>
      <c r="TG16" s="78"/>
      <c r="TH16" s="15"/>
      <c r="TI16" s="15"/>
      <c r="TJ16" s="15"/>
      <c r="TK16" s="15"/>
      <c r="TL16" s="15"/>
      <c r="TM16" s="76"/>
      <c r="TN16" s="78"/>
      <c r="TO16" s="15"/>
      <c r="TP16" s="15"/>
      <c r="TQ16" s="15"/>
      <c r="TR16" s="15"/>
      <c r="TS16" s="15"/>
      <c r="TT16" s="76"/>
      <c r="TU16" s="78"/>
      <c r="TV16" s="15"/>
      <c r="TW16" s="15"/>
      <c r="TX16" s="15"/>
      <c r="TY16" s="15"/>
      <c r="TZ16" s="15"/>
      <c r="UA16" s="76"/>
      <c r="UB16" s="78"/>
      <c r="UC16" s="15"/>
      <c r="UD16" s="15"/>
      <c r="UE16" s="15"/>
      <c r="UF16" s="15"/>
      <c r="UG16" s="15"/>
      <c r="UH16" s="76"/>
      <c r="UI16" s="78"/>
      <c r="UJ16" s="15"/>
      <c r="UK16" s="15"/>
      <c r="UL16" s="15"/>
      <c r="UM16" s="15"/>
      <c r="UN16" s="15"/>
      <c r="UO16" s="76"/>
      <c r="UP16" s="78"/>
      <c r="UQ16" s="15"/>
      <c r="UR16" s="15"/>
      <c r="US16" s="15"/>
      <c r="UT16" s="15"/>
      <c r="UU16" s="15"/>
      <c r="UV16" s="76"/>
      <c r="UW16" s="78"/>
      <c r="UX16" s="15"/>
      <c r="UY16" s="15"/>
      <c r="UZ16" s="15"/>
      <c r="VA16" s="15"/>
      <c r="VB16" s="15"/>
      <c r="VC16" s="76"/>
      <c r="VD16" s="78"/>
      <c r="VE16" s="15"/>
      <c r="VF16" s="15"/>
      <c r="VG16" s="15"/>
      <c r="VH16" s="15"/>
      <c r="VI16" s="15"/>
      <c r="VJ16" s="76"/>
      <c r="VK16" s="78"/>
      <c r="VL16" s="15"/>
      <c r="VM16" s="15"/>
      <c r="VN16" s="15"/>
      <c r="VO16" s="15"/>
      <c r="VP16" s="15"/>
      <c r="VQ16" s="76"/>
      <c r="VR16" s="78"/>
      <c r="VS16" s="15"/>
      <c r="VT16" s="15"/>
      <c r="VU16" s="15"/>
      <c r="VV16" s="15"/>
      <c r="VW16" s="15"/>
      <c r="VX16" s="76"/>
      <c r="VY16" s="78"/>
      <c r="VZ16" s="15"/>
      <c r="WA16" s="15"/>
      <c r="WB16" s="15"/>
      <c r="WC16" s="15"/>
      <c r="WD16" s="15"/>
      <c r="WE16" s="76"/>
      <c r="WF16" s="78"/>
      <c r="WG16" s="15"/>
      <c r="WH16" s="15"/>
      <c r="WI16" s="15"/>
      <c r="WJ16" s="15"/>
      <c r="WK16" s="15"/>
      <c r="WL16" s="76"/>
      <c r="WM16" s="78"/>
      <c r="WN16" s="15"/>
      <c r="WO16" s="15"/>
      <c r="WP16" s="15"/>
      <c r="WQ16" s="15"/>
      <c r="WR16" s="15"/>
      <c r="WS16" s="76"/>
      <c r="WT16" s="78"/>
      <c r="WU16" s="15"/>
      <c r="WV16" s="15"/>
      <c r="WW16" s="15"/>
      <c r="WX16" s="15"/>
      <c r="WY16" s="15"/>
      <c r="WZ16" s="76"/>
      <c r="XA16" s="78"/>
      <c r="XB16" s="15"/>
      <c r="XC16" s="15"/>
      <c r="XD16" s="15"/>
      <c r="XE16" s="15"/>
      <c r="XF16" s="15"/>
      <c r="XG16" s="76"/>
      <c r="XH16" s="78"/>
      <c r="XI16" s="15"/>
      <c r="XJ16" s="15"/>
      <c r="XK16" s="15"/>
      <c r="XL16" s="15"/>
      <c r="XM16" s="15"/>
      <c r="XN16" s="76"/>
      <c r="XO16" s="78"/>
      <c r="XP16" s="15"/>
      <c r="XQ16" s="15"/>
      <c r="XR16" s="15"/>
      <c r="XS16" s="15"/>
      <c r="XT16" s="15"/>
      <c r="XU16" s="76"/>
      <c r="XV16" s="78"/>
      <c r="XW16" s="15"/>
      <c r="XX16" s="15"/>
      <c r="XY16" s="15"/>
      <c r="XZ16" s="15"/>
      <c r="YA16" s="15"/>
      <c r="YB16" s="76"/>
      <c r="YC16" s="78"/>
      <c r="YD16" s="15"/>
      <c r="YE16" s="15"/>
      <c r="YF16" s="15"/>
      <c r="YG16" s="15"/>
      <c r="YH16" s="15"/>
      <c r="YI16" s="76"/>
      <c r="YJ16" s="78"/>
      <c r="YK16" s="15"/>
      <c r="YL16" s="15"/>
      <c r="YM16" s="15"/>
      <c r="YN16" s="15"/>
      <c r="YO16" s="15"/>
      <c r="YP16" s="76"/>
      <c r="YQ16" s="78"/>
      <c r="YR16" s="15"/>
      <c r="YS16" s="15"/>
      <c r="YT16" s="15"/>
      <c r="YU16" s="15"/>
      <c r="YV16" s="15"/>
      <c r="YW16" s="76"/>
      <c r="YX16" s="78"/>
      <c r="YY16" s="15"/>
      <c r="YZ16" s="15"/>
      <c r="ZA16" s="15"/>
      <c r="ZB16" s="15"/>
      <c r="ZC16" s="15"/>
      <c r="ZD16" s="76"/>
      <c r="ZE16" s="78"/>
      <c r="ZF16" s="15"/>
      <c r="ZG16" s="15"/>
      <c r="ZH16" s="15"/>
      <c r="ZI16" s="15"/>
      <c r="ZJ16" s="15"/>
      <c r="ZK16" s="76"/>
      <c r="ZL16" s="78"/>
      <c r="ZM16" s="15"/>
      <c r="ZN16" s="15"/>
      <c r="ZO16" s="15"/>
      <c r="ZP16" s="15"/>
      <c r="ZQ16" s="15"/>
      <c r="ZR16" s="76"/>
      <c r="ZS16" s="78"/>
      <c r="ZT16" s="15"/>
      <c r="ZU16" s="15"/>
      <c r="ZV16" s="15"/>
      <c r="ZW16" s="15"/>
      <c r="ZX16" s="15"/>
      <c r="ZY16" s="76"/>
      <c r="ZZ16" s="78"/>
      <c r="AAA16" s="15"/>
      <c r="AAB16" s="15"/>
      <c r="AAC16" s="15"/>
      <c r="AAD16" s="15"/>
      <c r="AAE16" s="15"/>
      <c r="AAF16" s="76"/>
      <c r="AAG16" s="78"/>
      <c r="AAH16" s="15"/>
      <c r="AAI16" s="15"/>
      <c r="AAJ16" s="15"/>
      <c r="AAK16" s="15"/>
      <c r="AAL16" s="15"/>
      <c r="AAM16" s="76"/>
      <c r="AAN16" s="78"/>
      <c r="AAO16" s="15"/>
      <c r="AAP16" s="15"/>
      <c r="AAQ16" s="15"/>
      <c r="AAR16" s="15"/>
      <c r="AAS16" s="15"/>
      <c r="AAT16" s="76"/>
      <c r="AAU16" s="78"/>
      <c r="AAV16" s="15"/>
      <c r="AAW16" s="15"/>
      <c r="AAX16" s="15"/>
      <c r="AAY16" s="15"/>
      <c r="AAZ16" s="15"/>
      <c r="ABA16" s="76"/>
      <c r="ABB16" s="78"/>
      <c r="ABC16" s="15"/>
      <c r="ABD16" s="15"/>
      <c r="ABE16" s="15"/>
      <c r="ABF16" s="15"/>
      <c r="ABG16" s="15"/>
      <c r="ABH16" s="76"/>
      <c r="ABI16" s="78"/>
      <c r="ABJ16" s="15"/>
      <c r="ABK16" s="15"/>
      <c r="ABL16" s="15"/>
      <c r="ABM16" s="15"/>
      <c r="ABN16" s="15"/>
      <c r="ABO16" s="76"/>
      <c r="ABP16" s="78"/>
      <c r="ABQ16" s="15"/>
      <c r="ABR16" s="15"/>
      <c r="ABS16" s="15"/>
      <c r="ABT16" s="15"/>
      <c r="ABU16" s="15"/>
      <c r="ABV16" s="76"/>
      <c r="ABW16" s="78"/>
      <c r="ABX16" s="15"/>
      <c r="ABY16" s="15"/>
      <c r="ABZ16" s="15"/>
      <c r="ACA16" s="15"/>
      <c r="ACB16" s="15"/>
      <c r="ACC16" s="76"/>
      <c r="ACD16" s="78"/>
      <c r="ACE16" s="15"/>
      <c r="ACF16" s="15"/>
      <c r="ACG16" s="15"/>
      <c r="ACH16" s="15"/>
      <c r="ACI16" s="15"/>
      <c r="ACJ16" s="76"/>
      <c r="ACK16" s="78"/>
      <c r="ACL16" s="15"/>
      <c r="ACM16" s="15"/>
      <c r="ACN16" s="15"/>
      <c r="ACO16" s="15"/>
      <c r="ACP16" s="15"/>
      <c r="ACQ16" s="76"/>
      <c r="ACR16" s="78"/>
      <c r="ACS16" s="15"/>
      <c r="ACT16" s="15"/>
      <c r="ACU16" s="15"/>
      <c r="ACV16" s="15"/>
      <c r="ACW16" s="15"/>
      <c r="ACX16" s="76"/>
      <c r="ACY16" s="78"/>
      <c r="ACZ16" s="15"/>
      <c r="ADA16" s="15"/>
      <c r="ADB16" s="15"/>
      <c r="ADC16" s="15"/>
      <c r="ADD16" s="15"/>
      <c r="ADE16" s="76"/>
      <c r="ADF16" s="78"/>
      <c r="ADG16" s="15"/>
      <c r="ADH16" s="15"/>
      <c r="ADI16" s="15"/>
      <c r="ADJ16" s="15"/>
      <c r="ADK16" s="15"/>
      <c r="ADL16" s="76"/>
      <c r="ADM16" s="78"/>
      <c r="ADN16" s="15"/>
      <c r="ADO16" s="15"/>
      <c r="ADP16" s="15"/>
      <c r="ADQ16" s="15"/>
      <c r="ADR16" s="15"/>
      <c r="ADS16" s="76"/>
      <c r="ADT16" s="78"/>
      <c r="ADU16" s="15"/>
      <c r="ADV16" s="15"/>
      <c r="ADW16" s="15"/>
      <c r="ADX16" s="15"/>
      <c r="ADY16" s="15"/>
      <c r="ADZ16" s="76"/>
      <c r="AEA16" s="78"/>
      <c r="AEB16" s="15"/>
      <c r="AEC16" s="15"/>
      <c r="AED16" s="15"/>
      <c r="AEE16" s="15"/>
      <c r="AEF16" s="15"/>
      <c r="AEG16" s="76"/>
      <c r="AEH16" s="78"/>
      <c r="AEI16" s="15"/>
      <c r="AEJ16" s="15"/>
      <c r="AEK16" s="15"/>
      <c r="AEL16" s="15"/>
      <c r="AEM16" s="15"/>
      <c r="AEN16" s="76"/>
      <c r="AEO16" s="78"/>
      <c r="AEP16" s="15"/>
      <c r="AEQ16" s="15"/>
      <c r="AER16" s="15"/>
      <c r="AES16" s="15"/>
      <c r="AET16" s="15"/>
      <c r="AEU16" s="76"/>
      <c r="AEV16" s="78"/>
      <c r="AEW16" s="15"/>
      <c r="AEX16" s="15"/>
      <c r="AEY16" s="15"/>
      <c r="AEZ16" s="15"/>
      <c r="AFA16" s="15"/>
      <c r="AFB16" s="76"/>
      <c r="AFC16" s="78"/>
      <c r="AFD16" s="15"/>
      <c r="AFE16" s="15"/>
      <c r="AFF16" s="15"/>
      <c r="AFG16" s="15"/>
      <c r="AFH16" s="15"/>
      <c r="AFI16" s="76"/>
      <c r="AFJ16" s="78"/>
      <c r="AFK16" s="15"/>
      <c r="AFL16" s="15"/>
      <c r="AFM16" s="15"/>
      <c r="AFN16" s="15"/>
      <c r="AFO16" s="15"/>
      <c r="AFP16" s="76"/>
      <c r="AFQ16" s="78"/>
      <c r="AFR16" s="15"/>
      <c r="AFS16" s="15"/>
      <c r="AFT16" s="15"/>
      <c r="AFU16" s="15"/>
      <c r="AFV16" s="15"/>
      <c r="AFW16" s="76"/>
      <c r="AFX16" s="78"/>
      <c r="AFY16" s="15"/>
      <c r="AFZ16" s="15"/>
      <c r="AGA16" s="15"/>
      <c r="AGB16" s="15"/>
      <c r="AGC16" s="15"/>
      <c r="AGD16" s="76"/>
      <c r="AGE16" s="78"/>
      <c r="AGF16" s="15"/>
      <c r="AGG16" s="15"/>
      <c r="AGH16" s="15"/>
      <c r="AGI16" s="15"/>
      <c r="AGJ16" s="15"/>
      <c r="AGK16" s="76"/>
      <c r="AGL16" s="78"/>
      <c r="AGM16" s="15"/>
      <c r="AGN16" s="15"/>
      <c r="AGO16" s="15"/>
      <c r="AGP16" s="15"/>
      <c r="AGQ16" s="15"/>
      <c r="AGR16" s="76"/>
      <c r="AGS16" s="78"/>
      <c r="AGT16" s="15"/>
      <c r="AGU16" s="15"/>
      <c r="AGV16" s="15"/>
      <c r="AGW16" s="15"/>
      <c r="AGX16" s="15"/>
      <c r="AGY16" s="76"/>
      <c r="AGZ16" s="78"/>
      <c r="AHA16" s="15"/>
      <c r="AHB16" s="15"/>
      <c r="AHC16" s="15"/>
      <c r="AHD16" s="15"/>
      <c r="AHE16" s="15"/>
      <c r="AHF16" s="76"/>
      <c r="AHG16" s="78"/>
      <c r="AHH16" s="15"/>
      <c r="AHI16" s="15"/>
      <c r="AHJ16" s="15"/>
      <c r="AHK16" s="15"/>
      <c r="AHL16" s="15"/>
      <c r="AHM16" s="76"/>
      <c r="AHN16" s="78"/>
      <c r="AHO16" s="15"/>
      <c r="AHP16" s="15"/>
      <c r="AHQ16" s="15"/>
      <c r="AHR16" s="15"/>
      <c r="AHS16" s="15"/>
      <c r="AHT16" s="76"/>
      <c r="AHU16" s="78"/>
      <c r="AHV16" s="15"/>
    </row>
    <row r="17" spans="1:906" ht="20.100000000000001" customHeight="1" x14ac:dyDescent="0.2">
      <c r="A17" s="67">
        <v>1.4</v>
      </c>
      <c r="B17" s="68" t="str">
        <f t="shared" si="883"/>
        <v>PROJET  xx</v>
      </c>
      <c r="C17" s="96" t="s">
        <v>38</v>
      </c>
      <c r="D17" s="101" t="s">
        <v>52</v>
      </c>
      <c r="E17" s="97">
        <v>42993</v>
      </c>
      <c r="F17" s="73">
        <v>12</v>
      </c>
      <c r="G17" s="70">
        <f t="shared" si="884"/>
        <v>43010</v>
      </c>
      <c r="H17" s="110">
        <f t="shared" si="885"/>
        <v>29</v>
      </c>
      <c r="I17" s="70" t="s">
        <v>45</v>
      </c>
      <c r="J17" s="71" t="str">
        <f t="shared" si="872"/>
        <v xml:space="preserve"> </v>
      </c>
      <c r="K17" s="71" t="str">
        <f t="shared" si="873"/>
        <v xml:space="preserve"> </v>
      </c>
      <c r="L17" s="71" t="str">
        <f t="shared" si="874"/>
        <v xml:space="preserve"> </v>
      </c>
      <c r="M17" s="71" t="str">
        <f t="shared" si="875"/>
        <v xml:space="preserve"> </v>
      </c>
      <c r="N17" s="71" t="str">
        <f t="shared" si="876"/>
        <v>XP</v>
      </c>
      <c r="O17" s="71" t="s">
        <v>12</v>
      </c>
      <c r="P17" s="71" t="s">
        <v>12</v>
      </c>
      <c r="Q17" s="71" t="str">
        <f t="shared" si="887"/>
        <v xml:space="preserve"> </v>
      </c>
      <c r="R17" s="71" t="str">
        <f t="shared" si="878"/>
        <v xml:space="preserve"> </v>
      </c>
      <c r="S17" s="71" t="str">
        <f t="shared" si="879"/>
        <v xml:space="preserve"> </v>
      </c>
      <c r="T17" s="71" t="str">
        <f t="shared" si="880"/>
        <v xml:space="preserve"> </v>
      </c>
      <c r="U17" s="71" t="str">
        <f t="shared" si="881"/>
        <v xml:space="preserve"> </v>
      </c>
      <c r="V17" s="71" t="str">
        <f t="shared" si="882"/>
        <v xml:space="preserve"> </v>
      </c>
      <c r="W17" s="74">
        <v>0.5</v>
      </c>
      <c r="X17" s="14"/>
      <c r="Y17" s="15"/>
      <c r="Z17" s="15"/>
      <c r="AA17" s="15"/>
      <c r="AB17" s="15"/>
      <c r="AC17" s="76"/>
      <c r="AD17" s="78"/>
      <c r="AE17" s="15"/>
      <c r="AF17" s="15"/>
      <c r="AG17" s="15"/>
      <c r="AH17" s="15"/>
      <c r="AI17" s="15"/>
      <c r="AJ17" s="76"/>
      <c r="AK17" s="78"/>
      <c r="AL17" s="15"/>
      <c r="AM17" s="15"/>
      <c r="AN17" s="15"/>
      <c r="AO17" s="15"/>
      <c r="AP17" s="15"/>
      <c r="AQ17" s="76"/>
      <c r="AR17" s="78"/>
      <c r="AS17" s="15"/>
      <c r="AT17" s="15"/>
      <c r="AU17" s="15"/>
      <c r="AV17" s="15"/>
      <c r="AW17" s="15"/>
      <c r="AX17" s="76"/>
      <c r="AY17" s="78"/>
      <c r="AZ17" s="15"/>
      <c r="BA17" s="15"/>
      <c r="BB17" s="15"/>
      <c r="BC17" s="15"/>
      <c r="BD17" s="15"/>
      <c r="BE17" s="76"/>
      <c r="BF17" s="78"/>
      <c r="BG17" s="15"/>
      <c r="BH17" s="15"/>
      <c r="BI17" s="15"/>
      <c r="BJ17" s="15"/>
      <c r="BK17" s="15"/>
      <c r="BL17" s="76"/>
      <c r="BM17" s="78"/>
      <c r="BN17" s="15"/>
      <c r="BO17" s="15"/>
      <c r="BP17" s="15"/>
      <c r="BQ17" s="15" t="s">
        <v>40</v>
      </c>
      <c r="BR17" s="15"/>
      <c r="BS17" s="76"/>
      <c r="BT17" s="78"/>
      <c r="BU17" s="15"/>
      <c r="BV17" s="15"/>
      <c r="BW17" s="15"/>
      <c r="BX17" s="15"/>
      <c r="BY17" s="15"/>
      <c r="BZ17" s="76"/>
      <c r="CA17" s="78"/>
      <c r="CB17" s="15"/>
      <c r="CC17" s="15"/>
      <c r="CD17" s="15"/>
      <c r="CE17" s="15"/>
      <c r="CF17" s="15"/>
      <c r="CG17" s="76"/>
      <c r="CH17" s="78"/>
      <c r="CI17" s="15"/>
      <c r="CJ17" s="15"/>
      <c r="CK17" s="15"/>
      <c r="CL17" s="15"/>
      <c r="CM17" s="15"/>
      <c r="CN17" s="76"/>
      <c r="CO17" s="78"/>
      <c r="CP17" s="15"/>
      <c r="CQ17" s="15"/>
      <c r="CR17" s="15"/>
      <c r="CS17" s="15"/>
      <c r="CT17" s="15"/>
      <c r="CU17" s="76"/>
      <c r="CV17" s="78"/>
      <c r="CW17" s="15"/>
      <c r="CX17" s="15"/>
      <c r="CY17" s="15"/>
      <c r="CZ17" s="15"/>
      <c r="DA17" s="15"/>
      <c r="DB17" s="76"/>
      <c r="DC17" s="78"/>
      <c r="DD17" s="15"/>
      <c r="DE17" s="15"/>
      <c r="DF17" s="15"/>
      <c r="DG17" s="15"/>
      <c r="DH17" s="15"/>
      <c r="DI17" s="76"/>
      <c r="DJ17" s="78"/>
      <c r="DK17" s="15"/>
      <c r="DL17" s="15"/>
      <c r="DM17" s="15"/>
      <c r="DN17" s="15"/>
      <c r="DO17" s="15"/>
      <c r="DP17" s="76"/>
      <c r="DQ17" s="78"/>
      <c r="DR17" s="15"/>
      <c r="DS17" s="15"/>
      <c r="DT17" s="15"/>
      <c r="DU17" s="15"/>
      <c r="DV17" s="15"/>
      <c r="DW17" s="76"/>
      <c r="DX17" s="78"/>
      <c r="DY17" s="15"/>
      <c r="DZ17" s="15"/>
      <c r="EA17" s="15"/>
      <c r="EB17" s="15"/>
      <c r="EC17" s="15"/>
      <c r="ED17" s="76"/>
      <c r="EE17" s="78"/>
      <c r="EF17" s="15"/>
      <c r="EG17" s="15"/>
      <c r="EH17" s="15"/>
      <c r="EI17" s="15"/>
      <c r="EJ17" s="15"/>
      <c r="EK17" s="76"/>
      <c r="EL17" s="78"/>
      <c r="EM17" s="15"/>
      <c r="EN17" s="15"/>
      <c r="EO17" s="15"/>
      <c r="EP17" s="15"/>
      <c r="EQ17" s="15"/>
      <c r="ER17" s="76"/>
      <c r="ES17" s="78"/>
      <c r="ET17" s="15"/>
      <c r="EU17" s="15"/>
      <c r="EV17" s="15"/>
      <c r="EW17" s="15"/>
      <c r="EX17" s="15"/>
      <c r="EY17" s="76"/>
      <c r="EZ17" s="78"/>
      <c r="FA17" s="15"/>
      <c r="FB17" s="15"/>
      <c r="FC17" s="15"/>
      <c r="FD17" s="15"/>
      <c r="FE17" s="15"/>
      <c r="FF17" s="76"/>
      <c r="FG17" s="78"/>
      <c r="FH17" s="15"/>
      <c r="FI17" s="15"/>
      <c r="FJ17" s="15"/>
      <c r="FK17" s="15"/>
      <c r="FL17" s="15"/>
      <c r="FM17" s="76"/>
      <c r="FN17" s="78"/>
      <c r="FO17" s="15"/>
      <c r="FP17" s="15"/>
      <c r="FQ17" s="15"/>
      <c r="FR17" s="15"/>
      <c r="FS17" s="15"/>
      <c r="FT17" s="76"/>
      <c r="FU17" s="78"/>
      <c r="FV17" s="15"/>
      <c r="FW17" s="15"/>
      <c r="FX17" s="15"/>
      <c r="FY17" s="15"/>
      <c r="FZ17" s="15"/>
      <c r="GA17" s="76"/>
      <c r="GB17" s="78"/>
      <c r="GC17" s="15"/>
      <c r="GD17" s="15"/>
      <c r="GE17" s="15"/>
      <c r="GF17" s="15"/>
      <c r="GG17" s="15"/>
      <c r="GH17" s="76"/>
      <c r="GI17" s="78"/>
      <c r="GJ17" s="15"/>
      <c r="GK17" s="15"/>
      <c r="GL17" s="15"/>
      <c r="GM17" s="15"/>
      <c r="GN17" s="15"/>
      <c r="GO17" s="76"/>
      <c r="GP17" s="78"/>
      <c r="GQ17" s="15"/>
      <c r="GR17" s="15"/>
      <c r="GS17" s="15"/>
      <c r="GT17" s="15"/>
      <c r="GU17" s="15"/>
      <c r="GV17" s="76"/>
      <c r="GW17" s="78"/>
      <c r="GX17" s="15"/>
      <c r="GY17" s="15"/>
      <c r="GZ17" s="15"/>
      <c r="HA17" s="15"/>
      <c r="HB17" s="15"/>
      <c r="HC17" s="76"/>
      <c r="HD17" s="78"/>
      <c r="HE17" s="15"/>
      <c r="HF17" s="15"/>
      <c r="HG17" s="15"/>
      <c r="HH17" s="15"/>
      <c r="HI17" s="15"/>
      <c r="HJ17" s="76"/>
      <c r="HK17" s="78"/>
      <c r="HL17" s="15"/>
      <c r="HM17" s="15"/>
      <c r="HN17" s="15"/>
      <c r="HO17" s="15"/>
      <c r="HP17" s="15"/>
      <c r="HQ17" s="76"/>
      <c r="HR17" s="78"/>
      <c r="HS17" s="15"/>
      <c r="HT17" s="15"/>
      <c r="HU17" s="15"/>
      <c r="HV17" s="15"/>
      <c r="HW17" s="15"/>
      <c r="HX17" s="76"/>
      <c r="HY17" s="78"/>
      <c r="HZ17" s="15"/>
      <c r="IA17" s="15"/>
      <c r="IB17" s="15"/>
      <c r="IC17" s="15"/>
      <c r="ID17" s="15"/>
      <c r="IE17" s="76"/>
      <c r="IF17" s="78"/>
      <c r="IG17" s="15"/>
      <c r="IH17" s="15"/>
      <c r="II17" s="15"/>
      <c r="IJ17" s="15"/>
      <c r="IK17" s="15"/>
      <c r="IL17" s="76"/>
      <c r="IM17" s="78"/>
      <c r="IN17" s="15"/>
      <c r="IO17" s="15"/>
      <c r="IP17" s="15"/>
      <c r="IQ17" s="15"/>
      <c r="IR17" s="15"/>
      <c r="IS17" s="76"/>
      <c r="IT17" s="78"/>
      <c r="IU17" s="15"/>
      <c r="IV17" s="15"/>
      <c r="IW17" s="15"/>
      <c r="IX17" s="15"/>
      <c r="IY17" s="15"/>
      <c r="IZ17" s="76"/>
      <c r="JA17" s="78"/>
      <c r="JB17" s="15"/>
      <c r="JC17" s="15"/>
      <c r="JD17" s="15"/>
      <c r="JE17" s="15"/>
      <c r="JF17" s="15"/>
      <c r="JG17" s="76"/>
      <c r="JH17" s="78"/>
      <c r="JI17" s="15"/>
      <c r="JJ17" s="15"/>
      <c r="JK17" s="15"/>
      <c r="JL17" s="15"/>
      <c r="JM17" s="15"/>
      <c r="JN17" s="76"/>
      <c r="JO17" s="78"/>
      <c r="JP17" s="15"/>
      <c r="JQ17" s="15"/>
      <c r="JR17" s="15"/>
      <c r="JS17" s="15"/>
      <c r="JT17" s="15"/>
      <c r="JU17" s="76"/>
      <c r="JV17" s="78"/>
      <c r="JW17" s="15"/>
      <c r="JX17" s="15"/>
      <c r="JY17" s="15"/>
      <c r="JZ17" s="15"/>
      <c r="KA17" s="15"/>
      <c r="KB17" s="76"/>
      <c r="KC17" s="78"/>
      <c r="KD17" s="15"/>
      <c r="KE17" s="15"/>
      <c r="KF17" s="15"/>
      <c r="KG17" s="15"/>
      <c r="KH17" s="15"/>
      <c r="KI17" s="76"/>
      <c r="KJ17" s="78"/>
      <c r="KK17" s="15"/>
      <c r="KL17" s="15"/>
      <c r="KM17" s="15"/>
      <c r="KN17" s="15"/>
      <c r="KO17" s="15"/>
      <c r="KP17" s="76"/>
      <c r="KQ17" s="78"/>
      <c r="KR17" s="15"/>
      <c r="KS17" s="15"/>
      <c r="KT17" s="15"/>
      <c r="KU17" s="15"/>
      <c r="KV17" s="15"/>
      <c r="KW17" s="76"/>
      <c r="KX17" s="78"/>
      <c r="KY17" s="15"/>
      <c r="KZ17" s="15"/>
      <c r="LA17" s="15"/>
      <c r="LB17" s="15"/>
      <c r="LC17" s="15"/>
      <c r="LD17" s="76"/>
      <c r="LE17" s="78"/>
      <c r="LF17" s="15"/>
      <c r="LG17" s="15"/>
      <c r="LH17" s="15"/>
      <c r="LI17" s="15"/>
      <c r="LJ17" s="15"/>
      <c r="LK17" s="76"/>
      <c r="LL17" s="78"/>
      <c r="LM17" s="15"/>
      <c r="LN17" s="15"/>
      <c r="LO17" s="15"/>
      <c r="LP17" s="15"/>
      <c r="LQ17" s="15"/>
      <c r="LR17" s="76"/>
      <c r="LS17" s="78"/>
      <c r="LT17" s="15"/>
      <c r="LU17" s="15"/>
      <c r="LV17" s="15"/>
      <c r="LW17" s="15"/>
      <c r="LX17" s="15"/>
      <c r="LY17" s="76"/>
      <c r="LZ17" s="78"/>
      <c r="MA17" s="15"/>
      <c r="MB17" s="15"/>
      <c r="MC17" s="15"/>
      <c r="MD17" s="15"/>
      <c r="ME17" s="15"/>
      <c r="MF17" s="76"/>
      <c r="MG17" s="78"/>
      <c r="MH17" s="15"/>
      <c r="MI17" s="15"/>
      <c r="MJ17" s="15"/>
      <c r="MK17" s="15"/>
      <c r="ML17" s="15"/>
      <c r="MM17" s="76"/>
      <c r="MN17" s="78"/>
      <c r="MO17" s="15"/>
      <c r="MP17" s="15"/>
      <c r="MQ17" s="15"/>
      <c r="MR17" s="15"/>
      <c r="MS17" s="15"/>
      <c r="MT17" s="76"/>
      <c r="MU17" s="78"/>
      <c r="MV17" s="15"/>
      <c r="MW17" s="15"/>
      <c r="MX17" s="15"/>
      <c r="MY17" s="15"/>
      <c r="MZ17" s="15"/>
      <c r="NA17" s="76"/>
      <c r="NB17" s="78"/>
      <c r="NC17" s="15"/>
      <c r="ND17" s="15"/>
      <c r="NE17" s="15"/>
      <c r="NF17" s="15"/>
      <c r="NG17" s="15"/>
      <c r="NH17" s="76"/>
      <c r="NI17" s="78"/>
      <c r="NJ17" s="15"/>
      <c r="NK17" s="15"/>
      <c r="NL17" s="15"/>
      <c r="NM17" s="15"/>
      <c r="NN17" s="15"/>
      <c r="NO17" s="76"/>
      <c r="NP17" s="78"/>
      <c r="NQ17" s="15"/>
      <c r="NR17" s="15"/>
      <c r="NS17" s="15"/>
      <c r="NT17" s="15"/>
      <c r="NU17" s="15"/>
      <c r="NV17" s="76"/>
      <c r="NW17" s="78"/>
      <c r="NX17" s="15"/>
      <c r="NY17" s="15"/>
      <c r="NZ17" s="15"/>
      <c r="OA17" s="15"/>
      <c r="OB17" s="15"/>
      <c r="OC17" s="76"/>
      <c r="OD17" s="78"/>
      <c r="OE17" s="15"/>
      <c r="OF17" s="15"/>
      <c r="OG17" s="15"/>
      <c r="OH17" s="15"/>
      <c r="OI17" s="15"/>
      <c r="OJ17" s="76"/>
      <c r="OK17" s="78"/>
      <c r="OL17" s="15"/>
      <c r="OM17" s="15"/>
      <c r="ON17" s="15"/>
      <c r="OO17" s="15"/>
      <c r="OP17" s="15"/>
      <c r="OQ17" s="76"/>
      <c r="OR17" s="78"/>
      <c r="OS17" s="15"/>
      <c r="OT17" s="15"/>
      <c r="OU17" s="15"/>
      <c r="OV17" s="15"/>
      <c r="OW17" s="15"/>
      <c r="OX17" s="76"/>
      <c r="OY17" s="78"/>
      <c r="OZ17" s="15"/>
      <c r="PA17" s="15"/>
      <c r="PB17" s="15"/>
      <c r="PC17" s="15"/>
      <c r="PD17" s="15"/>
      <c r="PE17" s="76"/>
      <c r="PF17" s="78"/>
      <c r="PG17" s="15"/>
      <c r="PH17" s="15"/>
      <c r="PI17" s="15"/>
      <c r="PJ17" s="15"/>
      <c r="PK17" s="15"/>
      <c r="PL17" s="76"/>
      <c r="PM17" s="78"/>
      <c r="PN17" s="15"/>
      <c r="PO17" s="15"/>
      <c r="PP17" s="15"/>
      <c r="PQ17" s="15"/>
      <c r="PR17" s="15"/>
      <c r="PS17" s="76"/>
      <c r="PT17" s="78"/>
      <c r="PU17" s="15"/>
      <c r="PV17" s="15"/>
      <c r="PW17" s="15"/>
      <c r="PX17" s="15"/>
      <c r="PY17" s="15"/>
      <c r="PZ17" s="76"/>
      <c r="QA17" s="78"/>
      <c r="QB17" s="15"/>
      <c r="QC17" s="15"/>
      <c r="QD17" s="15"/>
      <c r="QE17" s="15"/>
      <c r="QF17" s="15"/>
      <c r="QG17" s="76"/>
      <c r="QH17" s="78"/>
      <c r="QI17" s="15"/>
      <c r="QJ17" s="15"/>
      <c r="QK17" s="15"/>
      <c r="QL17" s="15"/>
      <c r="QM17" s="15"/>
      <c r="QN17" s="76"/>
      <c r="QO17" s="78"/>
      <c r="QP17" s="15"/>
      <c r="QQ17" s="15"/>
      <c r="QR17" s="15"/>
      <c r="QS17" s="15"/>
      <c r="QT17" s="15"/>
      <c r="QU17" s="76"/>
      <c r="QV17" s="78"/>
      <c r="QW17" s="15"/>
      <c r="QX17" s="15"/>
      <c r="QY17" s="15"/>
      <c r="QZ17" s="15"/>
      <c r="RA17" s="15"/>
      <c r="RB17" s="76"/>
      <c r="RC17" s="78"/>
      <c r="RD17" s="15"/>
      <c r="RE17" s="15"/>
      <c r="RF17" s="15"/>
      <c r="RG17" s="15"/>
      <c r="RH17" s="15"/>
      <c r="RI17" s="76"/>
      <c r="RJ17" s="78"/>
      <c r="RK17" s="15"/>
      <c r="RL17" s="15"/>
      <c r="RM17" s="15"/>
      <c r="RN17" s="15"/>
      <c r="RO17" s="15"/>
      <c r="RP17" s="76"/>
      <c r="RQ17" s="78"/>
      <c r="RR17" s="15"/>
      <c r="RS17" s="15"/>
      <c r="RT17" s="15"/>
      <c r="RU17" s="15"/>
      <c r="RV17" s="15"/>
      <c r="RW17" s="76"/>
      <c r="RX17" s="78"/>
      <c r="RY17" s="15"/>
      <c r="RZ17" s="15"/>
      <c r="SA17" s="15"/>
      <c r="SB17" s="15"/>
      <c r="SC17" s="15"/>
      <c r="SD17" s="76"/>
      <c r="SE17" s="78"/>
      <c r="SF17" s="15"/>
      <c r="SG17" s="15"/>
      <c r="SH17" s="15"/>
      <c r="SI17" s="15"/>
      <c r="SJ17" s="15"/>
      <c r="SK17" s="76"/>
      <c r="SL17" s="78"/>
      <c r="SM17" s="15"/>
      <c r="SN17" s="15"/>
      <c r="SO17" s="15"/>
      <c r="SP17" s="15"/>
      <c r="SQ17" s="15"/>
      <c r="SR17" s="76"/>
      <c r="SS17" s="78"/>
      <c r="ST17" s="15"/>
      <c r="SU17" s="15"/>
      <c r="SV17" s="15"/>
      <c r="SW17" s="15"/>
      <c r="SX17" s="15"/>
      <c r="SY17" s="76"/>
      <c r="SZ17" s="78"/>
      <c r="TA17" s="15"/>
      <c r="TB17" s="15"/>
      <c r="TC17" s="15"/>
      <c r="TD17" s="15"/>
      <c r="TE17" s="15"/>
      <c r="TF17" s="76"/>
      <c r="TG17" s="78"/>
      <c r="TH17" s="15"/>
      <c r="TI17" s="15"/>
      <c r="TJ17" s="15"/>
      <c r="TK17" s="15"/>
      <c r="TL17" s="15"/>
      <c r="TM17" s="76"/>
      <c r="TN17" s="78"/>
      <c r="TO17" s="15"/>
      <c r="TP17" s="15"/>
      <c r="TQ17" s="15"/>
      <c r="TR17" s="15"/>
      <c r="TS17" s="15"/>
      <c r="TT17" s="76"/>
      <c r="TU17" s="78"/>
      <c r="TV17" s="15"/>
      <c r="TW17" s="15"/>
      <c r="TX17" s="15"/>
      <c r="TY17" s="15"/>
      <c r="TZ17" s="15"/>
      <c r="UA17" s="76"/>
      <c r="UB17" s="78"/>
      <c r="UC17" s="15"/>
      <c r="UD17" s="15"/>
      <c r="UE17" s="15"/>
      <c r="UF17" s="15"/>
      <c r="UG17" s="15"/>
      <c r="UH17" s="76"/>
      <c r="UI17" s="78"/>
      <c r="UJ17" s="15"/>
      <c r="UK17" s="15"/>
      <c r="UL17" s="15"/>
      <c r="UM17" s="15"/>
      <c r="UN17" s="15"/>
      <c r="UO17" s="76"/>
      <c r="UP17" s="78"/>
      <c r="UQ17" s="15"/>
      <c r="UR17" s="15"/>
      <c r="US17" s="15"/>
      <c r="UT17" s="15"/>
      <c r="UU17" s="15"/>
      <c r="UV17" s="76"/>
      <c r="UW17" s="78"/>
      <c r="UX17" s="15"/>
      <c r="UY17" s="15"/>
      <c r="UZ17" s="15"/>
      <c r="VA17" s="15"/>
      <c r="VB17" s="15"/>
      <c r="VC17" s="76"/>
      <c r="VD17" s="78"/>
      <c r="VE17" s="15"/>
      <c r="VF17" s="15"/>
      <c r="VG17" s="15"/>
      <c r="VH17" s="15"/>
      <c r="VI17" s="15"/>
      <c r="VJ17" s="76"/>
      <c r="VK17" s="78"/>
      <c r="VL17" s="15"/>
      <c r="VM17" s="15"/>
      <c r="VN17" s="15"/>
      <c r="VO17" s="15"/>
      <c r="VP17" s="15"/>
      <c r="VQ17" s="76"/>
      <c r="VR17" s="78"/>
      <c r="VS17" s="15"/>
      <c r="VT17" s="15"/>
      <c r="VU17" s="15"/>
      <c r="VV17" s="15"/>
      <c r="VW17" s="15"/>
      <c r="VX17" s="76"/>
      <c r="VY17" s="78"/>
      <c r="VZ17" s="15"/>
      <c r="WA17" s="15"/>
      <c r="WB17" s="15"/>
      <c r="WC17" s="15"/>
      <c r="WD17" s="15"/>
      <c r="WE17" s="76"/>
      <c r="WF17" s="78"/>
      <c r="WG17" s="15"/>
      <c r="WH17" s="15"/>
      <c r="WI17" s="15"/>
      <c r="WJ17" s="15"/>
      <c r="WK17" s="15"/>
      <c r="WL17" s="76"/>
      <c r="WM17" s="78"/>
      <c r="WN17" s="15"/>
      <c r="WO17" s="15"/>
      <c r="WP17" s="15"/>
      <c r="WQ17" s="15"/>
      <c r="WR17" s="15"/>
      <c r="WS17" s="76"/>
      <c r="WT17" s="78"/>
      <c r="WU17" s="15"/>
      <c r="WV17" s="15"/>
      <c r="WW17" s="15"/>
      <c r="WX17" s="15"/>
      <c r="WY17" s="15"/>
      <c r="WZ17" s="76"/>
      <c r="XA17" s="78"/>
      <c r="XB17" s="15"/>
      <c r="XC17" s="15"/>
      <c r="XD17" s="15"/>
      <c r="XE17" s="15"/>
      <c r="XF17" s="15"/>
      <c r="XG17" s="76"/>
      <c r="XH17" s="78"/>
      <c r="XI17" s="15"/>
      <c r="XJ17" s="15"/>
      <c r="XK17" s="15"/>
      <c r="XL17" s="15"/>
      <c r="XM17" s="15"/>
      <c r="XN17" s="76"/>
      <c r="XO17" s="78"/>
      <c r="XP17" s="15"/>
      <c r="XQ17" s="15"/>
      <c r="XR17" s="15"/>
      <c r="XS17" s="15"/>
      <c r="XT17" s="15"/>
      <c r="XU17" s="76"/>
      <c r="XV17" s="78"/>
      <c r="XW17" s="15"/>
      <c r="XX17" s="15"/>
      <c r="XY17" s="15"/>
      <c r="XZ17" s="15"/>
      <c r="YA17" s="15"/>
      <c r="YB17" s="76"/>
      <c r="YC17" s="78"/>
      <c r="YD17" s="15"/>
      <c r="YE17" s="15"/>
      <c r="YF17" s="15"/>
      <c r="YG17" s="15"/>
      <c r="YH17" s="15"/>
      <c r="YI17" s="76"/>
      <c r="YJ17" s="78"/>
      <c r="YK17" s="15"/>
      <c r="YL17" s="15"/>
      <c r="YM17" s="15"/>
      <c r="YN17" s="15"/>
      <c r="YO17" s="15"/>
      <c r="YP17" s="76"/>
      <c r="YQ17" s="78"/>
      <c r="YR17" s="15"/>
      <c r="YS17" s="15"/>
      <c r="YT17" s="15"/>
      <c r="YU17" s="15"/>
      <c r="YV17" s="15"/>
      <c r="YW17" s="76"/>
      <c r="YX17" s="78"/>
      <c r="YY17" s="15"/>
      <c r="YZ17" s="15"/>
      <c r="ZA17" s="15"/>
      <c r="ZB17" s="15"/>
      <c r="ZC17" s="15"/>
      <c r="ZD17" s="76"/>
      <c r="ZE17" s="78"/>
      <c r="ZF17" s="15"/>
      <c r="ZG17" s="15"/>
      <c r="ZH17" s="15"/>
      <c r="ZI17" s="15"/>
      <c r="ZJ17" s="15"/>
      <c r="ZK17" s="76"/>
      <c r="ZL17" s="78"/>
      <c r="ZM17" s="15"/>
      <c r="ZN17" s="15"/>
      <c r="ZO17" s="15"/>
      <c r="ZP17" s="15"/>
      <c r="ZQ17" s="15"/>
      <c r="ZR17" s="76"/>
      <c r="ZS17" s="78"/>
      <c r="ZT17" s="15"/>
      <c r="ZU17" s="15"/>
      <c r="ZV17" s="15"/>
      <c r="ZW17" s="15"/>
      <c r="ZX17" s="15"/>
      <c r="ZY17" s="76"/>
      <c r="ZZ17" s="78"/>
      <c r="AAA17" s="15"/>
      <c r="AAB17" s="15"/>
      <c r="AAC17" s="15"/>
      <c r="AAD17" s="15"/>
      <c r="AAE17" s="15"/>
      <c r="AAF17" s="76"/>
      <c r="AAG17" s="78"/>
      <c r="AAH17" s="15"/>
      <c r="AAI17" s="15"/>
      <c r="AAJ17" s="15"/>
      <c r="AAK17" s="15"/>
      <c r="AAL17" s="15"/>
      <c r="AAM17" s="76"/>
      <c r="AAN17" s="78"/>
      <c r="AAO17" s="15"/>
      <c r="AAP17" s="15"/>
      <c r="AAQ17" s="15"/>
      <c r="AAR17" s="15"/>
      <c r="AAS17" s="15"/>
      <c r="AAT17" s="76"/>
      <c r="AAU17" s="78"/>
      <c r="AAV17" s="15"/>
      <c r="AAW17" s="15"/>
      <c r="AAX17" s="15"/>
      <c r="AAY17" s="15"/>
      <c r="AAZ17" s="15"/>
      <c r="ABA17" s="76"/>
      <c r="ABB17" s="78"/>
      <c r="ABC17" s="15"/>
      <c r="ABD17" s="15"/>
      <c r="ABE17" s="15"/>
      <c r="ABF17" s="15"/>
      <c r="ABG17" s="15"/>
      <c r="ABH17" s="76"/>
      <c r="ABI17" s="78"/>
      <c r="ABJ17" s="15"/>
      <c r="ABK17" s="15"/>
      <c r="ABL17" s="15"/>
      <c r="ABM17" s="15"/>
      <c r="ABN17" s="15"/>
      <c r="ABO17" s="76"/>
      <c r="ABP17" s="78"/>
      <c r="ABQ17" s="15"/>
      <c r="ABR17" s="15"/>
      <c r="ABS17" s="15"/>
      <c r="ABT17" s="15"/>
      <c r="ABU17" s="15"/>
      <c r="ABV17" s="76"/>
      <c r="ABW17" s="78"/>
      <c r="ABX17" s="15"/>
      <c r="ABY17" s="15"/>
      <c r="ABZ17" s="15"/>
      <c r="ACA17" s="15"/>
      <c r="ACB17" s="15"/>
      <c r="ACC17" s="76"/>
      <c r="ACD17" s="78"/>
      <c r="ACE17" s="15"/>
      <c r="ACF17" s="15"/>
      <c r="ACG17" s="15"/>
      <c r="ACH17" s="15"/>
      <c r="ACI17" s="15"/>
      <c r="ACJ17" s="76"/>
      <c r="ACK17" s="78"/>
      <c r="ACL17" s="15"/>
      <c r="ACM17" s="15"/>
      <c r="ACN17" s="15"/>
      <c r="ACO17" s="15"/>
      <c r="ACP17" s="15"/>
      <c r="ACQ17" s="76"/>
      <c r="ACR17" s="78"/>
      <c r="ACS17" s="15"/>
      <c r="ACT17" s="15"/>
      <c r="ACU17" s="15"/>
      <c r="ACV17" s="15"/>
      <c r="ACW17" s="15"/>
      <c r="ACX17" s="76"/>
      <c r="ACY17" s="78"/>
      <c r="ACZ17" s="15"/>
      <c r="ADA17" s="15"/>
      <c r="ADB17" s="15"/>
      <c r="ADC17" s="15"/>
      <c r="ADD17" s="15"/>
      <c r="ADE17" s="76"/>
      <c r="ADF17" s="78"/>
      <c r="ADG17" s="15"/>
      <c r="ADH17" s="15"/>
      <c r="ADI17" s="15"/>
      <c r="ADJ17" s="15"/>
      <c r="ADK17" s="15"/>
      <c r="ADL17" s="76"/>
      <c r="ADM17" s="78"/>
      <c r="ADN17" s="15"/>
      <c r="ADO17" s="15"/>
      <c r="ADP17" s="15"/>
      <c r="ADQ17" s="15"/>
      <c r="ADR17" s="15"/>
      <c r="ADS17" s="76"/>
      <c r="ADT17" s="78"/>
      <c r="ADU17" s="15"/>
      <c r="ADV17" s="15"/>
      <c r="ADW17" s="15"/>
      <c r="ADX17" s="15"/>
      <c r="ADY17" s="15"/>
      <c r="ADZ17" s="76"/>
      <c r="AEA17" s="78"/>
      <c r="AEB17" s="15"/>
      <c r="AEC17" s="15"/>
      <c r="AED17" s="15"/>
      <c r="AEE17" s="15"/>
      <c r="AEF17" s="15"/>
      <c r="AEG17" s="76"/>
      <c r="AEH17" s="78"/>
      <c r="AEI17" s="15"/>
      <c r="AEJ17" s="15"/>
      <c r="AEK17" s="15"/>
      <c r="AEL17" s="15"/>
      <c r="AEM17" s="15"/>
      <c r="AEN17" s="76"/>
      <c r="AEO17" s="78"/>
      <c r="AEP17" s="15"/>
      <c r="AEQ17" s="15"/>
      <c r="AER17" s="15"/>
      <c r="AES17" s="15"/>
      <c r="AET17" s="15"/>
      <c r="AEU17" s="76"/>
      <c r="AEV17" s="78"/>
      <c r="AEW17" s="15"/>
      <c r="AEX17" s="15"/>
      <c r="AEY17" s="15"/>
      <c r="AEZ17" s="15"/>
      <c r="AFA17" s="15"/>
      <c r="AFB17" s="76"/>
      <c r="AFC17" s="78"/>
      <c r="AFD17" s="15"/>
      <c r="AFE17" s="15"/>
      <c r="AFF17" s="15"/>
      <c r="AFG17" s="15"/>
      <c r="AFH17" s="15"/>
      <c r="AFI17" s="76"/>
      <c r="AFJ17" s="78"/>
      <c r="AFK17" s="15"/>
      <c r="AFL17" s="15"/>
      <c r="AFM17" s="15"/>
      <c r="AFN17" s="15"/>
      <c r="AFO17" s="15"/>
      <c r="AFP17" s="76"/>
      <c r="AFQ17" s="78"/>
      <c r="AFR17" s="15"/>
      <c r="AFS17" s="15"/>
      <c r="AFT17" s="15"/>
      <c r="AFU17" s="15"/>
      <c r="AFV17" s="15"/>
      <c r="AFW17" s="76"/>
      <c r="AFX17" s="78"/>
      <c r="AFY17" s="15"/>
      <c r="AFZ17" s="15"/>
      <c r="AGA17" s="15"/>
      <c r="AGB17" s="15"/>
      <c r="AGC17" s="15"/>
      <c r="AGD17" s="76"/>
      <c r="AGE17" s="78"/>
      <c r="AGF17" s="15"/>
      <c r="AGG17" s="15"/>
      <c r="AGH17" s="15"/>
      <c r="AGI17" s="15"/>
      <c r="AGJ17" s="15"/>
      <c r="AGK17" s="76"/>
      <c r="AGL17" s="78"/>
      <c r="AGM17" s="15"/>
      <c r="AGN17" s="15"/>
      <c r="AGO17" s="15"/>
      <c r="AGP17" s="15"/>
      <c r="AGQ17" s="15"/>
      <c r="AGR17" s="76"/>
      <c r="AGS17" s="78"/>
      <c r="AGT17" s="15"/>
      <c r="AGU17" s="15"/>
      <c r="AGV17" s="15"/>
      <c r="AGW17" s="15"/>
      <c r="AGX17" s="15"/>
      <c r="AGY17" s="76"/>
      <c r="AGZ17" s="78"/>
      <c r="AHA17" s="15"/>
      <c r="AHB17" s="15"/>
      <c r="AHC17" s="15"/>
      <c r="AHD17" s="15"/>
      <c r="AHE17" s="15"/>
      <c r="AHF17" s="76"/>
      <c r="AHG17" s="78"/>
      <c r="AHH17" s="15"/>
      <c r="AHI17" s="15"/>
      <c r="AHJ17" s="15"/>
      <c r="AHK17" s="15"/>
      <c r="AHL17" s="15"/>
      <c r="AHM17" s="76"/>
      <c r="AHN17" s="78"/>
      <c r="AHO17" s="15"/>
      <c r="AHP17" s="15"/>
      <c r="AHQ17" s="15"/>
      <c r="AHR17" s="15"/>
      <c r="AHS17" s="15"/>
      <c r="AHT17" s="76"/>
      <c r="AHU17" s="78"/>
      <c r="AHV17" s="15"/>
    </row>
    <row r="18" spans="1:906" ht="20.100000000000001" customHeight="1" thickBot="1" x14ac:dyDescent="0.25">
      <c r="A18" s="67">
        <v>1.5</v>
      </c>
      <c r="B18" s="68" t="str">
        <f t="shared" si="883"/>
        <v>PROJET  xx</v>
      </c>
      <c r="C18" s="96" t="s">
        <v>39</v>
      </c>
      <c r="D18" s="103" t="s">
        <v>41</v>
      </c>
      <c r="E18" s="97">
        <v>42983</v>
      </c>
      <c r="F18" s="73">
        <v>15</v>
      </c>
      <c r="G18" s="70">
        <f t="shared" si="884"/>
        <v>43003</v>
      </c>
      <c r="H18" s="110">
        <f t="shared" si="885"/>
        <v>19</v>
      </c>
      <c r="I18" s="70" t="s">
        <v>46</v>
      </c>
      <c r="J18" s="71" t="str">
        <f t="shared" si="872"/>
        <v xml:space="preserve"> </v>
      </c>
      <c r="K18" s="71" t="str">
        <f t="shared" si="873"/>
        <v xml:space="preserve"> </v>
      </c>
      <c r="L18" s="71" t="str">
        <f t="shared" si="874"/>
        <v xml:space="preserve"> </v>
      </c>
      <c r="M18" s="71" t="s">
        <v>12</v>
      </c>
      <c r="N18" s="71" t="str">
        <f t="shared" si="876"/>
        <v xml:space="preserve"> </v>
      </c>
      <c r="O18" s="71" t="s">
        <v>12</v>
      </c>
      <c r="P18" s="71" t="s">
        <v>12</v>
      </c>
      <c r="Q18" s="71" t="str">
        <f t="shared" si="887"/>
        <v xml:space="preserve"> </v>
      </c>
      <c r="R18" s="71" t="str">
        <f t="shared" si="878"/>
        <v xml:space="preserve"> </v>
      </c>
      <c r="S18" s="71" t="str">
        <f t="shared" si="879"/>
        <v xml:space="preserve"> </v>
      </c>
      <c r="T18" s="71" t="str">
        <f t="shared" si="880"/>
        <v xml:space="preserve"> </v>
      </c>
      <c r="U18" s="71" t="str">
        <f t="shared" si="881"/>
        <v xml:space="preserve"> </v>
      </c>
      <c r="V18" s="71" t="str">
        <f t="shared" si="882"/>
        <v xml:space="preserve"> </v>
      </c>
      <c r="W18" s="74">
        <v>1</v>
      </c>
      <c r="X18" s="14"/>
      <c r="Y18" s="15"/>
      <c r="Z18" s="15"/>
      <c r="AA18" s="15"/>
      <c r="AB18" s="15"/>
      <c r="AC18" s="76"/>
      <c r="AD18" s="78"/>
      <c r="AE18" s="15"/>
      <c r="AF18" s="15"/>
      <c r="AG18" s="15"/>
      <c r="AH18" s="15"/>
      <c r="AI18" s="15"/>
      <c r="AJ18" s="76"/>
      <c r="AK18" s="78"/>
      <c r="AL18" s="15"/>
      <c r="AM18" s="15"/>
      <c r="AN18" s="15"/>
      <c r="AO18" s="15"/>
      <c r="AP18" s="15"/>
      <c r="AQ18" s="76"/>
      <c r="AR18" s="78"/>
      <c r="AS18" s="15"/>
      <c r="AT18" s="15"/>
      <c r="AU18" s="15"/>
      <c r="AV18" s="15"/>
      <c r="AW18" s="15"/>
      <c r="AX18" s="76"/>
      <c r="AY18" s="78"/>
      <c r="AZ18" s="15"/>
      <c r="BA18" s="15"/>
      <c r="BB18" s="15"/>
      <c r="BC18" s="15"/>
      <c r="BD18" s="15"/>
      <c r="BE18" s="76"/>
      <c r="BF18" s="78"/>
      <c r="BG18" s="76" t="s">
        <v>39</v>
      </c>
      <c r="BH18" s="15"/>
      <c r="BI18" s="15"/>
      <c r="BJ18" s="15"/>
      <c r="BK18" s="15"/>
      <c r="BL18" s="76"/>
      <c r="BM18" s="78"/>
      <c r="BN18" s="15"/>
      <c r="BO18" s="15"/>
      <c r="BP18" s="15"/>
      <c r="BQ18" s="15"/>
      <c r="BR18" s="15"/>
      <c r="BS18" s="76"/>
      <c r="BT18" s="78"/>
      <c r="BU18" s="15"/>
      <c r="BV18" s="15"/>
      <c r="BW18" s="15"/>
      <c r="BX18" s="15"/>
      <c r="BY18" s="15"/>
      <c r="BZ18" s="76"/>
      <c r="CA18" s="78"/>
      <c r="CB18" s="15"/>
      <c r="CC18" s="15"/>
      <c r="CD18" s="15"/>
      <c r="CE18" s="15"/>
      <c r="CF18" s="15"/>
      <c r="CG18" s="76"/>
      <c r="CH18" s="78"/>
      <c r="CI18" s="15"/>
      <c r="CJ18" s="15"/>
      <c r="CK18" s="15"/>
      <c r="CL18" s="15"/>
      <c r="CM18" s="15"/>
      <c r="CN18" s="76"/>
      <c r="CO18" s="78"/>
      <c r="CP18" s="15"/>
      <c r="CQ18" s="15"/>
      <c r="CR18" s="15"/>
      <c r="CS18" s="15"/>
      <c r="CT18" s="15"/>
      <c r="CU18" s="76"/>
      <c r="CV18" s="78"/>
      <c r="CW18" s="15"/>
      <c r="CX18" s="15"/>
      <c r="CY18" s="15"/>
      <c r="CZ18" s="15"/>
      <c r="DA18" s="15"/>
      <c r="DB18" s="76"/>
      <c r="DC18" s="78"/>
      <c r="DD18" s="15"/>
      <c r="DE18" s="15"/>
      <c r="DF18" s="15"/>
      <c r="DG18" s="15"/>
      <c r="DH18" s="15"/>
      <c r="DI18" s="76"/>
      <c r="DJ18" s="78"/>
      <c r="DK18" s="15"/>
      <c r="DL18" s="15"/>
      <c r="DM18" s="15"/>
      <c r="DN18" s="15"/>
      <c r="DO18" s="15"/>
      <c r="DP18" s="76"/>
      <c r="DQ18" s="78"/>
      <c r="DR18" s="15"/>
      <c r="DS18" s="15"/>
      <c r="DT18" s="15"/>
      <c r="DU18" s="15"/>
      <c r="DV18" s="15"/>
      <c r="DW18" s="76"/>
      <c r="DX18" s="78"/>
      <c r="DY18" s="15"/>
      <c r="DZ18" s="15"/>
      <c r="EA18" s="15"/>
      <c r="EB18" s="15"/>
      <c r="EC18" s="15"/>
      <c r="ED18" s="76"/>
      <c r="EE18" s="78"/>
      <c r="EF18" s="15"/>
      <c r="EG18" s="15"/>
      <c r="EH18" s="15"/>
      <c r="EI18" s="15"/>
      <c r="EJ18" s="15"/>
      <c r="EK18" s="76"/>
      <c r="EL18" s="78"/>
      <c r="EM18" s="15"/>
      <c r="EN18" s="15"/>
      <c r="EO18" s="15"/>
      <c r="EP18" s="15"/>
      <c r="EQ18" s="15"/>
      <c r="ER18" s="76"/>
      <c r="ES18" s="78"/>
      <c r="ET18" s="15"/>
      <c r="EU18" s="15"/>
      <c r="EV18" s="15"/>
      <c r="EW18" s="15"/>
      <c r="EX18" s="15"/>
      <c r="EY18" s="76"/>
      <c r="EZ18" s="78"/>
      <c r="FA18" s="15"/>
      <c r="FB18" s="15"/>
      <c r="FC18" s="15"/>
      <c r="FD18" s="15"/>
      <c r="FE18" s="15"/>
      <c r="FF18" s="76"/>
      <c r="FG18" s="78"/>
      <c r="FH18" s="15"/>
      <c r="FI18" s="15"/>
      <c r="FJ18" s="15"/>
      <c r="FK18" s="15"/>
      <c r="FL18" s="15"/>
      <c r="FM18" s="76"/>
      <c r="FN18" s="78"/>
      <c r="FO18" s="15"/>
      <c r="FP18" s="15"/>
      <c r="FQ18" s="15"/>
      <c r="FR18" s="15"/>
      <c r="FS18" s="15"/>
      <c r="FT18" s="76"/>
      <c r="FU18" s="78"/>
      <c r="FV18" s="15"/>
      <c r="FW18" s="15"/>
      <c r="FX18" s="15"/>
      <c r="FY18" s="15"/>
      <c r="FZ18" s="15"/>
      <c r="GA18" s="76"/>
      <c r="GB18" s="78"/>
      <c r="GC18" s="15"/>
      <c r="GD18" s="15"/>
      <c r="GE18" s="15"/>
      <c r="GF18" s="15"/>
      <c r="GG18" s="15"/>
      <c r="GH18" s="76"/>
      <c r="GI18" s="78"/>
      <c r="GJ18" s="15"/>
      <c r="GK18" s="15"/>
      <c r="GL18" s="15"/>
      <c r="GM18" s="15"/>
      <c r="GN18" s="15"/>
      <c r="GO18" s="76"/>
      <c r="GP18" s="78"/>
      <c r="GQ18" s="15"/>
      <c r="GR18" s="15"/>
      <c r="GS18" s="15"/>
      <c r="GT18" s="15"/>
      <c r="GU18" s="15"/>
      <c r="GV18" s="76"/>
      <c r="GW18" s="78"/>
      <c r="GX18" s="15"/>
      <c r="GY18" s="15"/>
      <c r="GZ18" s="15"/>
      <c r="HA18" s="15"/>
      <c r="HB18" s="15"/>
      <c r="HC18" s="76"/>
      <c r="HD18" s="78"/>
      <c r="HE18" s="15"/>
      <c r="HF18" s="15"/>
      <c r="HG18" s="15"/>
      <c r="HH18" s="15"/>
      <c r="HI18" s="15"/>
      <c r="HJ18" s="76"/>
      <c r="HK18" s="78"/>
      <c r="HL18" s="15"/>
      <c r="HM18" s="15"/>
      <c r="HN18" s="15"/>
      <c r="HO18" s="15"/>
      <c r="HP18" s="15"/>
      <c r="HQ18" s="76"/>
      <c r="HR18" s="78"/>
      <c r="HS18" s="15"/>
      <c r="HT18" s="15"/>
      <c r="HU18" s="15"/>
      <c r="HV18" s="15"/>
      <c r="HW18" s="15"/>
      <c r="HX18" s="76"/>
      <c r="HY18" s="78"/>
      <c r="HZ18" s="15"/>
      <c r="IA18" s="15"/>
      <c r="IB18" s="15"/>
      <c r="IC18" s="15"/>
      <c r="ID18" s="15"/>
      <c r="IE18" s="76"/>
      <c r="IF18" s="78"/>
      <c r="IG18" s="15"/>
      <c r="IH18" s="15"/>
      <c r="II18" s="15"/>
      <c r="IJ18" s="15"/>
      <c r="IK18" s="15"/>
      <c r="IL18" s="76"/>
      <c r="IM18" s="78"/>
      <c r="IN18" s="15"/>
      <c r="IO18" s="15"/>
      <c r="IP18" s="15"/>
      <c r="IQ18" s="15"/>
      <c r="IR18" s="15"/>
      <c r="IS18" s="76"/>
      <c r="IT18" s="78"/>
      <c r="IU18" s="15"/>
      <c r="IV18" s="15"/>
      <c r="IW18" s="15"/>
      <c r="IX18" s="15"/>
      <c r="IY18" s="15"/>
      <c r="IZ18" s="76"/>
      <c r="JA18" s="78"/>
      <c r="JB18" s="15"/>
      <c r="JC18" s="15"/>
      <c r="JD18" s="15"/>
      <c r="JE18" s="15"/>
      <c r="JF18" s="15"/>
      <c r="JG18" s="76"/>
      <c r="JH18" s="78"/>
      <c r="JI18" s="15"/>
      <c r="JJ18" s="15"/>
      <c r="JK18" s="15"/>
      <c r="JL18" s="15"/>
      <c r="JM18" s="15"/>
      <c r="JN18" s="76"/>
      <c r="JO18" s="78"/>
      <c r="JP18" s="15"/>
      <c r="JQ18" s="15"/>
      <c r="JR18" s="15"/>
      <c r="JS18" s="15"/>
      <c r="JT18" s="15"/>
      <c r="JU18" s="76"/>
      <c r="JV18" s="78"/>
      <c r="JW18" s="15"/>
      <c r="JX18" s="15"/>
      <c r="JY18" s="15"/>
      <c r="JZ18" s="15"/>
      <c r="KA18" s="15"/>
      <c r="KB18" s="76"/>
      <c r="KC18" s="78"/>
      <c r="KD18" s="15"/>
      <c r="KE18" s="15"/>
      <c r="KF18" s="15"/>
      <c r="KG18" s="15"/>
      <c r="KH18" s="15"/>
      <c r="KI18" s="76"/>
      <c r="KJ18" s="78"/>
      <c r="KK18" s="15"/>
      <c r="KL18" s="15"/>
      <c r="KM18" s="15"/>
      <c r="KN18" s="15"/>
      <c r="KO18" s="15"/>
      <c r="KP18" s="76"/>
      <c r="KQ18" s="78"/>
      <c r="KR18" s="15"/>
      <c r="KS18" s="15"/>
      <c r="KT18" s="15"/>
      <c r="KU18" s="15"/>
      <c r="KV18" s="15"/>
      <c r="KW18" s="76"/>
      <c r="KX18" s="78"/>
      <c r="KY18" s="15"/>
      <c r="KZ18" s="15"/>
      <c r="LA18" s="15"/>
      <c r="LB18" s="15"/>
      <c r="LC18" s="15"/>
      <c r="LD18" s="76"/>
      <c r="LE18" s="78"/>
      <c r="LF18" s="15"/>
      <c r="LG18" s="15"/>
      <c r="LH18" s="15"/>
      <c r="LI18" s="15"/>
      <c r="LJ18" s="15"/>
      <c r="LK18" s="76"/>
      <c r="LL18" s="78"/>
      <c r="LM18" s="15"/>
      <c r="LN18" s="15"/>
      <c r="LO18" s="15"/>
      <c r="LP18" s="15"/>
      <c r="LQ18" s="15"/>
      <c r="LR18" s="76"/>
      <c r="LS18" s="78"/>
      <c r="LT18" s="15"/>
      <c r="LU18" s="15"/>
      <c r="LV18" s="15"/>
      <c r="LW18" s="15"/>
      <c r="LX18" s="15"/>
      <c r="LY18" s="76"/>
      <c r="LZ18" s="78"/>
      <c r="MA18" s="15"/>
      <c r="MB18" s="15"/>
      <c r="MC18" s="15"/>
      <c r="MD18" s="15"/>
      <c r="ME18" s="15"/>
      <c r="MF18" s="76"/>
      <c r="MG18" s="78"/>
      <c r="MH18" s="15"/>
      <c r="MI18" s="15"/>
      <c r="MJ18" s="15"/>
      <c r="MK18" s="15"/>
      <c r="ML18" s="15"/>
      <c r="MM18" s="76"/>
      <c r="MN18" s="78"/>
      <c r="MO18" s="15"/>
      <c r="MP18" s="15"/>
      <c r="MQ18" s="15"/>
      <c r="MR18" s="15"/>
      <c r="MS18" s="15"/>
      <c r="MT18" s="76"/>
      <c r="MU18" s="78"/>
      <c r="MV18" s="15"/>
      <c r="MW18" s="15"/>
      <c r="MX18" s="15"/>
      <c r="MY18" s="15"/>
      <c r="MZ18" s="15"/>
      <c r="NA18" s="76"/>
      <c r="NB18" s="78"/>
      <c r="NC18" s="15"/>
      <c r="ND18" s="15"/>
      <c r="NE18" s="15"/>
      <c r="NF18" s="15"/>
      <c r="NG18" s="15"/>
      <c r="NH18" s="76"/>
      <c r="NI18" s="78"/>
      <c r="NJ18" s="15"/>
      <c r="NK18" s="15"/>
      <c r="NL18" s="15"/>
      <c r="NM18" s="15"/>
      <c r="NN18" s="15"/>
      <c r="NO18" s="76"/>
      <c r="NP18" s="78"/>
      <c r="NQ18" s="15"/>
      <c r="NR18" s="15"/>
      <c r="NS18" s="15"/>
      <c r="NT18" s="15"/>
      <c r="NU18" s="15"/>
      <c r="NV18" s="76"/>
      <c r="NW18" s="78"/>
      <c r="NX18" s="15"/>
      <c r="NY18" s="15"/>
      <c r="NZ18" s="15"/>
      <c r="OA18" s="15"/>
      <c r="OB18" s="15"/>
      <c r="OC18" s="76"/>
      <c r="OD18" s="78"/>
      <c r="OE18" s="15"/>
      <c r="OF18" s="15"/>
      <c r="OG18" s="15"/>
      <c r="OH18" s="15"/>
      <c r="OI18" s="15"/>
      <c r="OJ18" s="76"/>
      <c r="OK18" s="78"/>
      <c r="OL18" s="15"/>
      <c r="OM18" s="15"/>
      <c r="ON18" s="15"/>
      <c r="OO18" s="15"/>
      <c r="OP18" s="15"/>
      <c r="OQ18" s="76"/>
      <c r="OR18" s="78"/>
      <c r="OS18" s="15"/>
      <c r="OT18" s="15"/>
      <c r="OU18" s="15"/>
      <c r="OV18" s="15"/>
      <c r="OW18" s="15"/>
      <c r="OX18" s="76"/>
      <c r="OY18" s="78"/>
      <c r="OZ18" s="15"/>
      <c r="PA18" s="15"/>
      <c r="PB18" s="15"/>
      <c r="PC18" s="15"/>
      <c r="PD18" s="15"/>
      <c r="PE18" s="76"/>
      <c r="PF18" s="78"/>
      <c r="PG18" s="15"/>
      <c r="PH18" s="15"/>
      <c r="PI18" s="15"/>
      <c r="PJ18" s="15"/>
      <c r="PK18" s="15"/>
      <c r="PL18" s="76"/>
      <c r="PM18" s="78"/>
      <c r="PN18" s="15"/>
      <c r="PO18" s="15"/>
      <c r="PP18" s="15"/>
      <c r="PQ18" s="15"/>
      <c r="PR18" s="15"/>
      <c r="PS18" s="76"/>
      <c r="PT18" s="78"/>
      <c r="PU18" s="15"/>
      <c r="PV18" s="15"/>
      <c r="PW18" s="15"/>
      <c r="PX18" s="15"/>
      <c r="PY18" s="15"/>
      <c r="PZ18" s="76"/>
      <c r="QA18" s="78"/>
      <c r="QB18" s="15"/>
      <c r="QC18" s="15"/>
      <c r="QD18" s="15"/>
      <c r="QE18" s="15"/>
      <c r="QF18" s="15"/>
      <c r="QG18" s="76"/>
      <c r="QH18" s="78"/>
      <c r="QI18" s="15"/>
      <c r="QJ18" s="15"/>
      <c r="QK18" s="15"/>
      <c r="QL18" s="15"/>
      <c r="QM18" s="15"/>
      <c r="QN18" s="76"/>
      <c r="QO18" s="78"/>
      <c r="QP18" s="15"/>
      <c r="QQ18" s="15"/>
      <c r="QR18" s="15"/>
      <c r="QS18" s="15"/>
      <c r="QT18" s="15"/>
      <c r="QU18" s="76"/>
      <c r="QV18" s="78"/>
      <c r="QW18" s="15"/>
      <c r="QX18" s="15"/>
      <c r="QY18" s="15"/>
      <c r="QZ18" s="15"/>
      <c r="RA18" s="15"/>
      <c r="RB18" s="76"/>
      <c r="RC18" s="78"/>
      <c r="RD18" s="15"/>
      <c r="RE18" s="15"/>
      <c r="RF18" s="15"/>
      <c r="RG18" s="15"/>
      <c r="RH18" s="15"/>
      <c r="RI18" s="76"/>
      <c r="RJ18" s="78"/>
      <c r="RK18" s="15"/>
      <c r="RL18" s="15"/>
      <c r="RM18" s="15"/>
      <c r="RN18" s="15"/>
      <c r="RO18" s="15"/>
      <c r="RP18" s="76"/>
      <c r="RQ18" s="78"/>
      <c r="RR18" s="15"/>
      <c r="RS18" s="15"/>
      <c r="RT18" s="15"/>
      <c r="RU18" s="15"/>
      <c r="RV18" s="15"/>
      <c r="RW18" s="76"/>
      <c r="RX18" s="78"/>
      <c r="RY18" s="15"/>
      <c r="RZ18" s="15"/>
      <c r="SA18" s="15"/>
      <c r="SB18" s="15"/>
      <c r="SC18" s="15"/>
      <c r="SD18" s="76"/>
      <c r="SE18" s="78"/>
      <c r="SF18" s="15"/>
      <c r="SG18" s="15"/>
      <c r="SH18" s="15"/>
      <c r="SI18" s="15"/>
      <c r="SJ18" s="15"/>
      <c r="SK18" s="76"/>
      <c r="SL18" s="78"/>
      <c r="SM18" s="15"/>
      <c r="SN18" s="15"/>
      <c r="SO18" s="15"/>
      <c r="SP18" s="15"/>
      <c r="SQ18" s="15"/>
      <c r="SR18" s="76"/>
      <c r="SS18" s="78"/>
      <c r="ST18" s="15"/>
      <c r="SU18" s="15"/>
      <c r="SV18" s="15"/>
      <c r="SW18" s="15"/>
      <c r="SX18" s="15"/>
      <c r="SY18" s="76"/>
      <c r="SZ18" s="78"/>
      <c r="TA18" s="15"/>
      <c r="TB18" s="15"/>
      <c r="TC18" s="15"/>
      <c r="TD18" s="15"/>
      <c r="TE18" s="15"/>
      <c r="TF18" s="76"/>
      <c r="TG18" s="78"/>
      <c r="TH18" s="15"/>
      <c r="TI18" s="15"/>
      <c r="TJ18" s="15"/>
      <c r="TK18" s="15"/>
      <c r="TL18" s="15"/>
      <c r="TM18" s="76"/>
      <c r="TN18" s="78"/>
      <c r="TO18" s="15"/>
      <c r="TP18" s="15"/>
      <c r="TQ18" s="15"/>
      <c r="TR18" s="15"/>
      <c r="TS18" s="15"/>
      <c r="TT18" s="76"/>
      <c r="TU18" s="78"/>
      <c r="TV18" s="15"/>
      <c r="TW18" s="15"/>
      <c r="TX18" s="15"/>
      <c r="TY18" s="15"/>
      <c r="TZ18" s="15"/>
      <c r="UA18" s="76"/>
      <c r="UB18" s="78"/>
      <c r="UC18" s="15"/>
      <c r="UD18" s="15"/>
      <c r="UE18" s="15"/>
      <c r="UF18" s="15"/>
      <c r="UG18" s="15"/>
      <c r="UH18" s="76"/>
      <c r="UI18" s="78"/>
      <c r="UJ18" s="15"/>
      <c r="UK18" s="15"/>
      <c r="UL18" s="15"/>
      <c r="UM18" s="15"/>
      <c r="UN18" s="15"/>
      <c r="UO18" s="76"/>
      <c r="UP18" s="78"/>
      <c r="UQ18" s="15"/>
      <c r="UR18" s="15"/>
      <c r="US18" s="15"/>
      <c r="UT18" s="15"/>
      <c r="UU18" s="15"/>
      <c r="UV18" s="76"/>
      <c r="UW18" s="78"/>
      <c r="UX18" s="15"/>
      <c r="UY18" s="15"/>
      <c r="UZ18" s="15"/>
      <c r="VA18" s="15"/>
      <c r="VB18" s="15"/>
      <c r="VC18" s="76"/>
      <c r="VD18" s="78"/>
      <c r="VE18" s="15"/>
      <c r="VF18" s="15"/>
      <c r="VG18" s="15"/>
      <c r="VH18" s="15"/>
      <c r="VI18" s="15"/>
      <c r="VJ18" s="76"/>
      <c r="VK18" s="78"/>
      <c r="VL18" s="15"/>
      <c r="VM18" s="15"/>
      <c r="VN18" s="15"/>
      <c r="VO18" s="15"/>
      <c r="VP18" s="15"/>
      <c r="VQ18" s="76"/>
      <c r="VR18" s="78"/>
      <c r="VS18" s="15"/>
      <c r="VT18" s="15"/>
      <c r="VU18" s="15"/>
      <c r="VV18" s="15"/>
      <c r="VW18" s="15"/>
      <c r="VX18" s="76"/>
      <c r="VY18" s="78"/>
      <c r="VZ18" s="15"/>
      <c r="WA18" s="15"/>
      <c r="WB18" s="15"/>
      <c r="WC18" s="15"/>
      <c r="WD18" s="15"/>
      <c r="WE18" s="76"/>
      <c r="WF18" s="78"/>
      <c r="WG18" s="15"/>
      <c r="WH18" s="15"/>
      <c r="WI18" s="15"/>
      <c r="WJ18" s="15"/>
      <c r="WK18" s="15"/>
      <c r="WL18" s="76"/>
      <c r="WM18" s="78"/>
      <c r="WN18" s="15"/>
      <c r="WO18" s="15"/>
      <c r="WP18" s="15"/>
      <c r="WQ18" s="15"/>
      <c r="WR18" s="15"/>
      <c r="WS18" s="76"/>
      <c r="WT18" s="78"/>
      <c r="WU18" s="15"/>
      <c r="WV18" s="15"/>
      <c r="WW18" s="15"/>
      <c r="WX18" s="15"/>
      <c r="WY18" s="15"/>
      <c r="WZ18" s="76"/>
      <c r="XA18" s="78"/>
      <c r="XB18" s="15"/>
      <c r="XC18" s="15"/>
      <c r="XD18" s="15"/>
      <c r="XE18" s="15"/>
      <c r="XF18" s="15"/>
      <c r="XG18" s="76"/>
      <c r="XH18" s="78"/>
      <c r="XI18" s="15"/>
      <c r="XJ18" s="15"/>
      <c r="XK18" s="15"/>
      <c r="XL18" s="15"/>
      <c r="XM18" s="15"/>
      <c r="XN18" s="76"/>
      <c r="XO18" s="78"/>
      <c r="XP18" s="15"/>
      <c r="XQ18" s="15"/>
      <c r="XR18" s="15"/>
      <c r="XS18" s="15"/>
      <c r="XT18" s="15"/>
      <c r="XU18" s="76"/>
      <c r="XV18" s="78"/>
      <c r="XW18" s="15"/>
      <c r="XX18" s="15"/>
      <c r="XY18" s="15"/>
      <c r="XZ18" s="15"/>
      <c r="YA18" s="15"/>
      <c r="YB18" s="76"/>
      <c r="YC18" s="78"/>
      <c r="YD18" s="15"/>
      <c r="YE18" s="15"/>
      <c r="YF18" s="15"/>
      <c r="YG18" s="15"/>
      <c r="YH18" s="15"/>
      <c r="YI18" s="76"/>
      <c r="YJ18" s="78"/>
      <c r="YK18" s="15"/>
      <c r="YL18" s="15"/>
      <c r="YM18" s="15"/>
      <c r="YN18" s="15"/>
      <c r="YO18" s="15"/>
      <c r="YP18" s="76"/>
      <c r="YQ18" s="78"/>
      <c r="YR18" s="15"/>
      <c r="YS18" s="15"/>
      <c r="YT18" s="15"/>
      <c r="YU18" s="15"/>
      <c r="YV18" s="15"/>
      <c r="YW18" s="76"/>
      <c r="YX18" s="78"/>
      <c r="YY18" s="15"/>
      <c r="YZ18" s="15"/>
      <c r="ZA18" s="15"/>
      <c r="ZB18" s="15"/>
      <c r="ZC18" s="15"/>
      <c r="ZD18" s="76"/>
      <c r="ZE18" s="78"/>
      <c r="ZF18" s="15"/>
      <c r="ZG18" s="15"/>
      <c r="ZH18" s="15"/>
      <c r="ZI18" s="15"/>
      <c r="ZJ18" s="15"/>
      <c r="ZK18" s="76"/>
      <c r="ZL18" s="78"/>
      <c r="ZM18" s="15"/>
      <c r="ZN18" s="15"/>
      <c r="ZO18" s="15"/>
      <c r="ZP18" s="15"/>
      <c r="ZQ18" s="15"/>
      <c r="ZR18" s="76"/>
      <c r="ZS18" s="78"/>
      <c r="ZT18" s="15"/>
      <c r="ZU18" s="15"/>
      <c r="ZV18" s="15"/>
      <c r="ZW18" s="15"/>
      <c r="ZX18" s="15"/>
      <c r="ZY18" s="76"/>
      <c r="ZZ18" s="78"/>
      <c r="AAA18" s="15"/>
      <c r="AAB18" s="15"/>
      <c r="AAC18" s="15"/>
      <c r="AAD18" s="15"/>
      <c r="AAE18" s="15"/>
      <c r="AAF18" s="76"/>
      <c r="AAG18" s="78"/>
      <c r="AAH18" s="15"/>
      <c r="AAI18" s="15"/>
      <c r="AAJ18" s="15"/>
      <c r="AAK18" s="15"/>
      <c r="AAL18" s="15"/>
      <c r="AAM18" s="76"/>
      <c r="AAN18" s="78"/>
      <c r="AAO18" s="15"/>
      <c r="AAP18" s="15"/>
      <c r="AAQ18" s="15"/>
      <c r="AAR18" s="15"/>
      <c r="AAS18" s="15"/>
      <c r="AAT18" s="76"/>
      <c r="AAU18" s="78"/>
      <c r="AAV18" s="15"/>
      <c r="AAW18" s="15"/>
      <c r="AAX18" s="15"/>
      <c r="AAY18" s="15"/>
      <c r="AAZ18" s="15"/>
      <c r="ABA18" s="76"/>
      <c r="ABB18" s="78"/>
      <c r="ABC18" s="15"/>
      <c r="ABD18" s="15"/>
      <c r="ABE18" s="15"/>
      <c r="ABF18" s="15"/>
      <c r="ABG18" s="15"/>
      <c r="ABH18" s="76"/>
      <c r="ABI18" s="78"/>
      <c r="ABJ18" s="15"/>
      <c r="ABK18" s="15"/>
      <c r="ABL18" s="15"/>
      <c r="ABM18" s="15"/>
      <c r="ABN18" s="15"/>
      <c r="ABO18" s="76"/>
      <c r="ABP18" s="78"/>
      <c r="ABQ18" s="15"/>
      <c r="ABR18" s="15"/>
      <c r="ABS18" s="15"/>
      <c r="ABT18" s="15"/>
      <c r="ABU18" s="15"/>
      <c r="ABV18" s="76"/>
      <c r="ABW18" s="78"/>
      <c r="ABX18" s="15"/>
      <c r="ABY18" s="15"/>
      <c r="ABZ18" s="15"/>
      <c r="ACA18" s="15"/>
      <c r="ACB18" s="15"/>
      <c r="ACC18" s="76"/>
      <c r="ACD18" s="78"/>
      <c r="ACE18" s="15"/>
      <c r="ACF18" s="15"/>
      <c r="ACG18" s="15"/>
      <c r="ACH18" s="15"/>
      <c r="ACI18" s="15"/>
      <c r="ACJ18" s="76"/>
      <c r="ACK18" s="78"/>
      <c r="ACL18" s="15"/>
      <c r="ACM18" s="15"/>
      <c r="ACN18" s="15"/>
      <c r="ACO18" s="15"/>
      <c r="ACP18" s="15"/>
      <c r="ACQ18" s="76"/>
      <c r="ACR18" s="78"/>
      <c r="ACS18" s="15"/>
      <c r="ACT18" s="15"/>
      <c r="ACU18" s="15"/>
      <c r="ACV18" s="15"/>
      <c r="ACW18" s="15"/>
      <c r="ACX18" s="76"/>
      <c r="ACY18" s="78"/>
      <c r="ACZ18" s="15"/>
      <c r="ADA18" s="15"/>
      <c r="ADB18" s="15"/>
      <c r="ADC18" s="15"/>
      <c r="ADD18" s="15"/>
      <c r="ADE18" s="76"/>
      <c r="ADF18" s="78"/>
      <c r="ADG18" s="15"/>
      <c r="ADH18" s="15"/>
      <c r="ADI18" s="15"/>
      <c r="ADJ18" s="15"/>
      <c r="ADK18" s="15"/>
      <c r="ADL18" s="76"/>
      <c r="ADM18" s="78"/>
      <c r="ADN18" s="15"/>
      <c r="ADO18" s="15"/>
      <c r="ADP18" s="15"/>
      <c r="ADQ18" s="15"/>
      <c r="ADR18" s="15"/>
      <c r="ADS18" s="76"/>
      <c r="ADT18" s="78"/>
      <c r="ADU18" s="15"/>
      <c r="ADV18" s="15"/>
      <c r="ADW18" s="15"/>
      <c r="ADX18" s="15"/>
      <c r="ADY18" s="15"/>
      <c r="ADZ18" s="76"/>
      <c r="AEA18" s="78"/>
      <c r="AEB18" s="15"/>
      <c r="AEC18" s="15"/>
      <c r="AED18" s="15"/>
      <c r="AEE18" s="15"/>
      <c r="AEF18" s="15"/>
      <c r="AEG18" s="76"/>
      <c r="AEH18" s="78"/>
      <c r="AEI18" s="15"/>
      <c r="AEJ18" s="15"/>
      <c r="AEK18" s="15"/>
      <c r="AEL18" s="15"/>
      <c r="AEM18" s="15"/>
      <c r="AEN18" s="76"/>
      <c r="AEO18" s="78"/>
      <c r="AEP18" s="15"/>
      <c r="AEQ18" s="15"/>
      <c r="AER18" s="15"/>
      <c r="AES18" s="15"/>
      <c r="AET18" s="15"/>
      <c r="AEU18" s="76"/>
      <c r="AEV18" s="78"/>
      <c r="AEW18" s="15"/>
      <c r="AEX18" s="15"/>
      <c r="AEY18" s="15"/>
      <c r="AEZ18" s="15"/>
      <c r="AFA18" s="15"/>
      <c r="AFB18" s="76"/>
      <c r="AFC18" s="78"/>
      <c r="AFD18" s="15"/>
      <c r="AFE18" s="15"/>
      <c r="AFF18" s="15"/>
      <c r="AFG18" s="15"/>
      <c r="AFH18" s="15"/>
      <c r="AFI18" s="76"/>
      <c r="AFJ18" s="78"/>
      <c r="AFK18" s="15"/>
      <c r="AFL18" s="15"/>
      <c r="AFM18" s="15"/>
      <c r="AFN18" s="15"/>
      <c r="AFO18" s="15"/>
      <c r="AFP18" s="76"/>
      <c r="AFQ18" s="78"/>
      <c r="AFR18" s="15"/>
      <c r="AFS18" s="15"/>
      <c r="AFT18" s="15"/>
      <c r="AFU18" s="15"/>
      <c r="AFV18" s="15"/>
      <c r="AFW18" s="76"/>
      <c r="AFX18" s="78"/>
      <c r="AFY18" s="15"/>
      <c r="AFZ18" s="15"/>
      <c r="AGA18" s="15"/>
      <c r="AGB18" s="15"/>
      <c r="AGC18" s="15"/>
      <c r="AGD18" s="76"/>
      <c r="AGE18" s="78"/>
      <c r="AGF18" s="15"/>
      <c r="AGG18" s="15"/>
      <c r="AGH18" s="15"/>
      <c r="AGI18" s="15"/>
      <c r="AGJ18" s="15"/>
      <c r="AGK18" s="76"/>
      <c r="AGL18" s="78"/>
      <c r="AGM18" s="15"/>
      <c r="AGN18" s="15"/>
      <c r="AGO18" s="15"/>
      <c r="AGP18" s="15"/>
      <c r="AGQ18" s="15"/>
      <c r="AGR18" s="76"/>
      <c r="AGS18" s="78"/>
      <c r="AGT18" s="15"/>
      <c r="AGU18" s="15"/>
      <c r="AGV18" s="15"/>
      <c r="AGW18" s="15"/>
      <c r="AGX18" s="15"/>
      <c r="AGY18" s="76"/>
      <c r="AGZ18" s="78"/>
      <c r="AHA18" s="15"/>
      <c r="AHB18" s="15"/>
      <c r="AHC18" s="15"/>
      <c r="AHD18" s="15"/>
      <c r="AHE18" s="15"/>
      <c r="AHF18" s="76"/>
      <c r="AHG18" s="78"/>
      <c r="AHH18" s="15"/>
      <c r="AHI18" s="15"/>
      <c r="AHJ18" s="15"/>
      <c r="AHK18" s="15"/>
      <c r="AHL18" s="15"/>
      <c r="AHM18" s="76"/>
      <c r="AHN18" s="78"/>
      <c r="AHO18" s="15"/>
      <c r="AHP18" s="15"/>
      <c r="AHQ18" s="15"/>
      <c r="AHR18" s="15"/>
      <c r="AHS18" s="15"/>
      <c r="AHT18" s="76"/>
      <c r="AHU18" s="78"/>
      <c r="AHV18" s="15"/>
    </row>
    <row r="19" spans="1:906" ht="12.95" customHeight="1" x14ac:dyDescent="0.2">
      <c r="G19" s="11" t="str">
        <f t="shared" ref="G19:G53" si="888">IF(C19="","",IF($E$5="OUI",WORKDAY(E19,IF(WEEKDAY(E19,2)&gt;=6,F19,F19-1)),E19+F19-1))</f>
        <v/>
      </c>
      <c r="H19" s="11"/>
      <c r="I19" s="11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X19" s="1"/>
    </row>
    <row r="20" spans="1:906" ht="12.95" customHeight="1" x14ac:dyDescent="0.2">
      <c r="G20" s="11" t="str">
        <f t="shared" si="888"/>
        <v/>
      </c>
      <c r="H20" s="11"/>
      <c r="I20" s="11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X20" s="1"/>
    </row>
    <row r="21" spans="1:906" ht="12.95" customHeight="1" x14ac:dyDescent="0.2">
      <c r="G21" s="11" t="str">
        <f t="shared" si="888"/>
        <v/>
      </c>
      <c r="H21" s="11"/>
      <c r="I21" s="11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X21" s="1"/>
    </row>
    <row r="22" spans="1:906" ht="12.95" customHeight="1" x14ac:dyDescent="0.2">
      <c r="G22" s="11" t="str">
        <f t="shared" si="888"/>
        <v/>
      </c>
      <c r="H22" s="11"/>
      <c r="I22" s="11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X22" s="1"/>
    </row>
    <row r="23" spans="1:906" ht="12.95" customHeight="1" x14ac:dyDescent="0.2">
      <c r="G23" s="11" t="str">
        <f t="shared" si="888"/>
        <v/>
      </c>
      <c r="H23" s="11"/>
      <c r="I23" s="11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X23" s="1"/>
    </row>
    <row r="24" spans="1:906" ht="12.95" customHeight="1" x14ac:dyDescent="0.2">
      <c r="G24" s="11" t="str">
        <f t="shared" si="888"/>
        <v/>
      </c>
      <c r="H24" s="11"/>
      <c r="I24" s="11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X24" s="1"/>
    </row>
    <row r="25" spans="1:906" ht="12.95" customHeight="1" x14ac:dyDescent="0.2">
      <c r="G25" s="11" t="str">
        <f t="shared" si="888"/>
        <v/>
      </c>
      <c r="H25" s="11"/>
      <c r="I25" s="11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X25" s="1"/>
    </row>
    <row r="26" spans="1:906" ht="12.95" customHeight="1" x14ac:dyDescent="0.2">
      <c r="G26" s="11" t="str">
        <f t="shared" si="888"/>
        <v/>
      </c>
      <c r="H26" s="11"/>
      <c r="I26" s="11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X26" s="1"/>
    </row>
    <row r="27" spans="1:906" ht="12.95" customHeight="1" x14ac:dyDescent="0.2">
      <c r="G27" s="11" t="str">
        <f t="shared" si="888"/>
        <v/>
      </c>
      <c r="H27" s="11"/>
      <c r="I27" s="11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X27" s="1"/>
    </row>
    <row r="28" spans="1:906" ht="12.95" customHeight="1" x14ac:dyDescent="0.2">
      <c r="G28" s="11" t="str">
        <f t="shared" si="888"/>
        <v/>
      </c>
      <c r="H28" s="11"/>
      <c r="I28" s="11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X28" s="1"/>
    </row>
    <row r="29" spans="1:906" ht="12.95" customHeight="1" x14ac:dyDescent="0.2">
      <c r="G29" s="11" t="str">
        <f t="shared" si="888"/>
        <v/>
      </c>
      <c r="H29" s="11"/>
      <c r="I29" s="11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X29" s="1"/>
    </row>
    <row r="30" spans="1:906" ht="12.95" customHeight="1" x14ac:dyDescent="0.2">
      <c r="G30" s="11" t="str">
        <f t="shared" si="888"/>
        <v/>
      </c>
      <c r="H30" s="11"/>
      <c r="I30" s="11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X30" s="1"/>
    </row>
    <row r="31" spans="1:906" ht="12.95" customHeight="1" x14ac:dyDescent="0.2">
      <c r="G31" s="11" t="str">
        <f t="shared" si="888"/>
        <v/>
      </c>
      <c r="H31" s="11"/>
      <c r="I31" s="11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X31" s="1"/>
    </row>
    <row r="32" spans="1:906" ht="12.95" customHeight="1" x14ac:dyDescent="0.2">
      <c r="G32" s="11" t="str">
        <f t="shared" si="888"/>
        <v/>
      </c>
      <c r="H32" s="11"/>
      <c r="I32" s="11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X32" s="1"/>
    </row>
    <row r="33" spans="7:24" ht="12.95" customHeight="1" x14ac:dyDescent="0.2">
      <c r="G33" s="11" t="str">
        <f t="shared" si="888"/>
        <v/>
      </c>
      <c r="H33" s="11"/>
      <c r="I33" s="11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X33" s="1"/>
    </row>
    <row r="34" spans="7:24" ht="12.95" customHeight="1" x14ac:dyDescent="0.2">
      <c r="G34" s="11" t="str">
        <f t="shared" si="888"/>
        <v/>
      </c>
      <c r="H34" s="11"/>
      <c r="I34" s="11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X34" s="1"/>
    </row>
    <row r="35" spans="7:24" ht="12.95" customHeight="1" x14ac:dyDescent="0.2">
      <c r="G35" s="11" t="str">
        <f t="shared" si="888"/>
        <v/>
      </c>
      <c r="H35" s="11"/>
      <c r="I35" s="11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X35" s="1"/>
    </row>
    <row r="36" spans="7:24" ht="12.95" customHeight="1" x14ac:dyDescent="0.2">
      <c r="G36" s="11" t="str">
        <f t="shared" si="888"/>
        <v/>
      </c>
      <c r="H36" s="11"/>
      <c r="I36" s="11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X36" s="1"/>
    </row>
    <row r="37" spans="7:24" ht="12.95" customHeight="1" x14ac:dyDescent="0.2">
      <c r="G37" s="11" t="str">
        <f t="shared" si="888"/>
        <v/>
      </c>
      <c r="H37" s="11"/>
      <c r="I37" s="11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X37" s="1"/>
    </row>
    <row r="38" spans="7:24" ht="12.95" customHeight="1" x14ac:dyDescent="0.2">
      <c r="G38" s="11" t="str">
        <f t="shared" si="888"/>
        <v/>
      </c>
      <c r="H38" s="11"/>
      <c r="I38" s="11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X38" s="1"/>
    </row>
    <row r="39" spans="7:24" ht="12.95" customHeight="1" x14ac:dyDescent="0.2">
      <c r="G39" s="11" t="str">
        <f t="shared" si="888"/>
        <v/>
      </c>
      <c r="H39" s="11"/>
      <c r="I39" s="11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X39" s="1"/>
    </row>
    <row r="40" spans="7:24" ht="12.95" customHeight="1" x14ac:dyDescent="0.2">
      <c r="G40" s="11" t="str">
        <f t="shared" si="888"/>
        <v/>
      </c>
      <c r="H40" s="11"/>
      <c r="I40" s="11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X40" s="1"/>
    </row>
    <row r="41" spans="7:24" ht="12.95" customHeight="1" x14ac:dyDescent="0.2">
      <c r="G41" s="11" t="str">
        <f t="shared" si="888"/>
        <v/>
      </c>
      <c r="H41" s="11"/>
      <c r="I41" s="11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X41" s="1"/>
    </row>
    <row r="42" spans="7:24" ht="12.95" customHeight="1" x14ac:dyDescent="0.2">
      <c r="G42" s="11" t="str">
        <f t="shared" si="888"/>
        <v/>
      </c>
      <c r="H42" s="11"/>
      <c r="I42" s="11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X42" s="1"/>
    </row>
    <row r="43" spans="7:24" ht="12.95" customHeight="1" x14ac:dyDescent="0.2">
      <c r="G43" s="11" t="str">
        <f t="shared" si="888"/>
        <v/>
      </c>
      <c r="H43" s="11"/>
      <c r="I43" s="11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X43" s="1"/>
    </row>
    <row r="44" spans="7:24" ht="12.95" customHeight="1" x14ac:dyDescent="0.2">
      <c r="G44" s="11" t="str">
        <f t="shared" si="888"/>
        <v/>
      </c>
      <c r="H44" s="11"/>
      <c r="I44" s="11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X44" s="1"/>
    </row>
    <row r="45" spans="7:24" ht="12.95" customHeight="1" x14ac:dyDescent="0.2">
      <c r="G45" s="11" t="str">
        <f t="shared" si="888"/>
        <v/>
      </c>
      <c r="H45" s="11"/>
      <c r="I45" s="11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X45" s="1"/>
    </row>
    <row r="46" spans="7:24" ht="12.95" customHeight="1" x14ac:dyDescent="0.2">
      <c r="G46" s="11" t="str">
        <f t="shared" si="888"/>
        <v/>
      </c>
      <c r="H46" s="11"/>
      <c r="I46" s="11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X46" s="1"/>
    </row>
    <row r="47" spans="7:24" ht="12.95" customHeight="1" x14ac:dyDescent="0.2">
      <c r="G47" s="11" t="str">
        <f t="shared" si="888"/>
        <v/>
      </c>
      <c r="H47" s="11"/>
      <c r="I47" s="11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X47" s="1"/>
    </row>
    <row r="48" spans="7:24" ht="12.95" customHeight="1" x14ac:dyDescent="0.2">
      <c r="G48" s="11" t="str">
        <f t="shared" si="888"/>
        <v/>
      </c>
      <c r="H48" s="11"/>
      <c r="I48" s="11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X48" s="1"/>
    </row>
    <row r="49" spans="7:24" ht="12.95" customHeight="1" x14ac:dyDescent="0.2">
      <c r="G49" s="11" t="str">
        <f t="shared" si="888"/>
        <v/>
      </c>
      <c r="H49" s="11"/>
      <c r="I49" s="11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X49" s="1"/>
    </row>
    <row r="50" spans="7:24" ht="12.95" customHeight="1" x14ac:dyDescent="0.2">
      <c r="G50" s="11" t="str">
        <f t="shared" si="888"/>
        <v/>
      </c>
      <c r="H50" s="11"/>
      <c r="I50" s="11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X50" s="1"/>
    </row>
    <row r="51" spans="7:24" ht="12.95" customHeight="1" x14ac:dyDescent="0.2">
      <c r="G51" s="11" t="str">
        <f t="shared" si="888"/>
        <v/>
      </c>
      <c r="H51" s="11"/>
      <c r="I51" s="11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X51" s="1"/>
    </row>
    <row r="52" spans="7:24" ht="12.95" customHeight="1" x14ac:dyDescent="0.2">
      <c r="G52" s="11" t="str">
        <f t="shared" si="888"/>
        <v/>
      </c>
      <c r="H52" s="11"/>
      <c r="I52" s="11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X52" s="1"/>
    </row>
    <row r="53" spans="7:24" ht="12.95" customHeight="1" x14ac:dyDescent="0.2">
      <c r="G53" s="11" t="str">
        <f t="shared" si="888"/>
        <v/>
      </c>
      <c r="H53" s="11"/>
      <c r="I53" s="11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X53" s="1"/>
    </row>
    <row r="54" spans="7:24" ht="12.95" customHeight="1" x14ac:dyDescent="0.2">
      <c r="G54" s="11" t="str">
        <f t="shared" ref="G54:G76" si="889">IF(C54="","",IF($E$5="OUI",WORKDAY(E54,IF(WEEKDAY(E54,2)&gt;=6,F54,F54-1)),E54+F54-1))</f>
        <v/>
      </c>
      <c r="H54" s="11"/>
      <c r="I54" s="11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X54" s="1"/>
    </row>
    <row r="55" spans="7:24" ht="12.95" customHeight="1" x14ac:dyDescent="0.2">
      <c r="G55" s="11" t="str">
        <f t="shared" si="889"/>
        <v/>
      </c>
      <c r="H55" s="11"/>
      <c r="I55" s="11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X55" s="1"/>
    </row>
    <row r="56" spans="7:24" ht="12.95" customHeight="1" x14ac:dyDescent="0.2">
      <c r="G56" s="11" t="str">
        <f t="shared" si="889"/>
        <v/>
      </c>
      <c r="H56" s="11"/>
      <c r="I56" s="11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X56" s="1"/>
    </row>
    <row r="57" spans="7:24" ht="12.95" customHeight="1" x14ac:dyDescent="0.2">
      <c r="G57" s="11" t="str">
        <f t="shared" si="889"/>
        <v/>
      </c>
      <c r="H57" s="11"/>
      <c r="I57" s="11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X57" s="1"/>
    </row>
    <row r="58" spans="7:24" ht="12.95" customHeight="1" x14ac:dyDescent="0.2">
      <c r="G58" s="11" t="str">
        <f t="shared" si="889"/>
        <v/>
      </c>
      <c r="H58" s="11"/>
      <c r="I58" s="11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X58" s="1"/>
    </row>
    <row r="59" spans="7:24" ht="12.95" customHeight="1" x14ac:dyDescent="0.2">
      <c r="G59" s="11" t="str">
        <f t="shared" si="889"/>
        <v/>
      </c>
      <c r="H59" s="11"/>
      <c r="I59" s="11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X59" s="1"/>
    </row>
    <row r="60" spans="7:24" ht="12.95" customHeight="1" x14ac:dyDescent="0.2">
      <c r="G60" s="11" t="str">
        <f t="shared" si="889"/>
        <v/>
      </c>
      <c r="H60" s="11"/>
      <c r="I60" s="11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X60" s="1"/>
    </row>
    <row r="61" spans="7:24" ht="12.95" customHeight="1" x14ac:dyDescent="0.2">
      <c r="G61" s="11" t="str">
        <f t="shared" si="889"/>
        <v/>
      </c>
      <c r="H61" s="11"/>
      <c r="I61" s="11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X61" s="1"/>
    </row>
    <row r="62" spans="7:24" ht="12.95" customHeight="1" x14ac:dyDescent="0.2">
      <c r="G62" s="11" t="str">
        <f t="shared" si="889"/>
        <v/>
      </c>
      <c r="H62" s="11"/>
      <c r="I62" s="11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X62" s="1"/>
    </row>
    <row r="63" spans="7:24" ht="12.95" customHeight="1" x14ac:dyDescent="0.2">
      <c r="G63" s="11" t="str">
        <f t="shared" si="889"/>
        <v/>
      </c>
      <c r="H63" s="11"/>
      <c r="I63" s="11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X63" s="1"/>
    </row>
    <row r="64" spans="7:24" ht="12.95" customHeight="1" x14ac:dyDescent="0.2">
      <c r="G64" s="11" t="str">
        <f t="shared" si="889"/>
        <v/>
      </c>
      <c r="H64" s="11"/>
      <c r="I64" s="11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X64" s="1"/>
    </row>
    <row r="65" spans="7:24" ht="12.95" customHeight="1" x14ac:dyDescent="0.2">
      <c r="G65" s="11" t="str">
        <f t="shared" si="889"/>
        <v/>
      </c>
      <c r="H65" s="11"/>
      <c r="I65" s="11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X65" s="1"/>
    </row>
    <row r="66" spans="7:24" ht="12.95" customHeight="1" x14ac:dyDescent="0.2">
      <c r="G66" s="11" t="str">
        <f t="shared" si="889"/>
        <v/>
      </c>
      <c r="H66" s="11"/>
      <c r="I66" s="11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X66" s="1"/>
    </row>
    <row r="67" spans="7:24" ht="12.95" customHeight="1" x14ac:dyDescent="0.2">
      <c r="G67" s="11" t="str">
        <f t="shared" si="889"/>
        <v/>
      </c>
      <c r="H67" s="11"/>
      <c r="I67" s="11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X67" s="1"/>
    </row>
    <row r="68" spans="7:24" ht="12.95" customHeight="1" x14ac:dyDescent="0.2">
      <c r="G68" s="11" t="str">
        <f t="shared" si="889"/>
        <v/>
      </c>
      <c r="H68" s="11"/>
      <c r="I68" s="11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X68" s="1"/>
    </row>
    <row r="69" spans="7:24" ht="12.95" customHeight="1" x14ac:dyDescent="0.2">
      <c r="G69" s="11" t="str">
        <f t="shared" si="889"/>
        <v/>
      </c>
      <c r="H69" s="11"/>
      <c r="I69" s="11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X69" s="1"/>
    </row>
    <row r="70" spans="7:24" ht="12.95" customHeight="1" x14ac:dyDescent="0.2">
      <c r="G70" s="11" t="str">
        <f t="shared" si="889"/>
        <v/>
      </c>
      <c r="H70" s="11"/>
      <c r="I70" s="11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X70" s="1"/>
    </row>
    <row r="71" spans="7:24" x14ac:dyDescent="0.2">
      <c r="G71" s="11" t="str">
        <f t="shared" si="889"/>
        <v/>
      </c>
      <c r="H71" s="11"/>
      <c r="I71" s="11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X71" s="1"/>
    </row>
    <row r="72" spans="7:24" x14ac:dyDescent="0.2">
      <c r="G72" s="11" t="str">
        <f t="shared" si="889"/>
        <v/>
      </c>
      <c r="H72" s="11"/>
      <c r="I72" s="11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X72" s="1"/>
    </row>
    <row r="73" spans="7:24" x14ac:dyDescent="0.2">
      <c r="G73" s="11" t="str">
        <f t="shared" si="889"/>
        <v/>
      </c>
      <c r="H73" s="11"/>
      <c r="I73" s="11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X73" s="1"/>
    </row>
    <row r="74" spans="7:24" x14ac:dyDescent="0.2">
      <c r="G74" s="11" t="str">
        <f t="shared" si="889"/>
        <v/>
      </c>
      <c r="H74" s="11"/>
      <c r="I74" s="11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X74" s="1"/>
    </row>
    <row r="75" spans="7:24" x14ac:dyDescent="0.2">
      <c r="G75" s="11" t="str">
        <f t="shared" si="889"/>
        <v/>
      </c>
      <c r="H75" s="11"/>
      <c r="I75" s="11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X75" s="1"/>
    </row>
    <row r="76" spans="7:24" x14ac:dyDescent="0.2">
      <c r="G76" s="11" t="str">
        <f t="shared" si="889"/>
        <v/>
      </c>
      <c r="H76" s="11"/>
      <c r="I76" s="11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X76" s="1"/>
    </row>
  </sheetData>
  <autoFilter ref="A10:W76"/>
  <mergeCells count="9">
    <mergeCell ref="J8:V8"/>
    <mergeCell ref="A7:G7"/>
    <mergeCell ref="E3:G3"/>
    <mergeCell ref="A1:G1"/>
    <mergeCell ref="A3:C3"/>
    <mergeCell ref="A4:C4"/>
    <mergeCell ref="A5:C5"/>
    <mergeCell ref="A6:C6"/>
    <mergeCell ref="E6:G6"/>
  </mergeCells>
  <conditionalFormatting sqref="X8:AHV8">
    <cfRule type="expression" dxfId="8" priority="18">
      <formula>X8&lt;&gt;""</formula>
    </cfRule>
  </conditionalFormatting>
  <conditionalFormatting sqref="Y7:AHV7">
    <cfRule type="expression" dxfId="7" priority="17">
      <formula>Y10&lt;&gt;1</formula>
    </cfRule>
  </conditionalFormatting>
  <conditionalFormatting sqref="Y7:AHV10">
    <cfRule type="expression" dxfId="6" priority="15">
      <formula>Y$10=1</formula>
    </cfRule>
  </conditionalFormatting>
  <conditionalFormatting sqref="W11:W79">
    <cfRule type="expression" dxfId="5" priority="9">
      <formula>$C11&lt;&gt;""</formula>
    </cfRule>
  </conditionalFormatting>
  <conditionalFormatting sqref="X19:FH76 X7:AHV18">
    <cfRule type="expression" dxfId="4" priority="45">
      <formula>AND(X$7=#REF!,$C7&lt;&gt;"")</formula>
    </cfRule>
  </conditionalFormatting>
  <conditionalFormatting sqref="X19:FH76 X12:AHV18">
    <cfRule type="expression" dxfId="3" priority="47" stopIfTrue="1">
      <formula>$C12=""</formula>
    </cfRule>
    <cfRule type="expression" dxfId="2" priority="48">
      <formula>AND(X$7&gt;=$E12,X$7&lt;=$G12,X$7&lt;=#REF!,$W12&gt;0)</formula>
    </cfRule>
    <cfRule type="expression" dxfId="1" priority="49">
      <formula>AND(X$7&gt;=$E12,X$7&lt;=$G12,X$7&gt;=#REF!,X$7&gt;=TODAY())</formula>
    </cfRule>
    <cfRule type="expression" dxfId="0" priority="50">
      <formula>AND(X$7&gt;=$E12,X$7&lt;=$G12,X$7&gt;=#REF!)</formula>
    </cfRule>
  </conditionalFormatting>
  <dataValidations count="2">
    <dataValidation type="list" allowBlank="1" showInputMessage="1" showErrorMessage="1" sqref="E5:V5">
      <formula1>ouinon</formula1>
    </dataValidation>
    <dataValidation type="list" allowBlank="1" showInputMessage="1" showErrorMessage="1" sqref="J12:V18">
      <formula1>"X"</formula1>
    </dataValidation>
  </dataValidations>
  <pageMargins left="0.23622047244094491" right="0.23622047244094491" top="0.74803149606299213" bottom="0.74803149606299213" header="0.31496062992125984" footer="0.31496062992125984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 altText="permet de faire défiler  l'echelle de temps ">
                <anchor moveWithCells="1">
                  <from>
                    <xdr:col>23</xdr:col>
                    <xdr:colOff>0</xdr:colOff>
                    <xdr:row>1</xdr:row>
                    <xdr:rowOff>28575</xdr:rowOff>
                  </from>
                  <to>
                    <xdr:col>161</xdr:col>
                    <xdr:colOff>104775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4:C41"/>
  <sheetViews>
    <sheetView topLeftCell="A11" workbookViewId="0">
      <selection activeCell="B19" sqref="B19"/>
    </sheetView>
  </sheetViews>
  <sheetFormatPr baseColWidth="10" defaultRowHeight="15" x14ac:dyDescent="0.25"/>
  <sheetData>
    <row r="4" spans="3:3" x14ac:dyDescent="0.25">
      <c r="C4" t="s">
        <v>10</v>
      </c>
    </row>
    <row r="5" spans="3:3" x14ac:dyDescent="0.25">
      <c r="C5">
        <v>55</v>
      </c>
    </row>
    <row r="12" spans="3:3" x14ac:dyDescent="0.25">
      <c r="C12" t="s">
        <v>11</v>
      </c>
    </row>
    <row r="14" spans="3:3" ht="20.25" x14ac:dyDescent="0.3">
      <c r="C14" s="27" t="s">
        <v>28</v>
      </c>
    </row>
    <row r="15" spans="3:3" ht="20.25" x14ac:dyDescent="0.3">
      <c r="C15" s="27" t="s">
        <v>29</v>
      </c>
    </row>
    <row r="16" spans="3:3" ht="20.25" x14ac:dyDescent="0.3">
      <c r="C16" s="28" t="s">
        <v>20</v>
      </c>
    </row>
    <row r="17" spans="3:3" ht="20.25" x14ac:dyDescent="0.3">
      <c r="C17" s="28" t="s">
        <v>19</v>
      </c>
    </row>
    <row r="18" spans="3:3" ht="20.25" x14ac:dyDescent="0.3">
      <c r="C18" s="28" t="s">
        <v>14</v>
      </c>
    </row>
    <row r="19" spans="3:3" ht="20.25" x14ac:dyDescent="0.3">
      <c r="C19" s="28" t="s">
        <v>17</v>
      </c>
    </row>
    <row r="20" spans="3:3" ht="20.25" x14ac:dyDescent="0.3">
      <c r="C20" s="28" t="s">
        <v>18</v>
      </c>
    </row>
    <row r="21" spans="3:3" ht="20.25" x14ac:dyDescent="0.3">
      <c r="C21" s="28" t="s">
        <v>24</v>
      </c>
    </row>
    <row r="22" spans="3:3" ht="20.25" x14ac:dyDescent="0.3">
      <c r="C22" s="28" t="s">
        <v>30</v>
      </c>
    </row>
    <row r="23" spans="3:3" ht="20.25" x14ac:dyDescent="0.3">
      <c r="C23" s="28" t="s">
        <v>22</v>
      </c>
    </row>
    <row r="24" spans="3:3" ht="20.25" x14ac:dyDescent="0.3">
      <c r="C24" s="29" t="s">
        <v>31</v>
      </c>
    </row>
    <row r="25" spans="3:3" ht="20.25" x14ac:dyDescent="0.3">
      <c r="C25" s="29" t="s">
        <v>23</v>
      </c>
    </row>
    <row r="26" spans="3:3" ht="20.25" x14ac:dyDescent="0.3">
      <c r="C26" s="28" t="s">
        <v>32</v>
      </c>
    </row>
    <row r="29" spans="3:3" ht="20.25" x14ac:dyDescent="0.3">
      <c r="C29" s="27" t="s">
        <v>14</v>
      </c>
    </row>
    <row r="30" spans="3:3" ht="20.25" x14ac:dyDescent="0.3">
      <c r="C30" s="27" t="s">
        <v>15</v>
      </c>
    </row>
    <row r="31" spans="3:3" ht="20.25" x14ac:dyDescent="0.3">
      <c r="C31" s="28" t="s">
        <v>16</v>
      </c>
    </row>
    <row r="32" spans="3:3" ht="20.25" x14ac:dyDescent="0.3">
      <c r="C32" s="28" t="s">
        <v>17</v>
      </c>
    </row>
    <row r="33" spans="3:3" ht="20.25" x14ac:dyDescent="0.3">
      <c r="C33" s="28" t="s">
        <v>18</v>
      </c>
    </row>
    <row r="34" spans="3:3" ht="20.25" x14ac:dyDescent="0.3">
      <c r="C34" s="28" t="s">
        <v>19</v>
      </c>
    </row>
    <row r="35" spans="3:3" ht="20.25" x14ac:dyDescent="0.3">
      <c r="C35" s="28" t="s">
        <v>20</v>
      </c>
    </row>
    <row r="36" spans="3:3" ht="20.25" x14ac:dyDescent="0.3">
      <c r="C36" s="28" t="s">
        <v>21</v>
      </c>
    </row>
    <row r="37" spans="3:3" ht="20.25" x14ac:dyDescent="0.3">
      <c r="C37" s="28" t="s">
        <v>22</v>
      </c>
    </row>
    <row r="38" spans="3:3" ht="20.25" x14ac:dyDescent="0.3">
      <c r="C38" s="28" t="s">
        <v>23</v>
      </c>
    </row>
    <row r="39" spans="3:3" ht="20.25" x14ac:dyDescent="0.3">
      <c r="C39" s="29" t="s">
        <v>24</v>
      </c>
    </row>
    <row r="40" spans="3:3" ht="20.25" x14ac:dyDescent="0.3">
      <c r="C40" s="29" t="s">
        <v>25</v>
      </c>
    </row>
    <row r="41" spans="3:3" ht="20.25" x14ac:dyDescent="0.3">
      <c r="C41" s="28" t="s">
        <v>26</v>
      </c>
    </row>
  </sheetData>
  <sortState ref="C14:C26">
    <sortCondition ref="C14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3</xdr:col>
                    <xdr:colOff>295275</xdr:colOff>
                    <xdr:row>3</xdr:row>
                    <xdr:rowOff>180975</xdr:rowOff>
                  </from>
                  <to>
                    <xdr:col>4</xdr:col>
                    <xdr:colOff>600075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Projet 1</vt:lpstr>
      <vt:lpstr>Feuil1</vt:lpstr>
      <vt:lpstr>liste_cadre</vt:lpstr>
      <vt:lpstr>'Projet 1'!Zone_d_impression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2017-08-07T07:20:43Z</dcterms:created>
  <dcterms:modified xsi:type="dcterms:W3CDTF">2017-08-07T07:21:23Z</dcterms:modified>
</cp:coreProperties>
</file>