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ahamac\Desktop\"/>
    </mc:Choice>
  </mc:AlternateContent>
  <bookViews>
    <workbookView xWindow="0" yWindow="0" windowWidth="23040" windowHeight="9192"/>
  </bookViews>
  <sheets>
    <sheet name="Sheet1" sheetId="1" r:id="rId1"/>
  </sheets>
  <definedNames>
    <definedName name="_xlnm._FilterDatabase" localSheetId="0" hidden="1">Sheet1!$D$1:$D$48</definedName>
  </definedNames>
  <calcPr calcId="162913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<sst xmlns="http://schemas.openxmlformats.org/spreadsheetml/2006/main" count="314" uniqueCount="113">
  <si>
    <t>SD07642170</t>
  </si>
  <si>
    <t>SD07658097</t>
  </si>
  <si>
    <t>SD07680974</t>
  </si>
  <si>
    <t>SD07678138</t>
  </si>
  <si>
    <t>SD07683712</t>
  </si>
  <si>
    <t>SD07620615</t>
  </si>
  <si>
    <t>SD07620628</t>
  </si>
  <si>
    <t>SD07620629</t>
  </si>
  <si>
    <t>SD07657881</t>
  </si>
  <si>
    <t>SD07657711</t>
  </si>
  <si>
    <t>SD07661754</t>
  </si>
  <si>
    <t>SD07648099</t>
  </si>
  <si>
    <t>SD07649285</t>
  </si>
  <si>
    <t>SD07651147</t>
  </si>
  <si>
    <t>SD07651164</t>
  </si>
  <si>
    <t>SD07683530</t>
  </si>
  <si>
    <t>SD07630019</t>
  </si>
  <si>
    <t>SD07630052</t>
  </si>
  <si>
    <t>SD07641475</t>
  </si>
  <si>
    <t>SD07641485</t>
  </si>
  <si>
    <t>SD07630437</t>
  </si>
  <si>
    <t>SD07663344</t>
  </si>
  <si>
    <t>SD07663791</t>
  </si>
  <si>
    <t>SD07668455</t>
  </si>
  <si>
    <t>SD07668515</t>
  </si>
  <si>
    <t>SD07618970</t>
  </si>
  <si>
    <t>SD07630633</t>
  </si>
  <si>
    <t>SD07642947</t>
  </si>
  <si>
    <t>SD07622871</t>
  </si>
  <si>
    <t>SD07622402</t>
  </si>
  <si>
    <t>SD07633536</t>
  </si>
  <si>
    <t>SD07663254</t>
  </si>
  <si>
    <t>SD07627433</t>
  </si>
  <si>
    <t>SD07662903</t>
  </si>
  <si>
    <t>SD07674821</t>
  </si>
  <si>
    <t>SD07674869</t>
  </si>
  <si>
    <t>SD07628449</t>
  </si>
  <si>
    <t>SD07637769</t>
  </si>
  <si>
    <t>SD07641334</t>
  </si>
  <si>
    <t>SD07669041</t>
  </si>
  <si>
    <t>SD07661509</t>
  </si>
  <si>
    <t>SD07647377</t>
  </si>
  <si>
    <t>SD07620607</t>
  </si>
  <si>
    <t>SD07619639</t>
  </si>
  <si>
    <t>SD07683160</t>
  </si>
  <si>
    <t>SD07680087</t>
  </si>
  <si>
    <t>SD07638574</t>
  </si>
  <si>
    <t>Vendeur</t>
  </si>
  <si>
    <t>clients</t>
  </si>
  <si>
    <t>Fançoise</t>
  </si>
  <si>
    <t>AWA</t>
  </si>
  <si>
    <t>Joel</t>
  </si>
  <si>
    <t>NADIA</t>
  </si>
  <si>
    <t>LAURENCE</t>
  </si>
  <si>
    <t>David</t>
  </si>
  <si>
    <t>Joseph</t>
  </si>
  <si>
    <t>Martin</t>
  </si>
  <si>
    <t>Alex</t>
  </si>
  <si>
    <t>Estelle</t>
  </si>
  <si>
    <t>Mireille</t>
  </si>
  <si>
    <t>Marcel</t>
  </si>
  <si>
    <t>Danielle</t>
  </si>
  <si>
    <t>Eva</t>
  </si>
  <si>
    <t>Dominique</t>
  </si>
  <si>
    <t>Alfred</t>
  </si>
  <si>
    <t>Lionel</t>
  </si>
  <si>
    <t>Helena</t>
  </si>
  <si>
    <t>Anna</t>
  </si>
  <si>
    <t>Eve</t>
  </si>
  <si>
    <t>MARC</t>
  </si>
  <si>
    <t>DAVID</t>
  </si>
  <si>
    <t>BRUNO</t>
  </si>
  <si>
    <t>ALAIN</t>
  </si>
  <si>
    <t>JEAN</t>
  </si>
  <si>
    <t>SERGE</t>
  </si>
  <si>
    <t>PATRICK</t>
  </si>
  <si>
    <t>ERIC</t>
  </si>
  <si>
    <t>NOELLA</t>
  </si>
  <si>
    <t>FLORENCE</t>
  </si>
  <si>
    <t>ISABELE</t>
  </si>
  <si>
    <t>PETER</t>
  </si>
  <si>
    <t>PAUL</t>
  </si>
  <si>
    <t>FLORIAN</t>
  </si>
  <si>
    <t>HELEN</t>
  </si>
  <si>
    <t>PHILIPPE</t>
  </si>
  <si>
    <t>AZIZ</t>
  </si>
  <si>
    <t>CATHERINE</t>
  </si>
  <si>
    <t>STEVE</t>
  </si>
  <si>
    <t>ANAIS</t>
  </si>
  <si>
    <t>JEREMY</t>
  </si>
  <si>
    <t>MARIA</t>
  </si>
  <si>
    <t>MATHIEU</t>
  </si>
  <si>
    <t>Row Labels</t>
  </si>
  <si>
    <t>(blank)</t>
  </si>
  <si>
    <t>Grand Total</t>
  </si>
  <si>
    <t>Date d'achat</t>
  </si>
  <si>
    <t>Référence</t>
  </si>
  <si>
    <t>16-Aug</t>
  </si>
  <si>
    <t>14-Aug</t>
  </si>
  <si>
    <t>02-Aug</t>
  </si>
  <si>
    <t>11-Aug</t>
  </si>
  <si>
    <t>10-Aug</t>
  </si>
  <si>
    <t>03-Aug</t>
  </si>
  <si>
    <t>18-Aug</t>
  </si>
  <si>
    <t>23-Aug</t>
  </si>
  <si>
    <t>21-Aug</t>
  </si>
  <si>
    <t>31-Jul</t>
  </si>
  <si>
    <t>24-Aug</t>
  </si>
  <si>
    <t>07-Aug</t>
  </si>
  <si>
    <t>22-Aug</t>
  </si>
  <si>
    <t>08-Aug</t>
  </si>
  <si>
    <t>01-Aug</t>
  </si>
  <si>
    <t>04-Aug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</si>
</sst>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64" formatCode="dd/mm/yy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nisys" refreshedDate="42975.464794444444" createdVersion="6" refreshedVersion="6" minRefreshableVersion="3" recordCount="48">
  <cacheSource type="worksheet">
    <worksheetSource ref="A1:D1048576" sheet="Sheet1"/>
  </cacheSource>
  <cacheFields count="5">
    <cacheField name="Vendeur" numFmtId="0">
      <sharedItems containsBlank="1" count="18">
        <s v="Fançoise"/>
        <s v="Joel"/>
        <s v="David"/>
        <s v="Joseph"/>
        <s v="Martin"/>
        <s v="Alex"/>
        <s v="Estelle"/>
        <s v="Mireille"/>
        <s v="Marcel"/>
        <s v="Danielle"/>
        <s v="Eva"/>
        <s v="Dominique"/>
        <s v="Alfred"/>
        <s v="Lionel"/>
        <s v="Helena"/>
        <s v="Anna"/>
        <s v="Eve"/>
        <m/>
      </sharedItems>
    </cacheField>
    <cacheField name="clients" numFmtId="0">
      <sharedItems containsBlank="1" count="27">
        <s v="AWA"/>
        <s v="NADIA"/>
        <s v="LAURENCE"/>
        <s v="MARC"/>
        <s v="ERIC"/>
        <s v="DAVID"/>
        <s v="BRUNO"/>
        <s v="ALAIN"/>
        <s v="JEAN"/>
        <s v="SERGE"/>
        <s v="PATRICK"/>
        <s v="NOELLA"/>
        <s v="FLORENCE"/>
        <s v="ISABELE"/>
        <s v="PETER"/>
        <s v="PAUL"/>
        <s v="FLORIAN"/>
        <s v="HELEN"/>
        <s v="PHILIPPE"/>
        <s v="AZIZ"/>
        <s v="CATHERINE"/>
        <s v="STEVE"/>
        <s v="ANAIS"/>
        <s v="JEREMY"/>
        <s v="MARIA"/>
        <s v="MATHIEU"/>
        <m/>
      </sharedItems>
    </cacheField>
    <cacheField name="Date d'achat" numFmtId="164">
      <sharedItems containsNonDate="0" containsDate="1" containsString="0" containsBlank="1" minDate="2017-07-31T08:31:41" maxDate="2017-08-24T10:27:07" count="48">
        <d v="2017-08-08T14:09:29"/>
        <d v="2017-08-14T19:25:03"/>
        <d v="2017-08-23T12:33:39"/>
        <d v="2017-08-22T15:02:48"/>
        <d v="2017-08-24T10:27:07"/>
        <d v="2017-07-31T14:35:57"/>
        <d v="2017-07-31T14:36:19"/>
        <d v="2017-07-31T14:36:37"/>
        <d v="2017-08-14T17:22:43"/>
        <d v="2017-08-14T16:07:48"/>
        <d v="2017-08-16T10:02:31"/>
        <d v="2017-08-10T14:06:17"/>
        <d v="2017-08-10T21:20:17"/>
        <d v="2017-08-11T14:20:29"/>
        <d v="2017-08-11T14:24:04"/>
        <d v="2017-08-24T09:57:08"/>
        <d v="2017-08-03T14:52:11"/>
        <d v="2017-08-03T14:51:54"/>
        <d v="2017-08-08T10:50:41"/>
        <d v="2017-08-08T10:51:35"/>
        <d v="2017-08-03T16:51:57"/>
        <d v="2017-08-16T16:39:19"/>
        <d v="2017-08-16T20:49:59"/>
        <d v="2017-08-18T14:58:05"/>
        <d v="2017-08-18T15:10:04"/>
        <d v="2017-07-31T08:31:41"/>
        <d v="2017-08-03T17:57:12"/>
        <d v="2017-08-08T19:06:19"/>
        <d v="2017-08-01T11:48:07"/>
        <d v="2017-08-01T08:48:51"/>
        <d v="2017-08-04T17:51:01"/>
        <d v="2017-08-16T16:50:24"/>
        <d v="2017-08-02T17:13:04"/>
        <d v="2017-08-16T14:49:00"/>
        <d v="2017-08-21T14:10:42"/>
        <d v="2017-08-21T14:26:35"/>
        <d v="2017-08-03T08:41:10"/>
        <d v="2017-08-07T08:30:19"/>
        <d v="2017-08-08T10:44:28"/>
        <d v="2017-08-18T18:23:48"/>
        <d v="2017-08-16T09:19:37"/>
        <d v="2017-08-10T10:27:39"/>
        <d v="2017-07-31T14:31:21"/>
        <d v="2017-07-31T11:26:40"/>
        <d v="2017-08-24T08:10:52"/>
        <d v="2017-08-23T09:01:39"/>
        <d v="2017-08-07T11:39:28"/>
        <m/>
      </sharedItems>
      <fieldGroup par="4" base="2">
        <rangePr groupBy="days" startDate="2017-07-31T08:31:41" endDate="2017-08-24T10:27:07"/>
        <groupItems count="368">
          <s v="(blank)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4/08/2017"/>
        </groupItems>
      </fieldGroup>
    </cacheField>
    <cacheField name="Référence" numFmtId="0">
      <sharedItems containsBlank="1" count="48">
        <s v="SD07642170"/>
        <s v="SD07658097"/>
        <s v="SD07680974"/>
        <s v="SD07678138"/>
        <s v="SD07683712"/>
        <s v="SD07620615"/>
        <s v="SD07620628"/>
        <s v="SD07620629"/>
        <s v="SD07657881"/>
        <s v="SD07657711"/>
        <s v="SD07661754"/>
        <s v="SD07648099"/>
        <s v="SD07649285"/>
        <s v="SD07651147"/>
        <s v="SD07651164"/>
        <s v="SD07683530"/>
        <s v="SD07630019"/>
        <s v="SD07630052"/>
        <s v="SD07641475"/>
        <s v="SD07641485"/>
        <s v="SD07630437"/>
        <s v="SD07663344"/>
        <s v="SD07663791"/>
        <s v="SD07668455"/>
        <s v="SD07668515"/>
        <s v="SD07618970"/>
        <s v="SD07630633"/>
        <s v="SD07642947"/>
        <s v="SD07622871"/>
        <s v="SD07622402"/>
        <s v="SD07633536"/>
        <s v="SD07663254"/>
        <s v="SD07627433"/>
        <s v="SD07662903"/>
        <s v="SD07674821"/>
        <s v="SD07674869"/>
        <s v="SD07628449"/>
        <s v="SD07637769"/>
        <s v="SD07641334"/>
        <s v="SD07669041"/>
        <s v="SD07661509"/>
        <s v="SD07647377"/>
        <s v="SD07620607"/>
        <s v="SD07619639"/>
        <s v="SD07683160"/>
        <s v="SD07680087"/>
        <s v="SD07638574"/>
        <m/>
      </sharedItems>
    </cacheField>
    <cacheField name="Months" numFmtId="0" databaseField="0">
      <fieldGroup base="2">
        <rangePr groupBy="months" startDate="2017-07-31T08:31:41" endDate="2017-08-24T10:27:07"/>
        <groupItems count="14">
          <s v="&lt;31/07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4/08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  <x v="0"/>
  </r>
  <r>
    <x v="1"/>
    <x v="1"/>
    <x v="1"/>
    <x v="1"/>
  </r>
  <r>
    <x v="1"/>
    <x v="2"/>
    <x v="2"/>
    <x v="2"/>
  </r>
  <r>
    <x v="2"/>
    <x v="3"/>
    <x v="3"/>
    <x v="3"/>
  </r>
  <r>
    <x v="3"/>
    <x v="4"/>
    <x v="4"/>
    <x v="4"/>
  </r>
  <r>
    <x v="4"/>
    <x v="5"/>
    <x v="5"/>
    <x v="5"/>
  </r>
  <r>
    <x v="4"/>
    <x v="5"/>
    <x v="6"/>
    <x v="6"/>
  </r>
  <r>
    <x v="4"/>
    <x v="5"/>
    <x v="7"/>
    <x v="7"/>
  </r>
  <r>
    <x v="4"/>
    <x v="5"/>
    <x v="8"/>
    <x v="8"/>
  </r>
  <r>
    <x v="5"/>
    <x v="5"/>
    <x v="9"/>
    <x v="9"/>
  </r>
  <r>
    <x v="5"/>
    <x v="5"/>
    <x v="10"/>
    <x v="10"/>
  </r>
  <r>
    <x v="6"/>
    <x v="6"/>
    <x v="11"/>
    <x v="11"/>
  </r>
  <r>
    <x v="7"/>
    <x v="7"/>
    <x v="12"/>
    <x v="12"/>
  </r>
  <r>
    <x v="5"/>
    <x v="8"/>
    <x v="13"/>
    <x v="13"/>
  </r>
  <r>
    <x v="5"/>
    <x v="8"/>
    <x v="14"/>
    <x v="14"/>
  </r>
  <r>
    <x v="8"/>
    <x v="9"/>
    <x v="15"/>
    <x v="15"/>
  </r>
  <r>
    <x v="9"/>
    <x v="10"/>
    <x v="16"/>
    <x v="16"/>
  </r>
  <r>
    <x v="9"/>
    <x v="10"/>
    <x v="17"/>
    <x v="17"/>
  </r>
  <r>
    <x v="10"/>
    <x v="10"/>
    <x v="18"/>
    <x v="18"/>
  </r>
  <r>
    <x v="10"/>
    <x v="10"/>
    <x v="19"/>
    <x v="19"/>
  </r>
  <r>
    <x v="9"/>
    <x v="4"/>
    <x v="20"/>
    <x v="20"/>
  </r>
  <r>
    <x v="5"/>
    <x v="11"/>
    <x v="21"/>
    <x v="21"/>
  </r>
  <r>
    <x v="11"/>
    <x v="12"/>
    <x v="22"/>
    <x v="22"/>
  </r>
  <r>
    <x v="12"/>
    <x v="13"/>
    <x v="23"/>
    <x v="23"/>
  </r>
  <r>
    <x v="13"/>
    <x v="14"/>
    <x v="24"/>
    <x v="24"/>
  </r>
  <r>
    <x v="1"/>
    <x v="15"/>
    <x v="25"/>
    <x v="25"/>
  </r>
  <r>
    <x v="14"/>
    <x v="15"/>
    <x v="26"/>
    <x v="26"/>
  </r>
  <r>
    <x v="14"/>
    <x v="13"/>
    <x v="27"/>
    <x v="27"/>
  </r>
  <r>
    <x v="14"/>
    <x v="4"/>
    <x v="28"/>
    <x v="28"/>
  </r>
  <r>
    <x v="1"/>
    <x v="16"/>
    <x v="29"/>
    <x v="29"/>
  </r>
  <r>
    <x v="14"/>
    <x v="17"/>
    <x v="30"/>
    <x v="30"/>
  </r>
  <r>
    <x v="14"/>
    <x v="18"/>
    <x v="31"/>
    <x v="31"/>
  </r>
  <r>
    <x v="5"/>
    <x v="4"/>
    <x v="32"/>
    <x v="32"/>
  </r>
  <r>
    <x v="1"/>
    <x v="19"/>
    <x v="33"/>
    <x v="33"/>
  </r>
  <r>
    <x v="12"/>
    <x v="11"/>
    <x v="34"/>
    <x v="34"/>
  </r>
  <r>
    <x v="15"/>
    <x v="11"/>
    <x v="35"/>
    <x v="35"/>
  </r>
  <r>
    <x v="12"/>
    <x v="20"/>
    <x v="36"/>
    <x v="36"/>
  </r>
  <r>
    <x v="16"/>
    <x v="20"/>
    <x v="37"/>
    <x v="37"/>
  </r>
  <r>
    <x v="10"/>
    <x v="20"/>
    <x v="38"/>
    <x v="38"/>
  </r>
  <r>
    <x v="14"/>
    <x v="21"/>
    <x v="39"/>
    <x v="39"/>
  </r>
  <r>
    <x v="5"/>
    <x v="22"/>
    <x v="40"/>
    <x v="40"/>
  </r>
  <r>
    <x v="5"/>
    <x v="23"/>
    <x v="41"/>
    <x v="41"/>
  </r>
  <r>
    <x v="15"/>
    <x v="8"/>
    <x v="42"/>
    <x v="42"/>
  </r>
  <r>
    <x v="9"/>
    <x v="18"/>
    <x v="43"/>
    <x v="43"/>
  </r>
  <r>
    <x v="15"/>
    <x v="24"/>
    <x v="44"/>
    <x v="44"/>
  </r>
  <r>
    <x v="12"/>
    <x v="24"/>
    <x v="45"/>
    <x v="45"/>
  </r>
  <r>
    <x v="9"/>
    <x v="25"/>
    <x v="46"/>
    <x v="46"/>
  </r>
  <r>
    <x v="17"/>
    <x v="26"/>
    <x v="47"/>
    <x v="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K3:N52" firstHeaderRow="1" firstDataRow="1" firstDataCol="4"/>
  <pivotFields count="5">
    <pivotField axis="axisRow" outline="0" showAll="0" defaultSubtotal="0">
      <items count="18">
        <item x="5"/>
        <item x="12"/>
        <item x="15"/>
        <item x="9"/>
        <item x="2"/>
        <item x="11"/>
        <item x="6"/>
        <item x="10"/>
        <item x="16"/>
        <item x="0"/>
        <item x="14"/>
        <item x="1"/>
        <item x="3"/>
        <item x="13"/>
        <item x="8"/>
        <item x="4"/>
        <item x="7"/>
        <item x="17"/>
      </items>
    </pivotField>
    <pivotField axis="axisRow" outline="0" subtotalTop="0" showAll="0" defaultSubtotal="0">
      <items count="27">
        <item x="7"/>
        <item x="22"/>
        <item x="0"/>
        <item x="19"/>
        <item x="6"/>
        <item x="20"/>
        <item x="5"/>
        <item x="4"/>
        <item x="12"/>
        <item x="16"/>
        <item x="17"/>
        <item x="13"/>
        <item x="8"/>
        <item x="23"/>
        <item x="2"/>
        <item x="3"/>
        <item x="24"/>
        <item x="25"/>
        <item x="1"/>
        <item x="11"/>
        <item x="10"/>
        <item x="15"/>
        <item x="14"/>
        <item x="18"/>
        <item x="9"/>
        <item x="21"/>
        <item x="26"/>
      </items>
    </pivotField>
    <pivotField axis="axisRow" compact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outline="0" showAll="0" defaultSubtotal="0">
      <items count="48">
        <item x="25"/>
        <item x="43"/>
        <item x="42"/>
        <item x="5"/>
        <item x="6"/>
        <item x="7"/>
        <item x="29"/>
        <item x="28"/>
        <item x="32"/>
        <item x="36"/>
        <item x="16"/>
        <item x="17"/>
        <item x="20"/>
        <item x="26"/>
        <item x="30"/>
        <item x="37"/>
        <item x="46"/>
        <item x="38"/>
        <item x="18"/>
        <item x="19"/>
        <item x="0"/>
        <item x="27"/>
        <item x="41"/>
        <item x="11"/>
        <item x="12"/>
        <item x="13"/>
        <item x="14"/>
        <item x="9"/>
        <item x="8"/>
        <item x="1"/>
        <item x="40"/>
        <item x="10"/>
        <item x="33"/>
        <item x="31"/>
        <item x="21"/>
        <item x="22"/>
        <item x="23"/>
        <item x="24"/>
        <item x="39"/>
        <item x="34"/>
        <item x="35"/>
        <item x="3"/>
        <item x="45"/>
        <item x="2"/>
        <item x="44"/>
        <item x="15"/>
        <item x="4"/>
        <item x="47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1"/>
    <field x="0"/>
    <field x="3"/>
    <field x="2"/>
  </rowFields>
  <rowItems count="49">
    <i>
      <x/>
      <x v="16"/>
      <x v="24"/>
      <x v="223"/>
    </i>
    <i>
      <x v="1"/>
      <x/>
      <x v="30"/>
      <x v="229"/>
    </i>
    <i>
      <x v="2"/>
      <x v="9"/>
      <x v="20"/>
      <x v="221"/>
    </i>
    <i>
      <x v="3"/>
      <x v="11"/>
      <x v="32"/>
      <x v="229"/>
    </i>
    <i>
      <x v="4"/>
      <x v="6"/>
      <x v="23"/>
      <x v="223"/>
    </i>
    <i>
      <x v="5"/>
      <x v="1"/>
      <x v="9"/>
      <x v="216"/>
    </i>
    <i r="1">
      <x v="7"/>
      <x v="17"/>
      <x v="221"/>
    </i>
    <i r="1">
      <x v="8"/>
      <x v="15"/>
      <x v="220"/>
    </i>
    <i>
      <x v="6"/>
      <x/>
      <x v="27"/>
      <x v="227"/>
    </i>
    <i r="2">
      <x v="31"/>
      <x v="229"/>
    </i>
    <i r="1">
      <x v="15"/>
      <x v="3"/>
      <x v="213"/>
    </i>
    <i r="2">
      <x v="4"/>
      <x v="213"/>
    </i>
    <i r="2">
      <x v="5"/>
      <x v="213"/>
    </i>
    <i r="2">
      <x v="28"/>
      <x v="227"/>
    </i>
    <i>
      <x v="7"/>
      <x/>
      <x v="8"/>
      <x v="215"/>
    </i>
    <i r="1">
      <x v="3"/>
      <x v="12"/>
      <x v="216"/>
    </i>
    <i r="1">
      <x v="10"/>
      <x v="7"/>
      <x v="214"/>
    </i>
    <i r="1">
      <x v="12"/>
      <x v="46"/>
      <x v="237"/>
    </i>
    <i>
      <x v="8"/>
      <x v="5"/>
      <x v="35"/>
      <x v="229"/>
    </i>
    <i>
      <x v="9"/>
      <x v="11"/>
      <x v="6"/>
      <x v="214"/>
    </i>
    <i>
      <x v="10"/>
      <x v="10"/>
      <x v="14"/>
      <x v="217"/>
    </i>
    <i>
      <x v="11"/>
      <x v="1"/>
      <x v="36"/>
      <x v="231"/>
    </i>
    <i r="1">
      <x v="10"/>
      <x v="21"/>
      <x v="221"/>
    </i>
    <i>
      <x v="12"/>
      <x/>
      <x v="25"/>
      <x v="224"/>
    </i>
    <i r="2">
      <x v="26"/>
      <x v="224"/>
    </i>
    <i r="1">
      <x v="2"/>
      <x v="2"/>
      <x v="213"/>
    </i>
    <i>
      <x v="13"/>
      <x/>
      <x v="22"/>
      <x v="223"/>
    </i>
    <i>
      <x v="14"/>
      <x v="11"/>
      <x v="43"/>
      <x v="236"/>
    </i>
    <i>
      <x v="15"/>
      <x v="4"/>
      <x v="41"/>
      <x v="235"/>
    </i>
    <i>
      <x v="16"/>
      <x v="1"/>
      <x v="42"/>
      <x v="236"/>
    </i>
    <i r="1">
      <x v="2"/>
      <x v="44"/>
      <x v="237"/>
    </i>
    <i>
      <x v="17"/>
      <x v="3"/>
      <x v="16"/>
      <x v="220"/>
    </i>
    <i>
      <x v="18"/>
      <x v="11"/>
      <x v="29"/>
      <x v="227"/>
    </i>
    <i>
      <x v="19"/>
      <x/>
      <x v="34"/>
      <x v="229"/>
    </i>
    <i r="1">
      <x v="1"/>
      <x v="39"/>
      <x v="234"/>
    </i>
    <i r="1">
      <x v="2"/>
      <x v="40"/>
      <x v="234"/>
    </i>
    <i>
      <x v="20"/>
      <x v="3"/>
      <x v="10"/>
      <x v="216"/>
    </i>
    <i r="2">
      <x v="11"/>
      <x v="216"/>
    </i>
    <i r="1">
      <x v="7"/>
      <x v="18"/>
      <x v="221"/>
    </i>
    <i r="2">
      <x v="19"/>
      <x v="221"/>
    </i>
    <i>
      <x v="21"/>
      <x v="10"/>
      <x v="13"/>
      <x v="216"/>
    </i>
    <i r="1">
      <x v="11"/>
      <x/>
      <x v="213"/>
    </i>
    <i>
      <x v="22"/>
      <x v="13"/>
      <x v="37"/>
      <x v="231"/>
    </i>
    <i>
      <x v="23"/>
      <x v="3"/>
      <x v="1"/>
      <x v="213"/>
    </i>
    <i r="1">
      <x v="10"/>
      <x v="33"/>
      <x v="229"/>
    </i>
    <i>
      <x v="24"/>
      <x v="14"/>
      <x v="45"/>
      <x v="237"/>
    </i>
    <i>
      <x v="25"/>
      <x v="10"/>
      <x v="38"/>
      <x v="231"/>
    </i>
    <i>
      <x v="26"/>
      <x v="17"/>
      <x v="47"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D48" totalsRowShown="0" headerRowCellStyle="Normal" dataCellStyle="Normal">
  <autoFilter ref="A1:D48"/>
  <tableColumns count="4">
    <tableColumn id="1" name="Vendeur" dataCellStyle="Normal"/>
    <tableColumn id="4" name="clients" dataCellStyle="Normal"/>
    <tableColumn id="9" name="Date d'achat" dataDxfId="0" dataCellStyle="Normal"/>
    <tableColumn id="10" name="Référence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H10" sqref="H10"/>
    </sheetView>
  </sheetViews>
  <sheetFormatPr defaultRowHeight="14.4" x14ac:dyDescent="0.3"/>
  <cols>
    <col min="1" max="2" width="10.44140625" bestFit="1" customWidth="1"/>
    <col min="3" max="3" width="13.77734375" style="2" bestFit="1" customWidth="1"/>
    <col min="4" max="4" width="11.6640625" bestFit="1" customWidth="1"/>
    <col min="11" max="11" width="12.5546875" customWidth="1"/>
    <col min="12" max="12" width="12.21875" customWidth="1"/>
    <col min="13" max="13" width="13.109375" customWidth="1"/>
    <col min="14" max="14" width="13.77734375" bestFit="1" customWidth="1"/>
  </cols>
  <sheetData>
    <row r="1" spans="1:14" x14ac:dyDescent="0.3">
      <c r="A1" t="s">
        <v>47</v>
      </c>
      <c r="B1" t="s">
        <v>48</v>
      </c>
      <c r="C1" s="2" t="s">
        <v>95</v>
      </c>
      <c r="D1" s="1" t="s">
        <v>96</v>
      </c>
    </row>
    <row r="2" spans="1:14" x14ac:dyDescent="0.3">
      <c r="A2" t="s">
        <v>49</v>
      </c>
      <c r="B2" t="s">
        <v>50</v>
      </c>
      <c r="C2" s="2">
        <v>42955.589918981481</v>
      </c>
      <c r="D2" s="1" t="s">
        <v>0</v>
      </c>
    </row>
    <row r="3" spans="1:14" x14ac:dyDescent="0.3">
      <c r="A3" t="s">
        <v>51</v>
      </c>
      <c r="B3" t="s">
        <v>52</v>
      </c>
      <c r="C3" s="2">
        <v>42961.809062499997</v>
      </c>
      <c r="D3" s="1" t="s">
        <v>1</v>
      </c>
      <c r="K3" s="3" t="s">
        <v>92</v>
      </c>
      <c r="L3" s="3" t="s">
        <v>47</v>
      </c>
      <c r="M3" s="3" t="s">
        <v>96</v>
      </c>
      <c r="N3" s="3" t="s">
        <v>95</v>
      </c>
    </row>
    <row r="4" spans="1:14" x14ac:dyDescent="0.3">
      <c r="A4" t="s">
        <v>51</v>
      </c>
      <c r="B4" t="s">
        <v>53</v>
      </c>
      <c r="C4" s="2">
        <v>42970.523368055554</v>
      </c>
      <c r="D4" s="1" t="s">
        <v>2</v>
      </c>
      <c r="K4" s="4" t="s">
        <v>72</v>
      </c>
      <c r="L4" s="4" t="s">
        <v>59</v>
      </c>
      <c r="M4" s="4" t="s">
        <v>12</v>
      </c>
      <c r="N4" s="4" t="s">
        <v>101</v>
      </c>
    </row>
    <row r="5" spans="1:14" x14ac:dyDescent="0.3">
      <c r="A5" t="s">
        <v>54</v>
      </c>
      <c r="B5" t="s">
        <v>69</v>
      </c>
      <c r="C5" s="2">
        <v>42969.626944444448</v>
      </c>
      <c r="D5" s="1" t="s">
        <v>3</v>
      </c>
      <c r="K5" s="4" t="s">
        <v>88</v>
      </c>
      <c r="L5" s="4" t="s">
        <v>57</v>
      </c>
      <c r="M5" s="4" t="s">
        <v>40</v>
      </c>
      <c r="N5" s="4" t="s">
        <v>97</v>
      </c>
    </row>
    <row r="6" spans="1:14" x14ac:dyDescent="0.3">
      <c r="A6" t="s">
        <v>55</v>
      </c>
      <c r="B6" t="s">
        <v>76</v>
      </c>
      <c r="C6" s="2">
        <v>42971.435497685183</v>
      </c>
      <c r="D6" s="1" t="s">
        <v>4</v>
      </c>
      <c r="K6" s="4" t="s">
        <v>50</v>
      </c>
      <c r="L6" s="4" t="s">
        <v>49</v>
      </c>
      <c r="M6" s="4" t="s">
        <v>0</v>
      </c>
      <c r="N6" s="4" t="s">
        <v>110</v>
      </c>
    </row>
    <row r="7" spans="1:14" x14ac:dyDescent="0.3">
      <c r="A7" t="s">
        <v>56</v>
      </c>
      <c r="B7" t="s">
        <v>70</v>
      </c>
      <c r="C7" s="2">
        <v>42947.608298611114</v>
      </c>
      <c r="D7" s="1" t="s">
        <v>5</v>
      </c>
      <c r="K7" s="4" t="s">
        <v>85</v>
      </c>
      <c r="L7" s="4" t="s">
        <v>51</v>
      </c>
      <c r="M7" s="4" t="s">
        <v>33</v>
      </c>
      <c r="N7" s="4" t="s">
        <v>97</v>
      </c>
    </row>
    <row r="8" spans="1:14" x14ac:dyDescent="0.3">
      <c r="A8" t="s">
        <v>56</v>
      </c>
      <c r="B8" t="s">
        <v>70</v>
      </c>
      <c r="C8" s="2">
        <v>42947.608553240738</v>
      </c>
      <c r="D8" s="1" t="s">
        <v>6</v>
      </c>
      <c r="K8" s="4" t="s">
        <v>71</v>
      </c>
      <c r="L8" s="4" t="s">
        <v>58</v>
      </c>
      <c r="M8" s="4" t="s">
        <v>11</v>
      </c>
      <c r="N8" s="4" t="s">
        <v>101</v>
      </c>
    </row>
    <row r="9" spans="1:14" x14ac:dyDescent="0.3">
      <c r="A9" t="s">
        <v>56</v>
      </c>
      <c r="B9" t="s">
        <v>70</v>
      </c>
      <c r="C9" s="2">
        <v>42947.608761574076</v>
      </c>
      <c r="D9" s="1" t="s">
        <v>7</v>
      </c>
      <c r="K9" s="4" t="s">
        <v>86</v>
      </c>
      <c r="L9" s="4" t="s">
        <v>64</v>
      </c>
      <c r="M9" s="4" t="s">
        <v>36</v>
      </c>
      <c r="N9" s="4" t="s">
        <v>102</v>
      </c>
    </row>
    <row r="10" spans="1:14" x14ac:dyDescent="0.3">
      <c r="A10" t="s">
        <v>56</v>
      </c>
      <c r="B10" t="s">
        <v>70</v>
      </c>
      <c r="C10" s="2">
        <v>42961.724108796298</v>
      </c>
      <c r="D10" s="1" t="s">
        <v>8</v>
      </c>
      <c r="L10" s="4" t="s">
        <v>62</v>
      </c>
      <c r="M10" s="4" t="s">
        <v>38</v>
      </c>
      <c r="N10" s="4" t="s">
        <v>110</v>
      </c>
    </row>
    <row r="11" spans="1:14" x14ac:dyDescent="0.3">
      <c r="A11" t="s">
        <v>57</v>
      </c>
      <c r="B11" t="s">
        <v>70</v>
      </c>
      <c r="C11" s="2">
        <v>42961.672083333331</v>
      </c>
      <c r="D11" s="1" t="s">
        <v>9</v>
      </c>
      <c r="L11" s="4" t="s">
        <v>68</v>
      </c>
      <c r="M11" s="4" t="s">
        <v>37</v>
      </c>
      <c r="N11" s="4" t="s">
        <v>108</v>
      </c>
    </row>
    <row r="12" spans="1:14" x14ac:dyDescent="0.3">
      <c r="A12" t="s">
        <v>57</v>
      </c>
      <c r="B12" t="s">
        <v>70</v>
      </c>
      <c r="C12" s="2">
        <v>42963.418414351851</v>
      </c>
      <c r="D12" s="1" t="s">
        <v>10</v>
      </c>
      <c r="K12" s="4" t="s">
        <v>70</v>
      </c>
      <c r="L12" s="4" t="s">
        <v>57</v>
      </c>
      <c r="M12" s="4" t="s">
        <v>9</v>
      </c>
      <c r="N12" s="4" t="s">
        <v>98</v>
      </c>
    </row>
    <row r="13" spans="1:14" x14ac:dyDescent="0.3">
      <c r="A13" t="s">
        <v>58</v>
      </c>
      <c r="B13" t="s">
        <v>71</v>
      </c>
      <c r="C13" s="2">
        <v>42957.587696759256</v>
      </c>
      <c r="D13" s="1" t="s">
        <v>11</v>
      </c>
      <c r="M13" s="4" t="s">
        <v>10</v>
      </c>
      <c r="N13" s="4" t="s">
        <v>97</v>
      </c>
    </row>
    <row r="14" spans="1:14" x14ac:dyDescent="0.3">
      <c r="A14" t="s">
        <v>59</v>
      </c>
      <c r="B14" t="s">
        <v>72</v>
      </c>
      <c r="C14" s="2">
        <v>42957.889085648145</v>
      </c>
      <c r="D14" s="1" t="s">
        <v>12</v>
      </c>
      <c r="L14" s="4" t="s">
        <v>56</v>
      </c>
      <c r="M14" s="4" t="s">
        <v>5</v>
      </c>
      <c r="N14" s="4" t="s">
        <v>106</v>
      </c>
    </row>
    <row r="15" spans="1:14" x14ac:dyDescent="0.3">
      <c r="A15" t="s">
        <v>57</v>
      </c>
      <c r="B15" t="s">
        <v>73</v>
      </c>
      <c r="C15" s="2">
        <v>42958.597557870373</v>
      </c>
      <c r="D15" s="1" t="s">
        <v>13</v>
      </c>
      <c r="M15" s="4" t="s">
        <v>6</v>
      </c>
      <c r="N15" s="4" t="s">
        <v>106</v>
      </c>
    </row>
    <row r="16" spans="1:14" x14ac:dyDescent="0.3">
      <c r="A16" t="s">
        <v>57</v>
      </c>
      <c r="B16" t="s">
        <v>73</v>
      </c>
      <c r="C16" s="2">
        <v>42958.600046296298</v>
      </c>
      <c r="D16" s="1" t="s">
        <v>14</v>
      </c>
      <c r="M16" s="4" t="s">
        <v>7</v>
      </c>
      <c r="N16" s="4" t="s">
        <v>106</v>
      </c>
    </row>
    <row r="17" spans="1:14" x14ac:dyDescent="0.3">
      <c r="A17" t="s">
        <v>60</v>
      </c>
      <c r="B17" t="s">
        <v>74</v>
      </c>
      <c r="C17" s="2">
        <v>42971.414675925924</v>
      </c>
      <c r="D17" s="1" t="s">
        <v>15</v>
      </c>
      <c r="M17" s="4" t="s">
        <v>8</v>
      </c>
      <c r="N17" s="4" t="s">
        <v>98</v>
      </c>
    </row>
    <row r="18" spans="1:14" x14ac:dyDescent="0.3">
      <c r="A18" t="s">
        <v>61</v>
      </c>
      <c r="B18" t="s">
        <v>75</v>
      </c>
      <c r="C18" s="2">
        <v>42950.619571759256</v>
      </c>
      <c r="D18" s="1" t="s">
        <v>16</v>
      </c>
      <c r="K18" s="4" t="s">
        <v>76</v>
      </c>
      <c r="L18" s="4" t="s">
        <v>57</v>
      </c>
      <c r="M18" s="4" t="s">
        <v>32</v>
      </c>
      <c r="N18" s="4" t="s">
        <v>99</v>
      </c>
    </row>
    <row r="19" spans="1:14" x14ac:dyDescent="0.3">
      <c r="A19" t="s">
        <v>61</v>
      </c>
      <c r="B19" t="s">
        <v>75</v>
      </c>
      <c r="C19" s="2">
        <v>42950.619375000002</v>
      </c>
      <c r="D19" s="1" t="s">
        <v>17</v>
      </c>
      <c r="L19" s="4" t="s">
        <v>61</v>
      </c>
      <c r="M19" s="4" t="s">
        <v>20</v>
      </c>
      <c r="N19" s="4" t="s">
        <v>102</v>
      </c>
    </row>
    <row r="20" spans="1:14" x14ac:dyDescent="0.3">
      <c r="A20" t="s">
        <v>62</v>
      </c>
      <c r="B20" t="s">
        <v>75</v>
      </c>
      <c r="C20" s="2">
        <v>42955.451863425929</v>
      </c>
      <c r="D20" s="1" t="s">
        <v>18</v>
      </c>
      <c r="L20" s="4" t="s">
        <v>66</v>
      </c>
      <c r="M20" s="4" t="s">
        <v>28</v>
      </c>
      <c r="N20" s="4" t="s">
        <v>111</v>
      </c>
    </row>
    <row r="21" spans="1:14" x14ac:dyDescent="0.3">
      <c r="A21" t="s">
        <v>62</v>
      </c>
      <c r="B21" t="s">
        <v>75</v>
      </c>
      <c r="C21" s="2">
        <v>42955.452488425923</v>
      </c>
      <c r="D21" s="1" t="s">
        <v>19</v>
      </c>
      <c r="L21" s="4" t="s">
        <v>55</v>
      </c>
      <c r="M21" s="4" t="s">
        <v>4</v>
      </c>
      <c r="N21" s="4" t="s">
        <v>107</v>
      </c>
    </row>
    <row r="22" spans="1:14" x14ac:dyDescent="0.3">
      <c r="A22" t="s">
        <v>61</v>
      </c>
      <c r="B22" t="s">
        <v>76</v>
      </c>
      <c r="C22" s="2">
        <v>42950.702743055554</v>
      </c>
      <c r="D22" s="1" t="s">
        <v>20</v>
      </c>
      <c r="K22" s="4" t="s">
        <v>78</v>
      </c>
      <c r="L22" s="4" t="s">
        <v>63</v>
      </c>
      <c r="M22" s="4" t="s">
        <v>22</v>
      </c>
      <c r="N22" s="4" t="s">
        <v>97</v>
      </c>
    </row>
    <row r="23" spans="1:14" x14ac:dyDescent="0.3">
      <c r="A23" t="s">
        <v>57</v>
      </c>
      <c r="B23" t="s">
        <v>77</v>
      </c>
      <c r="C23" s="2">
        <v>42963.693969907406</v>
      </c>
      <c r="D23" s="1" t="s">
        <v>21</v>
      </c>
      <c r="K23" s="4" t="s">
        <v>82</v>
      </c>
      <c r="L23" s="4" t="s">
        <v>51</v>
      </c>
      <c r="M23" s="4" t="s">
        <v>29</v>
      </c>
      <c r="N23" s="4" t="s">
        <v>111</v>
      </c>
    </row>
    <row r="24" spans="1:14" x14ac:dyDescent="0.3">
      <c r="A24" t="s">
        <v>63</v>
      </c>
      <c r="B24" t="s">
        <v>78</v>
      </c>
      <c r="C24" s="2">
        <v>42963.868043981478</v>
      </c>
      <c r="D24" s="1" t="s">
        <v>22</v>
      </c>
      <c r="K24" s="4" t="s">
        <v>83</v>
      </c>
      <c r="L24" s="4" t="s">
        <v>66</v>
      </c>
      <c r="M24" s="4" t="s">
        <v>30</v>
      </c>
      <c r="N24" s="4" t="s">
        <v>112</v>
      </c>
    </row>
    <row r="25" spans="1:14" x14ac:dyDescent="0.3">
      <c r="A25" t="s">
        <v>64</v>
      </c>
      <c r="B25" t="s">
        <v>79</v>
      </c>
      <c r="C25" s="2">
        <v>42965.623668981483</v>
      </c>
      <c r="D25" s="1" t="s">
        <v>23</v>
      </c>
      <c r="K25" s="4" t="s">
        <v>79</v>
      </c>
      <c r="L25" s="4" t="s">
        <v>64</v>
      </c>
      <c r="M25" s="4" t="s">
        <v>23</v>
      </c>
      <c r="N25" s="4" t="s">
        <v>103</v>
      </c>
    </row>
    <row r="26" spans="1:14" x14ac:dyDescent="0.3">
      <c r="A26" t="s">
        <v>65</v>
      </c>
      <c r="B26" t="s">
        <v>80</v>
      </c>
      <c r="C26" s="2">
        <v>42965.631990740738</v>
      </c>
      <c r="D26" s="1" t="s">
        <v>24</v>
      </c>
      <c r="L26" s="4" t="s">
        <v>66</v>
      </c>
      <c r="M26" s="4" t="s">
        <v>27</v>
      </c>
      <c r="N26" s="4" t="s">
        <v>110</v>
      </c>
    </row>
    <row r="27" spans="1:14" x14ac:dyDescent="0.3">
      <c r="A27" t="s">
        <v>51</v>
      </c>
      <c r="B27" t="s">
        <v>81</v>
      </c>
      <c r="C27" s="2">
        <v>42947.35533564815</v>
      </c>
      <c r="D27" s="1" t="s">
        <v>25</v>
      </c>
      <c r="K27" s="4" t="s">
        <v>73</v>
      </c>
      <c r="L27" s="4" t="s">
        <v>57</v>
      </c>
      <c r="M27" s="4" t="s">
        <v>13</v>
      </c>
      <c r="N27" s="4" t="s">
        <v>100</v>
      </c>
    </row>
    <row r="28" spans="1:14" x14ac:dyDescent="0.3">
      <c r="A28" t="s">
        <v>66</v>
      </c>
      <c r="B28" t="s">
        <v>81</v>
      </c>
      <c r="C28" s="2">
        <v>42950.748055555552</v>
      </c>
      <c r="D28" s="1" t="s">
        <v>26</v>
      </c>
      <c r="M28" s="4" t="s">
        <v>14</v>
      </c>
      <c r="N28" s="4" t="s">
        <v>100</v>
      </c>
    </row>
    <row r="29" spans="1:14" x14ac:dyDescent="0.3">
      <c r="A29" t="s">
        <v>66</v>
      </c>
      <c r="B29" t="s">
        <v>79</v>
      </c>
      <c r="C29" s="2">
        <v>42955.796053240738</v>
      </c>
      <c r="D29" s="1" t="s">
        <v>27</v>
      </c>
      <c r="L29" s="4" t="s">
        <v>67</v>
      </c>
      <c r="M29" s="4" t="s">
        <v>42</v>
      </c>
      <c r="N29" s="4" t="s">
        <v>106</v>
      </c>
    </row>
    <row r="30" spans="1:14" x14ac:dyDescent="0.3">
      <c r="A30" t="s">
        <v>66</v>
      </c>
      <c r="B30" t="s">
        <v>76</v>
      </c>
      <c r="C30" s="2">
        <v>42948.491747685184</v>
      </c>
      <c r="D30" s="1" t="s">
        <v>28</v>
      </c>
      <c r="K30" s="4" t="s">
        <v>89</v>
      </c>
      <c r="L30" s="4" t="s">
        <v>57</v>
      </c>
      <c r="M30" s="4" t="s">
        <v>41</v>
      </c>
      <c r="N30" s="4" t="s">
        <v>101</v>
      </c>
    </row>
    <row r="31" spans="1:14" x14ac:dyDescent="0.3">
      <c r="A31" t="s">
        <v>51</v>
      </c>
      <c r="B31" t="s">
        <v>82</v>
      </c>
      <c r="C31" s="2">
        <v>42948.367256944446</v>
      </c>
      <c r="D31" s="1" t="s">
        <v>29</v>
      </c>
      <c r="K31" s="4" t="s">
        <v>53</v>
      </c>
      <c r="L31" s="4" t="s">
        <v>51</v>
      </c>
      <c r="M31" s="4" t="s">
        <v>2</v>
      </c>
      <c r="N31" s="4" t="s">
        <v>104</v>
      </c>
    </row>
    <row r="32" spans="1:14" x14ac:dyDescent="0.3">
      <c r="A32" t="s">
        <v>66</v>
      </c>
      <c r="B32" t="s">
        <v>83</v>
      </c>
      <c r="C32" s="2">
        <v>42951.743761574071</v>
      </c>
      <c r="D32" s="1" t="s">
        <v>30</v>
      </c>
      <c r="K32" s="4" t="s">
        <v>69</v>
      </c>
      <c r="L32" s="4" t="s">
        <v>54</v>
      </c>
      <c r="M32" s="4" t="s">
        <v>3</v>
      </c>
      <c r="N32" s="4" t="s">
        <v>109</v>
      </c>
    </row>
    <row r="33" spans="1:14" x14ac:dyDescent="0.3">
      <c r="A33" t="s">
        <v>66</v>
      </c>
      <c r="B33" t="s">
        <v>84</v>
      </c>
      <c r="C33" s="2">
        <v>42963.701666666668</v>
      </c>
      <c r="D33" s="1" t="s">
        <v>31</v>
      </c>
      <c r="K33" s="4" t="s">
        <v>90</v>
      </c>
      <c r="L33" s="4" t="s">
        <v>64</v>
      </c>
      <c r="M33" s="4" t="s">
        <v>45</v>
      </c>
      <c r="N33" s="4" t="s">
        <v>104</v>
      </c>
    </row>
    <row r="34" spans="1:14" x14ac:dyDescent="0.3">
      <c r="A34" t="s">
        <v>57</v>
      </c>
      <c r="B34" t="s">
        <v>76</v>
      </c>
      <c r="C34" s="2">
        <v>42949.717407407406</v>
      </c>
      <c r="D34" s="1" t="s">
        <v>32</v>
      </c>
      <c r="L34" s="4" t="s">
        <v>67</v>
      </c>
      <c r="M34" s="4" t="s">
        <v>44</v>
      </c>
      <c r="N34" s="4" t="s">
        <v>107</v>
      </c>
    </row>
    <row r="35" spans="1:14" x14ac:dyDescent="0.3">
      <c r="A35" t="s">
        <v>51</v>
      </c>
      <c r="B35" t="s">
        <v>85</v>
      </c>
      <c r="C35" s="2">
        <v>42963.617361111108</v>
      </c>
      <c r="D35" s="1" t="s">
        <v>33</v>
      </c>
      <c r="K35" s="4" t="s">
        <v>91</v>
      </c>
      <c r="L35" s="4" t="s">
        <v>61</v>
      </c>
      <c r="M35" s="4" t="s">
        <v>46</v>
      </c>
      <c r="N35" s="4" t="s">
        <v>108</v>
      </c>
    </row>
    <row r="36" spans="1:14" x14ac:dyDescent="0.3">
      <c r="A36" t="s">
        <v>64</v>
      </c>
      <c r="B36" t="s">
        <v>77</v>
      </c>
      <c r="C36" s="2">
        <v>42968.590763888889</v>
      </c>
      <c r="D36" s="1" t="s">
        <v>34</v>
      </c>
      <c r="K36" s="4" t="s">
        <v>52</v>
      </c>
      <c r="L36" s="4" t="s">
        <v>51</v>
      </c>
      <c r="M36" s="4" t="s">
        <v>1</v>
      </c>
      <c r="N36" s="4" t="s">
        <v>98</v>
      </c>
    </row>
    <row r="37" spans="1:14" x14ac:dyDescent="0.3">
      <c r="A37" t="s">
        <v>67</v>
      </c>
      <c r="B37" t="s">
        <v>77</v>
      </c>
      <c r="C37" s="2">
        <v>42968.601793981485</v>
      </c>
      <c r="D37" s="1" t="s">
        <v>35</v>
      </c>
      <c r="K37" s="4" t="s">
        <v>77</v>
      </c>
      <c r="L37" s="4" t="s">
        <v>57</v>
      </c>
      <c r="M37" s="4" t="s">
        <v>21</v>
      </c>
      <c r="N37" s="4" t="s">
        <v>97</v>
      </c>
    </row>
    <row r="38" spans="1:14" x14ac:dyDescent="0.3">
      <c r="A38" t="s">
        <v>64</v>
      </c>
      <c r="B38" t="s">
        <v>86</v>
      </c>
      <c r="C38" s="2">
        <v>42950.361921296295</v>
      </c>
      <c r="D38" s="1" t="s">
        <v>36</v>
      </c>
      <c r="L38" s="4" t="s">
        <v>64</v>
      </c>
      <c r="M38" s="4" t="s">
        <v>34</v>
      </c>
      <c r="N38" s="4" t="s">
        <v>105</v>
      </c>
    </row>
    <row r="39" spans="1:14" x14ac:dyDescent="0.3">
      <c r="A39" t="s">
        <v>68</v>
      </c>
      <c r="B39" t="s">
        <v>86</v>
      </c>
      <c r="C39" s="2">
        <v>42954.354386574072</v>
      </c>
      <c r="D39" s="1" t="s">
        <v>37</v>
      </c>
      <c r="L39" s="4" t="s">
        <v>67</v>
      </c>
      <c r="M39" s="4" t="s">
        <v>35</v>
      </c>
      <c r="N39" s="4" t="s">
        <v>105</v>
      </c>
    </row>
    <row r="40" spans="1:14" x14ac:dyDescent="0.3">
      <c r="A40" t="s">
        <v>62</v>
      </c>
      <c r="B40" t="s">
        <v>86</v>
      </c>
      <c r="C40" s="2">
        <v>42955.447546296295</v>
      </c>
      <c r="D40" s="1" t="s">
        <v>38</v>
      </c>
      <c r="K40" s="4" t="s">
        <v>75</v>
      </c>
      <c r="L40" s="4" t="s">
        <v>61</v>
      </c>
      <c r="M40" s="4" t="s">
        <v>16</v>
      </c>
      <c r="N40" s="4" t="s">
        <v>102</v>
      </c>
    </row>
    <row r="41" spans="1:14" x14ac:dyDescent="0.3">
      <c r="A41" t="s">
        <v>66</v>
      </c>
      <c r="B41" t="s">
        <v>87</v>
      </c>
      <c r="C41" s="2">
        <v>42965.766527777778</v>
      </c>
      <c r="D41" s="1" t="s">
        <v>39</v>
      </c>
      <c r="M41" s="4" t="s">
        <v>17</v>
      </c>
      <c r="N41" s="4" t="s">
        <v>102</v>
      </c>
    </row>
    <row r="42" spans="1:14" x14ac:dyDescent="0.3">
      <c r="A42" t="s">
        <v>57</v>
      </c>
      <c r="B42" t="s">
        <v>88</v>
      </c>
      <c r="C42" s="2">
        <v>42963.388622685183</v>
      </c>
      <c r="D42" s="1" t="s">
        <v>40</v>
      </c>
      <c r="L42" s="4" t="s">
        <v>62</v>
      </c>
      <c r="M42" s="4" t="s">
        <v>18</v>
      </c>
      <c r="N42" s="4" t="s">
        <v>110</v>
      </c>
    </row>
    <row r="43" spans="1:14" x14ac:dyDescent="0.3">
      <c r="A43" t="s">
        <v>57</v>
      </c>
      <c r="B43" t="s">
        <v>89</v>
      </c>
      <c r="C43" s="2">
        <v>42957.435868055552</v>
      </c>
      <c r="D43" s="1" t="s">
        <v>41</v>
      </c>
      <c r="M43" s="4" t="s">
        <v>19</v>
      </c>
      <c r="N43" s="4" t="s">
        <v>110</v>
      </c>
    </row>
    <row r="44" spans="1:14" x14ac:dyDescent="0.3">
      <c r="A44" t="s">
        <v>67</v>
      </c>
      <c r="B44" t="s">
        <v>73</v>
      </c>
      <c r="C44" s="2">
        <v>42947.605104166665</v>
      </c>
      <c r="D44" s="1" t="s">
        <v>42</v>
      </c>
      <c r="K44" s="4" t="s">
        <v>81</v>
      </c>
      <c r="L44" s="4" t="s">
        <v>66</v>
      </c>
      <c r="M44" s="4" t="s">
        <v>26</v>
      </c>
      <c r="N44" s="4" t="s">
        <v>102</v>
      </c>
    </row>
    <row r="45" spans="1:14" x14ac:dyDescent="0.3">
      <c r="A45" t="s">
        <v>61</v>
      </c>
      <c r="B45" t="s">
        <v>84</v>
      </c>
      <c r="C45" s="2">
        <v>42947.476851851854</v>
      </c>
      <c r="D45" s="1" t="s">
        <v>43</v>
      </c>
      <c r="L45" s="4" t="s">
        <v>51</v>
      </c>
      <c r="M45" s="4" t="s">
        <v>25</v>
      </c>
      <c r="N45" s="4" t="s">
        <v>106</v>
      </c>
    </row>
    <row r="46" spans="1:14" x14ac:dyDescent="0.3">
      <c r="A46" t="s">
        <v>67</v>
      </c>
      <c r="B46" t="s">
        <v>90</v>
      </c>
      <c r="C46" s="2">
        <v>42971.340879629628</v>
      </c>
      <c r="D46" s="1" t="s">
        <v>44</v>
      </c>
      <c r="K46" s="4" t="s">
        <v>80</v>
      </c>
      <c r="L46" s="4" t="s">
        <v>65</v>
      </c>
      <c r="M46" s="4" t="s">
        <v>24</v>
      </c>
      <c r="N46" s="4" t="s">
        <v>103</v>
      </c>
    </row>
    <row r="47" spans="1:14" x14ac:dyDescent="0.3">
      <c r="A47" t="s">
        <v>64</v>
      </c>
      <c r="B47" t="s">
        <v>90</v>
      </c>
      <c r="C47" s="2">
        <v>42970.376145833332</v>
      </c>
      <c r="D47" s="1" t="s">
        <v>45</v>
      </c>
      <c r="K47" s="4" t="s">
        <v>84</v>
      </c>
      <c r="L47" s="4" t="s">
        <v>61</v>
      </c>
      <c r="M47" s="4" t="s">
        <v>43</v>
      </c>
      <c r="N47" s="4" t="s">
        <v>106</v>
      </c>
    </row>
    <row r="48" spans="1:14" x14ac:dyDescent="0.3">
      <c r="A48" t="s">
        <v>61</v>
      </c>
      <c r="B48" t="s">
        <v>91</v>
      </c>
      <c r="C48" s="2">
        <v>42954.48574074074</v>
      </c>
      <c r="D48" s="1" t="s">
        <v>46</v>
      </c>
      <c r="L48" s="4" t="s">
        <v>66</v>
      </c>
      <c r="M48" s="4" t="s">
        <v>31</v>
      </c>
      <c r="N48" s="4" t="s">
        <v>97</v>
      </c>
    </row>
    <row r="49" spans="11:14" x14ac:dyDescent="0.3">
      <c r="K49" s="4" t="s">
        <v>74</v>
      </c>
      <c r="L49" s="4" t="s">
        <v>60</v>
      </c>
      <c r="M49" s="4" t="s">
        <v>15</v>
      </c>
      <c r="N49" s="4" t="s">
        <v>107</v>
      </c>
    </row>
    <row r="50" spans="11:14" x14ac:dyDescent="0.3">
      <c r="K50" s="4" t="s">
        <v>87</v>
      </c>
      <c r="L50" s="4" t="s">
        <v>66</v>
      </c>
      <c r="M50" s="4" t="s">
        <v>39</v>
      </c>
      <c r="N50" s="4" t="s">
        <v>103</v>
      </c>
    </row>
    <row r="51" spans="11:14" x14ac:dyDescent="0.3">
      <c r="K51" s="4" t="s">
        <v>93</v>
      </c>
      <c r="L51" s="4" t="s">
        <v>93</v>
      </c>
      <c r="M51" s="4" t="s">
        <v>93</v>
      </c>
      <c r="N51" s="4" t="s">
        <v>93</v>
      </c>
    </row>
    <row r="52" spans="11:14" x14ac:dyDescent="0.3">
      <c r="K52" s="4" t="s">
        <v>94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Unisys</dc:creator>
  <cp:lastModifiedBy>Unisys</cp:lastModifiedBy>
  <dcterms:created xsi:type="dcterms:W3CDTF">2017-08-26T14:04:06Z</dcterms:created>
  <dcterms:modified xsi:type="dcterms:W3CDTF">2017-08-28T10:11:38Z</dcterms:modified>
</cp:coreProperties>
</file>