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8C4F1C90-05EB-6A55-5F09-09C24B55AC0B}"/>
  <workbookPr showInkAnnotation="0" codeName="ThisWorkbook" autoCompressPictures="0"/>
  <bookViews>
    <workbookView xWindow="0" yWindow="0" windowWidth="25600" windowHeight="14780" tabRatio="500"/>
  </bookViews>
  <sheets>
    <sheet name="Match" sheetId="5" r:id="rId1"/>
    <sheet name="Synth1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S4" i="3" l="1"/>
  <c r="A7" i="3"/>
  <c r="A8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6" i="3"/>
  <c r="BP4" i="3"/>
  <c r="BM4" i="3"/>
  <c r="BJ4" i="3"/>
  <c r="BG4" i="3"/>
  <c r="BD4" i="3"/>
  <c r="BA4" i="3"/>
  <c r="AX4" i="3"/>
  <c r="AU4" i="3"/>
  <c r="AR4" i="3"/>
  <c r="AO4" i="3"/>
  <c r="AL4" i="3"/>
  <c r="AI4" i="3"/>
  <c r="AF4" i="3"/>
  <c r="AC4" i="3"/>
  <c r="Z4" i="3"/>
  <c r="W4" i="3"/>
  <c r="T4" i="3"/>
  <c r="Q4" i="3"/>
  <c r="N4" i="3"/>
  <c r="K4" i="3"/>
  <c r="H4" i="3"/>
  <c r="E4" i="3"/>
  <c r="B4" i="3"/>
</calcChain>
</file>

<file path=xl/sharedStrings.xml><?xml version="1.0" encoding="utf-8"?>
<sst xmlns="http://schemas.openxmlformats.org/spreadsheetml/2006/main" count="227" uniqueCount="83">
  <si>
    <t>Joueurs</t>
  </si>
  <si>
    <t>Err technique/balle perdu</t>
  </si>
  <si>
    <t>Occas' manquées</t>
  </si>
  <si>
    <t>Err sur but encaissé</t>
  </si>
  <si>
    <t>Interception</t>
  </si>
  <si>
    <t>But</t>
  </si>
  <si>
    <t>Retard</t>
  </si>
  <si>
    <t>Participation</t>
  </si>
  <si>
    <t>Passes déc'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</si>
  <si>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</si>
  <si>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</si>
  <si>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</si>
  <si>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</si>
  <si>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</si>
  <si>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</si>
  <si>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</si>
  <si>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</si>
  <si>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</si>
  <si>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</si>
  <si>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</si>
  <si>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</si>
  <si>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</si>
  <si>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</si>
  <si>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</si>
  <si>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Blessure</t>
  </si>
  <si>
    <t>Cartons</t>
  </si>
  <si>
    <t>Sauvetage Occas' but adversaire</t>
  </si>
  <si>
    <t>Fautes Commises</t>
  </si>
  <si>
    <t>Err Placement ou Marquage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</si>
  <si>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</si>
  <si>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</si>
  <si>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</si>
  <si>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</si>
  <si>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</si>
  <si>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</si>
  <si>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</si>
  <si>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</si>
  <si>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</si>
  <si>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</si>
  <si>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</si>
  <si>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</si>
  <si>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</si>
  <si>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</si>
  <si>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</si>
  <si>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</si>
  <si>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</si>
  <si>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</si>
  <si>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</si>
  <si>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</si>
  <si>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</si>
  <si>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</si>
  <si>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</si>
  <si>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</si>
  <si>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</si>
  <si>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 xml:space="preserve">Joueurs                                                                                                                                                                                                                                                                                                                                                              Joueurs                                                                                                                                                                                                                      Joueurs                                          </t>
  </si>
  <si>
    <t>Poste</t>
  </si>
  <si>
    <t>Titulaire</t>
  </si>
  <si>
    <t>Temps de Jeu (mn)</t>
  </si>
  <si>
    <t>Nb Tirs</t>
  </si>
  <si>
    <t>Nb Dribbles tentés</t>
  </si>
  <si>
    <t>Nb Hors Jeu</t>
  </si>
  <si>
    <t>Nb Dribbles réussis</t>
  </si>
  <si>
    <t>Duel Aérien gagné</t>
  </si>
  <si>
    <t>Duel Aérien perdu</t>
  </si>
  <si>
    <t>Duel  gagné</t>
  </si>
  <si>
    <t>Duel  perdu</t>
  </si>
  <si>
    <t>Moy Mois</t>
  </si>
  <si>
    <t>Total Gal</t>
  </si>
  <si>
    <t>Moy Gal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</si>
  <si>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</si>
  <si>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</si>
  <si>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</si>
  <si>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</si>
  <si>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</si>
  <si>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</si>
  <si>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</si>
  <si>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</si>
  <si>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</si>
  <si>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</si>
  <si>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Passes de But</t>
  </si>
  <si>
    <t>MAJ Données                      ==&gt;</t>
  </si>
  <si>
    <t>http://forum.excel-pratique.com/excel/calcul-de-moyenne-en-vba-t43336.html</t>
  </si>
  <si>
    <t>Effectif  2013-14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</si>
</sst>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yy;@"/>
    <numFmt numFmtId="165" formatCode="[$-F800]dddd\,\ mmmm\ dd\,\ yyyy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i/>
      <sz val="8"/>
      <color theme="1"/>
      <name val="Calibri"/>
      <scheme val="minor"/>
    </font>
    <font>
      <b/>
      <sz val="13"/>
      <color rgb="FF333333"/>
      <name val="Verdana"/>
    </font>
    <font>
      <b/>
      <sz val="12"/>
      <color rgb="FF000000"/>
      <name val="Calibri"/>
      <family val="2"/>
      <scheme val="minor"/>
    </font>
    <font>
      <sz val="12"/>
      <color indexed="8"/>
      <name val="Calibri"/>
      <family val="2"/>
    </font>
    <font>
      <b/>
      <i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57F03A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0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2" borderId="1" xfId="0" applyFill="1" applyBorder="1"/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 shrinkToFit="1"/>
    </xf>
    <xf numFmtId="164" fontId="0" fillId="0" borderId="0" xfId="0" applyNumberForma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0" fillId="0" borderId="7" xfId="0" applyFont="1" applyBorder="1"/>
    <xf numFmtId="0" fontId="3" fillId="0" borderId="2" xfId="0" applyFont="1" applyBorder="1"/>
    <xf numFmtId="0" fontId="6" fillId="0" borderId="1" xfId="0" applyFont="1" applyBorder="1"/>
    <xf numFmtId="0" fontId="7" fillId="0" borderId="1" xfId="0" applyFont="1" applyBorder="1"/>
    <xf numFmtId="0" fontId="9" fillId="0" borderId="0" xfId="0" applyFont="1"/>
    <xf numFmtId="165" fontId="8" fillId="0" borderId="0" xfId="267" applyNumberFormat="1" applyBorder="1"/>
    <xf numFmtId="0" fontId="0" fillId="4" borderId="1" xfId="0" applyFill="1" applyBorder="1"/>
    <xf numFmtId="0" fontId="1" fillId="0" borderId="0" xfId="306"/>
    <xf numFmtId="165" fontId="8" fillId="3" borderId="8" xfId="267" applyNumberForma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center" shrinkToFit="1"/>
    </xf>
    <xf numFmtId="0" fontId="3" fillId="0" borderId="6" xfId="0" applyFont="1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0" fontId="3" fillId="0" borderId="1" xfId="0" applyFont="1" applyBorder="1" applyAlignment="1">
      <alignment horizontal="center" vertical="center" wrapText="1"/>
    </xf>
  </cellXfs>
  <cellStyles count="307">
    <cellStyle name="Excel Built-in Normal" xfId="267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0</xdr:rowOff>
    </xdr:from>
    <xdr:to>
      <xdr:col>0</xdr:col>
      <xdr:colOff>1857375</xdr:colOff>
      <xdr:row>5</xdr:row>
      <xdr:rowOff>28575</xdr:rowOff>
    </xdr:to>
    <xdr:sp macro="[0]!Calcul_Coach" textlink="">
      <xdr:nvSpPr>
        <xdr:cNvPr id="3" name="Flèche droite à entaille 2"/>
        <xdr:cNvSpPr/>
      </xdr:nvSpPr>
      <xdr:spPr>
        <a:xfrm>
          <a:off x="266700" y="0"/>
          <a:ext cx="1590675" cy="1162050"/>
        </a:xfrm>
        <a:prstGeom prst="notchedRightArrow">
          <a:avLst/>
        </a:prstGeom>
        <a:solidFill>
          <a:schemeClr val="accent5">
            <a:lumMod val="40000"/>
            <a:lumOff val="60000"/>
          </a:schemeClr>
        </a:solidFill>
        <a:scene3d>
          <a:camera prst="isometricOffAxis2Left"/>
          <a:lightRig rig="threePt" dir="t"/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Calcul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alcul-de-moyenne-en-vba-t43336.html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BA110"/>
  <sheetViews>
    <sheetView tabSelected="1" workbookViewId="0">
      <pane xSplit="3" ySplit="5" topLeftCell="D6" activePane="bottomRight" state="frozen"/>
      <selection pane="topRight" activeCell="C1" sqref="C1"/>
      <selection pane="bottomLeft" activeCell="A6" sqref="A6"/>
      <selection pane="bottomRight" activeCell="D2" sqref="D2:R2"/>
    </sheetView>
  </sheetViews>
  <sheetFormatPr baseColWidth="10" defaultRowHeight="15" x14ac:dyDescent="0"/>
  <cols>
    <col min="1" max="1" width="22.33203125" customWidth="1"/>
    <col min="2" max="2" width="2.1640625" customWidth="1"/>
    <col min="3" max="3" width="27.83203125" customWidth="1"/>
  </cols>
  <sheetData>
    <row r="1" spans="1:53">
      <c r="A1" s="8"/>
    </row>
    <row r="2" spans="1:53">
      <c r="A2" s="8"/>
      <c r="C2" s="8"/>
      <c r="D2" s="25" t="s">
        <v>82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53">
      <c r="A3" s="8"/>
      <c r="C3" s="19"/>
    </row>
    <row r="4" spans="1:53">
      <c r="A4" s="8"/>
      <c r="D4" s="26" t="s">
        <v>54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</row>
    <row r="5" spans="1:53">
      <c r="A5" s="8"/>
      <c r="D5" s="15" t="s">
        <v>9</v>
      </c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5" t="s">
        <v>17</v>
      </c>
      <c r="M5" s="15" t="s">
        <v>18</v>
      </c>
      <c r="N5" s="15" t="s">
        <v>19</v>
      </c>
      <c r="O5" s="15" t="s">
        <v>20</v>
      </c>
      <c r="P5" s="15" t="s">
        <v>21</v>
      </c>
      <c r="Q5" s="15" t="s">
        <v>22</v>
      </c>
      <c r="R5" s="15" t="s">
        <v>23</v>
      </c>
      <c r="S5" s="15" t="s">
        <v>29</v>
      </c>
      <c r="T5" s="15" t="s">
        <v>30</v>
      </c>
      <c r="U5" s="15" t="s">
        <v>31</v>
      </c>
      <c r="V5" s="15" t="s">
        <v>32</v>
      </c>
      <c r="W5" s="15" t="s">
        <v>33</v>
      </c>
      <c r="X5" s="15" t="s">
        <v>34</v>
      </c>
      <c r="Y5" s="15" t="s">
        <v>35</v>
      </c>
      <c r="Z5" s="15" t="s">
        <v>36</v>
      </c>
      <c r="AA5" s="15" t="s">
        <v>37</v>
      </c>
      <c r="AB5" s="15" t="s">
        <v>38</v>
      </c>
      <c r="AC5" s="15" t="s">
        <v>39</v>
      </c>
      <c r="AD5" s="15" t="s">
        <v>40</v>
      </c>
      <c r="AE5" s="15" t="s">
        <v>41</v>
      </c>
      <c r="AF5" s="15" t="s">
        <v>42</v>
      </c>
      <c r="AG5" s="15" t="s">
        <v>43</v>
      </c>
      <c r="AH5" s="15" t="s">
        <v>44</v>
      </c>
      <c r="AI5" s="15" t="s">
        <v>45</v>
      </c>
      <c r="AJ5" s="15" t="s">
        <v>46</v>
      </c>
      <c r="AK5" s="15" t="s">
        <v>47</v>
      </c>
      <c r="AL5" s="15" t="s">
        <v>48</v>
      </c>
      <c r="AM5" s="15" t="s">
        <v>49</v>
      </c>
      <c r="AN5" s="15" t="s">
        <v>50</v>
      </c>
      <c r="AO5" s="15" t="s">
        <v>51</v>
      </c>
      <c r="AP5" s="15" t="s">
        <v>52</v>
      </c>
      <c r="AQ5" s="15" t="s">
        <v>53</v>
      </c>
      <c r="AR5" s="15" t="s">
        <v>69</v>
      </c>
      <c r="AS5" s="15" t="s">
        <v>70</v>
      </c>
      <c r="AT5" s="15" t="s">
        <v>71</v>
      </c>
      <c r="AU5" s="15" t="s">
        <v>72</v>
      </c>
      <c r="AV5" s="15" t="s">
        <v>73</v>
      </c>
      <c r="AW5" s="15" t="s">
        <v>74</v>
      </c>
      <c r="AX5" s="15" t="s">
        <v>75</v>
      </c>
      <c r="AY5" s="15" t="s">
        <v>76</v>
      </c>
      <c r="AZ5" s="15" t="s">
        <v>77</v>
      </c>
      <c r="BA5" s="15" t="s">
        <v>78</v>
      </c>
    </row>
    <row r="6" spans="1:5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>
      <c r="A7" s="22">
        <v>41510</v>
      </c>
      <c r="B7" s="6"/>
      <c r="C7" s="2" t="s">
        <v>55</v>
      </c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2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>
      <c r="A8" s="23"/>
      <c r="B8" s="7"/>
      <c r="C8" s="2" t="s">
        <v>56</v>
      </c>
      <c r="D8" s="1">
        <v>1</v>
      </c>
      <c r="E8" s="1">
        <v>2</v>
      </c>
      <c r="F8" s="1">
        <v>3</v>
      </c>
      <c r="G8" s="1">
        <v>4</v>
      </c>
      <c r="H8" s="1">
        <v>5</v>
      </c>
      <c r="I8" s="1">
        <v>6</v>
      </c>
      <c r="J8" s="1">
        <v>7</v>
      </c>
      <c r="K8" s="1">
        <v>8</v>
      </c>
      <c r="L8" s="1">
        <v>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2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>
      <c r="A9" s="23"/>
      <c r="B9" s="7"/>
      <c r="C9" s="2" t="s">
        <v>7</v>
      </c>
      <c r="D9" s="1">
        <v>1</v>
      </c>
      <c r="E9" s="1">
        <v>2</v>
      </c>
      <c r="F9" s="1">
        <v>3</v>
      </c>
      <c r="G9" s="1">
        <v>4</v>
      </c>
      <c r="H9" s="1">
        <v>5</v>
      </c>
      <c r="I9" s="1">
        <v>6</v>
      </c>
      <c r="J9" s="1">
        <v>7</v>
      </c>
      <c r="K9" s="1">
        <v>8</v>
      </c>
      <c r="L9" s="1">
        <v>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2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>
      <c r="A10" s="23"/>
      <c r="B10" s="7"/>
      <c r="C10" s="2" t="s">
        <v>6</v>
      </c>
      <c r="D10" s="1">
        <v>1</v>
      </c>
      <c r="E10" s="1">
        <v>2</v>
      </c>
      <c r="F10" s="1">
        <v>3</v>
      </c>
      <c r="G10" s="1">
        <v>4</v>
      </c>
      <c r="H10" s="1">
        <v>5</v>
      </c>
      <c r="I10" s="1">
        <v>6</v>
      </c>
      <c r="J10" s="1">
        <v>7</v>
      </c>
      <c r="K10" s="1">
        <v>8</v>
      </c>
      <c r="L10" s="1">
        <v>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2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>
      <c r="A11" s="23"/>
      <c r="B11" s="7"/>
      <c r="C11" s="2" t="s">
        <v>57</v>
      </c>
      <c r="D11" s="1">
        <v>1</v>
      </c>
      <c r="E11" s="1">
        <v>2</v>
      </c>
      <c r="F11" s="1">
        <v>3</v>
      </c>
      <c r="G11" s="1">
        <v>4</v>
      </c>
      <c r="H11" s="1">
        <v>5</v>
      </c>
      <c r="I11" s="1">
        <v>6</v>
      </c>
      <c r="J11" s="1">
        <v>7</v>
      </c>
      <c r="K11" s="1">
        <v>8</v>
      </c>
      <c r="L11" s="1">
        <v>9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2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>
      <c r="A12" s="23"/>
      <c r="B12" s="7"/>
      <c r="C12" s="2" t="s">
        <v>25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2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>
      <c r="A13" s="23"/>
      <c r="B13" s="7"/>
      <c r="C13" s="2" t="s">
        <v>27</v>
      </c>
      <c r="D13" s="1">
        <v>1</v>
      </c>
      <c r="E13" s="1">
        <v>2</v>
      </c>
      <c r="F13" s="1">
        <v>3</v>
      </c>
      <c r="G13" s="1">
        <v>4</v>
      </c>
      <c r="H13" s="1">
        <v>5</v>
      </c>
      <c r="I13" s="1">
        <v>6</v>
      </c>
      <c r="J13" s="1">
        <v>7</v>
      </c>
      <c r="K13" s="1">
        <v>8</v>
      </c>
      <c r="L13" s="1">
        <v>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2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>
      <c r="A14" s="23"/>
      <c r="B14" s="7"/>
      <c r="C14" s="2" t="s">
        <v>24</v>
      </c>
      <c r="D14" s="1">
        <v>1</v>
      </c>
      <c r="E14" s="1">
        <v>2</v>
      </c>
      <c r="F14" s="1">
        <v>3</v>
      </c>
      <c r="G14" s="1">
        <v>4</v>
      </c>
      <c r="H14" s="1">
        <v>5</v>
      </c>
      <c r="I14" s="1">
        <v>6</v>
      </c>
      <c r="J14" s="1">
        <v>7</v>
      </c>
      <c r="K14" s="1">
        <v>8</v>
      </c>
      <c r="L14" s="1">
        <v>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2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>
      <c r="A15" s="23"/>
      <c r="B15" s="4"/>
      <c r="C15" s="2" t="s">
        <v>28</v>
      </c>
      <c r="D15" s="1">
        <v>1</v>
      </c>
      <c r="E15" s="1">
        <v>2</v>
      </c>
      <c r="F15" s="1">
        <v>3</v>
      </c>
      <c r="G15" s="1">
        <v>4</v>
      </c>
      <c r="H15" s="1">
        <v>5</v>
      </c>
      <c r="I15" s="1">
        <v>6</v>
      </c>
      <c r="J15" s="1">
        <v>7</v>
      </c>
      <c r="K15" s="1">
        <v>8</v>
      </c>
      <c r="L15" s="1">
        <v>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2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>
      <c r="A16" s="23"/>
      <c r="B16" s="4"/>
      <c r="C16" s="2" t="s">
        <v>26</v>
      </c>
      <c r="D16" s="1">
        <v>1</v>
      </c>
      <c r="E16" s="1">
        <v>2</v>
      </c>
      <c r="F16" s="1">
        <v>3</v>
      </c>
      <c r="G16" s="1">
        <v>4</v>
      </c>
      <c r="H16" s="1">
        <v>5</v>
      </c>
      <c r="I16" s="1">
        <v>6</v>
      </c>
      <c r="J16" s="1">
        <v>7</v>
      </c>
      <c r="K16" s="1">
        <v>8</v>
      </c>
      <c r="L16" s="1">
        <v>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2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>
      <c r="A17" s="23"/>
      <c r="B17" s="4"/>
      <c r="C17" s="2" t="s">
        <v>4</v>
      </c>
      <c r="D17" s="1">
        <v>1</v>
      </c>
      <c r="E17" s="1">
        <v>2</v>
      </c>
      <c r="F17" s="1">
        <v>3</v>
      </c>
      <c r="G17" s="1">
        <v>4</v>
      </c>
      <c r="H17" s="1">
        <v>5</v>
      </c>
      <c r="I17" s="1">
        <v>6</v>
      </c>
      <c r="J17" s="1">
        <v>7</v>
      </c>
      <c r="K17" s="1">
        <v>8</v>
      </c>
      <c r="L17" s="1">
        <v>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2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>
      <c r="A18" s="23"/>
      <c r="B18" s="4"/>
      <c r="C18" s="2" t="s">
        <v>59</v>
      </c>
      <c r="D18" s="1">
        <v>1</v>
      </c>
      <c r="E18" s="1">
        <v>2</v>
      </c>
      <c r="F18" s="1">
        <v>3</v>
      </c>
      <c r="G18" s="1">
        <v>4</v>
      </c>
      <c r="H18" s="1">
        <v>5</v>
      </c>
      <c r="I18" s="1">
        <v>6</v>
      </c>
      <c r="J18" s="1">
        <v>7</v>
      </c>
      <c r="K18" s="1">
        <v>8</v>
      </c>
      <c r="L18" s="1">
        <v>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2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>
      <c r="A19" s="23"/>
      <c r="B19" s="4"/>
      <c r="C19" s="2" t="s">
        <v>61</v>
      </c>
      <c r="D19" s="1">
        <v>1</v>
      </c>
      <c r="E19" s="1">
        <v>2</v>
      </c>
      <c r="F19" s="1">
        <v>3</v>
      </c>
      <c r="G19" s="1">
        <v>4</v>
      </c>
      <c r="H19" s="1">
        <v>5</v>
      </c>
      <c r="I19" s="1">
        <v>6</v>
      </c>
      <c r="J19" s="1">
        <v>7</v>
      </c>
      <c r="K19" s="1">
        <v>8</v>
      </c>
      <c r="L19" s="1">
        <v>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2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>
      <c r="A20" s="23"/>
      <c r="B20" s="4"/>
      <c r="C20" s="2" t="s">
        <v>60</v>
      </c>
      <c r="D20" s="1">
        <v>1</v>
      </c>
      <c r="E20" s="1">
        <v>2</v>
      </c>
      <c r="F20" s="1">
        <v>3</v>
      </c>
      <c r="G20" s="1">
        <v>4</v>
      </c>
      <c r="H20" s="1">
        <v>5</v>
      </c>
      <c r="I20" s="1">
        <v>6</v>
      </c>
      <c r="J20" s="1">
        <v>7</v>
      </c>
      <c r="K20" s="1">
        <v>8</v>
      </c>
      <c r="L20" s="1">
        <v>9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2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>
      <c r="A21" s="23"/>
      <c r="B21" s="4"/>
      <c r="C21" s="2" t="s">
        <v>64</v>
      </c>
      <c r="D21" s="1">
        <v>1</v>
      </c>
      <c r="E21" s="1">
        <v>2</v>
      </c>
      <c r="F21" s="1">
        <v>3</v>
      </c>
      <c r="G21" s="1">
        <v>4</v>
      </c>
      <c r="H21" s="1">
        <v>5</v>
      </c>
      <c r="I21" s="1">
        <v>6</v>
      </c>
      <c r="J21" s="1">
        <v>7</v>
      </c>
      <c r="K21" s="1">
        <v>8</v>
      </c>
      <c r="L21" s="1">
        <v>9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2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>
      <c r="A22" s="23"/>
      <c r="B22" s="4"/>
      <c r="C22" s="2" t="s">
        <v>65</v>
      </c>
      <c r="D22" s="1">
        <v>1</v>
      </c>
      <c r="E22" s="1">
        <v>2</v>
      </c>
      <c r="F22" s="1">
        <v>3</v>
      </c>
      <c r="G22" s="1">
        <v>4</v>
      </c>
      <c r="H22" s="1">
        <v>5</v>
      </c>
      <c r="I22" s="1">
        <v>6</v>
      </c>
      <c r="J22" s="1">
        <v>7</v>
      </c>
      <c r="K22" s="1">
        <v>8</v>
      </c>
      <c r="L22" s="1">
        <v>9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2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>
      <c r="A23" s="23"/>
      <c r="B23" s="4"/>
      <c r="C23" s="2" t="s">
        <v>62</v>
      </c>
      <c r="D23" s="1">
        <v>1</v>
      </c>
      <c r="E23" s="1">
        <v>2</v>
      </c>
      <c r="F23" s="1">
        <v>3</v>
      </c>
      <c r="G23" s="1">
        <v>4</v>
      </c>
      <c r="H23" s="1">
        <v>5</v>
      </c>
      <c r="I23" s="1">
        <v>6</v>
      </c>
      <c r="J23" s="1">
        <v>7</v>
      </c>
      <c r="K23" s="1">
        <v>8</v>
      </c>
      <c r="L23" s="1">
        <v>9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2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>
      <c r="A24" s="23"/>
      <c r="B24" s="4"/>
      <c r="C24" s="2" t="s">
        <v>63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>
        <v>6</v>
      </c>
      <c r="J24" s="1">
        <v>7</v>
      </c>
      <c r="K24" s="1">
        <v>8</v>
      </c>
      <c r="L24" s="1">
        <v>9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2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>
      <c r="A25" s="23"/>
      <c r="B25" s="4"/>
      <c r="C25" s="2" t="s">
        <v>1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2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>
      <c r="A26" s="23"/>
      <c r="B26" s="4"/>
      <c r="C26" s="2" t="s">
        <v>58</v>
      </c>
      <c r="D26" s="1">
        <v>1</v>
      </c>
      <c r="E26" s="1">
        <v>2</v>
      </c>
      <c r="F26" s="1">
        <v>3</v>
      </c>
      <c r="G26" s="1">
        <v>4</v>
      </c>
      <c r="H26" s="1">
        <v>5</v>
      </c>
      <c r="I26" s="1">
        <v>6</v>
      </c>
      <c r="J26" s="1">
        <v>7</v>
      </c>
      <c r="K26" s="1">
        <v>8</v>
      </c>
      <c r="L26" s="1">
        <v>9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2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>
      <c r="A27" s="23"/>
      <c r="B27" s="4"/>
      <c r="C27" s="2" t="s">
        <v>3</v>
      </c>
      <c r="D27" s="1">
        <v>1</v>
      </c>
      <c r="E27" s="1">
        <v>2</v>
      </c>
      <c r="F27" s="1">
        <v>3</v>
      </c>
      <c r="G27" s="1">
        <v>4</v>
      </c>
      <c r="H27" s="1">
        <v>5</v>
      </c>
      <c r="I27" s="1">
        <v>6</v>
      </c>
      <c r="J27" s="1">
        <v>7</v>
      </c>
      <c r="K27" s="1">
        <v>8</v>
      </c>
      <c r="L27" s="1">
        <v>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2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>
      <c r="A28" s="23"/>
      <c r="B28" s="4"/>
      <c r="C28" s="2" t="s">
        <v>2</v>
      </c>
      <c r="D28" s="1">
        <v>1</v>
      </c>
      <c r="E28" s="1">
        <v>2</v>
      </c>
      <c r="F28" s="1">
        <v>3</v>
      </c>
      <c r="G28" s="1">
        <v>4</v>
      </c>
      <c r="H28" s="1">
        <v>5</v>
      </c>
      <c r="I28" s="1">
        <v>6</v>
      </c>
      <c r="J28" s="1">
        <v>7</v>
      </c>
      <c r="K28" s="1">
        <v>8</v>
      </c>
      <c r="L28" s="1">
        <v>9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2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>
      <c r="A29" s="23"/>
      <c r="B29" s="4"/>
      <c r="C29" s="2" t="s">
        <v>8</v>
      </c>
      <c r="D29" s="1">
        <v>1</v>
      </c>
      <c r="E29" s="1">
        <v>2</v>
      </c>
      <c r="F29" s="1">
        <v>3</v>
      </c>
      <c r="G29" s="1">
        <v>4</v>
      </c>
      <c r="H29" s="1">
        <v>5</v>
      </c>
      <c r="I29" s="1">
        <v>6</v>
      </c>
      <c r="J29" s="1">
        <v>7</v>
      </c>
      <c r="K29" s="1">
        <v>8</v>
      </c>
      <c r="L29" s="1">
        <v>9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2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>
      <c r="A30" s="23"/>
      <c r="B30" s="4"/>
      <c r="C30" s="2" t="s">
        <v>79</v>
      </c>
      <c r="D30" s="1">
        <v>1</v>
      </c>
      <c r="E30" s="1">
        <v>2</v>
      </c>
      <c r="F30" s="1">
        <v>3</v>
      </c>
      <c r="G30" s="1">
        <v>4</v>
      </c>
      <c r="H30" s="1">
        <v>5</v>
      </c>
      <c r="I30" s="1">
        <v>6</v>
      </c>
      <c r="J30" s="1">
        <v>7</v>
      </c>
      <c r="K30" s="1">
        <v>8</v>
      </c>
      <c r="L30" s="1">
        <v>9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7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>
      <c r="A31" s="24"/>
      <c r="B31" s="5"/>
      <c r="C31" s="2" t="s">
        <v>5</v>
      </c>
      <c r="D31" s="1">
        <v>1</v>
      </c>
      <c r="E31" s="1">
        <v>2</v>
      </c>
      <c r="F31" s="1">
        <v>3</v>
      </c>
      <c r="G31" s="1">
        <v>4</v>
      </c>
      <c r="H31" s="1">
        <v>5</v>
      </c>
      <c r="I31" s="1">
        <v>6</v>
      </c>
      <c r="J31" s="1">
        <v>7</v>
      </c>
      <c r="K31" s="1">
        <v>8</v>
      </c>
      <c r="L31" s="1">
        <v>9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2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1:43" ht="15" customHeight="1">
      <c r="A33" s="22">
        <v>41512</v>
      </c>
      <c r="B33" s="6"/>
      <c r="C33" s="2" t="s">
        <v>55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2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>
      <c r="A34" s="23"/>
      <c r="B34" s="7"/>
      <c r="C34" s="2" t="s">
        <v>56</v>
      </c>
      <c r="D34" s="1">
        <v>1</v>
      </c>
      <c r="E34" s="1">
        <v>2</v>
      </c>
      <c r="F34" s="1">
        <v>3</v>
      </c>
      <c r="G34" s="1">
        <v>4</v>
      </c>
      <c r="H34" s="1">
        <v>5</v>
      </c>
      <c r="I34" s="1">
        <v>6</v>
      </c>
      <c r="J34" s="1">
        <v>7</v>
      </c>
      <c r="K34" s="1">
        <v>8</v>
      </c>
      <c r="L34" s="1">
        <v>9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2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>
      <c r="A35" s="23"/>
      <c r="B35" s="7"/>
      <c r="C35" s="2" t="s">
        <v>7</v>
      </c>
      <c r="D35" s="1">
        <v>1</v>
      </c>
      <c r="E35" s="1">
        <v>2</v>
      </c>
      <c r="F35" s="1">
        <v>3</v>
      </c>
      <c r="G35" s="1">
        <v>4</v>
      </c>
      <c r="H35" s="1">
        <v>5</v>
      </c>
      <c r="I35" s="1">
        <v>6</v>
      </c>
      <c r="J35" s="1">
        <v>7</v>
      </c>
      <c r="K35" s="1">
        <v>8</v>
      </c>
      <c r="L35" s="1">
        <v>9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2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>
      <c r="A36" s="23"/>
      <c r="B36" s="7"/>
      <c r="C36" s="2" t="s">
        <v>6</v>
      </c>
      <c r="D36" s="1">
        <v>1</v>
      </c>
      <c r="E36" s="1">
        <v>2</v>
      </c>
      <c r="F36" s="1">
        <v>3</v>
      </c>
      <c r="G36" s="1">
        <v>4</v>
      </c>
      <c r="H36" s="1">
        <v>5</v>
      </c>
      <c r="I36" s="1">
        <v>6</v>
      </c>
      <c r="J36" s="1">
        <v>7</v>
      </c>
      <c r="K36" s="1">
        <v>8</v>
      </c>
      <c r="L36" s="1">
        <v>9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2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>
      <c r="A37" s="23"/>
      <c r="B37" s="7"/>
      <c r="C37" s="2" t="s">
        <v>57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>
        <v>6</v>
      </c>
      <c r="J37" s="1">
        <v>7</v>
      </c>
      <c r="K37" s="1">
        <v>8</v>
      </c>
      <c r="L37" s="1">
        <v>9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2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>
      <c r="A38" s="23"/>
      <c r="B38" s="7"/>
      <c r="C38" s="2" t="s">
        <v>25</v>
      </c>
      <c r="D38" s="1">
        <v>1</v>
      </c>
      <c r="E38" s="1">
        <v>2</v>
      </c>
      <c r="F38" s="1">
        <v>3</v>
      </c>
      <c r="G38" s="1">
        <v>4</v>
      </c>
      <c r="H38" s="1">
        <v>5</v>
      </c>
      <c r="I38" s="1">
        <v>6</v>
      </c>
      <c r="J38" s="1">
        <v>7</v>
      </c>
      <c r="K38" s="1">
        <v>8</v>
      </c>
      <c r="L38" s="1">
        <v>9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2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>
      <c r="A39" s="23"/>
      <c r="B39" s="7"/>
      <c r="C39" s="2" t="s">
        <v>27</v>
      </c>
      <c r="D39" s="1">
        <v>1</v>
      </c>
      <c r="E39" s="1">
        <v>2</v>
      </c>
      <c r="F39" s="1">
        <v>3</v>
      </c>
      <c r="G39" s="1">
        <v>4</v>
      </c>
      <c r="H39" s="1">
        <v>5</v>
      </c>
      <c r="I39" s="1">
        <v>6</v>
      </c>
      <c r="J39" s="1">
        <v>7</v>
      </c>
      <c r="K39" s="1">
        <v>8</v>
      </c>
      <c r="L39" s="1">
        <v>9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2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>
      <c r="A40" s="23"/>
      <c r="B40" s="7"/>
      <c r="C40" s="2" t="s">
        <v>24</v>
      </c>
      <c r="D40" s="1">
        <v>1</v>
      </c>
      <c r="E40" s="1">
        <v>2</v>
      </c>
      <c r="F40" s="1">
        <v>3</v>
      </c>
      <c r="G40" s="1">
        <v>4</v>
      </c>
      <c r="H40" s="1">
        <v>5</v>
      </c>
      <c r="I40" s="1">
        <v>6</v>
      </c>
      <c r="J40" s="1">
        <v>7</v>
      </c>
      <c r="K40" s="1">
        <v>8</v>
      </c>
      <c r="L40" s="1">
        <v>9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2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>
      <c r="A41" s="23"/>
      <c r="B41" s="4"/>
      <c r="C41" s="2" t="s">
        <v>28</v>
      </c>
      <c r="D41" s="1">
        <v>1</v>
      </c>
      <c r="E41" s="1">
        <v>2</v>
      </c>
      <c r="F41" s="1">
        <v>3</v>
      </c>
      <c r="G41" s="1">
        <v>4</v>
      </c>
      <c r="H41" s="1">
        <v>5</v>
      </c>
      <c r="I41" s="1">
        <v>6</v>
      </c>
      <c r="J41" s="1">
        <v>7</v>
      </c>
      <c r="K41" s="1">
        <v>8</v>
      </c>
      <c r="L41" s="1">
        <v>9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2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>
      <c r="A42" s="23"/>
      <c r="B42" s="4"/>
      <c r="C42" s="2" t="s">
        <v>26</v>
      </c>
      <c r="D42" s="1">
        <v>1</v>
      </c>
      <c r="E42" s="1">
        <v>2</v>
      </c>
      <c r="F42" s="1">
        <v>3</v>
      </c>
      <c r="G42" s="1">
        <v>4</v>
      </c>
      <c r="H42" s="1">
        <v>5</v>
      </c>
      <c r="I42" s="1">
        <v>6</v>
      </c>
      <c r="J42" s="1">
        <v>7</v>
      </c>
      <c r="K42" s="1">
        <v>8</v>
      </c>
      <c r="L42" s="1">
        <v>9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>
      <c r="A43" s="23"/>
      <c r="B43" s="4"/>
      <c r="C43" s="2" t="s">
        <v>4</v>
      </c>
      <c r="D43" s="1">
        <v>1</v>
      </c>
      <c r="E43" s="1">
        <v>2</v>
      </c>
      <c r="F43" s="1">
        <v>3</v>
      </c>
      <c r="G43" s="1">
        <v>4</v>
      </c>
      <c r="H43" s="1">
        <v>5</v>
      </c>
      <c r="I43" s="1">
        <v>6</v>
      </c>
      <c r="J43" s="1">
        <v>7</v>
      </c>
      <c r="K43" s="1">
        <v>8</v>
      </c>
      <c r="L43" s="1">
        <v>9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2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>
      <c r="A44" s="23"/>
      <c r="B44" s="4"/>
      <c r="C44" s="2" t="s">
        <v>59</v>
      </c>
      <c r="D44" s="1">
        <v>1</v>
      </c>
      <c r="E44" s="1">
        <v>2</v>
      </c>
      <c r="F44" s="1">
        <v>3</v>
      </c>
      <c r="G44" s="1">
        <v>4</v>
      </c>
      <c r="H44" s="1">
        <v>5</v>
      </c>
      <c r="I44" s="1">
        <v>6</v>
      </c>
      <c r="J44" s="1">
        <v>7</v>
      </c>
      <c r="K44" s="1">
        <v>8</v>
      </c>
      <c r="L44" s="1">
        <v>9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2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>
      <c r="A45" s="23"/>
      <c r="B45" s="4"/>
      <c r="C45" s="2" t="s">
        <v>61</v>
      </c>
      <c r="D45" s="1">
        <v>1</v>
      </c>
      <c r="E45" s="1">
        <v>2</v>
      </c>
      <c r="F45" s="1">
        <v>3</v>
      </c>
      <c r="G45" s="1">
        <v>4</v>
      </c>
      <c r="H45" s="1">
        <v>5</v>
      </c>
      <c r="I45" s="1">
        <v>6</v>
      </c>
      <c r="J45" s="1">
        <v>7</v>
      </c>
      <c r="K45" s="1">
        <v>8</v>
      </c>
      <c r="L45" s="1">
        <v>9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2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>
      <c r="A46" s="23"/>
      <c r="B46" s="4"/>
      <c r="C46" s="2" t="s">
        <v>60</v>
      </c>
      <c r="D46" s="1">
        <v>1</v>
      </c>
      <c r="E46" s="1">
        <v>2</v>
      </c>
      <c r="F46" s="1">
        <v>3</v>
      </c>
      <c r="G46" s="1">
        <v>4</v>
      </c>
      <c r="H46" s="1">
        <v>5</v>
      </c>
      <c r="I46" s="1">
        <v>6</v>
      </c>
      <c r="J46" s="1">
        <v>7</v>
      </c>
      <c r="K46" s="1">
        <v>8</v>
      </c>
      <c r="L46" s="1">
        <v>9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2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>
      <c r="A47" s="23"/>
      <c r="B47" s="4"/>
      <c r="C47" s="2" t="s">
        <v>64</v>
      </c>
      <c r="D47" s="1">
        <v>1</v>
      </c>
      <c r="E47" s="1">
        <v>2</v>
      </c>
      <c r="F47" s="1">
        <v>3</v>
      </c>
      <c r="G47" s="1">
        <v>4</v>
      </c>
      <c r="H47" s="1">
        <v>5</v>
      </c>
      <c r="I47" s="1">
        <v>6</v>
      </c>
      <c r="J47" s="1">
        <v>7</v>
      </c>
      <c r="K47" s="1">
        <v>8</v>
      </c>
      <c r="L47" s="1">
        <v>9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2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>
      <c r="A48" s="23"/>
      <c r="B48" s="4"/>
      <c r="C48" s="2" t="s">
        <v>65</v>
      </c>
      <c r="D48" s="1">
        <v>1</v>
      </c>
      <c r="E48" s="1">
        <v>2</v>
      </c>
      <c r="F48" s="1">
        <v>3</v>
      </c>
      <c r="G48" s="1">
        <v>4</v>
      </c>
      <c r="H48" s="1">
        <v>5</v>
      </c>
      <c r="I48" s="1">
        <v>6</v>
      </c>
      <c r="J48" s="1">
        <v>7</v>
      </c>
      <c r="K48" s="1">
        <v>8</v>
      </c>
      <c r="L48" s="1">
        <v>9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2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>
      <c r="A49" s="23"/>
      <c r="B49" s="4"/>
      <c r="C49" s="2" t="s">
        <v>62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>
        <v>6</v>
      </c>
      <c r="J49" s="1">
        <v>7</v>
      </c>
      <c r="K49" s="1">
        <v>8</v>
      </c>
      <c r="L49" s="1">
        <v>9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2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>
      <c r="A50" s="23"/>
      <c r="B50" s="4"/>
      <c r="C50" s="2" t="s">
        <v>63</v>
      </c>
      <c r="D50" s="1">
        <v>1</v>
      </c>
      <c r="E50" s="1">
        <v>2</v>
      </c>
      <c r="F50" s="1">
        <v>3</v>
      </c>
      <c r="G50" s="1">
        <v>4</v>
      </c>
      <c r="H50" s="1">
        <v>5</v>
      </c>
      <c r="I50" s="1">
        <v>6</v>
      </c>
      <c r="J50" s="1">
        <v>7</v>
      </c>
      <c r="K50" s="1">
        <v>8</v>
      </c>
      <c r="L50" s="1">
        <v>9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2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>
      <c r="A51" s="23"/>
      <c r="B51" s="4"/>
      <c r="C51" s="2" t="s">
        <v>1</v>
      </c>
      <c r="D51" s="1">
        <v>1</v>
      </c>
      <c r="E51" s="1">
        <v>2</v>
      </c>
      <c r="F51" s="1">
        <v>3</v>
      </c>
      <c r="G51" s="1">
        <v>4</v>
      </c>
      <c r="H51" s="1">
        <v>5</v>
      </c>
      <c r="I51" s="1">
        <v>6</v>
      </c>
      <c r="J51" s="1">
        <v>7</v>
      </c>
      <c r="K51" s="1">
        <v>8</v>
      </c>
      <c r="L51" s="1">
        <v>9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2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>
      <c r="A52" s="23"/>
      <c r="B52" s="4"/>
      <c r="C52" s="2" t="s">
        <v>58</v>
      </c>
      <c r="D52" s="1">
        <v>1</v>
      </c>
      <c r="E52" s="1">
        <v>2</v>
      </c>
      <c r="F52" s="1">
        <v>3</v>
      </c>
      <c r="G52" s="1">
        <v>4</v>
      </c>
      <c r="H52" s="1">
        <v>5</v>
      </c>
      <c r="I52" s="1">
        <v>6</v>
      </c>
      <c r="J52" s="1">
        <v>7</v>
      </c>
      <c r="K52" s="1">
        <v>8</v>
      </c>
      <c r="L52" s="1">
        <v>9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2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>
      <c r="A53" s="23"/>
      <c r="B53" s="4"/>
      <c r="C53" s="2" t="s">
        <v>3</v>
      </c>
      <c r="D53" s="1">
        <v>1</v>
      </c>
      <c r="E53" s="1">
        <v>2</v>
      </c>
      <c r="F53" s="1">
        <v>3</v>
      </c>
      <c r="G53" s="1">
        <v>4</v>
      </c>
      <c r="H53" s="1">
        <v>5</v>
      </c>
      <c r="I53" s="1">
        <v>6</v>
      </c>
      <c r="J53" s="1">
        <v>7</v>
      </c>
      <c r="K53" s="1">
        <v>8</v>
      </c>
      <c r="L53" s="1">
        <v>9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2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>
      <c r="A54" s="23"/>
      <c r="B54" s="4"/>
      <c r="C54" s="2" t="s">
        <v>2</v>
      </c>
      <c r="D54" s="1">
        <v>1</v>
      </c>
      <c r="E54" s="1">
        <v>2</v>
      </c>
      <c r="F54" s="1">
        <v>3</v>
      </c>
      <c r="G54" s="1">
        <v>4</v>
      </c>
      <c r="H54" s="1">
        <v>5</v>
      </c>
      <c r="I54" s="1">
        <v>6</v>
      </c>
      <c r="J54" s="1">
        <v>7</v>
      </c>
      <c r="K54" s="1">
        <v>8</v>
      </c>
      <c r="L54" s="1">
        <v>9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2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>
      <c r="A55" s="23"/>
      <c r="B55" s="4"/>
      <c r="C55" s="2" t="s">
        <v>8</v>
      </c>
      <c r="D55" s="1">
        <v>1</v>
      </c>
      <c r="E55" s="1">
        <v>2</v>
      </c>
      <c r="F55" s="1">
        <v>3</v>
      </c>
      <c r="G55" s="1">
        <v>4</v>
      </c>
      <c r="H55" s="1">
        <v>5</v>
      </c>
      <c r="I55" s="1">
        <v>6</v>
      </c>
      <c r="J55" s="1">
        <v>7</v>
      </c>
      <c r="K55" s="1">
        <v>8</v>
      </c>
      <c r="L55" s="1">
        <v>9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2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>
      <c r="A56" s="23"/>
      <c r="B56" s="4"/>
      <c r="C56" s="2" t="s">
        <v>79</v>
      </c>
      <c r="D56" s="1">
        <v>1</v>
      </c>
      <c r="E56" s="1">
        <v>2</v>
      </c>
      <c r="F56" s="1">
        <v>3</v>
      </c>
      <c r="G56" s="1">
        <v>4</v>
      </c>
      <c r="H56" s="1">
        <v>5</v>
      </c>
      <c r="I56" s="1">
        <v>6</v>
      </c>
      <c r="J56" s="1">
        <v>7</v>
      </c>
      <c r="K56" s="1">
        <v>8</v>
      </c>
      <c r="L56" s="1">
        <v>9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7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>
      <c r="A57" s="24"/>
      <c r="B57" s="5"/>
      <c r="C57" s="2" t="s">
        <v>5</v>
      </c>
      <c r="D57" s="1">
        <v>1</v>
      </c>
      <c r="E57" s="1">
        <v>2</v>
      </c>
      <c r="F57" s="1">
        <v>3</v>
      </c>
      <c r="G57" s="1">
        <v>4</v>
      </c>
      <c r="H57" s="1">
        <v>5</v>
      </c>
      <c r="I57" s="1">
        <v>6</v>
      </c>
      <c r="J57" s="1">
        <v>7</v>
      </c>
      <c r="K57" s="1">
        <v>8</v>
      </c>
      <c r="L57" s="1">
        <v>9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2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1:43" ht="15" customHeight="1">
      <c r="A59" s="22">
        <v>41514</v>
      </c>
      <c r="B59" s="6"/>
      <c r="C59" s="2" t="s">
        <v>55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2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>
      <c r="A60" s="23"/>
      <c r="B60" s="7"/>
      <c r="C60" s="2" t="s">
        <v>56</v>
      </c>
      <c r="D60" s="1">
        <v>1</v>
      </c>
      <c r="E60" s="1">
        <v>2</v>
      </c>
      <c r="F60" s="1">
        <v>3</v>
      </c>
      <c r="G60" s="1">
        <v>4</v>
      </c>
      <c r="H60" s="1">
        <v>5</v>
      </c>
      <c r="I60" s="1">
        <v>6</v>
      </c>
      <c r="J60" s="1">
        <v>7</v>
      </c>
      <c r="K60" s="1">
        <v>8</v>
      </c>
      <c r="L60" s="1">
        <v>9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2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>
      <c r="A61" s="23"/>
      <c r="B61" s="7"/>
      <c r="C61" s="2" t="s">
        <v>7</v>
      </c>
      <c r="D61" s="1">
        <v>1</v>
      </c>
      <c r="E61" s="1">
        <v>2</v>
      </c>
      <c r="F61" s="1">
        <v>3</v>
      </c>
      <c r="G61" s="1">
        <v>4</v>
      </c>
      <c r="H61" s="1">
        <v>5</v>
      </c>
      <c r="I61" s="1">
        <v>6</v>
      </c>
      <c r="J61" s="1">
        <v>7</v>
      </c>
      <c r="K61" s="1">
        <v>8</v>
      </c>
      <c r="L61" s="1">
        <v>9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2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>
      <c r="A62" s="23"/>
      <c r="B62" s="7"/>
      <c r="C62" s="2" t="s">
        <v>6</v>
      </c>
      <c r="D62" s="1">
        <v>1</v>
      </c>
      <c r="E62" s="1">
        <v>2</v>
      </c>
      <c r="F62" s="1">
        <v>3</v>
      </c>
      <c r="G62" s="1">
        <v>4</v>
      </c>
      <c r="H62" s="1">
        <v>5</v>
      </c>
      <c r="I62" s="1">
        <v>6</v>
      </c>
      <c r="J62" s="1">
        <v>7</v>
      </c>
      <c r="K62" s="1">
        <v>8</v>
      </c>
      <c r="L62" s="1">
        <v>9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2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>
      <c r="A63" s="23"/>
      <c r="B63" s="7"/>
      <c r="C63" s="2" t="s">
        <v>57</v>
      </c>
      <c r="D63" s="1">
        <v>1</v>
      </c>
      <c r="E63" s="1">
        <v>2</v>
      </c>
      <c r="F63" s="1">
        <v>3</v>
      </c>
      <c r="G63" s="1">
        <v>4</v>
      </c>
      <c r="H63" s="1">
        <v>5</v>
      </c>
      <c r="I63" s="1">
        <v>6</v>
      </c>
      <c r="J63" s="1">
        <v>7</v>
      </c>
      <c r="K63" s="1">
        <v>8</v>
      </c>
      <c r="L63" s="1">
        <v>9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2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>
      <c r="A64" s="23"/>
      <c r="B64" s="7"/>
      <c r="C64" s="2" t="s">
        <v>25</v>
      </c>
      <c r="D64" s="1">
        <v>1</v>
      </c>
      <c r="E64" s="1">
        <v>2</v>
      </c>
      <c r="F64" s="1">
        <v>3</v>
      </c>
      <c r="G64" s="1">
        <v>4</v>
      </c>
      <c r="H64" s="1">
        <v>5</v>
      </c>
      <c r="I64" s="1">
        <v>6</v>
      </c>
      <c r="J64" s="1">
        <v>7</v>
      </c>
      <c r="K64" s="1">
        <v>8</v>
      </c>
      <c r="L64" s="1">
        <v>9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2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>
      <c r="A65" s="23"/>
      <c r="B65" s="7"/>
      <c r="C65" s="2" t="s">
        <v>27</v>
      </c>
      <c r="D65" s="1">
        <v>1</v>
      </c>
      <c r="E65" s="1">
        <v>2</v>
      </c>
      <c r="F65" s="1">
        <v>3</v>
      </c>
      <c r="G65" s="1">
        <v>4</v>
      </c>
      <c r="H65" s="1">
        <v>5</v>
      </c>
      <c r="I65" s="1">
        <v>6</v>
      </c>
      <c r="J65" s="1">
        <v>7</v>
      </c>
      <c r="K65" s="1">
        <v>8</v>
      </c>
      <c r="L65" s="1">
        <v>9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2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>
      <c r="A66" s="23"/>
      <c r="B66" s="7"/>
      <c r="C66" s="2" t="s">
        <v>24</v>
      </c>
      <c r="D66" s="1">
        <v>1</v>
      </c>
      <c r="E66" s="1">
        <v>2</v>
      </c>
      <c r="F66" s="1">
        <v>3</v>
      </c>
      <c r="G66" s="1">
        <v>4</v>
      </c>
      <c r="H66" s="1">
        <v>5</v>
      </c>
      <c r="I66" s="1">
        <v>6</v>
      </c>
      <c r="J66" s="1">
        <v>7</v>
      </c>
      <c r="K66" s="1">
        <v>8</v>
      </c>
      <c r="L66" s="1">
        <v>9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2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>
      <c r="A67" s="23"/>
      <c r="B67" s="4"/>
      <c r="C67" s="2" t="s">
        <v>28</v>
      </c>
      <c r="D67" s="1">
        <v>1</v>
      </c>
      <c r="E67" s="1">
        <v>2</v>
      </c>
      <c r="F67" s="1">
        <v>3</v>
      </c>
      <c r="G67" s="1">
        <v>4</v>
      </c>
      <c r="H67" s="1">
        <v>5</v>
      </c>
      <c r="I67" s="1">
        <v>6</v>
      </c>
      <c r="J67" s="1">
        <v>7</v>
      </c>
      <c r="K67" s="1">
        <v>8</v>
      </c>
      <c r="L67" s="1">
        <v>9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2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>
      <c r="A68" s="23"/>
      <c r="B68" s="4"/>
      <c r="C68" s="2" t="s">
        <v>26</v>
      </c>
      <c r="D68" s="1">
        <v>1</v>
      </c>
      <c r="E68" s="1">
        <v>2</v>
      </c>
      <c r="F68" s="1">
        <v>3</v>
      </c>
      <c r="G68" s="1">
        <v>4</v>
      </c>
      <c r="H68" s="1">
        <v>5</v>
      </c>
      <c r="I68" s="1">
        <v>6</v>
      </c>
      <c r="J68" s="1">
        <v>7</v>
      </c>
      <c r="K68" s="1">
        <v>8</v>
      </c>
      <c r="L68" s="1">
        <v>9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2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>
      <c r="A69" s="23"/>
      <c r="B69" s="4"/>
      <c r="C69" s="2" t="s">
        <v>4</v>
      </c>
      <c r="D69" s="1">
        <v>1</v>
      </c>
      <c r="E69" s="1">
        <v>2</v>
      </c>
      <c r="F69" s="1">
        <v>3</v>
      </c>
      <c r="G69" s="1">
        <v>4</v>
      </c>
      <c r="H69" s="1">
        <v>5</v>
      </c>
      <c r="I69" s="1">
        <v>6</v>
      </c>
      <c r="J69" s="1">
        <v>7</v>
      </c>
      <c r="K69" s="1">
        <v>8</v>
      </c>
      <c r="L69" s="1">
        <v>9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2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>
      <c r="A70" s="23"/>
      <c r="B70" s="4"/>
      <c r="C70" s="2" t="s">
        <v>59</v>
      </c>
      <c r="D70" s="1">
        <v>1</v>
      </c>
      <c r="E70" s="1">
        <v>2</v>
      </c>
      <c r="F70" s="1">
        <v>3</v>
      </c>
      <c r="G70" s="1">
        <v>4</v>
      </c>
      <c r="H70" s="1">
        <v>5</v>
      </c>
      <c r="I70" s="1">
        <v>6</v>
      </c>
      <c r="J70" s="1">
        <v>7</v>
      </c>
      <c r="K70" s="1">
        <v>8</v>
      </c>
      <c r="L70" s="1">
        <v>9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2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>
      <c r="A71" s="23"/>
      <c r="B71" s="4"/>
      <c r="C71" s="2" t="s">
        <v>61</v>
      </c>
      <c r="D71" s="1">
        <v>1</v>
      </c>
      <c r="E71" s="1">
        <v>2</v>
      </c>
      <c r="F71" s="1">
        <v>3</v>
      </c>
      <c r="G71" s="1">
        <v>4</v>
      </c>
      <c r="H71" s="1">
        <v>5</v>
      </c>
      <c r="I71" s="1">
        <v>6</v>
      </c>
      <c r="J71" s="1">
        <v>7</v>
      </c>
      <c r="K71" s="1">
        <v>8</v>
      </c>
      <c r="L71" s="1">
        <v>9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2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>
      <c r="A72" s="23"/>
      <c r="B72" s="4"/>
      <c r="C72" s="2" t="s">
        <v>60</v>
      </c>
      <c r="D72" s="1">
        <v>1</v>
      </c>
      <c r="E72" s="1">
        <v>2</v>
      </c>
      <c r="F72" s="1">
        <v>3</v>
      </c>
      <c r="G72" s="1">
        <v>4</v>
      </c>
      <c r="H72" s="1">
        <v>5</v>
      </c>
      <c r="I72" s="1">
        <v>6</v>
      </c>
      <c r="J72" s="1">
        <v>7</v>
      </c>
      <c r="K72" s="1">
        <v>8</v>
      </c>
      <c r="L72" s="1">
        <v>9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2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>
      <c r="A73" s="23"/>
      <c r="B73" s="4"/>
      <c r="C73" s="2" t="s">
        <v>64</v>
      </c>
      <c r="D73" s="1">
        <v>1</v>
      </c>
      <c r="E73" s="1">
        <v>2</v>
      </c>
      <c r="F73" s="1">
        <v>3</v>
      </c>
      <c r="G73" s="1">
        <v>4</v>
      </c>
      <c r="H73" s="1">
        <v>5</v>
      </c>
      <c r="I73" s="1">
        <v>6</v>
      </c>
      <c r="J73" s="1">
        <v>7</v>
      </c>
      <c r="K73" s="1">
        <v>8</v>
      </c>
      <c r="L73" s="1">
        <v>9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2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>
      <c r="A74" s="23"/>
      <c r="B74" s="4"/>
      <c r="C74" s="2" t="s">
        <v>65</v>
      </c>
      <c r="D74" s="1">
        <v>1</v>
      </c>
      <c r="E74" s="1">
        <v>2</v>
      </c>
      <c r="F74" s="1">
        <v>3</v>
      </c>
      <c r="G74" s="1">
        <v>4</v>
      </c>
      <c r="H74" s="1">
        <v>5</v>
      </c>
      <c r="I74" s="1">
        <v>6</v>
      </c>
      <c r="J74" s="1">
        <v>7</v>
      </c>
      <c r="K74" s="1">
        <v>8</v>
      </c>
      <c r="L74" s="1">
        <v>9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2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>
      <c r="A75" s="23"/>
      <c r="B75" s="4"/>
      <c r="C75" s="2" t="s">
        <v>62</v>
      </c>
      <c r="D75" s="1">
        <v>1</v>
      </c>
      <c r="E75" s="1">
        <v>2</v>
      </c>
      <c r="F75" s="1">
        <v>3</v>
      </c>
      <c r="G75" s="1">
        <v>4</v>
      </c>
      <c r="H75" s="1">
        <v>5</v>
      </c>
      <c r="I75" s="1">
        <v>6</v>
      </c>
      <c r="J75" s="1">
        <v>7</v>
      </c>
      <c r="K75" s="1">
        <v>8</v>
      </c>
      <c r="L75" s="1">
        <v>9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2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>
      <c r="A76" s="23"/>
      <c r="B76" s="4"/>
      <c r="C76" s="2" t="s">
        <v>63</v>
      </c>
      <c r="D76" s="1">
        <v>1</v>
      </c>
      <c r="E76" s="1">
        <v>2</v>
      </c>
      <c r="F76" s="1">
        <v>3</v>
      </c>
      <c r="G76" s="1">
        <v>4</v>
      </c>
      <c r="H76" s="1">
        <v>5</v>
      </c>
      <c r="I76" s="1">
        <v>6</v>
      </c>
      <c r="J76" s="1">
        <v>7</v>
      </c>
      <c r="K76" s="1">
        <v>8</v>
      </c>
      <c r="L76" s="1">
        <v>9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2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>
      <c r="A77" s="23"/>
      <c r="B77" s="4"/>
      <c r="C77" s="2" t="s">
        <v>1</v>
      </c>
      <c r="D77" s="1">
        <v>1</v>
      </c>
      <c r="E77" s="1">
        <v>2</v>
      </c>
      <c r="F77" s="1">
        <v>3</v>
      </c>
      <c r="G77" s="1">
        <v>4</v>
      </c>
      <c r="H77" s="1">
        <v>5</v>
      </c>
      <c r="I77" s="1">
        <v>6</v>
      </c>
      <c r="J77" s="1">
        <v>7</v>
      </c>
      <c r="K77" s="1">
        <v>8</v>
      </c>
      <c r="L77" s="1">
        <v>9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2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>
      <c r="A78" s="23"/>
      <c r="B78" s="4"/>
      <c r="C78" s="2" t="s">
        <v>58</v>
      </c>
      <c r="D78" s="1">
        <v>1</v>
      </c>
      <c r="E78" s="1">
        <v>2</v>
      </c>
      <c r="F78" s="1">
        <v>3</v>
      </c>
      <c r="G78" s="1">
        <v>4</v>
      </c>
      <c r="H78" s="1">
        <v>5</v>
      </c>
      <c r="I78" s="1">
        <v>6</v>
      </c>
      <c r="J78" s="1">
        <v>7</v>
      </c>
      <c r="K78" s="1">
        <v>8</v>
      </c>
      <c r="L78" s="1">
        <v>9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2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>
      <c r="A79" s="23"/>
      <c r="B79" s="4"/>
      <c r="C79" s="2" t="s">
        <v>3</v>
      </c>
      <c r="D79" s="1">
        <v>1</v>
      </c>
      <c r="E79" s="1">
        <v>2</v>
      </c>
      <c r="F79" s="1">
        <v>3</v>
      </c>
      <c r="G79" s="1">
        <v>4</v>
      </c>
      <c r="H79" s="1">
        <v>5</v>
      </c>
      <c r="I79" s="1">
        <v>6</v>
      </c>
      <c r="J79" s="1">
        <v>7</v>
      </c>
      <c r="K79" s="1">
        <v>8</v>
      </c>
      <c r="L79" s="1">
        <v>9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2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>
      <c r="A80" s="23"/>
      <c r="B80" s="4"/>
      <c r="C80" s="2" t="s">
        <v>2</v>
      </c>
      <c r="D80" s="1">
        <v>1</v>
      </c>
      <c r="E80" s="1">
        <v>2</v>
      </c>
      <c r="F80" s="1">
        <v>3</v>
      </c>
      <c r="G80" s="1">
        <v>4</v>
      </c>
      <c r="H80" s="1">
        <v>5</v>
      </c>
      <c r="I80" s="1">
        <v>6</v>
      </c>
      <c r="J80" s="1">
        <v>7</v>
      </c>
      <c r="K80" s="1">
        <v>8</v>
      </c>
      <c r="L80" s="1">
        <v>9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2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>
      <c r="A81" s="23"/>
      <c r="B81" s="4"/>
      <c r="C81" s="2" t="s">
        <v>8</v>
      </c>
      <c r="D81" s="1">
        <v>1</v>
      </c>
      <c r="E81" s="1">
        <v>2</v>
      </c>
      <c r="F81" s="1">
        <v>3</v>
      </c>
      <c r="G81" s="1">
        <v>4</v>
      </c>
      <c r="H81" s="1">
        <v>5</v>
      </c>
      <c r="I81" s="1">
        <v>6</v>
      </c>
      <c r="J81" s="1">
        <v>7</v>
      </c>
      <c r="K81" s="1">
        <v>8</v>
      </c>
      <c r="L81" s="1">
        <v>9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2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>
      <c r="A82" s="23"/>
      <c r="B82" s="4"/>
      <c r="C82" s="2" t="s">
        <v>79</v>
      </c>
      <c r="D82" s="1">
        <v>1</v>
      </c>
      <c r="E82" s="1">
        <v>2</v>
      </c>
      <c r="F82" s="1">
        <v>3</v>
      </c>
      <c r="G82" s="1">
        <v>4</v>
      </c>
      <c r="H82" s="1">
        <v>5</v>
      </c>
      <c r="I82" s="1">
        <v>6</v>
      </c>
      <c r="J82" s="1">
        <v>7</v>
      </c>
      <c r="K82" s="1">
        <v>8</v>
      </c>
      <c r="L82" s="1">
        <v>9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7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>
      <c r="A83" s="24"/>
      <c r="B83" s="5"/>
      <c r="C83" s="2" t="s">
        <v>5</v>
      </c>
      <c r="D83" s="1">
        <v>1</v>
      </c>
      <c r="E83" s="1">
        <v>2</v>
      </c>
      <c r="F83" s="1">
        <v>3</v>
      </c>
      <c r="G83" s="1">
        <v>4</v>
      </c>
      <c r="H83" s="1">
        <v>5</v>
      </c>
      <c r="I83" s="1">
        <v>6</v>
      </c>
      <c r="J83" s="1">
        <v>7</v>
      </c>
      <c r="K83" s="1">
        <v>8</v>
      </c>
      <c r="L83" s="1">
        <v>9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2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</row>
    <row r="85" spans="1:43">
      <c r="A85" s="22">
        <v>41524</v>
      </c>
      <c r="B85" s="6"/>
      <c r="C85" s="2" t="s">
        <v>55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>
      <c r="A86" s="23"/>
      <c r="B86" s="7"/>
      <c r="C86" s="2" t="s">
        <v>56</v>
      </c>
      <c r="D86" s="1">
        <v>1</v>
      </c>
      <c r="E86" s="1">
        <v>2</v>
      </c>
      <c r="F86" s="1">
        <v>3</v>
      </c>
      <c r="G86" s="1">
        <v>4</v>
      </c>
      <c r="H86" s="1">
        <v>5</v>
      </c>
      <c r="I86" s="1">
        <v>6</v>
      </c>
      <c r="J86" s="1">
        <v>7</v>
      </c>
      <c r="K86" s="1">
        <v>8</v>
      </c>
      <c r="L86" s="1">
        <v>9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>
      <c r="A87" s="23"/>
      <c r="B87" s="7"/>
      <c r="C87" s="2" t="s">
        <v>7</v>
      </c>
      <c r="D87" s="1">
        <v>1</v>
      </c>
      <c r="E87" s="1">
        <v>2</v>
      </c>
      <c r="F87" s="1">
        <v>3</v>
      </c>
      <c r="G87" s="1">
        <v>4</v>
      </c>
      <c r="H87" s="1">
        <v>5</v>
      </c>
      <c r="I87" s="1">
        <v>6</v>
      </c>
      <c r="J87" s="1">
        <v>7</v>
      </c>
      <c r="K87" s="1">
        <v>8</v>
      </c>
      <c r="L87" s="1">
        <v>9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>
      <c r="A88" s="23"/>
      <c r="B88" s="7"/>
      <c r="C88" s="2" t="s">
        <v>6</v>
      </c>
      <c r="D88" s="1">
        <v>1</v>
      </c>
      <c r="E88" s="1">
        <v>2</v>
      </c>
      <c r="F88" s="1">
        <v>3</v>
      </c>
      <c r="G88" s="1">
        <v>4</v>
      </c>
      <c r="H88" s="1">
        <v>5</v>
      </c>
      <c r="I88" s="1">
        <v>6</v>
      </c>
      <c r="J88" s="1">
        <v>7</v>
      </c>
      <c r="K88" s="1">
        <v>8</v>
      </c>
      <c r="L88" s="1">
        <v>9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>
      <c r="A89" s="23"/>
      <c r="B89" s="7"/>
      <c r="C89" s="2" t="s">
        <v>57</v>
      </c>
      <c r="D89" s="1">
        <v>1</v>
      </c>
      <c r="E89" s="1">
        <v>2</v>
      </c>
      <c r="F89" s="1">
        <v>3</v>
      </c>
      <c r="G89" s="1">
        <v>4</v>
      </c>
      <c r="H89" s="1">
        <v>5</v>
      </c>
      <c r="I89" s="1">
        <v>6</v>
      </c>
      <c r="J89" s="1">
        <v>7</v>
      </c>
      <c r="K89" s="1">
        <v>8</v>
      </c>
      <c r="L89" s="1">
        <v>9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>
      <c r="A90" s="23"/>
      <c r="B90" s="7"/>
      <c r="C90" s="2" t="s">
        <v>25</v>
      </c>
      <c r="D90" s="1">
        <v>1</v>
      </c>
      <c r="E90" s="1">
        <v>2</v>
      </c>
      <c r="F90" s="1">
        <v>3</v>
      </c>
      <c r="G90" s="1">
        <v>4</v>
      </c>
      <c r="H90" s="1">
        <v>5</v>
      </c>
      <c r="I90" s="1">
        <v>6</v>
      </c>
      <c r="J90" s="1">
        <v>7</v>
      </c>
      <c r="K90" s="1">
        <v>8</v>
      </c>
      <c r="L90" s="1">
        <v>9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>
      <c r="A91" s="23"/>
      <c r="B91" s="7"/>
      <c r="C91" s="2" t="s">
        <v>27</v>
      </c>
      <c r="D91" s="1">
        <v>1</v>
      </c>
      <c r="E91" s="1">
        <v>2</v>
      </c>
      <c r="F91" s="1">
        <v>3</v>
      </c>
      <c r="G91" s="1">
        <v>4</v>
      </c>
      <c r="H91" s="1">
        <v>5</v>
      </c>
      <c r="I91" s="1">
        <v>6</v>
      </c>
      <c r="J91" s="1">
        <v>7</v>
      </c>
      <c r="K91" s="1">
        <v>8</v>
      </c>
      <c r="L91" s="1">
        <v>9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>
      <c r="A92" s="23"/>
      <c r="B92" s="7"/>
      <c r="C92" s="2" t="s">
        <v>24</v>
      </c>
      <c r="D92" s="1">
        <v>1</v>
      </c>
      <c r="E92" s="1">
        <v>2</v>
      </c>
      <c r="F92" s="1">
        <v>3</v>
      </c>
      <c r="G92" s="1">
        <v>4</v>
      </c>
      <c r="H92" s="1">
        <v>5</v>
      </c>
      <c r="I92" s="1">
        <v>6</v>
      </c>
      <c r="J92" s="1">
        <v>7</v>
      </c>
      <c r="K92" s="1">
        <v>8</v>
      </c>
      <c r="L92" s="1">
        <v>9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>
      <c r="A93" s="23"/>
      <c r="B93" s="4"/>
      <c r="C93" s="2" t="s">
        <v>28</v>
      </c>
      <c r="D93" s="1">
        <v>1</v>
      </c>
      <c r="E93" s="1">
        <v>2</v>
      </c>
      <c r="F93" s="1">
        <v>3</v>
      </c>
      <c r="G93" s="1">
        <v>4</v>
      </c>
      <c r="H93" s="1">
        <v>5</v>
      </c>
      <c r="I93" s="1">
        <v>6</v>
      </c>
      <c r="J93" s="1">
        <v>7</v>
      </c>
      <c r="K93" s="1">
        <v>8</v>
      </c>
      <c r="L93" s="1">
        <v>9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>
      <c r="A94" s="23"/>
      <c r="B94" s="4"/>
      <c r="C94" s="2" t="s">
        <v>26</v>
      </c>
      <c r="D94" s="1">
        <v>1</v>
      </c>
      <c r="E94" s="1">
        <v>2</v>
      </c>
      <c r="F94" s="1">
        <v>3</v>
      </c>
      <c r="G94" s="1">
        <v>4</v>
      </c>
      <c r="H94" s="1">
        <v>5</v>
      </c>
      <c r="I94" s="1">
        <v>6</v>
      </c>
      <c r="J94" s="1">
        <v>7</v>
      </c>
      <c r="K94" s="1">
        <v>8</v>
      </c>
      <c r="L94" s="1">
        <v>9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>
      <c r="A95" s="23"/>
      <c r="B95" s="4"/>
      <c r="C95" s="2" t="s">
        <v>4</v>
      </c>
      <c r="D95" s="1">
        <v>1</v>
      </c>
      <c r="E95" s="1">
        <v>2</v>
      </c>
      <c r="F95" s="1">
        <v>3</v>
      </c>
      <c r="G95" s="1">
        <v>4</v>
      </c>
      <c r="H95" s="1">
        <v>5</v>
      </c>
      <c r="I95" s="1">
        <v>6</v>
      </c>
      <c r="J95" s="1">
        <v>7</v>
      </c>
      <c r="K95" s="1">
        <v>8</v>
      </c>
      <c r="L95" s="1">
        <v>9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>
      <c r="A96" s="23"/>
      <c r="B96" s="4"/>
      <c r="C96" s="2" t="s">
        <v>59</v>
      </c>
      <c r="D96" s="1">
        <v>1</v>
      </c>
      <c r="E96" s="1">
        <v>2</v>
      </c>
      <c r="F96" s="1">
        <v>3</v>
      </c>
      <c r="G96" s="1">
        <v>4</v>
      </c>
      <c r="H96" s="1">
        <v>5</v>
      </c>
      <c r="I96" s="1">
        <v>6</v>
      </c>
      <c r="J96" s="1">
        <v>7</v>
      </c>
      <c r="K96" s="1">
        <v>8</v>
      </c>
      <c r="L96" s="1">
        <v>9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>
      <c r="A97" s="23"/>
      <c r="B97" s="4"/>
      <c r="C97" s="2" t="s">
        <v>61</v>
      </c>
      <c r="D97" s="1">
        <v>1</v>
      </c>
      <c r="E97" s="1">
        <v>2</v>
      </c>
      <c r="F97" s="1">
        <v>3</v>
      </c>
      <c r="G97" s="1">
        <v>4</v>
      </c>
      <c r="H97" s="1">
        <v>5</v>
      </c>
      <c r="I97" s="1">
        <v>6</v>
      </c>
      <c r="J97" s="1">
        <v>7</v>
      </c>
      <c r="K97" s="1">
        <v>8</v>
      </c>
      <c r="L97" s="1">
        <v>9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>
      <c r="A98" s="23"/>
      <c r="B98" s="4"/>
      <c r="C98" s="2" t="s">
        <v>60</v>
      </c>
      <c r="D98" s="1">
        <v>1</v>
      </c>
      <c r="E98" s="1">
        <v>2</v>
      </c>
      <c r="F98" s="1">
        <v>3</v>
      </c>
      <c r="G98" s="1">
        <v>4</v>
      </c>
      <c r="H98" s="1">
        <v>5</v>
      </c>
      <c r="I98" s="1">
        <v>6</v>
      </c>
      <c r="J98" s="1">
        <v>7</v>
      </c>
      <c r="K98" s="1">
        <v>8</v>
      </c>
      <c r="L98" s="1">
        <v>9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>
      <c r="A99" s="23"/>
      <c r="B99" s="4"/>
      <c r="C99" s="2" t="s">
        <v>64</v>
      </c>
      <c r="D99" s="1">
        <v>1</v>
      </c>
      <c r="E99" s="1">
        <v>2</v>
      </c>
      <c r="F99" s="1">
        <v>3</v>
      </c>
      <c r="G99" s="1">
        <v>4</v>
      </c>
      <c r="H99" s="1">
        <v>5</v>
      </c>
      <c r="I99" s="1">
        <v>6</v>
      </c>
      <c r="J99" s="1">
        <v>7</v>
      </c>
      <c r="K99" s="1">
        <v>8</v>
      </c>
      <c r="L99" s="1">
        <v>9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>
      <c r="A100" s="23"/>
      <c r="B100" s="4"/>
      <c r="C100" s="2" t="s">
        <v>65</v>
      </c>
      <c r="D100" s="1">
        <v>1</v>
      </c>
      <c r="E100" s="1">
        <v>2</v>
      </c>
      <c r="F100" s="1">
        <v>3</v>
      </c>
      <c r="G100" s="1">
        <v>4</v>
      </c>
      <c r="H100" s="1">
        <v>5</v>
      </c>
      <c r="I100" s="1">
        <v>6</v>
      </c>
      <c r="J100" s="1">
        <v>7</v>
      </c>
      <c r="K100" s="1">
        <v>8</v>
      </c>
      <c r="L100" s="1">
        <v>9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>
      <c r="A101" s="23"/>
      <c r="B101" s="4"/>
      <c r="C101" s="2" t="s">
        <v>62</v>
      </c>
      <c r="D101" s="1">
        <v>1</v>
      </c>
      <c r="E101" s="1">
        <v>2</v>
      </c>
      <c r="F101" s="1">
        <v>3</v>
      </c>
      <c r="G101" s="1">
        <v>4</v>
      </c>
      <c r="H101" s="1">
        <v>5</v>
      </c>
      <c r="I101" s="1">
        <v>6</v>
      </c>
      <c r="J101" s="1">
        <v>7</v>
      </c>
      <c r="K101" s="1">
        <v>8</v>
      </c>
      <c r="L101" s="1">
        <v>9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>
      <c r="A102" s="23"/>
      <c r="B102" s="4"/>
      <c r="C102" s="2" t="s">
        <v>63</v>
      </c>
      <c r="D102" s="1">
        <v>1</v>
      </c>
      <c r="E102" s="1">
        <v>2</v>
      </c>
      <c r="F102" s="1">
        <v>3</v>
      </c>
      <c r="G102" s="1">
        <v>4</v>
      </c>
      <c r="H102" s="1">
        <v>5</v>
      </c>
      <c r="I102" s="1">
        <v>6</v>
      </c>
      <c r="J102" s="1">
        <v>7</v>
      </c>
      <c r="K102" s="1">
        <v>8</v>
      </c>
      <c r="L102" s="1">
        <v>9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>
      <c r="A103" s="23"/>
      <c r="B103" s="4"/>
      <c r="C103" s="2" t="s">
        <v>1</v>
      </c>
      <c r="D103" s="1">
        <v>1</v>
      </c>
      <c r="E103" s="1">
        <v>2</v>
      </c>
      <c r="F103" s="1">
        <v>3</v>
      </c>
      <c r="G103" s="1">
        <v>4</v>
      </c>
      <c r="H103" s="1">
        <v>5</v>
      </c>
      <c r="I103" s="1">
        <v>6</v>
      </c>
      <c r="J103" s="1">
        <v>7</v>
      </c>
      <c r="K103" s="1">
        <v>8</v>
      </c>
      <c r="L103" s="1">
        <v>9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>
      <c r="A104" s="23"/>
      <c r="B104" s="4"/>
      <c r="C104" s="2" t="s">
        <v>58</v>
      </c>
      <c r="D104" s="1">
        <v>1</v>
      </c>
      <c r="E104" s="1">
        <v>2</v>
      </c>
      <c r="F104" s="1">
        <v>3</v>
      </c>
      <c r="G104" s="1">
        <v>4</v>
      </c>
      <c r="H104" s="1">
        <v>5</v>
      </c>
      <c r="I104" s="1">
        <v>6</v>
      </c>
      <c r="J104" s="1">
        <v>7</v>
      </c>
      <c r="K104" s="1">
        <v>8</v>
      </c>
      <c r="L104" s="1">
        <v>9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>
      <c r="A105" s="23"/>
      <c r="B105" s="4"/>
      <c r="C105" s="2" t="s">
        <v>3</v>
      </c>
      <c r="D105" s="1">
        <v>1</v>
      </c>
      <c r="E105" s="1">
        <v>2</v>
      </c>
      <c r="F105" s="1">
        <v>3</v>
      </c>
      <c r="G105" s="1">
        <v>4</v>
      </c>
      <c r="H105" s="1">
        <v>5</v>
      </c>
      <c r="I105" s="1">
        <v>6</v>
      </c>
      <c r="J105" s="1">
        <v>7</v>
      </c>
      <c r="K105" s="1">
        <v>8</v>
      </c>
      <c r="L105" s="1">
        <v>9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>
      <c r="A106" s="23"/>
      <c r="B106" s="4"/>
      <c r="C106" s="2" t="s">
        <v>2</v>
      </c>
      <c r="D106" s="1">
        <v>1</v>
      </c>
      <c r="E106" s="1">
        <v>2</v>
      </c>
      <c r="F106" s="1">
        <v>3</v>
      </c>
      <c r="G106" s="1">
        <v>4</v>
      </c>
      <c r="H106" s="1">
        <v>5</v>
      </c>
      <c r="I106" s="1">
        <v>6</v>
      </c>
      <c r="J106" s="1">
        <v>7</v>
      </c>
      <c r="K106" s="1">
        <v>8</v>
      </c>
      <c r="L106" s="1">
        <v>9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>
      <c r="A107" s="23"/>
      <c r="B107" s="4"/>
      <c r="C107" s="2" t="s">
        <v>8</v>
      </c>
      <c r="D107" s="1">
        <v>1</v>
      </c>
      <c r="E107" s="1">
        <v>2</v>
      </c>
      <c r="F107" s="1">
        <v>3</v>
      </c>
      <c r="G107" s="1">
        <v>4</v>
      </c>
      <c r="H107" s="1">
        <v>5</v>
      </c>
      <c r="I107" s="1">
        <v>6</v>
      </c>
      <c r="J107" s="1">
        <v>7</v>
      </c>
      <c r="K107" s="1">
        <v>8</v>
      </c>
      <c r="L107" s="1">
        <v>9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>
      <c r="A108" s="23"/>
      <c r="B108" s="4"/>
      <c r="C108" s="17" t="s">
        <v>79</v>
      </c>
      <c r="D108" s="1">
        <v>1</v>
      </c>
      <c r="E108" s="1">
        <v>2</v>
      </c>
      <c r="F108" s="1">
        <v>3</v>
      </c>
      <c r="G108" s="1">
        <v>4</v>
      </c>
      <c r="H108" s="1">
        <v>5</v>
      </c>
      <c r="I108" s="1">
        <v>6</v>
      </c>
      <c r="J108" s="1">
        <v>7</v>
      </c>
      <c r="K108" s="1">
        <v>8</v>
      </c>
      <c r="L108" s="1">
        <v>9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>
      <c r="A109" s="24"/>
      <c r="B109" s="5"/>
      <c r="C109" s="2" t="s">
        <v>5</v>
      </c>
      <c r="D109" s="1">
        <v>1</v>
      </c>
      <c r="E109" s="1">
        <v>2</v>
      </c>
      <c r="F109" s="1">
        <v>3</v>
      </c>
      <c r="G109" s="1">
        <v>4</v>
      </c>
      <c r="H109" s="1">
        <v>5</v>
      </c>
      <c r="I109" s="1">
        <v>6</v>
      </c>
      <c r="J109" s="1">
        <v>7</v>
      </c>
      <c r="K109" s="1">
        <v>8</v>
      </c>
      <c r="L109" s="1">
        <v>9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</row>
  </sheetData>
  <mergeCells count="6">
    <mergeCell ref="A85:A109"/>
    <mergeCell ref="D2:R2"/>
    <mergeCell ref="D4:AQ4"/>
    <mergeCell ref="A59:A83"/>
    <mergeCell ref="A7:A31"/>
    <mergeCell ref="A33:A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J61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20" sqref="E20"/>
    </sheetView>
  </sheetViews>
  <sheetFormatPr baseColWidth="10" defaultColWidth="6.33203125" defaultRowHeight="15" x14ac:dyDescent="0"/>
  <cols>
    <col min="1" max="1" width="31.5" customWidth="1"/>
    <col min="2" max="2" width="6.1640625" customWidth="1"/>
    <col min="5" max="5" width="6" customWidth="1"/>
    <col min="8" max="8" width="6.1640625" customWidth="1"/>
    <col min="10" max="10" width="5.6640625" customWidth="1"/>
    <col min="11" max="11" width="7.5" bestFit="1" customWidth="1"/>
  </cols>
  <sheetData>
    <row r="1" spans="1:88">
      <c r="O1" s="21" t="s">
        <v>81</v>
      </c>
    </row>
    <row r="4" spans="1:88" ht="27" customHeight="1">
      <c r="A4" s="10" t="s">
        <v>0</v>
      </c>
      <c r="B4" s="29" t="str">
        <f ca="1">OFFSET(Match!$C$8,(COLUMN()/3),0)</f>
        <v>Titulaire</v>
      </c>
      <c r="C4" s="29"/>
      <c r="D4" s="29"/>
      <c r="E4" s="29" t="str">
        <f ca="1">OFFSET(Match!$C$8,(COLUMN()/3),0)</f>
        <v>Participation</v>
      </c>
      <c r="F4" s="29"/>
      <c r="G4" s="29"/>
      <c r="H4" s="29" t="str">
        <f ca="1">OFFSET(Match!$C$8,(COLUMN()/3),0)</f>
        <v>Retard</v>
      </c>
      <c r="I4" s="29"/>
      <c r="J4" s="29"/>
      <c r="K4" s="29" t="str">
        <f ca="1">OFFSET(Match!$C$8,(COLUMN()/3),0)</f>
        <v>Temps de Jeu (mn)</v>
      </c>
      <c r="L4" s="29"/>
      <c r="M4" s="29"/>
      <c r="N4" s="29" t="str">
        <f ca="1">OFFSET(Match!$C$8,(COLUMN()/3),0)</f>
        <v>Cartons</v>
      </c>
      <c r="O4" s="29"/>
      <c r="P4" s="29"/>
      <c r="Q4" s="29" t="str">
        <f ca="1">OFFSET(Match!$C$8,(COLUMN()/3),0)</f>
        <v>Fautes Commises</v>
      </c>
      <c r="R4" s="29"/>
      <c r="S4" s="29"/>
      <c r="T4" s="29" t="str">
        <f ca="1">OFFSET(Match!$C$8,(COLUMN()/3),0)</f>
        <v>Blessure</v>
      </c>
      <c r="U4" s="29"/>
      <c r="V4" s="29"/>
      <c r="W4" s="29" t="str">
        <f ca="1">OFFSET(Match!$C$8,(COLUMN()/3),0)</f>
        <v>Err Placement ou Marquage</v>
      </c>
      <c r="X4" s="29"/>
      <c r="Y4" s="29"/>
      <c r="Z4" s="29" t="str">
        <f ca="1">OFFSET(Match!$C$8,(COLUMN()/3),0)</f>
        <v>Sauvetage Occas' but adversaire</v>
      </c>
      <c r="AA4" s="29"/>
      <c r="AB4" s="29"/>
      <c r="AC4" s="29" t="str">
        <f ca="1">OFFSET(Match!$C$8,(COLUMN()/3),0)</f>
        <v>Interception</v>
      </c>
      <c r="AD4" s="29"/>
      <c r="AE4" s="29"/>
      <c r="AF4" s="29" t="str">
        <f ca="1">OFFSET(Match!$C$8,(COLUMN()/3),0)</f>
        <v>Nb Dribbles tentés</v>
      </c>
      <c r="AG4" s="29"/>
      <c r="AH4" s="29"/>
      <c r="AI4" s="29" t="str">
        <f ca="1">OFFSET(Match!$C$8,(COLUMN()/3),0)</f>
        <v>Nb Dribbles réussis</v>
      </c>
      <c r="AJ4" s="29"/>
      <c r="AK4" s="29"/>
      <c r="AL4" s="29" t="str">
        <f ca="1">OFFSET(Match!$C$8,(COLUMN()/3),0)</f>
        <v>Nb Hors Jeu</v>
      </c>
      <c r="AM4" s="29"/>
      <c r="AN4" s="29"/>
      <c r="AO4" s="29" t="str">
        <f ca="1">OFFSET(Match!$C$8,(COLUMN()/3),0)</f>
        <v>Duel  gagné</v>
      </c>
      <c r="AP4" s="29"/>
      <c r="AQ4" s="29"/>
      <c r="AR4" s="29" t="str">
        <f ca="1">OFFSET(Match!$C$8,(COLUMN()/3),0)</f>
        <v>Duel  perdu</v>
      </c>
      <c r="AS4" s="29"/>
      <c r="AT4" s="29"/>
      <c r="AU4" s="29" t="str">
        <f ca="1">OFFSET(Match!$C$8,(COLUMN()/3),0)</f>
        <v>Duel Aérien gagné</v>
      </c>
      <c r="AV4" s="29"/>
      <c r="AW4" s="29"/>
      <c r="AX4" s="29" t="str">
        <f ca="1">OFFSET(Match!$C$8,(COLUMN()/3),0)</f>
        <v>Duel Aérien perdu</v>
      </c>
      <c r="AY4" s="29"/>
      <c r="AZ4" s="29"/>
      <c r="BA4" s="29" t="str">
        <f ca="1">OFFSET(Match!$C$8,(COLUMN()/3),0)</f>
        <v>Err technique/balle perdu</v>
      </c>
      <c r="BB4" s="29"/>
      <c r="BC4" s="29"/>
      <c r="BD4" s="29" t="str">
        <f ca="1">OFFSET(Match!$C$8,(COLUMN()/3),0)</f>
        <v>Nb Tirs</v>
      </c>
      <c r="BE4" s="29"/>
      <c r="BF4" s="29"/>
      <c r="BG4" s="29" t="str">
        <f ca="1">OFFSET(Match!$C$8,(COLUMN()/3),0)</f>
        <v>Err sur but encaissé</v>
      </c>
      <c r="BH4" s="29"/>
      <c r="BI4" s="29"/>
      <c r="BJ4" s="29" t="str">
        <f ca="1">OFFSET(Match!$C$8,(COLUMN()/3),0)</f>
        <v>Occas' manquées</v>
      </c>
      <c r="BK4" s="29"/>
      <c r="BL4" s="29"/>
      <c r="BM4" s="29" t="str">
        <f ca="1">OFFSET(Match!$C$8,(COLUMN()/3),0)</f>
        <v>Passes déc'</v>
      </c>
      <c r="BN4" s="29"/>
      <c r="BO4" s="29"/>
      <c r="BP4" s="29" t="str">
        <f ca="1">OFFSET(Match!$C$8,(COLUMN()/3),0)</f>
        <v>Passes de But</v>
      </c>
      <c r="BQ4" s="29"/>
      <c r="BR4" s="29"/>
      <c r="BS4" s="29" t="str">
        <f ca="1">OFFSET(Match!$C$8,(COLUMN()/3),0)</f>
        <v>But</v>
      </c>
      <c r="BT4" s="29"/>
      <c r="BU4" s="2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</row>
    <row r="5" spans="1:88" s="13" customFormat="1" ht="15" customHeight="1">
      <c r="A5" s="14"/>
      <c r="B5" s="11" t="s">
        <v>67</v>
      </c>
      <c r="C5" s="11" t="s">
        <v>66</v>
      </c>
      <c r="D5" s="11" t="s">
        <v>68</v>
      </c>
      <c r="E5" s="11" t="s">
        <v>67</v>
      </c>
      <c r="F5" s="11" t="s">
        <v>66</v>
      </c>
      <c r="G5" s="11" t="s">
        <v>68</v>
      </c>
      <c r="H5" s="11" t="s">
        <v>67</v>
      </c>
      <c r="I5" s="11" t="s">
        <v>66</v>
      </c>
      <c r="J5" s="11" t="s">
        <v>68</v>
      </c>
      <c r="K5" s="11" t="s">
        <v>67</v>
      </c>
      <c r="L5" s="11" t="s">
        <v>66</v>
      </c>
      <c r="M5" s="11" t="s">
        <v>68</v>
      </c>
      <c r="N5" s="11" t="s">
        <v>67</v>
      </c>
      <c r="O5" s="11" t="s">
        <v>66</v>
      </c>
      <c r="P5" s="11" t="s">
        <v>68</v>
      </c>
      <c r="Q5" s="11" t="s">
        <v>67</v>
      </c>
      <c r="R5" s="11" t="s">
        <v>66</v>
      </c>
      <c r="S5" s="11" t="s">
        <v>68</v>
      </c>
      <c r="T5" s="11" t="s">
        <v>67</v>
      </c>
      <c r="U5" s="11" t="s">
        <v>66</v>
      </c>
      <c r="V5" s="11" t="s">
        <v>68</v>
      </c>
      <c r="W5" s="11" t="s">
        <v>67</v>
      </c>
      <c r="X5" s="11" t="s">
        <v>66</v>
      </c>
      <c r="Y5" s="11" t="s">
        <v>68</v>
      </c>
      <c r="Z5" s="11" t="s">
        <v>67</v>
      </c>
      <c r="AA5" s="11" t="s">
        <v>66</v>
      </c>
      <c r="AB5" s="11" t="s">
        <v>68</v>
      </c>
      <c r="AC5" s="11" t="s">
        <v>67</v>
      </c>
      <c r="AD5" s="11" t="s">
        <v>66</v>
      </c>
      <c r="AE5" s="11" t="s">
        <v>68</v>
      </c>
      <c r="AF5" s="11" t="s">
        <v>67</v>
      </c>
      <c r="AG5" s="11" t="s">
        <v>66</v>
      </c>
      <c r="AH5" s="11" t="s">
        <v>68</v>
      </c>
      <c r="AI5" s="11" t="s">
        <v>67</v>
      </c>
      <c r="AJ5" s="11" t="s">
        <v>66</v>
      </c>
      <c r="AK5" s="11" t="s">
        <v>68</v>
      </c>
      <c r="AL5" s="11" t="s">
        <v>67</v>
      </c>
      <c r="AM5" s="11" t="s">
        <v>66</v>
      </c>
      <c r="AN5" s="11" t="s">
        <v>68</v>
      </c>
      <c r="AO5" s="11" t="s">
        <v>67</v>
      </c>
      <c r="AP5" s="11" t="s">
        <v>66</v>
      </c>
      <c r="AQ5" s="11" t="s">
        <v>68</v>
      </c>
      <c r="AR5" s="11" t="s">
        <v>67</v>
      </c>
      <c r="AS5" s="11" t="s">
        <v>66</v>
      </c>
      <c r="AT5" s="11" t="s">
        <v>68</v>
      </c>
      <c r="AU5" s="11" t="s">
        <v>67</v>
      </c>
      <c r="AV5" s="11" t="s">
        <v>66</v>
      </c>
      <c r="AW5" s="11" t="s">
        <v>68</v>
      </c>
      <c r="AX5" s="11" t="s">
        <v>67</v>
      </c>
      <c r="AY5" s="11" t="s">
        <v>66</v>
      </c>
      <c r="AZ5" s="11" t="s">
        <v>68</v>
      </c>
      <c r="BA5" s="11" t="s">
        <v>67</v>
      </c>
      <c r="BB5" s="11" t="s">
        <v>66</v>
      </c>
      <c r="BC5" s="11" t="s">
        <v>68</v>
      </c>
      <c r="BD5" s="11" t="s">
        <v>67</v>
      </c>
      <c r="BE5" s="11" t="s">
        <v>66</v>
      </c>
      <c r="BF5" s="11" t="s">
        <v>68</v>
      </c>
      <c r="BG5" s="11" t="s">
        <v>67</v>
      </c>
      <c r="BH5" s="11" t="s">
        <v>66</v>
      </c>
      <c r="BI5" s="11" t="s">
        <v>68</v>
      </c>
      <c r="BJ5" s="11" t="s">
        <v>67</v>
      </c>
      <c r="BK5" s="11" t="s">
        <v>66</v>
      </c>
      <c r="BL5" s="11" t="s">
        <v>68</v>
      </c>
      <c r="BM5" s="11" t="s">
        <v>67</v>
      </c>
      <c r="BN5" s="11" t="s">
        <v>66</v>
      </c>
      <c r="BO5" s="11" t="s">
        <v>68</v>
      </c>
      <c r="BP5" s="11" t="s">
        <v>67</v>
      </c>
      <c r="BQ5" s="11" t="s">
        <v>66</v>
      </c>
      <c r="BR5" s="11" t="s">
        <v>68</v>
      </c>
      <c r="BS5" s="11" t="s">
        <v>67</v>
      </c>
      <c r="BT5" s="11" t="s">
        <v>66</v>
      </c>
      <c r="BU5" s="11" t="s">
        <v>68</v>
      </c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</row>
    <row r="6" spans="1:88" ht="17">
      <c r="A6" s="16" t="str">
        <f ca="1">OFFSET(Match!$A$5,0,ROW()-3)</f>
        <v>J1</v>
      </c>
      <c r="B6" s="1"/>
      <c r="C6" s="1"/>
      <c r="D6" s="2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</row>
    <row r="7" spans="1:88" ht="17">
      <c r="A7" s="16" t="str">
        <f ca="1">OFFSET(Match!$A$5,0,ROW()-3)</f>
        <v>J2</v>
      </c>
      <c r="B7" s="1"/>
      <c r="C7" s="1"/>
      <c r="D7" s="2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</row>
    <row r="8" spans="1:88" ht="17">
      <c r="A8" s="16" t="str">
        <f ca="1">OFFSET(Match!$A$5,0,ROW()-3)</f>
        <v>J3</v>
      </c>
      <c r="B8" s="1"/>
      <c r="C8" s="1"/>
      <c r="D8" s="2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</row>
    <row r="9" spans="1:88" ht="17">
      <c r="A9" s="16" t="str">
        <f ca="1">OFFSET(Match!$A$5,0,ROW()-3)</f>
        <v>J4</v>
      </c>
      <c r="B9" s="1"/>
      <c r="C9" s="1"/>
      <c r="D9" s="2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</row>
    <row r="10" spans="1:88" ht="17">
      <c r="A10" s="16" t="str">
        <f ca="1">OFFSET(Match!$A$5,0,ROW()-3)</f>
        <v>J5</v>
      </c>
      <c r="B10" s="1"/>
      <c r="C10" s="1"/>
      <c r="D10" s="2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</row>
    <row r="11" spans="1:88" ht="17">
      <c r="A11" s="16" t="str">
        <f ca="1">OFFSET(Match!$A$5,0,ROW()-3)</f>
        <v>J6</v>
      </c>
      <c r="B11" s="1"/>
      <c r="C11" s="1"/>
      <c r="D11" s="2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88" ht="17">
      <c r="A12" s="16" t="str">
        <f ca="1">OFFSET(Match!$A$5,0,ROW()-3)</f>
        <v>J7</v>
      </c>
      <c r="B12" s="1"/>
      <c r="C12" s="1"/>
      <c r="D12" s="2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</row>
    <row r="13" spans="1:88" ht="17">
      <c r="A13" s="16" t="str">
        <f ca="1">OFFSET(Match!$A$5,0,ROW()-3)</f>
        <v>J8</v>
      </c>
      <c r="B13" s="1"/>
      <c r="C13" s="1"/>
      <c r="D13" s="2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</row>
    <row r="14" spans="1:88" ht="17">
      <c r="A14" s="16" t="str">
        <f ca="1">OFFSET(Match!$A$5,0,ROW()-3)</f>
        <v>J9</v>
      </c>
      <c r="B14" s="1"/>
      <c r="C14" s="1"/>
      <c r="D14" s="2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</row>
    <row r="15" spans="1:88" ht="17">
      <c r="A15" s="16" t="str">
        <f ca="1">OFFSET(Match!$A$5,0,ROW()-3)</f>
        <v>J10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</row>
    <row r="16" spans="1:88" ht="17">
      <c r="A16" s="16" t="str">
        <f ca="1">OFFSET(Match!$A$5,0,ROW()-3)</f>
        <v>J11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</row>
    <row r="17" spans="1:73" ht="17">
      <c r="A17" s="16" t="str">
        <f ca="1">OFFSET(Match!$A$5,0,ROW()-3)</f>
        <v>J12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</row>
    <row r="18" spans="1:73" ht="17">
      <c r="A18" s="16" t="str">
        <f ca="1">OFFSET(Match!$A$5,0,ROW()-3)</f>
        <v>J13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</row>
    <row r="19" spans="1:73" ht="17">
      <c r="A19" s="16" t="str">
        <f ca="1">OFFSET(Match!$A$5,0,ROW()-3)</f>
        <v>J14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</row>
    <row r="20" spans="1:73" ht="17">
      <c r="A20" s="16" t="str">
        <f ca="1">OFFSET(Match!$A$5,0,ROW()-3)</f>
        <v>J15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</row>
    <row r="21" spans="1:73" ht="17">
      <c r="A21" s="16" t="str">
        <f ca="1">OFFSET(Match!$A$5,0,ROW()-3)</f>
        <v>J16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</row>
    <row r="22" spans="1:73" ht="17">
      <c r="A22" s="16" t="str">
        <f ca="1">OFFSET(Match!$A$5,0,ROW()-3)</f>
        <v>J17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</row>
    <row r="23" spans="1:73" ht="17">
      <c r="A23" s="16" t="str">
        <f ca="1">OFFSET(Match!$A$5,0,ROW()-3)</f>
        <v>J18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</row>
    <row r="24" spans="1:73" ht="17">
      <c r="A24" s="16" t="str">
        <f ca="1">OFFSET(Match!$A$5,0,ROW()-3)</f>
        <v>J19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</row>
    <row r="25" spans="1:73" ht="17">
      <c r="A25" s="16" t="str">
        <f ca="1">OFFSET(Match!$A$5,0,ROW()-3)</f>
        <v>J20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</row>
    <row r="26" spans="1:73" ht="17">
      <c r="A26" s="16" t="str">
        <f ca="1">OFFSET(Match!$A$5,0,ROW()-3)</f>
        <v>J21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</row>
    <row r="27" spans="1:73" ht="17">
      <c r="A27" s="16" t="str">
        <f ca="1">OFFSET(Match!$A$5,0,ROW()-3)</f>
        <v>J22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</row>
    <row r="28" spans="1:73" ht="17">
      <c r="A28" s="16" t="str">
        <f ca="1">OFFSET(Match!$A$5,0,ROW()-3)</f>
        <v>J23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</row>
    <row r="29" spans="1:73" ht="17">
      <c r="A29" s="16" t="str">
        <f ca="1">OFFSET(Match!$A$5,0,ROW()-3)</f>
        <v>J24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</row>
    <row r="30" spans="1:73" ht="17">
      <c r="A30" s="16" t="str">
        <f ca="1">OFFSET(Match!$A$5,0,ROW()-3)</f>
        <v>J25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</row>
    <row r="31" spans="1:73" ht="17">
      <c r="A31" s="16" t="str">
        <f ca="1">OFFSET(Match!$A$5,0,ROW()-3)</f>
        <v>J26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</row>
    <row r="32" spans="1:73" ht="17">
      <c r="A32" s="16" t="str">
        <f ca="1">OFFSET(Match!$A$5,0,ROW()-3)</f>
        <v>J27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</row>
    <row r="33" spans="1:73" ht="17">
      <c r="A33" s="16" t="str">
        <f ca="1">OFFSET(Match!$A$5,0,ROW()-3)</f>
        <v>J28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</row>
    <row r="34" spans="1:73" ht="17">
      <c r="A34" s="16" t="str">
        <f ca="1">OFFSET(Match!$A$5,0,ROW()-3)</f>
        <v>J29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</row>
    <row r="35" spans="1:73" ht="17">
      <c r="A35" s="16" t="str">
        <f ca="1">OFFSET(Match!$A$5,0,ROW()-3)</f>
        <v>J30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</row>
    <row r="36" spans="1:73" ht="17">
      <c r="A36" s="16" t="str">
        <f ca="1">OFFSET(Match!$A$5,0,ROW()-3)</f>
        <v>J31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</row>
    <row r="37" spans="1:73" ht="17">
      <c r="A37" s="16" t="str">
        <f ca="1">OFFSET(Match!$A$5,0,ROW()-3)</f>
        <v>J32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</row>
    <row r="38" spans="1:73" ht="17">
      <c r="A38" s="16" t="str">
        <f ca="1">OFFSET(Match!$A$5,0,ROW()-3)</f>
        <v>J33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</row>
    <row r="39" spans="1:73" ht="17">
      <c r="A39" s="16" t="str">
        <f ca="1">OFFSET(Match!$A$5,0,ROW()-3)</f>
        <v>J34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</row>
    <row r="40" spans="1:73" ht="17">
      <c r="A40" s="16" t="str">
        <f ca="1">OFFSET(Match!$A$5,0,ROW()-3)</f>
        <v>J35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</row>
    <row r="41" spans="1:73" ht="17">
      <c r="A41" s="16" t="str">
        <f ca="1">OFFSET(Match!$A$5,0,ROW()-3)</f>
        <v>J36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</row>
    <row r="42" spans="1:73" ht="17">
      <c r="A42" s="16" t="str">
        <f ca="1">OFFSET(Match!$A$5,0,ROW()-3)</f>
        <v>J37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</row>
    <row r="43" spans="1:73" ht="17">
      <c r="A43" s="16" t="str">
        <f ca="1">OFFSET(Match!$A$5,0,ROW()-3)</f>
        <v>J38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</row>
    <row r="44" spans="1:73" ht="17">
      <c r="A44" s="16" t="str">
        <f ca="1">OFFSET(Match!$A$5,0,ROW()-3)</f>
        <v>J39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</row>
    <row r="45" spans="1:73" ht="17">
      <c r="A45" s="16" t="str">
        <f ca="1">OFFSET(Match!$A$5,0,ROW()-3)</f>
        <v>J40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</row>
    <row r="46" spans="1:73" ht="17">
      <c r="A46" s="16" t="str">
        <f ca="1">OFFSET(Match!$A$5,0,ROW()-3)</f>
        <v>J41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</row>
    <row r="47" spans="1:73" ht="17">
      <c r="A47" s="16" t="str">
        <f ca="1">OFFSET(Match!$A$5,0,ROW()-3)</f>
        <v>J42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</row>
    <row r="48" spans="1:73" ht="17">
      <c r="A48" s="16" t="str">
        <f ca="1">OFFSET(Match!$A$5,0,ROW()-3)</f>
        <v>J43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</row>
    <row r="49" spans="1:73" ht="17">
      <c r="A49" s="16" t="str">
        <f ca="1">OFFSET(Match!$A$5,0,ROW()-3)</f>
        <v>J44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</row>
    <row r="50" spans="1:73" ht="17">
      <c r="A50" s="16" t="str">
        <f ca="1">OFFSET(Match!$A$5,0,ROW()-3)</f>
        <v>J45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</row>
    <row r="51" spans="1:73" ht="17">
      <c r="A51" s="16" t="str">
        <f ca="1">OFFSET(Match!$A$5,0,ROW()-3)</f>
        <v>J46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</row>
    <row r="52" spans="1:73" ht="17">
      <c r="A52" s="16" t="str">
        <f ca="1">OFFSET(Match!$A$5,0,ROW()-3)</f>
        <v>J47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</row>
    <row r="53" spans="1:73" ht="17">
      <c r="A53" s="16" t="str">
        <f ca="1">OFFSET(Match!$A$5,0,ROW()-3)</f>
        <v>J48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</row>
    <row r="54" spans="1:73" ht="17">
      <c r="A54" s="16" t="str">
        <f ca="1">OFFSET(Match!$A$5,0,ROW()-3)</f>
        <v>J49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</row>
    <row r="55" spans="1:73" ht="17">
      <c r="A55" s="16" t="str">
        <f ca="1">OFFSET(Match!$A$5,0,ROW()-3)</f>
        <v>J50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</row>
    <row r="61" spans="1:73">
      <c r="A61" s="18" t="s">
        <v>80</v>
      </c>
    </row>
  </sheetData>
  <sheetProtection formatCells="0" formatColumns="0" formatRows="0" insertColumns="0" insertRows="0" deleteColumns="0" deleteRows="0"/>
  <mergeCells count="24">
    <mergeCell ref="BS4:BU4"/>
    <mergeCell ref="BD4:BF4"/>
    <mergeCell ref="BG4:BI4"/>
    <mergeCell ref="BJ4:BL4"/>
    <mergeCell ref="BM4:BO4"/>
    <mergeCell ref="BP4:BR4"/>
    <mergeCell ref="BA4:BC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AX4:AZ4"/>
    <mergeCell ref="Q4:S4"/>
    <mergeCell ref="B4:D4"/>
    <mergeCell ref="E4:G4"/>
    <mergeCell ref="H4:J4"/>
    <mergeCell ref="K4:M4"/>
    <mergeCell ref="N4:P4"/>
  </mergeCells>
  <hyperlinks>
    <hyperlink ref="O1" r:id="rId1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</vt:lpstr>
      <vt:lpstr>Synth1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Moses MAD</cp:lastModifiedBy>
  <cp:lastPrinted>2013-08-19T22:50:40Z</cp:lastPrinted>
  <dcterms:created xsi:type="dcterms:W3CDTF">2013-08-12T08:25:48Z</dcterms:created>
  <dcterms:modified xsi:type="dcterms:W3CDTF">2013-09-18T10:14:29Z</dcterms:modified>
</cp:coreProperties>
</file>