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 claude\Desktop\Nouveau dossier (5)\"/>
    </mc:Choice>
  </mc:AlternateContent>
  <bookViews>
    <workbookView xWindow="-12" yWindow="-12" windowWidth="15420" windowHeight="8292"/>
  </bookViews>
  <sheets>
    <sheet name="Feuil1" sheetId="1" r:id="rId1"/>
    <sheet name="STOCK" sheetId="2" r:id="rId2"/>
    <sheet name="Feuil3" sheetId="6" r:id="rId3"/>
  </sheets>
  <functionGroups builtInGroupCount="18"/>
  <definedNames>
    <definedName name="_xlnm._FilterDatabase" localSheetId="0" hidden="1">Feuil1!$A$1:$L$4</definedName>
    <definedName name="Z_05E63515_7A1D_4C3C_8CDB_D05A968ABC3C_.wvu.PrintArea" localSheetId="0" hidden="1">Feuil1!$A$1:$L$1</definedName>
    <definedName name="Z_97AD48C4_D891_4601_90BB_8EA4EEF2D6EA_.wvu.PrintArea" localSheetId="0" hidden="1">Feuil1!$A$1:$L$1</definedName>
    <definedName name="_xlnm.Print_Area" localSheetId="0">Feuil1!$A$1:$L$4</definedName>
    <definedName name="_xlnm.Print_Area" localSheetId="1">STOCK!$A$1:$H$118</definedName>
  </definedNames>
  <calcPr calcId="152511" concurrentCalc="0"/>
  <customWorkbookViews>
    <customWorkbookView name="  - Affichage personnalisé" guid="{05E63515-7A1D-4C3C-8CDB-D05A968ABC3C}" mergeInterval="0" personalView="1" maximized="1" xWindow="1" yWindow="1" windowWidth="1020" windowHeight="551" activeSheetId="1"/>
    <customWorkbookView name="bernard - Affichage personnalisé" guid="{97AD48C4-D891-4601-90BB-8EA4EEF2D6EA}" autoUpdate="1" mergeInterval="5" personalView="1" maximized="1" xWindow="-9" yWindow="-9" windowWidth="1938" windowHeight="1050" activeSheetId="1" showComments="commIndAndComment"/>
  </customWorkbookViews>
</workbook>
</file>

<file path=xl/calcChain.xml><?xml version="1.0" encoding="utf-8"?>
<calcChain xmlns="http://schemas.openxmlformats.org/spreadsheetml/2006/main">
  <c r="E118" i="2" l="1"/>
</calcChain>
</file>

<file path=xl/sharedStrings.xml><?xml version="1.0" encoding="utf-8"?>
<sst xmlns="http://schemas.openxmlformats.org/spreadsheetml/2006/main" count="273" uniqueCount="102">
  <si>
    <t>Date</t>
  </si>
  <si>
    <t>larg x ep</t>
  </si>
  <si>
    <t>nuance</t>
  </si>
  <si>
    <t>client</t>
  </si>
  <si>
    <t>dimensions</t>
  </si>
  <si>
    <t xml:space="preserve">lieu </t>
  </si>
  <si>
    <t>bobines</t>
  </si>
  <si>
    <t>poids</t>
  </si>
  <si>
    <t>trans</t>
  </si>
  <si>
    <t>DX51D</t>
  </si>
  <si>
    <t>S355D</t>
  </si>
  <si>
    <t>DD11B</t>
  </si>
  <si>
    <t>S2351</t>
  </si>
  <si>
    <t>DC01</t>
  </si>
  <si>
    <t>S2352D</t>
  </si>
  <si>
    <t>S355N</t>
  </si>
  <si>
    <t>1000X2,50</t>
  </si>
  <si>
    <t>1000X1,50</t>
  </si>
  <si>
    <t>1,50X1000X2000</t>
  </si>
  <si>
    <t>NB</t>
  </si>
  <si>
    <t>FORMAT</t>
  </si>
  <si>
    <t>POIDS</t>
  </si>
  <si>
    <t>MATIERE</t>
  </si>
  <si>
    <t>1000X3,00</t>
  </si>
  <si>
    <t>3,00X1000X2000</t>
  </si>
  <si>
    <t>1500X6,00</t>
  </si>
  <si>
    <t>6,00X1500X3000</t>
  </si>
  <si>
    <t>1500X2,00</t>
  </si>
  <si>
    <t>2,00X1500X3000</t>
  </si>
  <si>
    <t>1000x3,00</t>
  </si>
  <si>
    <t>1 paquet</t>
  </si>
  <si>
    <t>1250x4,00</t>
  </si>
  <si>
    <t>4,00x1250x2500</t>
  </si>
  <si>
    <t>1500X4,00</t>
  </si>
  <si>
    <t>1500X3,00</t>
  </si>
  <si>
    <t>3,00X1500X3000</t>
  </si>
  <si>
    <t>S2352DC</t>
  </si>
  <si>
    <t>C01ZE</t>
  </si>
  <si>
    <t>2,50x1000x2250</t>
  </si>
  <si>
    <t>1000x2,00</t>
  </si>
  <si>
    <t>2,00x1000x2000</t>
  </si>
  <si>
    <t>3,00x1000x2000</t>
  </si>
  <si>
    <t>1000X5,00</t>
  </si>
  <si>
    <t>1000X1,25</t>
  </si>
  <si>
    <t>1,25X1000X2000</t>
  </si>
  <si>
    <t>1500X5,00</t>
  </si>
  <si>
    <t>5,00X1500X2250</t>
  </si>
  <si>
    <t>3,00X1000X2050</t>
  </si>
  <si>
    <t>1250X5,00</t>
  </si>
  <si>
    <t>5,00X1250X2500</t>
  </si>
  <si>
    <t>DX140</t>
  </si>
  <si>
    <t>1 Paquets AMSV</t>
  </si>
  <si>
    <t>4,00X1500X2410</t>
  </si>
  <si>
    <t>1250X6,00</t>
  </si>
  <si>
    <t>6,00X1250X2500</t>
  </si>
  <si>
    <t>1,50x1250x2500</t>
  </si>
  <si>
    <t>1250x3,00</t>
  </si>
  <si>
    <t>3,00x1250x2500</t>
  </si>
  <si>
    <t>1250x1,00</t>
  </si>
  <si>
    <t>1,00x1250x2500</t>
  </si>
  <si>
    <t>1,00x1250x2315</t>
  </si>
  <si>
    <t>1250x0,80</t>
  </si>
  <si>
    <t>0,80x1250x2500</t>
  </si>
  <si>
    <t>1250x1,50</t>
  </si>
  <si>
    <t>4,00x1500x3000</t>
  </si>
  <si>
    <t>3,00x1500x3000</t>
  </si>
  <si>
    <t>1500x1,25</t>
  </si>
  <si>
    <t>1,25x1500x3000</t>
  </si>
  <si>
    <t>1500x2,00</t>
  </si>
  <si>
    <t>1500x6,00</t>
  </si>
  <si>
    <t>6,00x1500x3000</t>
  </si>
  <si>
    <t>2 paquets</t>
  </si>
  <si>
    <t>1250x2,50</t>
  </si>
  <si>
    <t>1000x2,50</t>
  </si>
  <si>
    <t>2,50x1000x2000</t>
  </si>
  <si>
    <t>1250X1,25</t>
  </si>
  <si>
    <t>1,25X1250X2500</t>
  </si>
  <si>
    <t>5 paquets</t>
  </si>
  <si>
    <t>1500x2.00</t>
  </si>
  <si>
    <t>2.00x1500x3000</t>
  </si>
  <si>
    <t>2,50X1000X2000</t>
  </si>
  <si>
    <t xml:space="preserve">2 eme choix </t>
  </si>
  <si>
    <t>2,00x1500x3000</t>
  </si>
  <si>
    <t>1500x4,00</t>
  </si>
  <si>
    <t>1500x5,00</t>
  </si>
  <si>
    <t>3 paquets</t>
  </si>
  <si>
    <t>5,00x1500x3000</t>
  </si>
  <si>
    <t>1250x5,00</t>
  </si>
  <si>
    <t>5,00x1250x2500</t>
  </si>
  <si>
    <t>retour voisin</t>
  </si>
  <si>
    <t>s2351</t>
  </si>
  <si>
    <t>1250x3,50</t>
  </si>
  <si>
    <t>3,50x1250x2500</t>
  </si>
  <si>
    <t>NTD PRODUCTION</t>
  </si>
  <si>
    <t>1250X2,00</t>
  </si>
  <si>
    <t>2,00X1250X2500</t>
  </si>
  <si>
    <t>PLASSE NAD 2203</t>
  </si>
  <si>
    <t>42 LE CERGNE</t>
  </si>
  <si>
    <t>2.00x1500x3520</t>
  </si>
  <si>
    <t xml:space="preserve">S2351   </t>
  </si>
  <si>
    <t>AUBERT NAD 2260</t>
  </si>
  <si>
    <t>42 LE CHAMBON FEUGEROLLES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</si>
</sst>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rgb="FFFF0000"/>
      <name val="Calibri"/>
      <family val="2"/>
      <scheme val="minor"/>
    </font>
    <font>
      <sz val="10"/>
      <name val="Arial"/>
      <family val="2"/>
    </font>
    <font>
      <sz val="9"/>
      <color rgb="FF000000"/>
      <name val="Calibri"/>
      <family val="2"/>
    </font>
    <font>
      <b/>
      <sz val="9"/>
      <color rgb="FFFFFFFF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4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indexed="64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68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20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1" xfId="0" applyFont="1" applyFill="1" applyBorder="1" applyAlignment="1">
      <alignment horizontal="center"/>
    </xf>
    <xf numFmtId="164" fontId="1" fillId="0" borderId="0" xfId="0" applyNumberFormat="1" applyFont="1" applyFill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164" fontId="5" fillId="0" borderId="1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1" fontId="1" fillId="0" borderId="1" xfId="0" applyNumberFormat="1" applyFont="1" applyFill="1" applyBorder="1" applyAlignment="1">
      <alignment horizontal="center"/>
    </xf>
    <xf numFmtId="1" fontId="5" fillId="0" borderId="1" xfId="0" applyNumberFormat="1" applyFont="1" applyFill="1" applyBorder="1" applyAlignment="1">
      <alignment horizontal="center"/>
    </xf>
    <xf numFmtId="1" fontId="1" fillId="0" borderId="0" xfId="0" applyNumberFormat="1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5" fillId="7" borderId="1" xfId="0" applyFont="1" applyFill="1" applyBorder="1" applyAlignment="1">
      <alignment horizontal="center"/>
    </xf>
    <xf numFmtId="164" fontId="5" fillId="7" borderId="1" xfId="0" applyNumberFormat="1" applyFont="1" applyFill="1" applyBorder="1" applyAlignment="1">
      <alignment horizontal="center"/>
    </xf>
    <xf numFmtId="1" fontId="5" fillId="7" borderId="1" xfId="0" applyNumberFormat="1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164" fontId="5" fillId="4" borderId="1" xfId="0" applyNumberFormat="1" applyFont="1" applyFill="1" applyBorder="1" applyAlignment="1">
      <alignment horizontal="center"/>
    </xf>
    <xf numFmtId="1" fontId="5" fillId="4" borderId="1" xfId="0" applyNumberFormat="1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164" fontId="1" fillId="7" borderId="1" xfId="0" applyNumberFormat="1" applyFont="1" applyFill="1" applyBorder="1" applyAlignment="1">
      <alignment horizontal="center"/>
    </xf>
    <xf numFmtId="1" fontId="1" fillId="7" borderId="1" xfId="0" applyNumberFormat="1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14" fontId="1" fillId="2" borderId="7" xfId="0" applyNumberFormat="1" applyFont="1" applyFill="1" applyBorder="1" applyAlignment="1">
      <alignment horizontal="center"/>
    </xf>
    <xf numFmtId="14" fontId="1" fillId="0" borderId="8" xfId="0" applyNumberFormat="1" applyFont="1" applyBorder="1" applyAlignment="1">
      <alignment horizontal="center"/>
    </xf>
    <xf numFmtId="14" fontId="1" fillId="5" borderId="8" xfId="0" applyNumberFormat="1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164" fontId="1" fillId="9" borderId="1" xfId="0" applyNumberFormat="1" applyFont="1" applyFill="1" applyBorder="1" applyAlignment="1">
      <alignment horizontal="center"/>
    </xf>
    <xf numFmtId="1" fontId="1" fillId="9" borderId="1" xfId="0" applyNumberFormat="1" applyFont="1" applyFill="1" applyBorder="1" applyAlignment="1">
      <alignment horizontal="center"/>
    </xf>
    <xf numFmtId="0" fontId="5" fillId="9" borderId="1" xfId="0" applyFont="1" applyFill="1" applyBorder="1" applyAlignment="1">
      <alignment horizontal="center"/>
    </xf>
    <xf numFmtId="164" fontId="5" fillId="9" borderId="1" xfId="0" applyNumberFormat="1" applyFont="1" applyFill="1" applyBorder="1" applyAlignment="1">
      <alignment horizontal="center"/>
    </xf>
    <xf numFmtId="1" fontId="5" fillId="9" borderId="1" xfId="0" applyNumberFormat="1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1" fillId="8" borderId="10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2" fillId="0" borderId="11" xfId="0" applyFont="1" applyBorder="1" applyAlignment="1">
      <alignment horizontal="center"/>
    </xf>
    <xf numFmtId="164" fontId="2" fillId="5" borderId="11" xfId="0" applyNumberFormat="1" applyFont="1" applyFill="1" applyBorder="1" applyAlignment="1">
      <alignment horizontal="center"/>
    </xf>
    <xf numFmtId="14" fontId="1" fillId="0" borderId="9" xfId="0" applyNumberFormat="1" applyFont="1" applyBorder="1" applyAlignment="1">
      <alignment horizontal="center"/>
    </xf>
    <xf numFmtId="164" fontId="1" fillId="0" borderId="9" xfId="0" applyNumberFormat="1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5" fillId="0" borderId="9" xfId="0" applyFont="1" applyFill="1" applyBorder="1" applyAlignment="1">
      <alignment horizontal="center"/>
    </xf>
    <xf numFmtId="1" fontId="1" fillId="0" borderId="9" xfId="0" applyNumberFormat="1" applyFont="1" applyFill="1" applyBorder="1" applyAlignment="1">
      <alignment horizontal="center"/>
    </xf>
    <xf numFmtId="0" fontId="6" fillId="0" borderId="9" xfId="0" applyFont="1" applyFill="1" applyBorder="1" applyAlignment="1">
      <alignment horizontal="center"/>
    </xf>
    <xf numFmtId="0" fontId="5" fillId="4" borderId="9" xfId="0" applyFont="1" applyFill="1" applyBorder="1" applyAlignment="1">
      <alignment horizontal="center"/>
    </xf>
    <xf numFmtId="164" fontId="5" fillId="4" borderId="9" xfId="0" applyNumberFormat="1" applyFont="1" applyFill="1" applyBorder="1" applyAlignment="1">
      <alignment horizontal="center"/>
    </xf>
    <xf numFmtId="1" fontId="5" fillId="4" borderId="9" xfId="0" applyNumberFormat="1" applyFont="1" applyFill="1" applyBorder="1" applyAlignment="1">
      <alignment horizontal="center"/>
    </xf>
    <xf numFmtId="0" fontId="3" fillId="0" borderId="9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2" borderId="3" xfId="0" applyNumberFormat="1" applyFont="1" applyFill="1" applyBorder="1" applyAlignment="1">
      <alignment horizontal="center"/>
    </xf>
    <xf numFmtId="164" fontId="1" fillId="0" borderId="9" xfId="0" applyNumberFormat="1" applyFont="1" applyBorder="1" applyAlignment="1">
      <alignment horizontal="center"/>
    </xf>
    <xf numFmtId="164" fontId="1" fillId="5" borderId="9" xfId="0" applyNumberFormat="1" applyFont="1" applyFill="1" applyBorder="1" applyAlignment="1">
      <alignment horizontal="center"/>
    </xf>
  </cellXfs>
  <cellStyles count="2">
    <cellStyle name="Normal" xfId="0" builtinId="0"/>
    <cellStyle name="Normal 7" xfId="1"/>
  </cellStyles>
  <dxfs count="18"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66FF"/>
      <color rgb="FF00FFFF"/>
      <color rgb="FFCC99FF"/>
      <color rgb="FF21FD5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12"/>
  <sheetViews>
    <sheetView tabSelected="1" zoomScaleNormal="100" workbookViewId="0">
      <selection activeCell="D17" sqref="D17"/>
    </sheetView>
  </sheetViews>
  <sheetFormatPr baseColWidth="10" defaultColWidth="11.5546875" defaultRowHeight="12.9" customHeight="1" x14ac:dyDescent="0.25"/>
  <cols>
    <col min="1" max="1" width="19.6640625" style="1" customWidth="1"/>
    <col min="2" max="2" width="10" style="1" customWidth="1"/>
    <col min="3" max="3" width="7.6640625" style="1" customWidth="1"/>
    <col min="4" max="4" width="23" style="3" customWidth="1"/>
    <col min="5" max="5" width="8" style="12" customWidth="1"/>
    <col min="6" max="6" width="10.44140625" style="4" customWidth="1"/>
    <col min="7" max="7" width="15.33203125" style="1" customWidth="1"/>
    <col min="8" max="8" width="25.109375" style="3" bestFit="1" customWidth="1"/>
    <col min="9" max="9" width="3.6640625" style="1" customWidth="1"/>
    <col min="10" max="10" width="4.6640625" style="2" customWidth="1"/>
    <col min="11" max="11" width="2.109375" style="1" customWidth="1"/>
    <col min="12" max="12" width="6.33203125" style="5" customWidth="1"/>
    <col min="13" max="16384" width="11.5546875" style="1"/>
  </cols>
  <sheetData>
    <row r="1" spans="1:14" ht="12.9" customHeight="1" x14ac:dyDescent="0.25">
      <c r="A1" s="20" t="s">
        <v>6</v>
      </c>
      <c r="B1" s="21" t="s">
        <v>1</v>
      </c>
      <c r="C1" s="21" t="s">
        <v>2</v>
      </c>
      <c r="D1" s="34" t="s">
        <v>3</v>
      </c>
      <c r="E1" s="65" t="s">
        <v>7</v>
      </c>
      <c r="F1" s="36" t="s">
        <v>0</v>
      </c>
      <c r="G1" s="21" t="s">
        <v>4</v>
      </c>
      <c r="H1" s="21" t="s">
        <v>5</v>
      </c>
      <c r="I1" s="22">
        <v>9999</v>
      </c>
      <c r="J1" s="21" t="s">
        <v>8</v>
      </c>
      <c r="K1" s="23"/>
      <c r="L1" s="24"/>
    </row>
    <row r="2" spans="1:14" ht="12.9" customHeight="1" x14ac:dyDescent="0.25">
      <c r="A2" s="47"/>
      <c r="B2" s="48" t="s">
        <v>78</v>
      </c>
      <c r="C2" s="48" t="s">
        <v>12</v>
      </c>
      <c r="D2" s="63" t="s">
        <v>96</v>
      </c>
      <c r="E2" s="66">
        <v>2.2000000000000002</v>
      </c>
      <c r="F2" s="37">
        <v>41816</v>
      </c>
      <c r="G2" s="48" t="s">
        <v>98</v>
      </c>
      <c r="H2" s="50" t="s">
        <v>97</v>
      </c>
      <c r="I2" s="48"/>
      <c r="J2" s="48"/>
      <c r="K2" s="48"/>
      <c r="L2" s="51"/>
    </row>
    <row r="3" spans="1:14" ht="12.9" customHeight="1" x14ac:dyDescent="0.25">
      <c r="A3" s="47"/>
      <c r="B3" s="48" t="s">
        <v>78</v>
      </c>
      <c r="C3" s="48" t="s">
        <v>99</v>
      </c>
      <c r="D3" s="48" t="s">
        <v>100</v>
      </c>
      <c r="E3" s="66">
        <v>7.1999999999999995E-2</v>
      </c>
      <c r="F3" s="53">
        <v>41816</v>
      </c>
      <c r="G3" s="48" t="s">
        <v>79</v>
      </c>
      <c r="H3" s="48" t="s">
        <v>101</v>
      </c>
      <c r="I3" s="48"/>
      <c r="J3" s="48"/>
      <c r="K3" s="48"/>
      <c r="L3" s="51"/>
    </row>
    <row r="4" spans="1:14" ht="12.9" customHeight="1" x14ac:dyDescent="0.25">
      <c r="A4" s="46"/>
      <c r="B4" s="45"/>
      <c r="C4" s="45"/>
      <c r="D4" s="35"/>
      <c r="E4" s="67">
        <v>4.3900000000000006</v>
      </c>
      <c r="F4" s="38"/>
      <c r="G4" s="45"/>
      <c r="H4" s="45"/>
      <c r="I4" s="45"/>
      <c r="J4" s="45"/>
      <c r="K4" s="45"/>
      <c r="L4" s="52">
        <v>18.373999999999999</v>
      </c>
      <c r="M4" s="19"/>
      <c r="N4" s="19"/>
    </row>
    <row r="5" spans="1:14" ht="12.9" customHeight="1" x14ac:dyDescent="0.25">
      <c r="A5" s="8"/>
      <c r="B5" s="8"/>
      <c r="C5" s="8"/>
      <c r="D5" s="8"/>
      <c r="E5" s="64"/>
      <c r="F5" s="8"/>
      <c r="G5" s="8"/>
      <c r="H5" s="8"/>
      <c r="I5" s="8"/>
      <c r="J5" s="8"/>
      <c r="K5" s="8"/>
      <c r="L5" s="9"/>
    </row>
    <row r="6" spans="1:14" ht="12.9" customHeight="1" x14ac:dyDescent="0.25">
      <c r="A6" s="8"/>
      <c r="B6" s="8"/>
      <c r="C6" s="8"/>
      <c r="D6" s="8"/>
      <c r="E6" s="64"/>
      <c r="F6" s="8"/>
      <c r="G6" s="8"/>
      <c r="H6" s="8"/>
      <c r="I6" s="8"/>
      <c r="J6" s="8"/>
      <c r="K6" s="8"/>
      <c r="L6" s="9"/>
    </row>
    <row r="7" spans="1:14" ht="12.9" customHeight="1" x14ac:dyDescent="0.25">
      <c r="A7" s="8"/>
      <c r="B7" s="8"/>
      <c r="C7" s="8"/>
      <c r="D7" s="8"/>
      <c r="E7" s="64"/>
      <c r="F7" s="8"/>
      <c r="G7" s="8"/>
      <c r="H7" s="8"/>
      <c r="I7" s="8"/>
      <c r="J7" s="8"/>
      <c r="K7" s="8"/>
      <c r="L7" s="9"/>
    </row>
    <row r="8" spans="1:14" ht="12.9" customHeight="1" x14ac:dyDescent="0.25">
      <c r="A8" s="8"/>
      <c r="B8" s="8"/>
      <c r="C8" s="8"/>
      <c r="D8" s="8"/>
      <c r="E8" s="64"/>
      <c r="F8" s="8"/>
      <c r="G8" s="8"/>
      <c r="H8" s="8"/>
      <c r="I8" s="8"/>
      <c r="J8" s="8"/>
      <c r="K8" s="8"/>
      <c r="L8" s="9"/>
    </row>
    <row r="9" spans="1:14" ht="12.9" customHeight="1" x14ac:dyDescent="0.25">
      <c r="A9" s="8"/>
      <c r="B9" s="8"/>
      <c r="C9" s="8"/>
      <c r="D9" s="8"/>
      <c r="E9" s="64"/>
      <c r="F9" s="8"/>
      <c r="G9" s="8"/>
      <c r="H9" s="8"/>
      <c r="I9" s="8"/>
      <c r="J9" s="8"/>
      <c r="K9" s="8"/>
      <c r="L9" s="9"/>
    </row>
    <row r="10" spans="1:14" ht="12.9" customHeight="1" x14ac:dyDescent="0.25">
      <c r="A10" s="8"/>
      <c r="B10" s="8"/>
      <c r="C10" s="8"/>
      <c r="D10" s="8"/>
      <c r="E10" s="64"/>
      <c r="F10" s="8"/>
      <c r="G10" s="8"/>
      <c r="H10" s="8"/>
      <c r="I10" s="8"/>
      <c r="J10" s="8"/>
      <c r="K10" s="8"/>
      <c r="L10" s="9"/>
    </row>
    <row r="11" spans="1:14" ht="12.9" customHeight="1" x14ac:dyDescent="0.25">
      <c r="A11" s="8"/>
      <c r="B11" s="8"/>
      <c r="C11" s="8"/>
      <c r="D11" s="8"/>
      <c r="E11" s="64"/>
      <c r="F11" s="8"/>
      <c r="G11" s="8"/>
      <c r="H11" s="8"/>
      <c r="I11" s="8"/>
      <c r="J11" s="8"/>
      <c r="K11" s="8"/>
      <c r="L11" s="9"/>
    </row>
    <row r="12" spans="1:14" ht="12.9" customHeight="1" x14ac:dyDescent="0.25">
      <c r="A12" s="8"/>
      <c r="B12" s="8"/>
      <c r="C12" s="8"/>
      <c r="D12" s="8"/>
      <c r="E12" s="64"/>
      <c r="F12" s="8"/>
      <c r="G12" s="8"/>
      <c r="H12" s="8"/>
      <c r="I12" s="8"/>
      <c r="J12" s="8"/>
      <c r="K12" s="8"/>
      <c r="L12" s="9"/>
    </row>
    <row r="13" spans="1:14" ht="12.9" customHeight="1" x14ac:dyDescent="0.25">
      <c r="A13" s="8"/>
      <c r="B13" s="8"/>
      <c r="C13" s="8"/>
      <c r="D13" s="8"/>
      <c r="E13" s="64"/>
      <c r="F13" s="8"/>
      <c r="G13" s="8"/>
      <c r="H13" s="8"/>
      <c r="I13" s="8"/>
      <c r="J13" s="8"/>
      <c r="K13" s="8"/>
      <c r="L13" s="9"/>
    </row>
    <row r="14" spans="1:14" ht="12.9" customHeight="1" x14ac:dyDescent="0.25">
      <c r="A14" s="8"/>
      <c r="B14" s="8"/>
      <c r="C14" s="8"/>
      <c r="D14" s="8"/>
      <c r="E14" s="64"/>
      <c r="F14" s="8"/>
      <c r="G14" s="8"/>
      <c r="H14" s="8"/>
      <c r="I14" s="8"/>
      <c r="J14" s="8"/>
      <c r="K14" s="8"/>
      <c r="L14" s="9"/>
    </row>
    <row r="15" spans="1:14" ht="12.9" customHeight="1" x14ac:dyDescent="0.25">
      <c r="A15" s="8"/>
      <c r="B15" s="8"/>
      <c r="C15" s="8"/>
      <c r="D15" s="8"/>
      <c r="E15" s="64"/>
      <c r="F15" s="8"/>
      <c r="G15" s="8"/>
      <c r="H15" s="8"/>
      <c r="I15" s="8"/>
      <c r="J15" s="8"/>
      <c r="K15" s="8"/>
      <c r="L15" s="9"/>
    </row>
    <row r="16" spans="1:14" ht="12.9" customHeight="1" x14ac:dyDescent="0.25">
      <c r="A16" s="8"/>
      <c r="B16" s="8"/>
      <c r="C16" s="8"/>
      <c r="D16" s="8"/>
      <c r="E16" s="64"/>
      <c r="F16" s="8"/>
      <c r="G16" s="8"/>
      <c r="H16" s="8"/>
      <c r="I16" s="8"/>
      <c r="J16" s="8"/>
      <c r="K16" s="8"/>
      <c r="L16" s="9"/>
    </row>
    <row r="17" spans="1:12" ht="12.9" customHeight="1" x14ac:dyDescent="0.25">
      <c r="A17" s="8"/>
      <c r="B17" s="8"/>
      <c r="C17" s="8"/>
      <c r="D17" s="8"/>
      <c r="E17" s="64"/>
      <c r="F17" s="8"/>
      <c r="G17" s="8"/>
      <c r="H17" s="8"/>
      <c r="I17" s="8"/>
      <c r="J17" s="8"/>
      <c r="K17" s="8"/>
      <c r="L17" s="9"/>
    </row>
    <row r="18" spans="1:12" ht="12.9" customHeight="1" x14ac:dyDescent="0.25">
      <c r="A18" s="8"/>
      <c r="B18" s="8"/>
      <c r="C18" s="8"/>
      <c r="D18" s="8"/>
      <c r="E18" s="64"/>
      <c r="F18" s="8"/>
      <c r="G18" s="8"/>
      <c r="H18" s="8"/>
      <c r="I18" s="8"/>
      <c r="J18" s="8"/>
      <c r="K18" s="8"/>
      <c r="L18" s="9"/>
    </row>
    <row r="19" spans="1:12" ht="12.9" customHeight="1" x14ac:dyDescent="0.25">
      <c r="A19" s="8"/>
      <c r="B19" s="8"/>
      <c r="C19" s="8"/>
      <c r="D19" s="8"/>
      <c r="E19" s="64"/>
      <c r="F19" s="8"/>
      <c r="G19" s="8"/>
      <c r="H19" s="8"/>
      <c r="I19" s="8"/>
      <c r="J19" s="8"/>
      <c r="K19" s="8"/>
      <c r="L19" s="9"/>
    </row>
    <row r="20" spans="1:12" ht="12.9" customHeight="1" x14ac:dyDescent="0.25">
      <c r="A20" s="8"/>
      <c r="B20" s="8"/>
      <c r="C20" s="8"/>
      <c r="D20" s="8"/>
      <c r="E20" s="64"/>
      <c r="F20" s="8"/>
      <c r="G20" s="8"/>
      <c r="H20" s="8"/>
      <c r="I20" s="8"/>
      <c r="J20" s="8"/>
      <c r="K20" s="8"/>
      <c r="L20" s="9"/>
    </row>
    <row r="21" spans="1:12" ht="12.9" customHeight="1" x14ac:dyDescent="0.25">
      <c r="A21" s="8"/>
      <c r="B21" s="8"/>
      <c r="C21" s="8"/>
      <c r="D21" s="8"/>
      <c r="E21" s="64"/>
      <c r="F21" s="8"/>
      <c r="G21" s="8"/>
      <c r="H21" s="8"/>
      <c r="I21" s="8"/>
      <c r="J21" s="8"/>
      <c r="K21" s="8"/>
      <c r="L21" s="9"/>
    </row>
    <row r="22" spans="1:12" ht="12.9" customHeight="1" x14ac:dyDescent="0.25">
      <c r="A22" s="8"/>
      <c r="B22" s="8"/>
      <c r="C22" s="8"/>
      <c r="D22" s="8"/>
      <c r="E22" s="64"/>
      <c r="F22" s="8"/>
      <c r="G22" s="8"/>
      <c r="H22" s="8"/>
      <c r="I22" s="8"/>
      <c r="J22" s="8"/>
      <c r="K22" s="8"/>
      <c r="L22" s="9"/>
    </row>
    <row r="23" spans="1:12" ht="12.9" customHeight="1" x14ac:dyDescent="0.25">
      <c r="A23" s="8"/>
      <c r="B23" s="8"/>
      <c r="C23" s="8"/>
      <c r="D23" s="8"/>
      <c r="E23" s="64"/>
      <c r="F23" s="8"/>
      <c r="G23" s="8"/>
      <c r="H23" s="8"/>
      <c r="I23" s="8"/>
      <c r="J23" s="8"/>
      <c r="K23" s="8"/>
      <c r="L23" s="9"/>
    </row>
    <row r="24" spans="1:12" ht="12.9" customHeight="1" x14ac:dyDescent="0.25">
      <c r="A24" s="8"/>
      <c r="B24" s="8"/>
      <c r="C24" s="8"/>
      <c r="D24" s="8"/>
      <c r="E24" s="64"/>
      <c r="F24" s="8"/>
      <c r="G24" s="8"/>
      <c r="H24" s="8"/>
      <c r="I24" s="8"/>
      <c r="J24" s="8"/>
      <c r="K24" s="8"/>
      <c r="L24" s="9"/>
    </row>
    <row r="25" spans="1:12" ht="12.9" customHeight="1" x14ac:dyDescent="0.25">
      <c r="A25" s="8"/>
      <c r="B25" s="8"/>
      <c r="C25" s="8"/>
      <c r="D25" s="8"/>
      <c r="E25" s="64"/>
      <c r="F25" s="8"/>
      <c r="G25" s="8"/>
      <c r="H25" s="8"/>
      <c r="I25" s="8"/>
      <c r="J25" s="8"/>
      <c r="K25" s="8"/>
      <c r="L25" s="9"/>
    </row>
    <row r="26" spans="1:12" ht="12.9" customHeight="1" x14ac:dyDescent="0.25">
      <c r="A26" s="8"/>
      <c r="B26" s="8"/>
      <c r="C26" s="8"/>
      <c r="D26" s="8"/>
      <c r="E26" s="64"/>
      <c r="F26" s="8"/>
      <c r="G26" s="8"/>
      <c r="H26" s="8"/>
      <c r="I26" s="8"/>
      <c r="J26" s="8"/>
      <c r="K26" s="8"/>
      <c r="L26" s="9"/>
    </row>
    <row r="27" spans="1:12" ht="12.9" customHeight="1" x14ac:dyDescent="0.25">
      <c r="A27" s="8"/>
      <c r="B27" s="8"/>
      <c r="C27" s="8"/>
      <c r="D27" s="8"/>
      <c r="E27" s="64"/>
      <c r="F27" s="8"/>
      <c r="G27" s="8"/>
      <c r="H27" s="8"/>
      <c r="I27" s="8"/>
      <c r="J27" s="8"/>
      <c r="K27" s="8"/>
      <c r="L27" s="9"/>
    </row>
    <row r="28" spans="1:12" ht="12.9" customHeight="1" x14ac:dyDescent="0.25">
      <c r="A28" s="8"/>
      <c r="B28" s="8"/>
      <c r="C28" s="8"/>
      <c r="D28" s="8"/>
      <c r="E28" s="64"/>
      <c r="F28" s="8"/>
      <c r="G28" s="8"/>
      <c r="H28" s="8"/>
      <c r="I28" s="8"/>
      <c r="J28" s="8"/>
      <c r="K28" s="8"/>
      <c r="L28" s="9"/>
    </row>
    <row r="29" spans="1:12" ht="12.9" customHeight="1" x14ac:dyDescent="0.25">
      <c r="A29" s="8"/>
      <c r="B29" s="8"/>
      <c r="C29" s="8"/>
      <c r="D29" s="8"/>
      <c r="E29" s="64"/>
      <c r="F29" s="8"/>
      <c r="G29" s="8"/>
      <c r="H29" s="8"/>
      <c r="I29" s="8"/>
      <c r="J29" s="8"/>
      <c r="K29" s="8"/>
      <c r="L29" s="9"/>
    </row>
    <row r="30" spans="1:12" ht="12.9" customHeight="1" x14ac:dyDescent="0.25">
      <c r="A30" s="8"/>
      <c r="B30" s="8"/>
      <c r="C30" s="8"/>
      <c r="D30" s="8"/>
      <c r="E30" s="64"/>
      <c r="F30" s="8"/>
      <c r="G30" s="8"/>
      <c r="H30" s="8"/>
      <c r="I30" s="8"/>
      <c r="J30" s="8"/>
      <c r="K30" s="8"/>
      <c r="L30" s="9"/>
    </row>
    <row r="31" spans="1:12" ht="12.9" customHeight="1" x14ac:dyDescent="0.25">
      <c r="A31" s="8"/>
      <c r="B31" s="8"/>
      <c r="C31" s="8"/>
      <c r="D31" s="8"/>
      <c r="E31" s="64"/>
      <c r="F31" s="8"/>
      <c r="G31" s="8"/>
      <c r="H31" s="8"/>
      <c r="I31" s="8"/>
      <c r="J31" s="8"/>
      <c r="K31" s="8"/>
      <c r="L31" s="9"/>
    </row>
    <row r="32" spans="1:12" ht="12.9" customHeight="1" x14ac:dyDescent="0.25">
      <c r="A32" s="8"/>
      <c r="B32" s="8"/>
      <c r="C32" s="8"/>
      <c r="D32" s="8"/>
      <c r="E32" s="64"/>
      <c r="F32" s="8"/>
      <c r="G32" s="8"/>
      <c r="H32" s="8"/>
      <c r="I32" s="8"/>
      <c r="J32" s="8"/>
      <c r="K32" s="8"/>
      <c r="L32" s="9"/>
    </row>
    <row r="33" spans="1:12" ht="12.9" customHeight="1" x14ac:dyDescent="0.25">
      <c r="A33" s="8"/>
      <c r="B33" s="8"/>
      <c r="C33" s="8"/>
      <c r="D33" s="8"/>
      <c r="E33" s="64"/>
      <c r="F33" s="8"/>
      <c r="G33" s="8"/>
      <c r="H33" s="8"/>
      <c r="I33" s="8"/>
      <c r="J33" s="8"/>
      <c r="K33" s="8"/>
      <c r="L33" s="9"/>
    </row>
    <row r="34" spans="1:12" ht="12.9" customHeight="1" x14ac:dyDescent="0.25">
      <c r="A34" s="8"/>
      <c r="B34" s="8"/>
      <c r="C34" s="8"/>
      <c r="D34" s="8"/>
      <c r="E34" s="64"/>
      <c r="F34" s="8"/>
      <c r="G34" s="8"/>
      <c r="H34" s="8"/>
      <c r="I34" s="8"/>
      <c r="J34" s="8"/>
      <c r="K34" s="8"/>
      <c r="L34" s="9"/>
    </row>
    <row r="35" spans="1:12" ht="12.9" customHeight="1" x14ac:dyDescent="0.25">
      <c r="A35" s="8"/>
      <c r="B35" s="8"/>
      <c r="C35" s="8"/>
      <c r="D35" s="8"/>
      <c r="E35" s="64"/>
      <c r="F35" s="8"/>
      <c r="G35" s="8"/>
      <c r="H35" s="8"/>
      <c r="I35" s="8"/>
      <c r="J35" s="8"/>
      <c r="K35" s="8"/>
      <c r="L35" s="9"/>
    </row>
    <row r="36" spans="1:12" ht="12.9" customHeight="1" x14ac:dyDescent="0.25">
      <c r="A36" s="8"/>
      <c r="B36" s="8"/>
      <c r="C36" s="8"/>
      <c r="D36" s="8"/>
      <c r="E36" s="64"/>
      <c r="F36" s="8"/>
      <c r="G36" s="8"/>
      <c r="H36" s="8"/>
      <c r="I36" s="8"/>
      <c r="J36" s="8"/>
      <c r="K36" s="8"/>
      <c r="L36" s="9"/>
    </row>
    <row r="37" spans="1:12" ht="12.9" customHeight="1" x14ac:dyDescent="0.25">
      <c r="A37" s="8"/>
      <c r="B37" s="8"/>
      <c r="C37" s="8"/>
      <c r="D37" s="8"/>
      <c r="E37" s="64"/>
      <c r="F37" s="8"/>
      <c r="G37" s="8"/>
      <c r="H37" s="8"/>
      <c r="I37" s="8"/>
      <c r="J37" s="8"/>
      <c r="K37" s="8"/>
      <c r="L37" s="9"/>
    </row>
    <row r="38" spans="1:12" ht="12.9" customHeight="1" x14ac:dyDescent="0.25">
      <c r="A38" s="8"/>
      <c r="B38" s="8"/>
      <c r="C38" s="8"/>
      <c r="D38" s="8"/>
      <c r="E38" s="64"/>
      <c r="F38" s="8"/>
      <c r="G38" s="8"/>
      <c r="H38" s="8"/>
      <c r="I38" s="8"/>
      <c r="J38" s="8"/>
      <c r="K38" s="8"/>
      <c r="L38" s="9"/>
    </row>
    <row r="39" spans="1:12" ht="12.9" customHeight="1" x14ac:dyDescent="0.25">
      <c r="A39" s="8"/>
      <c r="B39" s="8"/>
      <c r="C39" s="8"/>
      <c r="D39" s="8"/>
      <c r="E39" s="64"/>
      <c r="F39" s="8"/>
      <c r="G39" s="8"/>
      <c r="H39" s="8"/>
      <c r="I39" s="8"/>
      <c r="J39" s="8"/>
      <c r="K39" s="8"/>
      <c r="L39" s="9"/>
    </row>
    <row r="40" spans="1:12" ht="12.9" customHeight="1" x14ac:dyDescent="0.25">
      <c r="A40" s="8"/>
      <c r="B40" s="8"/>
      <c r="C40" s="8"/>
      <c r="D40" s="8"/>
      <c r="E40" s="64"/>
      <c r="F40" s="8"/>
      <c r="G40" s="8"/>
      <c r="H40" s="8"/>
      <c r="I40" s="8"/>
      <c r="J40" s="8"/>
      <c r="K40" s="8"/>
      <c r="L40" s="9"/>
    </row>
    <row r="41" spans="1:12" ht="12.9" customHeight="1" x14ac:dyDescent="0.25">
      <c r="A41" s="8"/>
      <c r="B41" s="8"/>
      <c r="C41" s="8"/>
      <c r="D41" s="8"/>
      <c r="E41" s="64"/>
      <c r="F41" s="8"/>
      <c r="G41" s="8"/>
      <c r="H41" s="8"/>
      <c r="I41" s="8"/>
      <c r="J41" s="8"/>
      <c r="K41" s="8"/>
      <c r="L41" s="9"/>
    </row>
    <row r="42" spans="1:12" ht="12.9" customHeight="1" x14ac:dyDescent="0.25">
      <c r="A42" s="8"/>
      <c r="B42" s="8"/>
      <c r="C42" s="8"/>
      <c r="D42" s="8"/>
      <c r="E42" s="64"/>
      <c r="F42" s="8"/>
      <c r="G42" s="8"/>
      <c r="H42" s="8"/>
      <c r="I42" s="8"/>
      <c r="J42" s="8"/>
      <c r="K42" s="8"/>
      <c r="L42" s="9"/>
    </row>
    <row r="43" spans="1:12" ht="12.9" customHeight="1" x14ac:dyDescent="0.25">
      <c r="A43" s="8"/>
      <c r="B43" s="8"/>
      <c r="C43" s="8"/>
      <c r="D43" s="8"/>
      <c r="E43" s="64"/>
      <c r="F43" s="8"/>
      <c r="G43" s="8"/>
      <c r="H43" s="8"/>
      <c r="I43" s="8"/>
      <c r="J43" s="8"/>
      <c r="K43" s="8"/>
      <c r="L43" s="9"/>
    </row>
    <row r="44" spans="1:12" ht="12.9" customHeight="1" x14ac:dyDescent="0.25">
      <c r="A44" s="8"/>
      <c r="B44" s="8"/>
      <c r="C44" s="8"/>
      <c r="D44" s="8"/>
      <c r="E44" s="64"/>
      <c r="F44" s="8"/>
      <c r="G44" s="8"/>
      <c r="H44" s="8"/>
      <c r="I44" s="8"/>
      <c r="J44" s="8"/>
      <c r="K44" s="8"/>
      <c r="L44" s="9"/>
    </row>
    <row r="45" spans="1:12" ht="12.9" customHeight="1" x14ac:dyDescent="0.25">
      <c r="A45" s="8"/>
      <c r="B45" s="8"/>
      <c r="C45" s="8"/>
      <c r="D45" s="8"/>
      <c r="E45" s="64"/>
      <c r="F45" s="8"/>
      <c r="G45" s="8"/>
      <c r="H45" s="8"/>
      <c r="I45" s="8"/>
      <c r="J45" s="8"/>
      <c r="K45" s="8"/>
      <c r="L45" s="9"/>
    </row>
    <row r="46" spans="1:12" ht="12.9" customHeight="1" x14ac:dyDescent="0.25">
      <c r="A46" s="8"/>
      <c r="B46" s="8"/>
      <c r="C46" s="8"/>
      <c r="D46" s="8"/>
      <c r="E46" s="64"/>
      <c r="F46" s="8"/>
      <c r="G46" s="8"/>
      <c r="H46" s="8"/>
      <c r="I46" s="8"/>
      <c r="J46" s="8"/>
      <c r="K46" s="8"/>
      <c r="L46" s="9"/>
    </row>
    <row r="47" spans="1:12" ht="12.9" customHeight="1" x14ac:dyDescent="0.25">
      <c r="A47" s="8"/>
      <c r="B47" s="8"/>
      <c r="C47" s="8"/>
      <c r="D47" s="8"/>
      <c r="E47" s="64"/>
      <c r="F47" s="8"/>
      <c r="G47" s="8"/>
      <c r="H47" s="8"/>
      <c r="I47" s="8"/>
      <c r="J47" s="8"/>
      <c r="K47" s="8"/>
      <c r="L47" s="9"/>
    </row>
    <row r="48" spans="1:12" ht="12.9" customHeight="1" x14ac:dyDescent="0.25">
      <c r="A48" s="8"/>
      <c r="B48" s="8"/>
      <c r="C48" s="8"/>
      <c r="D48" s="8"/>
      <c r="E48" s="64"/>
      <c r="F48" s="8"/>
      <c r="G48" s="8"/>
      <c r="H48" s="8"/>
      <c r="I48" s="8"/>
      <c r="J48" s="8"/>
      <c r="K48" s="8"/>
      <c r="L48" s="9"/>
    </row>
    <row r="49" spans="1:12" ht="12.9" customHeight="1" x14ac:dyDescent="0.25">
      <c r="A49" s="8"/>
      <c r="B49" s="8"/>
      <c r="C49" s="8"/>
      <c r="D49" s="8"/>
      <c r="E49" s="64"/>
      <c r="F49" s="8"/>
      <c r="G49" s="8"/>
      <c r="H49" s="8"/>
      <c r="I49" s="8"/>
      <c r="J49" s="8"/>
      <c r="K49" s="8"/>
      <c r="L49" s="9"/>
    </row>
    <row r="50" spans="1:12" ht="12.9" customHeight="1" x14ac:dyDescent="0.25">
      <c r="A50" s="8"/>
      <c r="B50" s="8"/>
      <c r="C50" s="8"/>
      <c r="D50" s="8"/>
      <c r="E50" s="64"/>
      <c r="F50" s="8"/>
      <c r="G50" s="8"/>
      <c r="H50" s="8"/>
      <c r="I50" s="8"/>
      <c r="J50" s="8"/>
      <c r="K50" s="8"/>
      <c r="L50" s="9"/>
    </row>
    <row r="51" spans="1:12" ht="12.9" customHeight="1" x14ac:dyDescent="0.25">
      <c r="A51" s="8"/>
      <c r="B51" s="8"/>
      <c r="C51" s="8"/>
      <c r="D51" s="8"/>
      <c r="E51" s="64"/>
      <c r="F51" s="8"/>
      <c r="G51" s="8"/>
      <c r="H51" s="8"/>
      <c r="I51" s="8"/>
      <c r="J51" s="8"/>
      <c r="K51" s="8"/>
      <c r="L51" s="9"/>
    </row>
    <row r="52" spans="1:12" ht="12.9" customHeight="1" x14ac:dyDescent="0.25">
      <c r="A52" s="8"/>
      <c r="B52" s="8"/>
      <c r="C52" s="8"/>
      <c r="D52" s="8"/>
      <c r="E52" s="64"/>
      <c r="F52" s="8"/>
      <c r="G52" s="8"/>
      <c r="H52" s="8"/>
      <c r="I52" s="8"/>
      <c r="J52" s="8"/>
      <c r="K52" s="8"/>
      <c r="L52" s="9"/>
    </row>
    <row r="53" spans="1:12" ht="12.9" customHeight="1" x14ac:dyDescent="0.25">
      <c r="A53" s="8"/>
      <c r="B53" s="8"/>
      <c r="C53" s="8"/>
      <c r="D53" s="8"/>
      <c r="E53" s="64"/>
      <c r="F53" s="8"/>
      <c r="G53" s="8"/>
      <c r="H53" s="8"/>
      <c r="I53" s="8"/>
      <c r="J53" s="8"/>
      <c r="K53" s="8"/>
      <c r="L53" s="9"/>
    </row>
    <row r="54" spans="1:12" ht="12.9" customHeight="1" x14ac:dyDescent="0.25">
      <c r="A54" s="8"/>
      <c r="B54" s="8"/>
      <c r="C54" s="8"/>
      <c r="D54" s="8"/>
      <c r="E54" s="64"/>
      <c r="F54" s="8"/>
      <c r="G54" s="8"/>
      <c r="H54" s="8"/>
      <c r="I54" s="8"/>
      <c r="J54" s="8"/>
      <c r="K54" s="8"/>
      <c r="L54" s="9"/>
    </row>
    <row r="55" spans="1:12" ht="12.9" customHeight="1" x14ac:dyDescent="0.25">
      <c r="A55" s="8"/>
      <c r="B55" s="8"/>
      <c r="C55" s="8"/>
      <c r="D55" s="8"/>
      <c r="E55" s="64"/>
      <c r="F55" s="8"/>
      <c r="G55" s="8"/>
      <c r="H55" s="8"/>
      <c r="I55" s="8"/>
      <c r="J55" s="8"/>
      <c r="K55" s="8"/>
      <c r="L55" s="9"/>
    </row>
    <row r="56" spans="1:12" ht="12.9" customHeight="1" x14ac:dyDescent="0.25">
      <c r="A56" s="8"/>
      <c r="B56" s="8"/>
      <c r="C56" s="8"/>
      <c r="D56" s="8"/>
      <c r="E56" s="64"/>
      <c r="F56" s="8"/>
      <c r="G56" s="8"/>
      <c r="H56" s="8"/>
      <c r="I56" s="8"/>
      <c r="J56" s="8"/>
      <c r="K56" s="8"/>
      <c r="L56" s="9"/>
    </row>
    <row r="57" spans="1:12" ht="12.9" customHeight="1" x14ac:dyDescent="0.25">
      <c r="A57" s="8"/>
      <c r="B57" s="8"/>
      <c r="C57" s="8"/>
      <c r="D57" s="8"/>
      <c r="E57" s="64"/>
      <c r="F57" s="8"/>
      <c r="G57" s="8"/>
      <c r="H57" s="8"/>
      <c r="I57" s="8"/>
      <c r="J57" s="8"/>
      <c r="K57" s="8"/>
      <c r="L57" s="9"/>
    </row>
    <row r="58" spans="1:12" ht="12.9" customHeight="1" x14ac:dyDescent="0.25">
      <c r="A58" s="8"/>
      <c r="B58" s="8"/>
      <c r="C58" s="8"/>
      <c r="D58" s="8"/>
      <c r="E58" s="64"/>
      <c r="F58" s="8"/>
      <c r="G58" s="8"/>
      <c r="H58" s="8"/>
      <c r="I58" s="8"/>
      <c r="J58" s="8"/>
      <c r="K58" s="8"/>
      <c r="L58" s="9"/>
    </row>
    <row r="59" spans="1:12" ht="12.9" customHeight="1" x14ac:dyDescent="0.25">
      <c r="A59" s="8"/>
      <c r="B59" s="8"/>
      <c r="C59" s="8"/>
      <c r="D59" s="8"/>
      <c r="E59" s="64"/>
      <c r="F59" s="8"/>
      <c r="G59" s="8"/>
      <c r="H59" s="8"/>
      <c r="I59" s="8"/>
      <c r="J59" s="8"/>
      <c r="K59" s="8"/>
      <c r="L59" s="9"/>
    </row>
    <row r="60" spans="1:12" ht="12.9" customHeight="1" x14ac:dyDescent="0.25">
      <c r="A60" s="8"/>
      <c r="B60" s="8"/>
      <c r="C60" s="8"/>
      <c r="D60" s="8"/>
      <c r="E60" s="64"/>
      <c r="F60" s="8"/>
      <c r="G60" s="8"/>
      <c r="H60" s="8"/>
      <c r="I60" s="8"/>
      <c r="J60" s="8"/>
      <c r="K60" s="8"/>
      <c r="L60" s="9"/>
    </row>
    <row r="61" spans="1:12" ht="12.9" customHeight="1" x14ac:dyDescent="0.25">
      <c r="A61" s="8"/>
      <c r="B61" s="8"/>
      <c r="C61" s="8"/>
      <c r="D61" s="8"/>
      <c r="E61" s="64"/>
      <c r="F61" s="8"/>
      <c r="G61" s="8"/>
      <c r="H61" s="8"/>
      <c r="I61" s="8"/>
      <c r="J61" s="8"/>
      <c r="K61" s="8"/>
      <c r="L61" s="9"/>
    </row>
    <row r="62" spans="1:12" ht="12.9" customHeight="1" x14ac:dyDescent="0.25">
      <c r="A62" s="8"/>
      <c r="B62" s="8"/>
      <c r="C62" s="8"/>
      <c r="D62" s="8"/>
      <c r="E62" s="64"/>
      <c r="F62" s="8"/>
      <c r="G62" s="8"/>
      <c r="H62" s="8"/>
      <c r="I62" s="8"/>
      <c r="J62" s="8"/>
      <c r="K62" s="8"/>
      <c r="L62" s="9"/>
    </row>
    <row r="63" spans="1:12" ht="12.9" customHeight="1" x14ac:dyDescent="0.25">
      <c r="A63" s="8"/>
      <c r="B63" s="8"/>
      <c r="C63" s="8"/>
      <c r="D63" s="8"/>
      <c r="E63" s="64"/>
      <c r="F63" s="8"/>
      <c r="G63" s="8"/>
      <c r="H63" s="8"/>
      <c r="I63" s="8"/>
      <c r="J63" s="8"/>
      <c r="K63" s="8"/>
      <c r="L63" s="9"/>
    </row>
    <row r="64" spans="1:12" ht="12.9" customHeight="1" x14ac:dyDescent="0.25">
      <c r="A64" s="8"/>
      <c r="B64" s="8"/>
      <c r="C64" s="8"/>
      <c r="D64" s="8"/>
      <c r="E64" s="64"/>
      <c r="F64" s="8"/>
      <c r="G64" s="8"/>
      <c r="H64" s="8"/>
      <c r="I64" s="8"/>
      <c r="J64" s="8"/>
      <c r="K64" s="8"/>
      <c r="L64" s="9"/>
    </row>
    <row r="65" spans="1:12" ht="12.9" customHeight="1" x14ac:dyDescent="0.25">
      <c r="A65" s="8"/>
      <c r="B65" s="8"/>
      <c r="C65" s="8"/>
      <c r="D65" s="8"/>
      <c r="E65" s="64"/>
      <c r="F65" s="8"/>
      <c r="G65" s="8"/>
      <c r="H65" s="8"/>
      <c r="I65" s="8"/>
      <c r="J65" s="8"/>
      <c r="K65" s="8"/>
      <c r="L65" s="9"/>
    </row>
    <row r="66" spans="1:12" ht="12.9" customHeight="1" x14ac:dyDescent="0.25">
      <c r="A66" s="8"/>
      <c r="B66" s="8"/>
      <c r="C66" s="8"/>
      <c r="D66" s="8"/>
      <c r="E66" s="64"/>
      <c r="F66" s="8"/>
      <c r="G66" s="8"/>
      <c r="H66" s="8"/>
      <c r="I66" s="8"/>
      <c r="J66" s="8"/>
      <c r="K66" s="8"/>
      <c r="L66" s="9"/>
    </row>
    <row r="67" spans="1:12" ht="12.9" customHeight="1" x14ac:dyDescent="0.25">
      <c r="A67" s="8"/>
      <c r="B67" s="8"/>
      <c r="C67" s="8"/>
      <c r="D67" s="8"/>
      <c r="E67" s="64"/>
      <c r="F67" s="8"/>
      <c r="G67" s="8"/>
      <c r="H67" s="8"/>
      <c r="I67" s="8"/>
      <c r="J67" s="8"/>
      <c r="K67" s="8"/>
      <c r="L67" s="9"/>
    </row>
    <row r="68" spans="1:12" ht="12.9" customHeight="1" x14ac:dyDescent="0.25">
      <c r="A68" s="8"/>
      <c r="B68" s="8"/>
      <c r="C68" s="8"/>
      <c r="D68" s="8"/>
      <c r="E68" s="64"/>
      <c r="F68" s="8"/>
      <c r="G68" s="8"/>
      <c r="H68" s="8"/>
      <c r="I68" s="8"/>
      <c r="J68" s="8"/>
      <c r="K68" s="8"/>
      <c r="L68" s="9"/>
    </row>
    <row r="69" spans="1:12" ht="12.9" customHeight="1" x14ac:dyDescent="0.25">
      <c r="A69" s="8"/>
      <c r="B69" s="8"/>
      <c r="C69" s="8"/>
      <c r="D69" s="8"/>
      <c r="E69" s="64"/>
      <c r="F69" s="8"/>
      <c r="G69" s="8"/>
      <c r="H69" s="8"/>
      <c r="I69" s="8"/>
      <c r="J69" s="8"/>
      <c r="K69" s="8"/>
      <c r="L69" s="9"/>
    </row>
    <row r="70" spans="1:12" ht="12.9" customHeight="1" x14ac:dyDescent="0.25">
      <c r="A70" s="8"/>
      <c r="B70" s="8"/>
      <c r="C70" s="8"/>
      <c r="D70" s="8"/>
      <c r="E70" s="64"/>
      <c r="F70" s="8"/>
      <c r="G70" s="8"/>
      <c r="H70" s="8"/>
      <c r="I70" s="8"/>
      <c r="J70" s="8"/>
      <c r="K70" s="8"/>
      <c r="L70" s="9"/>
    </row>
    <row r="71" spans="1:12" ht="12.9" customHeight="1" x14ac:dyDescent="0.25">
      <c r="A71" s="8"/>
      <c r="B71" s="8"/>
      <c r="C71" s="8"/>
      <c r="D71" s="8"/>
      <c r="E71" s="64"/>
      <c r="F71" s="8"/>
      <c r="G71" s="8"/>
      <c r="H71" s="8"/>
      <c r="I71" s="8"/>
      <c r="J71" s="8"/>
      <c r="K71" s="8"/>
      <c r="L71" s="9"/>
    </row>
    <row r="72" spans="1:12" ht="12.9" customHeight="1" x14ac:dyDescent="0.25">
      <c r="A72" s="8"/>
      <c r="B72" s="8"/>
      <c r="C72" s="8"/>
      <c r="D72" s="8"/>
      <c r="E72" s="64"/>
      <c r="F72" s="8"/>
      <c r="G72" s="8"/>
      <c r="H72" s="8"/>
      <c r="I72" s="8"/>
      <c r="J72" s="8"/>
      <c r="K72" s="8"/>
      <c r="L72" s="9"/>
    </row>
    <row r="73" spans="1:12" ht="12.9" customHeight="1" x14ac:dyDescent="0.25">
      <c r="A73" s="8"/>
      <c r="B73" s="8"/>
      <c r="C73" s="8"/>
      <c r="D73" s="8"/>
      <c r="E73" s="64"/>
      <c r="F73" s="8"/>
      <c r="G73" s="8"/>
      <c r="H73" s="8"/>
      <c r="I73" s="8"/>
      <c r="J73" s="8"/>
      <c r="K73" s="8"/>
      <c r="L73" s="9"/>
    </row>
    <row r="74" spans="1:12" ht="12.9" customHeight="1" x14ac:dyDescent="0.25">
      <c r="A74" s="8"/>
      <c r="B74" s="8"/>
      <c r="C74" s="8"/>
      <c r="D74" s="8"/>
      <c r="E74" s="64"/>
      <c r="F74" s="8"/>
      <c r="G74" s="8"/>
      <c r="H74" s="8"/>
      <c r="I74" s="8"/>
      <c r="J74" s="8"/>
      <c r="K74" s="8"/>
      <c r="L74" s="9"/>
    </row>
    <row r="75" spans="1:12" ht="12.9" customHeight="1" x14ac:dyDescent="0.25">
      <c r="A75" s="8"/>
      <c r="B75" s="8"/>
      <c r="C75" s="8"/>
      <c r="D75" s="8"/>
      <c r="E75" s="64"/>
      <c r="F75" s="8"/>
      <c r="G75" s="8"/>
      <c r="H75" s="8"/>
      <c r="I75" s="8"/>
      <c r="J75" s="8"/>
      <c r="K75" s="8"/>
      <c r="L75" s="9"/>
    </row>
    <row r="76" spans="1:12" ht="12.9" customHeight="1" x14ac:dyDescent="0.25">
      <c r="A76" s="8"/>
      <c r="B76" s="8"/>
      <c r="C76" s="8"/>
      <c r="D76" s="8"/>
      <c r="E76" s="64"/>
      <c r="F76" s="8"/>
      <c r="G76" s="8"/>
      <c r="H76" s="8"/>
      <c r="I76" s="8"/>
      <c r="J76" s="8"/>
      <c r="K76" s="8"/>
      <c r="L76" s="9"/>
    </row>
    <row r="77" spans="1:12" ht="12.9" customHeight="1" x14ac:dyDescent="0.25">
      <c r="A77" s="8"/>
      <c r="B77" s="8"/>
      <c r="C77" s="8"/>
      <c r="D77" s="8"/>
      <c r="E77" s="64"/>
      <c r="F77" s="8"/>
      <c r="G77" s="8"/>
      <c r="H77" s="8"/>
      <c r="I77" s="8"/>
      <c r="J77" s="8"/>
      <c r="K77" s="8"/>
      <c r="L77" s="9"/>
    </row>
    <row r="78" spans="1:12" ht="12.9" customHeight="1" x14ac:dyDescent="0.25">
      <c r="A78" s="8"/>
      <c r="B78" s="8"/>
      <c r="C78" s="8"/>
      <c r="D78" s="8"/>
      <c r="E78" s="64"/>
      <c r="F78" s="8"/>
      <c r="G78" s="8"/>
      <c r="H78" s="8"/>
      <c r="I78" s="8"/>
      <c r="J78" s="8"/>
      <c r="K78" s="8"/>
      <c r="L78" s="9"/>
    </row>
    <row r="79" spans="1:12" ht="12.9" customHeight="1" x14ac:dyDescent="0.25">
      <c r="A79" s="8"/>
      <c r="B79" s="8"/>
      <c r="C79" s="8"/>
      <c r="D79" s="8"/>
      <c r="E79" s="64"/>
      <c r="F79" s="8"/>
      <c r="G79" s="8"/>
      <c r="H79" s="8"/>
      <c r="I79" s="8"/>
      <c r="J79" s="8"/>
      <c r="K79" s="8"/>
      <c r="L79" s="9"/>
    </row>
    <row r="80" spans="1:12" ht="12.9" customHeight="1" x14ac:dyDescent="0.25">
      <c r="A80" s="8"/>
      <c r="B80" s="8"/>
      <c r="C80" s="8"/>
      <c r="D80" s="8"/>
      <c r="E80" s="64"/>
      <c r="F80" s="8"/>
      <c r="G80" s="8"/>
      <c r="H80" s="8"/>
      <c r="I80" s="8"/>
      <c r="J80" s="8"/>
      <c r="K80" s="8"/>
      <c r="L80" s="9"/>
    </row>
    <row r="81" spans="1:12" ht="12.9" customHeight="1" x14ac:dyDescent="0.25">
      <c r="A81" s="8"/>
      <c r="B81" s="8"/>
      <c r="C81" s="8"/>
      <c r="D81" s="8"/>
      <c r="E81" s="64"/>
      <c r="F81" s="8"/>
      <c r="G81" s="8"/>
      <c r="H81" s="8"/>
      <c r="I81" s="8"/>
      <c r="J81" s="8"/>
      <c r="K81" s="8"/>
      <c r="L81" s="9"/>
    </row>
    <row r="82" spans="1:12" ht="12.9" customHeight="1" x14ac:dyDescent="0.25">
      <c r="A82" s="8"/>
      <c r="B82" s="8"/>
      <c r="C82" s="8"/>
      <c r="D82" s="8"/>
      <c r="E82" s="64"/>
      <c r="F82" s="8"/>
      <c r="G82" s="8"/>
      <c r="H82" s="8"/>
      <c r="I82" s="8"/>
      <c r="J82" s="8"/>
      <c r="K82" s="8"/>
      <c r="L82" s="9"/>
    </row>
    <row r="83" spans="1:12" ht="12.9" customHeight="1" x14ac:dyDescent="0.25">
      <c r="A83" s="8"/>
      <c r="B83" s="8"/>
      <c r="C83" s="8"/>
      <c r="D83" s="8"/>
      <c r="E83" s="64"/>
      <c r="F83" s="8"/>
      <c r="G83" s="8"/>
      <c r="H83" s="8"/>
      <c r="I83" s="8"/>
      <c r="J83" s="8"/>
      <c r="K83" s="8"/>
      <c r="L83" s="9"/>
    </row>
    <row r="84" spans="1:12" ht="12.9" customHeight="1" x14ac:dyDescent="0.25">
      <c r="A84" s="8"/>
      <c r="B84" s="8"/>
      <c r="C84" s="8"/>
      <c r="D84" s="8"/>
      <c r="E84" s="64"/>
      <c r="F84" s="8"/>
      <c r="G84" s="8"/>
      <c r="H84" s="8"/>
      <c r="I84" s="8"/>
      <c r="J84" s="8"/>
      <c r="K84" s="8"/>
      <c r="L84" s="9"/>
    </row>
    <row r="85" spans="1:12" ht="12.9" customHeight="1" x14ac:dyDescent="0.25">
      <c r="A85" s="8"/>
      <c r="B85" s="8"/>
      <c r="C85" s="8"/>
      <c r="D85" s="8"/>
      <c r="E85" s="64"/>
      <c r="F85" s="8"/>
      <c r="G85" s="8"/>
      <c r="H85" s="8"/>
      <c r="I85" s="8"/>
      <c r="J85" s="8"/>
      <c r="K85" s="8"/>
      <c r="L85" s="9"/>
    </row>
    <row r="86" spans="1:12" ht="12.9" customHeight="1" x14ac:dyDescent="0.25">
      <c r="A86" s="8"/>
      <c r="B86" s="8"/>
      <c r="C86" s="8"/>
      <c r="D86" s="8"/>
      <c r="E86" s="64"/>
      <c r="F86" s="8"/>
      <c r="G86" s="8"/>
      <c r="H86" s="8"/>
      <c r="I86" s="8"/>
      <c r="J86" s="8"/>
      <c r="K86" s="8"/>
      <c r="L86" s="9"/>
    </row>
    <row r="87" spans="1:12" ht="12.9" customHeight="1" x14ac:dyDescent="0.25">
      <c r="A87" s="8"/>
      <c r="B87" s="8"/>
      <c r="C87" s="8"/>
      <c r="D87" s="8"/>
      <c r="E87" s="64"/>
      <c r="F87" s="8"/>
      <c r="G87" s="8"/>
      <c r="H87" s="8"/>
      <c r="I87" s="8"/>
      <c r="J87" s="8"/>
      <c r="K87" s="8"/>
      <c r="L87" s="9"/>
    </row>
    <row r="88" spans="1:12" ht="12.9" customHeight="1" x14ac:dyDescent="0.25">
      <c r="A88" s="8"/>
      <c r="B88" s="8"/>
      <c r="C88" s="8"/>
      <c r="D88" s="8"/>
      <c r="E88" s="64"/>
      <c r="F88" s="8"/>
      <c r="G88" s="8"/>
      <c r="H88" s="8"/>
      <c r="I88" s="8"/>
      <c r="J88" s="8"/>
      <c r="K88" s="8"/>
      <c r="L88" s="9"/>
    </row>
    <row r="89" spans="1:12" ht="12.9" customHeight="1" x14ac:dyDescent="0.25">
      <c r="A89" s="8"/>
      <c r="B89" s="8"/>
      <c r="C89" s="8"/>
      <c r="D89" s="8"/>
      <c r="E89" s="64"/>
      <c r="F89" s="8"/>
      <c r="G89" s="8"/>
      <c r="H89" s="8"/>
      <c r="I89" s="8"/>
      <c r="J89" s="8"/>
      <c r="K89" s="8"/>
      <c r="L89" s="9"/>
    </row>
    <row r="90" spans="1:12" ht="12.9" customHeight="1" x14ac:dyDescent="0.25">
      <c r="A90" s="8"/>
      <c r="B90" s="8"/>
      <c r="C90" s="8"/>
      <c r="D90" s="8"/>
      <c r="E90" s="64"/>
      <c r="F90" s="8"/>
      <c r="G90" s="8"/>
      <c r="H90" s="8"/>
      <c r="I90" s="8"/>
      <c r="J90" s="8"/>
      <c r="K90" s="8"/>
      <c r="L90" s="9"/>
    </row>
    <row r="91" spans="1:12" ht="12.9" customHeight="1" x14ac:dyDescent="0.25">
      <c r="A91" s="8"/>
      <c r="B91" s="8"/>
      <c r="C91" s="8"/>
      <c r="D91" s="8"/>
      <c r="E91" s="64"/>
      <c r="F91" s="8"/>
      <c r="G91" s="8"/>
      <c r="H91" s="8"/>
      <c r="I91" s="8"/>
      <c r="J91" s="8"/>
      <c r="K91" s="8"/>
      <c r="L91" s="9"/>
    </row>
    <row r="92" spans="1:12" ht="12.9" customHeight="1" x14ac:dyDescent="0.25">
      <c r="A92" s="8"/>
      <c r="B92" s="8"/>
      <c r="C92" s="8"/>
      <c r="D92" s="8"/>
      <c r="E92" s="64"/>
      <c r="F92" s="8"/>
      <c r="G92" s="8"/>
      <c r="H92" s="8"/>
      <c r="I92" s="8"/>
      <c r="J92" s="8"/>
      <c r="K92" s="8"/>
      <c r="L92" s="9"/>
    </row>
    <row r="93" spans="1:12" ht="12.9" customHeight="1" x14ac:dyDescent="0.25">
      <c r="A93" s="8"/>
      <c r="B93" s="8"/>
      <c r="C93" s="8"/>
      <c r="D93" s="8"/>
      <c r="E93" s="64"/>
      <c r="F93" s="8"/>
      <c r="G93" s="8"/>
      <c r="H93" s="8"/>
      <c r="I93" s="8"/>
      <c r="J93" s="8"/>
      <c r="K93" s="8"/>
      <c r="L93" s="9"/>
    </row>
    <row r="94" spans="1:12" ht="12.9" customHeight="1" x14ac:dyDescent="0.25">
      <c r="A94" s="8"/>
      <c r="B94" s="8"/>
      <c r="C94" s="8"/>
      <c r="D94" s="8"/>
      <c r="E94" s="64"/>
      <c r="F94" s="8"/>
      <c r="G94" s="8"/>
      <c r="H94" s="8"/>
      <c r="I94" s="8"/>
      <c r="J94" s="8"/>
      <c r="K94" s="8"/>
      <c r="L94" s="9"/>
    </row>
    <row r="95" spans="1:12" ht="12.9" customHeight="1" x14ac:dyDescent="0.25">
      <c r="A95" s="8"/>
      <c r="B95" s="8"/>
      <c r="C95" s="8"/>
      <c r="D95" s="8"/>
      <c r="E95" s="64"/>
      <c r="F95" s="8"/>
      <c r="G95" s="8"/>
      <c r="H95" s="8"/>
      <c r="I95" s="8"/>
      <c r="J95" s="8"/>
      <c r="K95" s="8"/>
      <c r="L95" s="9"/>
    </row>
    <row r="96" spans="1:12" ht="12.9" customHeight="1" x14ac:dyDescent="0.25">
      <c r="A96" s="8"/>
      <c r="B96" s="8"/>
      <c r="C96" s="8"/>
      <c r="D96" s="8"/>
      <c r="E96" s="64"/>
      <c r="F96" s="8"/>
      <c r="G96" s="8"/>
      <c r="H96" s="8"/>
      <c r="I96" s="8"/>
      <c r="J96" s="8"/>
      <c r="K96" s="8"/>
      <c r="L96" s="9"/>
    </row>
    <row r="97" spans="1:12" ht="12.9" customHeight="1" x14ac:dyDescent="0.25">
      <c r="A97" s="8"/>
      <c r="B97" s="8"/>
      <c r="C97" s="8"/>
      <c r="D97" s="8"/>
      <c r="E97" s="64"/>
      <c r="F97" s="8"/>
      <c r="G97" s="8"/>
      <c r="H97" s="8"/>
      <c r="I97" s="8"/>
      <c r="J97" s="8"/>
      <c r="K97" s="8"/>
      <c r="L97" s="9"/>
    </row>
    <row r="98" spans="1:12" ht="12.9" customHeight="1" x14ac:dyDescent="0.25">
      <c r="A98" s="8"/>
      <c r="B98" s="8"/>
      <c r="C98" s="8"/>
      <c r="D98" s="8"/>
      <c r="E98" s="64"/>
      <c r="F98" s="8"/>
      <c r="G98" s="8"/>
      <c r="H98" s="8"/>
      <c r="I98" s="8"/>
      <c r="J98" s="8"/>
      <c r="K98" s="8"/>
      <c r="L98" s="9"/>
    </row>
    <row r="99" spans="1:12" ht="12.9" customHeight="1" x14ac:dyDescent="0.25">
      <c r="A99" s="8"/>
      <c r="B99" s="8"/>
      <c r="C99" s="8"/>
      <c r="D99" s="8"/>
      <c r="E99" s="64"/>
      <c r="F99" s="8"/>
      <c r="G99" s="8"/>
      <c r="H99" s="8"/>
      <c r="I99" s="8"/>
      <c r="J99" s="8"/>
      <c r="K99" s="8"/>
      <c r="L99" s="9"/>
    </row>
    <row r="100" spans="1:12" ht="12.9" customHeight="1" x14ac:dyDescent="0.25">
      <c r="A100" s="8"/>
      <c r="B100" s="8"/>
      <c r="C100" s="8"/>
      <c r="D100" s="8"/>
      <c r="E100" s="64"/>
      <c r="F100" s="8"/>
      <c r="G100" s="8"/>
      <c r="H100" s="8"/>
      <c r="I100" s="8"/>
      <c r="J100" s="8"/>
      <c r="K100" s="8"/>
      <c r="L100" s="9"/>
    </row>
    <row r="101" spans="1:12" ht="12.9" customHeight="1" x14ac:dyDescent="0.25">
      <c r="A101" s="8"/>
      <c r="B101" s="8"/>
      <c r="C101" s="8"/>
      <c r="D101" s="8"/>
      <c r="E101" s="64"/>
      <c r="F101" s="8"/>
      <c r="G101" s="8"/>
      <c r="H101" s="8"/>
      <c r="I101" s="8"/>
      <c r="J101" s="8"/>
      <c r="K101" s="8"/>
      <c r="L101" s="9"/>
    </row>
    <row r="102" spans="1:12" ht="12.9" customHeight="1" x14ac:dyDescent="0.25">
      <c r="A102" s="8"/>
      <c r="B102" s="8"/>
      <c r="C102" s="8"/>
      <c r="D102" s="8"/>
      <c r="E102" s="64"/>
      <c r="F102" s="8"/>
      <c r="G102" s="8"/>
      <c r="H102" s="8"/>
      <c r="I102" s="8"/>
      <c r="J102" s="8"/>
      <c r="K102" s="8"/>
      <c r="L102" s="9"/>
    </row>
    <row r="103" spans="1:12" ht="12.9" customHeight="1" x14ac:dyDescent="0.25">
      <c r="A103" s="8"/>
      <c r="B103" s="8"/>
      <c r="C103" s="8"/>
      <c r="D103" s="8"/>
      <c r="E103" s="64"/>
      <c r="F103" s="8"/>
      <c r="G103" s="8"/>
      <c r="H103" s="8"/>
      <c r="I103" s="8"/>
      <c r="J103" s="8"/>
      <c r="K103" s="8"/>
      <c r="L103" s="9"/>
    </row>
    <row r="104" spans="1:12" ht="12.9" customHeight="1" x14ac:dyDescent="0.25">
      <c r="A104" s="8"/>
      <c r="B104" s="8"/>
      <c r="C104" s="8"/>
      <c r="D104" s="8"/>
      <c r="E104" s="64"/>
      <c r="F104" s="8"/>
      <c r="G104" s="8"/>
      <c r="H104" s="8"/>
      <c r="I104" s="8"/>
      <c r="J104" s="8"/>
      <c r="K104" s="8"/>
      <c r="L104" s="9"/>
    </row>
    <row r="105" spans="1:12" ht="12.9" customHeight="1" x14ac:dyDescent="0.25">
      <c r="A105" s="8"/>
      <c r="B105" s="8"/>
      <c r="C105" s="8"/>
      <c r="D105" s="8"/>
      <c r="E105" s="64"/>
      <c r="F105" s="8"/>
      <c r="G105" s="8"/>
      <c r="H105" s="8"/>
      <c r="I105" s="8"/>
      <c r="J105" s="8"/>
      <c r="K105" s="8"/>
      <c r="L105" s="9"/>
    </row>
    <row r="106" spans="1:12" ht="12.9" customHeight="1" x14ac:dyDescent="0.25">
      <c r="A106" s="8"/>
      <c r="B106" s="8"/>
      <c r="C106" s="8"/>
      <c r="D106" s="8"/>
      <c r="E106" s="64"/>
      <c r="F106" s="8"/>
      <c r="G106" s="8"/>
      <c r="H106" s="8"/>
      <c r="I106" s="8"/>
      <c r="J106" s="8"/>
      <c r="K106" s="8"/>
      <c r="L106" s="9"/>
    </row>
    <row r="107" spans="1:12" ht="12.9" customHeight="1" x14ac:dyDescent="0.25">
      <c r="A107" s="8"/>
      <c r="B107" s="8"/>
      <c r="C107" s="8"/>
      <c r="D107" s="8"/>
      <c r="E107" s="64"/>
      <c r="F107" s="8"/>
      <c r="G107" s="8"/>
      <c r="H107" s="8"/>
      <c r="I107" s="8"/>
      <c r="J107" s="8"/>
      <c r="K107" s="8"/>
      <c r="L107" s="9"/>
    </row>
    <row r="108" spans="1:12" ht="12.9" customHeight="1" x14ac:dyDescent="0.25">
      <c r="A108" s="8"/>
      <c r="B108" s="8"/>
      <c r="C108" s="8"/>
      <c r="D108" s="8"/>
      <c r="E108" s="64"/>
      <c r="F108" s="8"/>
      <c r="G108" s="8"/>
      <c r="H108" s="8"/>
      <c r="I108" s="8"/>
      <c r="J108" s="8"/>
      <c r="K108" s="8"/>
      <c r="L108" s="9"/>
    </row>
    <row r="109" spans="1:12" ht="12.9" customHeight="1" x14ac:dyDescent="0.25">
      <c r="A109" s="8"/>
      <c r="B109" s="8"/>
      <c r="C109" s="8"/>
      <c r="D109" s="8"/>
      <c r="E109" s="64"/>
      <c r="F109" s="8"/>
      <c r="G109" s="8"/>
      <c r="H109" s="8"/>
      <c r="I109" s="8"/>
      <c r="J109" s="8"/>
      <c r="K109" s="8"/>
      <c r="L109" s="9"/>
    </row>
    <row r="110" spans="1:12" ht="12.9" customHeight="1" x14ac:dyDescent="0.25">
      <c r="A110" s="8"/>
      <c r="B110" s="8"/>
      <c r="C110" s="8"/>
      <c r="D110" s="8"/>
      <c r="E110" s="64"/>
      <c r="F110" s="8"/>
      <c r="G110" s="8"/>
      <c r="H110" s="8"/>
      <c r="I110" s="8"/>
      <c r="J110" s="8"/>
      <c r="K110" s="8"/>
      <c r="L110" s="9"/>
    </row>
    <row r="111" spans="1:12" ht="12.9" customHeight="1" x14ac:dyDescent="0.25">
      <c r="A111" s="8"/>
      <c r="B111" s="8"/>
      <c r="C111" s="8"/>
      <c r="D111" s="8"/>
      <c r="E111" s="64"/>
      <c r="F111" s="8"/>
      <c r="G111" s="8"/>
      <c r="H111" s="8"/>
      <c r="I111" s="8"/>
      <c r="J111" s="8"/>
      <c r="K111" s="8"/>
      <c r="L111" s="9"/>
    </row>
    <row r="112" spans="1:12" ht="12.9" customHeight="1" x14ac:dyDescent="0.25">
      <c r="A112" s="8"/>
      <c r="B112" s="8"/>
      <c r="C112" s="8"/>
      <c r="D112" s="8"/>
      <c r="E112" s="64"/>
      <c r="F112" s="8"/>
      <c r="G112" s="8"/>
      <c r="H112" s="8"/>
      <c r="I112" s="8"/>
      <c r="J112" s="8"/>
      <c r="K112" s="8"/>
      <c r="L112" s="9"/>
    </row>
    <row r="113" spans="1:13" ht="12.9" customHeight="1" x14ac:dyDescent="0.25">
      <c r="A113" s="8"/>
      <c r="B113" s="8"/>
      <c r="C113" s="8"/>
      <c r="D113" s="8"/>
      <c r="E113" s="64"/>
      <c r="F113" s="8"/>
      <c r="G113" s="8"/>
      <c r="H113" s="8"/>
      <c r="I113" s="8"/>
      <c r="J113" s="8"/>
      <c r="K113" s="8"/>
      <c r="L113" s="9"/>
    </row>
    <row r="114" spans="1:13" ht="12.9" customHeight="1" x14ac:dyDescent="0.25">
      <c r="A114" s="8"/>
      <c r="B114" s="8"/>
      <c r="C114" s="8"/>
      <c r="D114" s="8"/>
      <c r="E114" s="64"/>
      <c r="F114" s="8"/>
      <c r="G114" s="8"/>
      <c r="H114" s="8"/>
      <c r="I114" s="8"/>
      <c r="J114" s="8"/>
      <c r="K114" s="8"/>
      <c r="L114" s="9"/>
    </row>
    <row r="115" spans="1:13" ht="12.9" customHeight="1" x14ac:dyDescent="0.25">
      <c r="A115" s="8"/>
      <c r="D115" s="1"/>
      <c r="E115" s="1"/>
      <c r="F115" s="1"/>
      <c r="H115" s="1"/>
      <c r="J115" s="1"/>
      <c r="K115" s="8"/>
      <c r="L115" s="9"/>
    </row>
    <row r="116" spans="1:13" ht="12.9" customHeight="1" x14ac:dyDescent="0.25">
      <c r="A116" s="8"/>
      <c r="D116" s="1"/>
      <c r="E116" s="1"/>
      <c r="F116" s="1"/>
      <c r="H116" s="1"/>
      <c r="J116" s="1"/>
      <c r="K116" s="8"/>
      <c r="L116" s="8"/>
      <c r="M116" s="8"/>
    </row>
    <row r="117" spans="1:13" ht="12.9" customHeight="1" x14ac:dyDescent="0.25">
      <c r="A117" s="8"/>
      <c r="D117" s="1"/>
      <c r="E117" s="1"/>
      <c r="F117" s="1"/>
      <c r="H117" s="1"/>
      <c r="J117" s="1"/>
      <c r="K117" s="8"/>
      <c r="L117" s="8"/>
      <c r="M117" s="8"/>
    </row>
    <row r="118" spans="1:13" ht="12.9" customHeight="1" x14ac:dyDescent="0.25">
      <c r="A118" s="8"/>
      <c r="D118" s="1"/>
      <c r="E118" s="1"/>
      <c r="F118" s="1"/>
      <c r="H118" s="1"/>
      <c r="J118" s="1"/>
      <c r="K118" s="8"/>
      <c r="L118" s="8"/>
      <c r="M118" s="8"/>
    </row>
    <row r="119" spans="1:13" ht="12.9" customHeight="1" x14ac:dyDescent="0.25">
      <c r="A119" s="8"/>
      <c r="B119" s="8"/>
      <c r="C119" s="8"/>
      <c r="D119" s="8"/>
      <c r="E119" s="64"/>
      <c r="F119" s="8"/>
      <c r="G119" s="8"/>
      <c r="H119" s="8"/>
      <c r="I119" s="8"/>
      <c r="J119" s="8"/>
      <c r="K119" s="8"/>
      <c r="L119" s="8"/>
      <c r="M119" s="8"/>
    </row>
    <row r="120" spans="1:13" ht="12.9" customHeight="1" x14ac:dyDescent="0.25">
      <c r="A120" s="8"/>
      <c r="B120" s="8"/>
      <c r="C120" s="8"/>
      <c r="D120" s="8"/>
      <c r="E120" s="64"/>
      <c r="F120" s="8"/>
      <c r="G120" s="8"/>
      <c r="H120" s="8"/>
      <c r="I120" s="8"/>
      <c r="J120" s="8"/>
      <c r="K120" s="8"/>
      <c r="L120" s="8"/>
      <c r="M120" s="8"/>
    </row>
    <row r="121" spans="1:13" ht="12.9" customHeight="1" x14ac:dyDescent="0.25">
      <c r="A121" s="8"/>
      <c r="B121" s="8"/>
      <c r="C121" s="8"/>
      <c r="D121" s="8"/>
      <c r="E121" s="64"/>
      <c r="F121" s="8"/>
      <c r="G121" s="8"/>
      <c r="H121" s="8"/>
      <c r="I121" s="8"/>
      <c r="J121" s="8"/>
      <c r="K121" s="8"/>
      <c r="L121" s="8"/>
      <c r="M121" s="8"/>
    </row>
    <row r="122" spans="1:13" ht="12.9" customHeight="1" x14ac:dyDescent="0.25">
      <c r="A122" s="8"/>
      <c r="B122" s="8"/>
      <c r="C122" s="8"/>
      <c r="D122" s="8"/>
      <c r="E122" s="64"/>
      <c r="F122" s="8"/>
      <c r="G122" s="8"/>
      <c r="H122" s="8"/>
      <c r="I122" s="8"/>
      <c r="J122" s="8"/>
      <c r="K122" s="8"/>
      <c r="L122" s="8"/>
      <c r="M122" s="8"/>
    </row>
    <row r="123" spans="1:13" ht="12.9" customHeight="1" x14ac:dyDescent="0.25">
      <c r="A123" s="8"/>
      <c r="B123" s="8"/>
      <c r="C123" s="8"/>
      <c r="D123" s="8"/>
      <c r="E123" s="64"/>
      <c r="F123" s="8"/>
      <c r="G123" s="8"/>
      <c r="H123" s="8"/>
      <c r="I123" s="8"/>
      <c r="J123" s="8"/>
      <c r="K123" s="8"/>
      <c r="L123" s="8"/>
      <c r="M123" s="8"/>
    </row>
    <row r="124" spans="1:13" ht="12.9" customHeight="1" x14ac:dyDescent="0.25">
      <c r="A124" s="8"/>
      <c r="B124" s="8"/>
      <c r="C124" s="8"/>
      <c r="D124" s="8"/>
      <c r="E124" s="64"/>
      <c r="F124" s="8"/>
      <c r="G124" s="8"/>
      <c r="H124" s="8"/>
      <c r="I124" s="8"/>
      <c r="J124" s="8"/>
      <c r="K124" s="8"/>
      <c r="L124" s="8"/>
      <c r="M124" s="8"/>
    </row>
    <row r="125" spans="1:13" ht="12.9" customHeight="1" x14ac:dyDescent="0.25">
      <c r="A125" s="8"/>
      <c r="B125" s="8"/>
      <c r="C125" s="8"/>
      <c r="D125" s="8"/>
      <c r="E125" s="64"/>
      <c r="F125" s="8"/>
      <c r="G125" s="8"/>
      <c r="H125" s="8"/>
      <c r="I125" s="8"/>
      <c r="J125" s="8"/>
      <c r="K125" s="8"/>
      <c r="L125" s="8"/>
      <c r="M125" s="8"/>
    </row>
    <row r="126" spans="1:13" ht="12.9" customHeight="1" x14ac:dyDescent="0.25">
      <c r="A126" s="8"/>
      <c r="B126" s="8"/>
      <c r="C126" s="8"/>
      <c r="D126" s="8"/>
      <c r="E126" s="64"/>
      <c r="F126" s="8"/>
      <c r="G126" s="8"/>
      <c r="H126" s="8"/>
      <c r="I126" s="8"/>
      <c r="J126" s="8"/>
      <c r="K126" s="8"/>
      <c r="L126" s="8"/>
      <c r="M126" s="8"/>
    </row>
    <row r="127" spans="1:13" ht="12.9" customHeight="1" x14ac:dyDescent="0.25">
      <c r="A127" s="8"/>
      <c r="B127" s="8"/>
      <c r="C127" s="8"/>
      <c r="D127" s="8"/>
      <c r="E127" s="64"/>
      <c r="F127" s="8"/>
      <c r="G127" s="8"/>
      <c r="H127" s="8"/>
      <c r="I127" s="8"/>
      <c r="J127" s="8"/>
      <c r="K127" s="8"/>
      <c r="L127" s="8"/>
      <c r="M127" s="8"/>
    </row>
    <row r="128" spans="1:13" ht="12.9" customHeight="1" x14ac:dyDescent="0.25">
      <c r="A128" s="8"/>
      <c r="B128" s="8"/>
      <c r="C128" s="8"/>
      <c r="D128" s="8"/>
      <c r="E128" s="64"/>
      <c r="F128" s="8"/>
      <c r="G128" s="8"/>
      <c r="H128" s="8"/>
      <c r="I128" s="8"/>
      <c r="J128" s="8"/>
      <c r="K128" s="8"/>
      <c r="L128" s="8"/>
      <c r="M128" s="8"/>
    </row>
    <row r="129" spans="1:13" ht="12.9" customHeight="1" x14ac:dyDescent="0.25">
      <c r="A129" s="8"/>
      <c r="B129" s="8"/>
      <c r="C129" s="8"/>
      <c r="D129" s="8"/>
      <c r="E129" s="64"/>
      <c r="F129" s="8"/>
      <c r="G129" s="8"/>
      <c r="H129" s="8"/>
      <c r="I129" s="8"/>
      <c r="J129" s="8"/>
      <c r="K129" s="8"/>
      <c r="L129" s="8"/>
      <c r="M129" s="8"/>
    </row>
    <row r="130" spans="1:13" ht="12.9" customHeight="1" x14ac:dyDescent="0.25">
      <c r="A130" s="8"/>
      <c r="B130" s="8"/>
      <c r="C130" s="8"/>
      <c r="D130" s="8"/>
      <c r="E130" s="64"/>
      <c r="F130" s="8"/>
      <c r="G130" s="8"/>
      <c r="H130" s="8"/>
      <c r="I130" s="8"/>
      <c r="J130" s="8"/>
      <c r="K130" s="8"/>
      <c r="L130" s="8"/>
      <c r="M130" s="8"/>
    </row>
    <row r="131" spans="1:13" ht="12.9" customHeight="1" x14ac:dyDescent="0.25">
      <c r="A131" s="8"/>
      <c r="B131" s="8"/>
      <c r="C131" s="8"/>
      <c r="D131" s="8"/>
      <c r="E131" s="64"/>
      <c r="F131" s="8"/>
      <c r="G131" s="8"/>
      <c r="H131" s="8"/>
      <c r="I131" s="8"/>
      <c r="J131" s="8"/>
      <c r="K131" s="8"/>
      <c r="L131" s="8"/>
      <c r="M131" s="8"/>
    </row>
    <row r="132" spans="1:13" ht="12.9" customHeight="1" x14ac:dyDescent="0.25">
      <c r="A132" s="8"/>
      <c r="B132" s="8"/>
      <c r="C132" s="8"/>
      <c r="D132" s="8"/>
      <c r="E132" s="64"/>
      <c r="F132" s="8"/>
      <c r="G132" s="8"/>
      <c r="H132" s="8"/>
      <c r="I132" s="8"/>
      <c r="J132" s="8"/>
      <c r="K132" s="8"/>
      <c r="L132" s="8"/>
      <c r="M132" s="8"/>
    </row>
    <row r="133" spans="1:13" ht="12.9" customHeight="1" x14ac:dyDescent="0.25">
      <c r="A133" s="8"/>
      <c r="B133" s="8"/>
      <c r="C133" s="8"/>
      <c r="D133" s="8"/>
      <c r="E133" s="64"/>
      <c r="F133" s="8"/>
      <c r="G133" s="8"/>
      <c r="H133" s="8"/>
      <c r="I133" s="8"/>
      <c r="J133" s="8"/>
      <c r="K133" s="8"/>
      <c r="L133" s="8"/>
      <c r="M133" s="8"/>
    </row>
    <row r="134" spans="1:13" ht="12.9" customHeight="1" x14ac:dyDescent="0.25">
      <c r="A134" s="8"/>
      <c r="B134" s="8"/>
      <c r="C134" s="8"/>
      <c r="D134" s="8"/>
      <c r="E134" s="64"/>
      <c r="F134" s="8"/>
      <c r="G134" s="8"/>
      <c r="H134" s="8"/>
      <c r="I134" s="8"/>
      <c r="J134" s="8"/>
      <c r="K134" s="8"/>
      <c r="L134" s="8"/>
      <c r="M134" s="8"/>
    </row>
    <row r="135" spans="1:13" ht="12.9" customHeight="1" x14ac:dyDescent="0.25">
      <c r="A135" s="8"/>
      <c r="B135" s="8"/>
      <c r="C135" s="8"/>
      <c r="D135" s="8"/>
      <c r="E135" s="64"/>
      <c r="F135" s="8"/>
      <c r="G135" s="8"/>
      <c r="H135" s="8"/>
      <c r="I135" s="8"/>
      <c r="J135" s="8"/>
      <c r="K135" s="8"/>
      <c r="L135" s="8"/>
      <c r="M135" s="8"/>
    </row>
    <row r="136" spans="1:13" ht="12.9" customHeight="1" x14ac:dyDescent="0.25">
      <c r="A136" s="8"/>
      <c r="B136" s="8"/>
      <c r="C136" s="8"/>
      <c r="D136" s="8"/>
      <c r="E136" s="64"/>
      <c r="F136" s="8"/>
      <c r="G136" s="8"/>
      <c r="H136" s="8"/>
      <c r="I136" s="8"/>
      <c r="J136" s="8"/>
      <c r="K136" s="8"/>
      <c r="L136" s="8"/>
      <c r="M136" s="8"/>
    </row>
    <row r="137" spans="1:13" ht="12.9" customHeight="1" x14ac:dyDescent="0.25">
      <c r="A137" s="8"/>
      <c r="B137" s="8"/>
      <c r="C137" s="8"/>
      <c r="D137" s="8"/>
      <c r="E137" s="64"/>
      <c r="F137" s="8"/>
      <c r="G137" s="8"/>
      <c r="H137" s="8"/>
      <c r="I137" s="8"/>
      <c r="J137" s="8"/>
      <c r="K137" s="8"/>
      <c r="L137" s="8"/>
      <c r="M137" s="8"/>
    </row>
    <row r="138" spans="1:13" ht="12.9" customHeight="1" x14ac:dyDescent="0.25">
      <c r="A138" s="8"/>
      <c r="B138" s="8"/>
      <c r="C138" s="8"/>
      <c r="D138" s="8"/>
      <c r="E138" s="64"/>
      <c r="F138" s="8"/>
      <c r="G138" s="8"/>
      <c r="H138" s="8"/>
      <c r="I138" s="8"/>
      <c r="J138" s="8"/>
      <c r="K138" s="8"/>
      <c r="L138" s="8"/>
      <c r="M138" s="8"/>
    </row>
    <row r="139" spans="1:13" ht="12.9" customHeight="1" x14ac:dyDescent="0.25">
      <c r="A139" s="8"/>
      <c r="B139" s="8"/>
      <c r="C139" s="8"/>
      <c r="D139" s="8"/>
      <c r="E139" s="64"/>
      <c r="F139" s="8"/>
      <c r="G139" s="8"/>
      <c r="H139" s="8"/>
      <c r="I139" s="8"/>
      <c r="J139" s="8"/>
      <c r="K139" s="8"/>
      <c r="L139" s="8"/>
      <c r="M139" s="8"/>
    </row>
    <row r="140" spans="1:13" ht="12.9" customHeight="1" x14ac:dyDescent="0.25">
      <c r="A140" s="8"/>
      <c r="B140" s="8"/>
      <c r="C140" s="8"/>
      <c r="D140" s="8"/>
      <c r="E140" s="64"/>
      <c r="F140" s="8"/>
      <c r="G140" s="8"/>
      <c r="H140" s="8"/>
      <c r="I140" s="8"/>
      <c r="J140" s="8"/>
      <c r="K140" s="8"/>
      <c r="L140" s="8"/>
      <c r="M140" s="8"/>
    </row>
    <row r="141" spans="1:13" ht="12.9" customHeight="1" x14ac:dyDescent="0.25">
      <c r="A141" s="8"/>
      <c r="B141" s="8"/>
      <c r="C141" s="8"/>
      <c r="D141" s="8"/>
      <c r="E141" s="64"/>
      <c r="F141" s="8"/>
      <c r="G141" s="8"/>
      <c r="H141" s="8"/>
      <c r="I141" s="8"/>
      <c r="J141" s="8"/>
      <c r="K141" s="8"/>
      <c r="L141" s="8"/>
      <c r="M141" s="8"/>
    </row>
    <row r="142" spans="1:13" ht="12.9" customHeight="1" x14ac:dyDescent="0.25">
      <c r="A142" s="8"/>
      <c r="B142" s="8"/>
      <c r="C142" s="8"/>
      <c r="D142" s="8"/>
      <c r="E142" s="64"/>
      <c r="F142" s="8"/>
      <c r="G142" s="8"/>
      <c r="H142" s="8"/>
      <c r="I142" s="8"/>
      <c r="J142" s="8"/>
      <c r="K142" s="8"/>
      <c r="L142" s="8"/>
      <c r="M142" s="8"/>
    </row>
    <row r="143" spans="1:13" ht="12.9" customHeight="1" x14ac:dyDescent="0.25">
      <c r="A143" s="8"/>
      <c r="B143" s="8"/>
      <c r="C143" s="8"/>
      <c r="D143" s="8"/>
      <c r="E143" s="64"/>
      <c r="F143" s="8"/>
      <c r="G143" s="8"/>
      <c r="H143" s="8"/>
      <c r="I143" s="8"/>
      <c r="J143" s="8"/>
      <c r="K143" s="8"/>
      <c r="L143" s="8"/>
      <c r="M143" s="8"/>
    </row>
    <row r="144" spans="1:13" ht="12.9" customHeight="1" x14ac:dyDescent="0.25">
      <c r="A144" s="8"/>
      <c r="B144" s="8"/>
      <c r="C144" s="8"/>
      <c r="D144" s="8"/>
      <c r="E144" s="64"/>
      <c r="F144" s="8"/>
      <c r="G144" s="8"/>
      <c r="H144" s="8"/>
      <c r="I144" s="8"/>
      <c r="J144" s="8"/>
      <c r="K144" s="8"/>
      <c r="L144" s="8"/>
      <c r="M144" s="8"/>
    </row>
    <row r="145" spans="1:13" ht="12.9" customHeight="1" x14ac:dyDescent="0.25">
      <c r="A145" s="8"/>
      <c r="B145" s="8"/>
      <c r="C145" s="8"/>
      <c r="D145" s="8"/>
      <c r="E145" s="64"/>
      <c r="F145" s="8"/>
      <c r="G145" s="8"/>
      <c r="H145" s="8"/>
      <c r="I145" s="8"/>
      <c r="J145" s="8"/>
      <c r="K145" s="8"/>
      <c r="L145" s="8"/>
      <c r="M145" s="8"/>
    </row>
    <row r="146" spans="1:13" ht="12.9" customHeight="1" x14ac:dyDescent="0.25">
      <c r="A146" s="8"/>
      <c r="B146" s="8"/>
      <c r="C146" s="8"/>
      <c r="D146" s="8"/>
      <c r="E146" s="64"/>
      <c r="F146" s="8"/>
      <c r="G146" s="8"/>
      <c r="H146" s="8"/>
      <c r="I146" s="8"/>
      <c r="J146" s="8"/>
      <c r="K146" s="8"/>
      <c r="L146" s="8"/>
      <c r="M146" s="8"/>
    </row>
    <row r="147" spans="1:13" ht="12.9" customHeight="1" x14ac:dyDescent="0.25">
      <c r="A147" s="8"/>
      <c r="B147" s="8"/>
      <c r="C147" s="8"/>
      <c r="D147" s="8"/>
      <c r="E147" s="64"/>
      <c r="F147" s="8"/>
      <c r="G147" s="8"/>
      <c r="H147" s="8"/>
      <c r="I147" s="8"/>
      <c r="J147" s="8"/>
      <c r="K147" s="8"/>
      <c r="L147" s="8"/>
      <c r="M147" s="8"/>
    </row>
    <row r="148" spans="1:13" ht="12.9" customHeight="1" x14ac:dyDescent="0.25">
      <c r="A148" s="8"/>
      <c r="B148" s="8"/>
      <c r="C148" s="8"/>
      <c r="D148" s="8"/>
      <c r="E148" s="64"/>
      <c r="F148" s="8"/>
      <c r="G148" s="8"/>
      <c r="H148" s="8"/>
      <c r="I148" s="8"/>
      <c r="J148" s="8"/>
      <c r="K148" s="8"/>
      <c r="L148" s="8"/>
      <c r="M148" s="8"/>
    </row>
    <row r="149" spans="1:13" ht="12.9" customHeight="1" x14ac:dyDescent="0.25">
      <c r="A149" s="8"/>
      <c r="B149" s="8"/>
      <c r="C149" s="8"/>
      <c r="D149" s="8"/>
      <c r="E149" s="64"/>
      <c r="F149" s="8"/>
      <c r="G149" s="8"/>
      <c r="H149" s="8"/>
      <c r="I149" s="8"/>
      <c r="J149" s="8"/>
      <c r="K149" s="8"/>
      <c r="L149" s="8"/>
      <c r="M149" s="8"/>
    </row>
    <row r="150" spans="1:13" ht="12.9" customHeight="1" x14ac:dyDescent="0.25">
      <c r="A150" s="8"/>
      <c r="B150" s="8"/>
      <c r="C150" s="8"/>
      <c r="D150" s="8"/>
      <c r="E150" s="64"/>
      <c r="F150" s="8"/>
      <c r="G150" s="8"/>
      <c r="H150" s="8"/>
      <c r="I150" s="8"/>
      <c r="J150" s="8"/>
      <c r="K150" s="8"/>
      <c r="L150" s="8"/>
      <c r="M150" s="8"/>
    </row>
    <row r="151" spans="1:13" ht="12.9" customHeight="1" x14ac:dyDescent="0.25">
      <c r="A151" s="8"/>
      <c r="B151" s="8"/>
      <c r="C151" s="8"/>
      <c r="D151" s="8"/>
      <c r="E151" s="64"/>
      <c r="F151" s="8"/>
      <c r="G151" s="8"/>
      <c r="H151" s="8"/>
      <c r="I151" s="8"/>
      <c r="J151" s="8"/>
      <c r="K151" s="8"/>
      <c r="L151" s="8"/>
      <c r="M151" s="8"/>
    </row>
    <row r="152" spans="1:13" ht="12.9" customHeight="1" x14ac:dyDescent="0.25">
      <c r="A152" s="8"/>
      <c r="B152" s="8"/>
      <c r="C152" s="8"/>
      <c r="D152" s="8"/>
      <c r="E152" s="64"/>
      <c r="F152" s="8"/>
      <c r="G152" s="8"/>
      <c r="H152" s="8"/>
      <c r="I152" s="8"/>
      <c r="J152" s="8"/>
      <c r="K152" s="8"/>
      <c r="L152" s="8"/>
      <c r="M152" s="8"/>
    </row>
    <row r="153" spans="1:13" ht="12.9" customHeight="1" x14ac:dyDescent="0.25">
      <c r="A153" s="8"/>
      <c r="B153" s="8"/>
      <c r="C153" s="8"/>
      <c r="D153" s="8"/>
      <c r="E153" s="64"/>
      <c r="F153" s="8"/>
      <c r="G153" s="8"/>
      <c r="H153" s="8"/>
      <c r="I153" s="8"/>
      <c r="J153" s="8"/>
      <c r="K153" s="8"/>
      <c r="L153" s="8"/>
      <c r="M153" s="8"/>
    </row>
    <row r="154" spans="1:13" ht="12.9" customHeight="1" x14ac:dyDescent="0.25">
      <c r="A154" s="8"/>
      <c r="B154" s="8"/>
      <c r="C154" s="8"/>
      <c r="D154" s="8"/>
      <c r="E154" s="64"/>
      <c r="F154" s="8"/>
      <c r="G154" s="8"/>
      <c r="H154" s="8"/>
      <c r="I154" s="8"/>
      <c r="J154" s="8"/>
      <c r="K154" s="8"/>
      <c r="L154" s="8"/>
      <c r="M154" s="8"/>
    </row>
    <row r="155" spans="1:13" ht="12.9" customHeight="1" x14ac:dyDescent="0.25">
      <c r="A155" s="8"/>
      <c r="B155" s="8"/>
      <c r="C155" s="8"/>
      <c r="D155" s="8"/>
      <c r="E155" s="64"/>
      <c r="F155" s="8"/>
      <c r="G155" s="8"/>
      <c r="H155" s="8"/>
      <c r="I155" s="8"/>
      <c r="J155" s="8"/>
      <c r="K155" s="8"/>
      <c r="L155" s="8"/>
      <c r="M155" s="8"/>
    </row>
    <row r="156" spans="1:13" ht="12.9" customHeight="1" x14ac:dyDescent="0.25">
      <c r="A156" s="8"/>
      <c r="B156" s="8"/>
      <c r="C156" s="8"/>
      <c r="D156" s="8"/>
      <c r="E156" s="64"/>
      <c r="F156" s="8"/>
      <c r="G156" s="8"/>
      <c r="H156" s="8"/>
      <c r="I156" s="8"/>
      <c r="J156" s="8"/>
      <c r="K156" s="8"/>
      <c r="L156" s="8"/>
      <c r="M156" s="8"/>
    </row>
    <row r="157" spans="1:13" ht="12.9" customHeight="1" x14ac:dyDescent="0.25">
      <c r="A157" s="8"/>
      <c r="B157" s="8"/>
      <c r="C157" s="8"/>
      <c r="D157" s="8"/>
      <c r="E157" s="64"/>
      <c r="F157" s="8"/>
      <c r="G157" s="8"/>
      <c r="H157" s="8"/>
      <c r="I157" s="8"/>
      <c r="J157" s="8"/>
      <c r="K157" s="8"/>
      <c r="L157" s="8"/>
      <c r="M157" s="8"/>
    </row>
    <row r="158" spans="1:13" ht="12.9" customHeight="1" x14ac:dyDescent="0.25">
      <c r="A158" s="8"/>
      <c r="B158" s="8"/>
      <c r="C158" s="8"/>
      <c r="D158" s="8"/>
      <c r="E158" s="64"/>
      <c r="F158" s="8"/>
      <c r="G158" s="8"/>
      <c r="H158" s="8"/>
      <c r="I158" s="8"/>
      <c r="J158" s="8"/>
      <c r="K158" s="8"/>
      <c r="L158" s="8"/>
      <c r="M158" s="8"/>
    </row>
    <row r="159" spans="1:13" ht="12.9" customHeight="1" x14ac:dyDescent="0.25">
      <c r="A159" s="8"/>
      <c r="B159" s="8"/>
      <c r="C159" s="8"/>
      <c r="D159" s="8"/>
      <c r="E159" s="64"/>
      <c r="F159" s="8"/>
      <c r="G159" s="8"/>
      <c r="H159" s="8"/>
      <c r="I159" s="8"/>
      <c r="J159" s="8"/>
      <c r="K159" s="8"/>
      <c r="L159" s="8"/>
      <c r="M159" s="8"/>
    </row>
    <row r="160" spans="1:13" ht="12.9" customHeight="1" x14ac:dyDescent="0.25">
      <c r="A160" s="8"/>
      <c r="B160" s="8"/>
      <c r="C160" s="8"/>
      <c r="D160" s="8"/>
      <c r="E160" s="64"/>
      <c r="F160" s="8"/>
      <c r="G160" s="8"/>
      <c r="H160" s="8"/>
      <c r="I160" s="8"/>
      <c r="J160" s="8"/>
      <c r="K160" s="8"/>
      <c r="L160" s="8"/>
      <c r="M160" s="8"/>
    </row>
    <row r="161" spans="1:13" ht="12.9" customHeight="1" x14ac:dyDescent="0.25">
      <c r="A161" s="8"/>
      <c r="B161" s="8"/>
      <c r="C161" s="8"/>
      <c r="D161" s="8"/>
      <c r="E161" s="64"/>
      <c r="F161" s="8"/>
      <c r="G161" s="8"/>
      <c r="H161" s="8"/>
      <c r="I161" s="8"/>
      <c r="J161" s="8"/>
      <c r="K161" s="8"/>
      <c r="L161" s="8"/>
      <c r="M161" s="8"/>
    </row>
    <row r="162" spans="1:13" ht="12.9" customHeight="1" x14ac:dyDescent="0.25">
      <c r="A162" s="8"/>
      <c r="B162" s="8"/>
      <c r="C162" s="8"/>
      <c r="D162" s="8"/>
      <c r="E162" s="64"/>
      <c r="F162" s="8"/>
      <c r="G162" s="8"/>
      <c r="H162" s="8"/>
      <c r="I162" s="8"/>
      <c r="J162" s="8"/>
      <c r="K162" s="8"/>
      <c r="L162" s="8"/>
      <c r="M162" s="8"/>
    </row>
    <row r="163" spans="1:13" ht="12.9" customHeight="1" x14ac:dyDescent="0.25">
      <c r="A163" s="8"/>
      <c r="B163" s="8"/>
      <c r="C163" s="8"/>
      <c r="D163" s="8"/>
      <c r="E163" s="64"/>
      <c r="F163" s="8"/>
      <c r="G163" s="8"/>
      <c r="H163" s="8"/>
      <c r="I163" s="8"/>
      <c r="J163" s="8"/>
      <c r="K163" s="8"/>
      <c r="L163" s="8"/>
      <c r="M163" s="8"/>
    </row>
    <row r="164" spans="1:13" ht="12.9" customHeight="1" x14ac:dyDescent="0.25">
      <c r="A164" s="8"/>
      <c r="B164" s="8"/>
      <c r="C164" s="8"/>
      <c r="D164" s="8"/>
      <c r="E164" s="64"/>
      <c r="F164" s="8"/>
      <c r="G164" s="8"/>
      <c r="H164" s="8"/>
      <c r="I164" s="8"/>
      <c r="J164" s="8"/>
      <c r="K164" s="8"/>
      <c r="L164" s="8"/>
      <c r="M164" s="8"/>
    </row>
    <row r="165" spans="1:13" ht="12.9" customHeight="1" x14ac:dyDescent="0.25">
      <c r="A165" s="8"/>
      <c r="B165" s="8"/>
      <c r="C165" s="8"/>
      <c r="D165" s="8"/>
      <c r="E165" s="64"/>
      <c r="F165" s="8"/>
      <c r="G165" s="8"/>
      <c r="H165" s="8"/>
      <c r="I165" s="8"/>
      <c r="J165" s="8"/>
      <c r="K165" s="8"/>
      <c r="L165" s="8"/>
      <c r="M165" s="8"/>
    </row>
    <row r="166" spans="1:13" ht="12.9" customHeight="1" x14ac:dyDescent="0.25">
      <c r="A166" s="8"/>
      <c r="B166" s="8"/>
      <c r="C166" s="8"/>
      <c r="D166" s="8"/>
      <c r="E166" s="64"/>
      <c r="F166" s="8"/>
      <c r="G166" s="8"/>
      <c r="H166" s="8"/>
      <c r="I166" s="8"/>
      <c r="J166" s="8"/>
      <c r="K166" s="8"/>
      <c r="L166" s="8"/>
      <c r="M166" s="8"/>
    </row>
    <row r="167" spans="1:13" ht="12.9" customHeight="1" x14ac:dyDescent="0.25">
      <c r="A167" s="8"/>
      <c r="B167" s="8"/>
      <c r="C167" s="8"/>
      <c r="D167" s="8"/>
      <c r="E167" s="64"/>
      <c r="F167" s="8"/>
      <c r="G167" s="8"/>
      <c r="H167" s="8"/>
      <c r="I167" s="8"/>
      <c r="J167" s="8"/>
      <c r="K167" s="8"/>
      <c r="L167" s="8"/>
      <c r="M167" s="8"/>
    </row>
    <row r="168" spans="1:13" ht="12.9" customHeight="1" x14ac:dyDescent="0.25">
      <c r="A168" s="8"/>
      <c r="B168" s="8"/>
      <c r="C168" s="8"/>
      <c r="D168" s="8"/>
      <c r="E168" s="64"/>
      <c r="F168" s="8"/>
      <c r="G168" s="8"/>
      <c r="H168" s="8"/>
      <c r="I168" s="8"/>
      <c r="J168" s="8"/>
      <c r="K168" s="8"/>
      <c r="L168" s="8"/>
      <c r="M168" s="8"/>
    </row>
    <row r="169" spans="1:13" ht="12.9" customHeight="1" x14ac:dyDescent="0.25">
      <c r="A169" s="8"/>
      <c r="B169" s="8"/>
      <c r="C169" s="8"/>
      <c r="D169" s="8"/>
      <c r="E169" s="64"/>
      <c r="F169" s="8"/>
      <c r="G169" s="8"/>
      <c r="H169" s="8"/>
      <c r="I169" s="8"/>
      <c r="J169" s="8"/>
      <c r="K169" s="8"/>
      <c r="L169" s="8"/>
      <c r="M169" s="8"/>
    </row>
    <row r="170" spans="1:13" ht="12.9" customHeight="1" x14ac:dyDescent="0.25">
      <c r="A170" s="8"/>
      <c r="B170" s="8"/>
      <c r="C170" s="8"/>
      <c r="D170" s="8"/>
      <c r="E170" s="64"/>
      <c r="F170" s="8"/>
      <c r="G170" s="8"/>
      <c r="H170" s="8"/>
      <c r="I170" s="8"/>
      <c r="J170" s="8"/>
      <c r="K170" s="8"/>
      <c r="L170" s="8"/>
      <c r="M170" s="8"/>
    </row>
    <row r="171" spans="1:13" ht="12.9" customHeight="1" x14ac:dyDescent="0.25">
      <c r="A171" s="8"/>
      <c r="B171" s="8"/>
      <c r="C171" s="8"/>
      <c r="D171" s="8"/>
      <c r="E171" s="64"/>
      <c r="F171" s="8"/>
      <c r="G171" s="8"/>
      <c r="H171" s="8"/>
      <c r="I171" s="8"/>
      <c r="J171" s="8"/>
      <c r="K171" s="8"/>
      <c r="L171" s="8"/>
      <c r="M171" s="8"/>
    </row>
    <row r="172" spans="1:13" ht="12.9" customHeight="1" x14ac:dyDescent="0.25">
      <c r="A172" s="8"/>
      <c r="B172" s="8"/>
      <c r="C172" s="8"/>
      <c r="D172" s="8"/>
      <c r="E172" s="64"/>
      <c r="F172" s="8"/>
      <c r="G172" s="8"/>
      <c r="H172" s="8"/>
      <c r="I172" s="8"/>
      <c r="J172" s="8"/>
      <c r="K172" s="8"/>
      <c r="L172" s="8"/>
      <c r="M172" s="8"/>
    </row>
    <row r="173" spans="1:13" ht="12.9" customHeight="1" x14ac:dyDescent="0.25">
      <c r="A173" s="8"/>
      <c r="B173" s="8"/>
      <c r="C173" s="8"/>
      <c r="D173" s="8"/>
      <c r="E173" s="64"/>
      <c r="F173" s="8"/>
      <c r="G173" s="8"/>
      <c r="H173" s="8"/>
      <c r="I173" s="8"/>
      <c r="J173" s="8"/>
      <c r="K173" s="8"/>
      <c r="L173" s="8"/>
      <c r="M173" s="8"/>
    </row>
    <row r="174" spans="1:13" ht="12.9" customHeight="1" x14ac:dyDescent="0.25">
      <c r="A174" s="8"/>
      <c r="B174" s="8"/>
      <c r="C174" s="8"/>
      <c r="D174" s="8"/>
      <c r="E174" s="64"/>
      <c r="F174" s="8"/>
      <c r="G174" s="8"/>
      <c r="H174" s="8"/>
      <c r="I174" s="8"/>
      <c r="J174" s="8"/>
      <c r="K174" s="8"/>
      <c r="L174" s="8"/>
      <c r="M174" s="8"/>
    </row>
    <row r="175" spans="1:13" ht="12.9" customHeight="1" x14ac:dyDescent="0.25">
      <c r="A175" s="8"/>
      <c r="B175" s="8"/>
      <c r="C175" s="8"/>
      <c r="D175" s="8"/>
      <c r="E175" s="64"/>
      <c r="F175" s="8"/>
      <c r="G175" s="8"/>
      <c r="H175" s="8"/>
      <c r="I175" s="8"/>
      <c r="J175" s="8"/>
      <c r="K175" s="8"/>
      <c r="L175" s="8"/>
      <c r="M175" s="8"/>
    </row>
    <row r="176" spans="1:13" ht="12.9" customHeight="1" x14ac:dyDescent="0.25">
      <c r="A176" s="8"/>
      <c r="B176" s="8"/>
      <c r="C176" s="8"/>
      <c r="D176" s="8"/>
      <c r="E176" s="64"/>
      <c r="F176" s="8"/>
      <c r="G176" s="8"/>
      <c r="H176" s="8"/>
      <c r="I176" s="8"/>
      <c r="J176" s="8"/>
      <c r="K176" s="8"/>
      <c r="L176" s="8"/>
      <c r="M176" s="8"/>
    </row>
    <row r="177" spans="1:13" ht="12.9" customHeight="1" x14ac:dyDescent="0.25">
      <c r="A177" s="8"/>
      <c r="B177" s="8"/>
      <c r="C177" s="8"/>
      <c r="D177" s="8"/>
      <c r="E177" s="64"/>
      <c r="F177" s="8"/>
      <c r="G177" s="8"/>
      <c r="H177" s="8"/>
      <c r="I177" s="8"/>
      <c r="J177" s="8"/>
      <c r="K177" s="8"/>
      <c r="L177" s="8"/>
      <c r="M177" s="8"/>
    </row>
    <row r="178" spans="1:13" ht="12.9" customHeight="1" x14ac:dyDescent="0.25">
      <c r="A178" s="8"/>
      <c r="B178" s="8"/>
      <c r="C178" s="8"/>
      <c r="D178" s="8"/>
      <c r="E178" s="64"/>
      <c r="F178" s="8"/>
      <c r="G178" s="8"/>
      <c r="H178" s="8"/>
      <c r="I178" s="8"/>
      <c r="J178" s="8"/>
      <c r="K178" s="8"/>
      <c r="L178" s="8"/>
      <c r="M178" s="8"/>
    </row>
    <row r="179" spans="1:13" ht="12.9" customHeight="1" x14ac:dyDescent="0.25">
      <c r="A179" s="8"/>
      <c r="B179" s="8"/>
      <c r="C179" s="8"/>
      <c r="D179" s="8"/>
      <c r="E179" s="64"/>
      <c r="F179" s="8"/>
      <c r="G179" s="8"/>
      <c r="H179" s="8"/>
      <c r="I179" s="8"/>
      <c r="J179" s="8"/>
      <c r="K179" s="8"/>
      <c r="L179" s="8"/>
      <c r="M179" s="8"/>
    </row>
    <row r="180" spans="1:13" ht="12.9" customHeight="1" x14ac:dyDescent="0.25">
      <c r="A180" s="8"/>
      <c r="B180" s="8"/>
      <c r="C180" s="8"/>
      <c r="D180" s="8"/>
      <c r="E180" s="64"/>
      <c r="F180" s="8"/>
      <c r="G180" s="8"/>
      <c r="H180" s="8"/>
      <c r="I180" s="8"/>
      <c r="J180" s="8"/>
      <c r="K180" s="8"/>
      <c r="L180" s="8"/>
      <c r="M180" s="8"/>
    </row>
    <row r="181" spans="1:13" ht="12.9" customHeight="1" x14ac:dyDescent="0.25">
      <c r="A181" s="8"/>
      <c r="B181" s="8"/>
      <c r="C181" s="8"/>
      <c r="D181" s="8"/>
      <c r="E181" s="64"/>
      <c r="F181" s="8"/>
      <c r="G181" s="8"/>
      <c r="H181" s="8"/>
      <c r="I181" s="8"/>
      <c r="J181" s="8"/>
      <c r="K181" s="8"/>
      <c r="L181" s="8"/>
      <c r="M181" s="8"/>
    </row>
    <row r="182" spans="1:13" ht="12.9" customHeight="1" x14ac:dyDescent="0.25">
      <c r="A182" s="8"/>
      <c r="B182" s="8"/>
      <c r="C182" s="8"/>
      <c r="D182" s="8"/>
      <c r="E182" s="64"/>
      <c r="F182" s="8"/>
      <c r="G182" s="8"/>
      <c r="H182" s="8"/>
      <c r="I182" s="8"/>
      <c r="J182" s="8"/>
      <c r="K182" s="8"/>
      <c r="L182" s="8"/>
      <c r="M182" s="8"/>
    </row>
    <row r="183" spans="1:13" ht="12.9" customHeight="1" x14ac:dyDescent="0.25">
      <c r="A183" s="8"/>
      <c r="B183" s="8"/>
      <c r="C183" s="8"/>
      <c r="D183" s="8"/>
      <c r="E183" s="64"/>
      <c r="F183" s="8"/>
      <c r="G183" s="8"/>
      <c r="H183" s="8"/>
      <c r="I183" s="8"/>
      <c r="J183" s="8"/>
      <c r="K183" s="8"/>
      <c r="L183" s="8"/>
      <c r="M183" s="8"/>
    </row>
    <row r="184" spans="1:13" ht="12.9" customHeight="1" x14ac:dyDescent="0.25">
      <c r="A184" s="8"/>
      <c r="B184" s="8"/>
      <c r="C184" s="8"/>
      <c r="D184" s="8"/>
      <c r="E184" s="64"/>
      <c r="F184" s="8"/>
      <c r="G184" s="8"/>
      <c r="H184" s="8"/>
      <c r="I184" s="8"/>
      <c r="J184" s="8"/>
      <c r="K184" s="8"/>
      <c r="L184" s="8"/>
      <c r="M184" s="8"/>
    </row>
    <row r="185" spans="1:13" ht="12.9" customHeight="1" x14ac:dyDescent="0.25">
      <c r="A185" s="8"/>
      <c r="B185" s="8"/>
      <c r="C185" s="8"/>
      <c r="D185" s="8"/>
      <c r="E185" s="64"/>
      <c r="F185" s="8"/>
      <c r="G185" s="8"/>
      <c r="H185" s="8"/>
      <c r="I185" s="8"/>
      <c r="J185" s="8"/>
      <c r="K185" s="8"/>
      <c r="L185" s="8"/>
      <c r="M185" s="8"/>
    </row>
    <row r="186" spans="1:13" ht="12.9" customHeight="1" x14ac:dyDescent="0.25">
      <c r="A186" s="8"/>
      <c r="B186" s="8"/>
      <c r="C186" s="8"/>
      <c r="D186" s="8"/>
      <c r="E186" s="64"/>
      <c r="F186" s="8"/>
      <c r="G186" s="8"/>
      <c r="H186" s="8"/>
      <c r="I186" s="8"/>
      <c r="J186" s="8"/>
      <c r="K186" s="8"/>
      <c r="L186" s="8"/>
      <c r="M186" s="8"/>
    </row>
    <row r="187" spans="1:13" ht="12.9" customHeight="1" x14ac:dyDescent="0.25">
      <c r="A187" s="8"/>
      <c r="B187" s="8"/>
      <c r="C187" s="8"/>
      <c r="D187" s="8"/>
      <c r="E187" s="64"/>
      <c r="F187" s="8"/>
      <c r="G187" s="8"/>
      <c r="H187" s="8"/>
      <c r="I187" s="8"/>
      <c r="J187" s="8"/>
      <c r="K187" s="8"/>
      <c r="L187" s="8"/>
      <c r="M187" s="8"/>
    </row>
    <row r="188" spans="1:13" ht="12.9" customHeight="1" x14ac:dyDescent="0.25">
      <c r="A188" s="8"/>
      <c r="B188" s="8"/>
      <c r="C188" s="8"/>
      <c r="D188" s="8"/>
      <c r="E188" s="64"/>
      <c r="F188" s="8"/>
      <c r="G188" s="8"/>
      <c r="H188" s="8"/>
      <c r="I188" s="8"/>
      <c r="J188" s="8"/>
      <c r="K188" s="8"/>
      <c r="L188" s="8"/>
      <c r="M188" s="8"/>
    </row>
    <row r="189" spans="1:13" ht="12.9" customHeight="1" x14ac:dyDescent="0.25">
      <c r="A189" s="8"/>
      <c r="B189" s="8"/>
      <c r="C189" s="8"/>
      <c r="D189" s="8"/>
      <c r="E189" s="64"/>
      <c r="F189" s="8"/>
      <c r="G189" s="8"/>
      <c r="H189" s="8"/>
      <c r="I189" s="8"/>
      <c r="J189" s="8"/>
      <c r="K189" s="8"/>
      <c r="L189" s="8"/>
      <c r="M189" s="8"/>
    </row>
    <row r="190" spans="1:13" ht="12.9" customHeight="1" x14ac:dyDescent="0.25">
      <c r="A190" s="8"/>
      <c r="B190" s="8"/>
      <c r="C190" s="8"/>
      <c r="D190" s="8"/>
      <c r="E190" s="64"/>
      <c r="F190" s="8"/>
      <c r="G190" s="8"/>
      <c r="H190" s="8"/>
      <c r="I190" s="8"/>
      <c r="J190" s="8"/>
      <c r="K190" s="8"/>
      <c r="L190" s="8"/>
      <c r="M190" s="8"/>
    </row>
    <row r="191" spans="1:13" ht="12.9" customHeight="1" x14ac:dyDescent="0.25">
      <c r="A191" s="8"/>
      <c r="B191" s="8"/>
      <c r="C191" s="8"/>
      <c r="D191" s="8"/>
      <c r="E191" s="64"/>
      <c r="F191" s="8"/>
      <c r="G191" s="8"/>
      <c r="H191" s="8"/>
      <c r="I191" s="8"/>
      <c r="J191" s="8"/>
      <c r="K191" s="8"/>
      <c r="L191" s="8"/>
      <c r="M191" s="8"/>
    </row>
    <row r="192" spans="1:13" ht="12.9" customHeight="1" x14ac:dyDescent="0.25">
      <c r="A192" s="8"/>
      <c r="B192" s="8"/>
      <c r="C192" s="8"/>
      <c r="D192" s="8"/>
      <c r="E192" s="64"/>
      <c r="F192" s="8"/>
      <c r="G192" s="8"/>
      <c r="H192" s="8"/>
      <c r="I192" s="8"/>
      <c r="J192" s="8"/>
      <c r="K192" s="8"/>
      <c r="L192" s="8"/>
      <c r="M192" s="8"/>
    </row>
    <row r="193" spans="1:13" ht="12.9" customHeight="1" x14ac:dyDescent="0.25">
      <c r="A193" s="8"/>
      <c r="B193" s="8"/>
      <c r="C193" s="8"/>
      <c r="D193" s="8"/>
      <c r="E193" s="64"/>
      <c r="F193" s="8"/>
      <c r="G193" s="8"/>
      <c r="H193" s="8"/>
      <c r="I193" s="8"/>
      <c r="J193" s="8"/>
      <c r="K193" s="8"/>
      <c r="L193" s="8"/>
      <c r="M193" s="8"/>
    </row>
    <row r="194" spans="1:13" ht="12.9" customHeight="1" x14ac:dyDescent="0.25">
      <c r="A194" s="8"/>
      <c r="B194" s="8"/>
      <c r="C194" s="8"/>
      <c r="D194" s="8"/>
      <c r="E194" s="64"/>
      <c r="F194" s="8"/>
      <c r="G194" s="8"/>
      <c r="H194" s="8"/>
      <c r="I194" s="8"/>
      <c r="J194" s="8"/>
      <c r="K194" s="8"/>
      <c r="L194" s="8"/>
      <c r="M194" s="8"/>
    </row>
    <row r="195" spans="1:13" ht="12.9" customHeight="1" x14ac:dyDescent="0.25">
      <c r="A195" s="8"/>
      <c r="B195" s="8"/>
      <c r="C195" s="8"/>
      <c r="D195" s="8"/>
      <c r="E195" s="64"/>
      <c r="F195" s="8"/>
      <c r="G195" s="8"/>
      <c r="H195" s="8"/>
      <c r="I195" s="8"/>
      <c r="J195" s="8"/>
      <c r="K195" s="8"/>
      <c r="L195" s="8"/>
      <c r="M195" s="8"/>
    </row>
    <row r="196" spans="1:13" ht="12.9" customHeight="1" x14ac:dyDescent="0.25">
      <c r="A196" s="8"/>
      <c r="B196" s="8"/>
      <c r="C196" s="8"/>
      <c r="D196" s="8"/>
      <c r="E196" s="64"/>
      <c r="F196" s="8"/>
      <c r="G196" s="8"/>
      <c r="H196" s="8"/>
      <c r="I196" s="8"/>
      <c r="J196" s="8"/>
      <c r="K196" s="8"/>
      <c r="L196" s="8"/>
      <c r="M196" s="8"/>
    </row>
    <row r="197" spans="1:13" ht="12.9" customHeight="1" x14ac:dyDescent="0.25">
      <c r="A197" s="8"/>
      <c r="B197" s="8"/>
      <c r="C197" s="8"/>
      <c r="D197" s="8"/>
      <c r="E197" s="64"/>
      <c r="F197" s="8"/>
      <c r="G197" s="8"/>
      <c r="H197" s="8"/>
      <c r="I197" s="8"/>
      <c r="J197" s="8"/>
      <c r="K197" s="8"/>
      <c r="L197" s="8"/>
      <c r="M197" s="8"/>
    </row>
    <row r="198" spans="1:13" ht="12.9" customHeight="1" x14ac:dyDescent="0.25">
      <c r="A198" s="8"/>
      <c r="B198" s="8"/>
      <c r="C198" s="8"/>
      <c r="D198" s="8"/>
      <c r="E198" s="64"/>
      <c r="F198" s="8"/>
      <c r="G198" s="8"/>
      <c r="H198" s="8"/>
      <c r="I198" s="8"/>
      <c r="J198" s="8"/>
      <c r="K198" s="8"/>
      <c r="L198" s="8"/>
      <c r="M198" s="8"/>
    </row>
    <row r="199" spans="1:13" ht="12.9" customHeight="1" x14ac:dyDescent="0.25">
      <c r="A199" s="8"/>
      <c r="B199" s="8"/>
      <c r="C199" s="8"/>
      <c r="D199" s="8"/>
      <c r="E199" s="64"/>
      <c r="F199" s="8"/>
      <c r="G199" s="8"/>
      <c r="H199" s="8"/>
      <c r="I199" s="8"/>
      <c r="J199" s="8"/>
      <c r="K199" s="8"/>
      <c r="L199" s="8"/>
      <c r="M199" s="8"/>
    </row>
    <row r="200" spans="1:13" ht="12.9" customHeight="1" x14ac:dyDescent="0.25">
      <c r="A200" s="8"/>
      <c r="B200" s="8"/>
      <c r="C200" s="8"/>
      <c r="D200" s="8"/>
      <c r="E200" s="64"/>
      <c r="F200" s="8"/>
      <c r="G200" s="8"/>
      <c r="H200" s="8"/>
      <c r="I200" s="8"/>
      <c r="J200" s="8"/>
      <c r="K200" s="8"/>
      <c r="L200" s="8"/>
      <c r="M200" s="8"/>
    </row>
    <row r="201" spans="1:13" ht="12.9" customHeight="1" x14ac:dyDescent="0.25">
      <c r="A201" s="8"/>
      <c r="B201" s="8"/>
      <c r="C201" s="8"/>
      <c r="D201" s="8"/>
      <c r="E201" s="64"/>
      <c r="F201" s="8"/>
      <c r="G201" s="8"/>
      <c r="H201" s="8"/>
      <c r="I201" s="8"/>
      <c r="J201" s="8"/>
      <c r="K201" s="8"/>
      <c r="L201" s="8"/>
      <c r="M201" s="8"/>
    </row>
    <row r="202" spans="1:13" ht="12.9" customHeight="1" x14ac:dyDescent="0.25">
      <c r="A202" s="8"/>
      <c r="B202" s="8"/>
      <c r="C202" s="8"/>
      <c r="D202" s="8"/>
      <c r="E202" s="64"/>
      <c r="F202" s="8"/>
      <c r="G202" s="8"/>
      <c r="H202" s="8"/>
      <c r="I202" s="8"/>
      <c r="J202" s="8"/>
      <c r="K202" s="8"/>
      <c r="L202" s="8"/>
      <c r="M202" s="8"/>
    </row>
    <row r="203" spans="1:13" ht="12.9" customHeight="1" x14ac:dyDescent="0.25">
      <c r="A203" s="8"/>
      <c r="B203" s="8"/>
      <c r="C203" s="8"/>
      <c r="D203" s="8"/>
      <c r="E203" s="64"/>
      <c r="F203" s="8"/>
      <c r="G203" s="8"/>
      <c r="H203" s="8"/>
      <c r="I203" s="8"/>
      <c r="J203" s="8"/>
      <c r="K203" s="8"/>
      <c r="L203" s="8"/>
      <c r="M203" s="8"/>
    </row>
    <row r="204" spans="1:13" ht="12.9" customHeight="1" x14ac:dyDescent="0.25">
      <c r="A204" s="8"/>
      <c r="B204" s="8"/>
      <c r="C204" s="8"/>
      <c r="D204" s="8"/>
      <c r="E204" s="64"/>
      <c r="F204" s="8"/>
      <c r="G204" s="8"/>
      <c r="H204" s="8"/>
      <c r="I204" s="8"/>
      <c r="J204" s="8"/>
      <c r="K204" s="8"/>
      <c r="L204" s="8"/>
      <c r="M204" s="8"/>
    </row>
    <row r="205" spans="1:13" ht="12.9" customHeight="1" x14ac:dyDescent="0.25">
      <c r="A205" s="8"/>
      <c r="B205" s="8"/>
      <c r="C205" s="8"/>
      <c r="D205" s="8"/>
      <c r="E205" s="64"/>
      <c r="F205" s="8"/>
      <c r="G205" s="8"/>
      <c r="H205" s="8"/>
      <c r="I205" s="8"/>
      <c r="J205" s="8"/>
      <c r="K205" s="8"/>
      <c r="L205" s="8"/>
      <c r="M205" s="8"/>
    </row>
    <row r="206" spans="1:13" ht="12.9" customHeight="1" x14ac:dyDescent="0.25">
      <c r="A206" s="8"/>
      <c r="B206" s="8"/>
      <c r="C206" s="8"/>
      <c r="D206" s="8"/>
      <c r="E206" s="64"/>
      <c r="F206" s="8"/>
      <c r="G206" s="8"/>
      <c r="H206" s="8"/>
      <c r="I206" s="8"/>
      <c r="J206" s="8"/>
      <c r="K206" s="8"/>
      <c r="L206" s="8"/>
      <c r="M206" s="8"/>
    </row>
    <row r="207" spans="1:13" ht="12.9" customHeight="1" x14ac:dyDescent="0.25">
      <c r="A207" s="8"/>
      <c r="B207" s="8"/>
      <c r="C207" s="8"/>
      <c r="D207" s="8"/>
      <c r="E207" s="64"/>
      <c r="F207" s="8"/>
      <c r="G207" s="8"/>
      <c r="H207" s="8"/>
      <c r="I207" s="8"/>
      <c r="J207" s="8"/>
      <c r="K207" s="8"/>
      <c r="L207" s="8"/>
      <c r="M207" s="8"/>
    </row>
    <row r="208" spans="1:13" ht="12.9" customHeight="1" x14ac:dyDescent="0.25">
      <c r="A208" s="8"/>
      <c r="B208" s="8"/>
      <c r="C208" s="8"/>
      <c r="D208" s="8"/>
      <c r="E208" s="64"/>
      <c r="F208" s="8"/>
      <c r="G208" s="8"/>
      <c r="H208" s="8"/>
      <c r="I208" s="8"/>
      <c r="J208" s="8"/>
      <c r="K208" s="8"/>
      <c r="L208" s="8"/>
      <c r="M208" s="8"/>
    </row>
    <row r="209" spans="1:13" ht="12.9" customHeight="1" x14ac:dyDescent="0.25">
      <c r="A209" s="8"/>
      <c r="B209" s="8"/>
      <c r="C209" s="8"/>
      <c r="D209" s="8"/>
      <c r="E209" s="64"/>
      <c r="F209" s="8"/>
      <c r="G209" s="8"/>
      <c r="H209" s="8"/>
      <c r="I209" s="8"/>
      <c r="J209" s="8"/>
      <c r="K209" s="8"/>
      <c r="L209" s="8"/>
      <c r="M209" s="8"/>
    </row>
    <row r="210" spans="1:13" ht="12.9" customHeight="1" x14ac:dyDescent="0.25">
      <c r="A210" s="8"/>
      <c r="B210" s="8"/>
      <c r="C210" s="8"/>
      <c r="D210" s="8"/>
      <c r="E210" s="64"/>
      <c r="F210" s="8"/>
      <c r="G210" s="8"/>
      <c r="H210" s="8"/>
      <c r="I210" s="8"/>
      <c r="J210" s="8"/>
      <c r="K210" s="8"/>
      <c r="L210" s="8"/>
      <c r="M210" s="8"/>
    </row>
    <row r="211" spans="1:13" ht="12.9" customHeight="1" x14ac:dyDescent="0.25">
      <c r="A211" s="8"/>
      <c r="B211" s="8"/>
      <c r="C211" s="8"/>
      <c r="D211" s="8"/>
      <c r="E211" s="64"/>
      <c r="F211" s="8"/>
      <c r="G211" s="8"/>
      <c r="H211" s="8"/>
      <c r="I211" s="8"/>
      <c r="J211" s="8"/>
      <c r="K211" s="8"/>
      <c r="L211" s="8"/>
      <c r="M211" s="8"/>
    </row>
    <row r="212" spans="1:13" ht="12.9" customHeight="1" x14ac:dyDescent="0.25">
      <c r="A212" s="8"/>
      <c r="B212" s="8"/>
      <c r="C212" s="8"/>
      <c r="D212" s="8"/>
      <c r="E212" s="64"/>
      <c r="F212" s="8"/>
      <c r="G212" s="8"/>
      <c r="H212" s="8"/>
      <c r="I212" s="8"/>
      <c r="J212" s="8"/>
      <c r="K212" s="8"/>
      <c r="L212" s="8"/>
      <c r="M212" s="8"/>
    </row>
    <row r="213" spans="1:13" ht="12.9" customHeight="1" x14ac:dyDescent="0.25">
      <c r="A213" s="8"/>
      <c r="B213" s="8"/>
      <c r="C213" s="8"/>
      <c r="D213" s="8"/>
      <c r="E213" s="64"/>
      <c r="F213" s="8"/>
      <c r="G213" s="8"/>
      <c r="H213" s="8"/>
      <c r="I213" s="8"/>
      <c r="J213" s="8"/>
      <c r="K213" s="8"/>
      <c r="L213" s="8"/>
      <c r="M213" s="8"/>
    </row>
    <row r="214" spans="1:13" ht="12.9" customHeight="1" x14ac:dyDescent="0.25">
      <c r="A214" s="8"/>
      <c r="B214" s="8"/>
      <c r="C214" s="8"/>
      <c r="D214" s="8"/>
      <c r="E214" s="64"/>
      <c r="F214" s="8"/>
      <c r="G214" s="8"/>
      <c r="H214" s="8"/>
      <c r="I214" s="8"/>
      <c r="J214" s="8"/>
      <c r="K214" s="8"/>
      <c r="L214" s="8"/>
      <c r="M214" s="8"/>
    </row>
    <row r="215" spans="1:13" ht="12.9" customHeight="1" x14ac:dyDescent="0.25">
      <c r="A215" s="8"/>
      <c r="B215" s="8"/>
      <c r="C215" s="8"/>
      <c r="D215" s="8"/>
      <c r="E215" s="64"/>
      <c r="F215" s="8"/>
      <c r="G215" s="8"/>
      <c r="H215" s="8"/>
      <c r="I215" s="8"/>
      <c r="J215" s="8"/>
      <c r="K215" s="8"/>
      <c r="L215" s="9"/>
    </row>
    <row r="216" spans="1:13" ht="12.9" customHeight="1" x14ac:dyDescent="0.25">
      <c r="A216" s="8"/>
      <c r="B216" s="8"/>
      <c r="C216" s="8"/>
      <c r="D216" s="8"/>
      <c r="E216" s="64"/>
      <c r="F216" s="8"/>
      <c r="G216" s="8"/>
      <c r="H216" s="8"/>
      <c r="I216" s="8"/>
      <c r="J216" s="8"/>
      <c r="K216" s="8"/>
      <c r="L216" s="9"/>
    </row>
    <row r="217" spans="1:13" ht="12.9" customHeight="1" x14ac:dyDescent="0.25">
      <c r="A217" s="8"/>
      <c r="B217" s="8"/>
      <c r="C217" s="8"/>
      <c r="D217" s="8"/>
      <c r="E217" s="64"/>
      <c r="F217" s="8"/>
      <c r="G217" s="8"/>
      <c r="H217" s="8"/>
      <c r="I217" s="8"/>
      <c r="J217" s="8"/>
      <c r="K217" s="8"/>
      <c r="L217" s="9"/>
    </row>
    <row r="218" spans="1:13" ht="12.9" customHeight="1" x14ac:dyDescent="0.25">
      <c r="A218" s="8"/>
      <c r="B218" s="8"/>
      <c r="C218" s="8"/>
      <c r="D218" s="8"/>
      <c r="E218" s="64"/>
      <c r="F218" s="8"/>
      <c r="G218" s="8"/>
      <c r="H218" s="8"/>
      <c r="I218" s="8"/>
      <c r="J218" s="8"/>
      <c r="K218" s="8"/>
      <c r="L218" s="9"/>
    </row>
    <row r="219" spans="1:13" ht="12.9" customHeight="1" x14ac:dyDescent="0.25">
      <c r="A219" s="8"/>
      <c r="B219" s="8"/>
      <c r="C219" s="8"/>
      <c r="D219" s="8"/>
      <c r="E219" s="64"/>
      <c r="F219" s="8"/>
      <c r="G219" s="8"/>
      <c r="H219" s="8"/>
      <c r="I219" s="8"/>
      <c r="J219" s="8"/>
      <c r="K219" s="8"/>
      <c r="L219" s="9"/>
    </row>
    <row r="220" spans="1:13" ht="12.9" customHeight="1" x14ac:dyDescent="0.25">
      <c r="A220" s="8"/>
      <c r="B220" s="8"/>
      <c r="C220" s="8"/>
      <c r="D220" s="8"/>
      <c r="E220" s="64"/>
      <c r="F220" s="8"/>
      <c r="G220" s="8"/>
      <c r="H220" s="8"/>
      <c r="I220" s="8"/>
      <c r="J220" s="8"/>
      <c r="K220" s="8"/>
      <c r="L220" s="9"/>
    </row>
    <row r="221" spans="1:13" ht="12.9" customHeight="1" x14ac:dyDescent="0.25">
      <c r="A221" s="8"/>
      <c r="B221" s="8"/>
      <c r="C221" s="8"/>
      <c r="D221" s="8"/>
      <c r="E221" s="64"/>
      <c r="F221" s="8"/>
      <c r="G221" s="8"/>
      <c r="H221" s="8"/>
      <c r="I221" s="8"/>
      <c r="J221" s="8"/>
      <c r="K221" s="8"/>
      <c r="L221" s="9"/>
    </row>
    <row r="222" spans="1:13" ht="12.9" customHeight="1" x14ac:dyDescent="0.25">
      <c r="A222" s="8"/>
      <c r="B222" s="8"/>
      <c r="C222" s="8"/>
      <c r="D222" s="8"/>
      <c r="E222" s="64"/>
      <c r="F222" s="8"/>
      <c r="G222" s="8"/>
      <c r="H222" s="8"/>
      <c r="I222" s="8"/>
      <c r="J222" s="8"/>
      <c r="K222" s="8"/>
      <c r="L222" s="9"/>
    </row>
    <row r="223" spans="1:13" ht="12.9" customHeight="1" x14ac:dyDescent="0.25">
      <c r="A223" s="8"/>
      <c r="B223" s="8"/>
      <c r="C223" s="8"/>
      <c r="D223" s="8"/>
      <c r="E223" s="64"/>
      <c r="F223" s="8"/>
      <c r="G223" s="8"/>
      <c r="H223" s="8"/>
      <c r="I223" s="8"/>
      <c r="J223" s="8"/>
      <c r="K223" s="8"/>
      <c r="L223" s="9"/>
    </row>
    <row r="224" spans="1:13" ht="12.9" customHeight="1" x14ac:dyDescent="0.25">
      <c r="A224" s="8"/>
      <c r="B224" s="8"/>
      <c r="C224" s="8"/>
      <c r="D224" s="8"/>
      <c r="E224" s="64"/>
      <c r="F224" s="8"/>
      <c r="G224" s="8"/>
      <c r="H224" s="8"/>
      <c r="I224" s="8"/>
      <c r="J224" s="8"/>
      <c r="K224" s="8"/>
      <c r="L224" s="9"/>
    </row>
    <row r="225" spans="1:12" ht="12.9" customHeight="1" x14ac:dyDescent="0.25">
      <c r="A225" s="8"/>
      <c r="B225" s="8"/>
      <c r="C225" s="8"/>
      <c r="D225" s="8"/>
      <c r="E225" s="64"/>
      <c r="F225" s="8"/>
      <c r="G225" s="8"/>
      <c r="H225" s="8"/>
      <c r="I225" s="8"/>
      <c r="J225" s="8"/>
      <c r="K225" s="8"/>
      <c r="L225" s="9"/>
    </row>
    <row r="226" spans="1:12" ht="12.9" customHeight="1" x14ac:dyDescent="0.25">
      <c r="A226" s="8"/>
      <c r="B226" s="8"/>
      <c r="C226" s="8"/>
      <c r="D226" s="8"/>
      <c r="E226" s="64"/>
      <c r="F226" s="8"/>
      <c r="G226" s="8"/>
      <c r="H226" s="8"/>
      <c r="I226" s="8"/>
      <c r="J226" s="8"/>
      <c r="K226" s="8"/>
      <c r="L226" s="9"/>
    </row>
    <row r="227" spans="1:12" ht="12.9" customHeight="1" x14ac:dyDescent="0.25">
      <c r="A227" s="8"/>
      <c r="B227" s="8"/>
      <c r="C227" s="8"/>
      <c r="D227" s="8"/>
      <c r="E227" s="64"/>
      <c r="F227" s="8"/>
      <c r="G227" s="8"/>
      <c r="H227" s="8"/>
      <c r="I227" s="8"/>
      <c r="J227" s="8"/>
      <c r="K227" s="8"/>
      <c r="L227" s="9"/>
    </row>
    <row r="228" spans="1:12" ht="12.9" customHeight="1" x14ac:dyDescent="0.25">
      <c r="A228" s="8"/>
      <c r="B228" s="8"/>
      <c r="C228" s="8"/>
      <c r="D228" s="8"/>
      <c r="E228" s="64"/>
      <c r="F228" s="8"/>
      <c r="G228" s="8"/>
      <c r="H228" s="8"/>
      <c r="I228" s="8"/>
      <c r="J228" s="8"/>
      <c r="K228" s="8"/>
      <c r="L228" s="9"/>
    </row>
    <row r="229" spans="1:12" ht="12.9" customHeight="1" x14ac:dyDescent="0.25">
      <c r="A229" s="8"/>
      <c r="B229" s="8"/>
      <c r="C229" s="8"/>
      <c r="D229" s="8"/>
      <c r="E229" s="64"/>
      <c r="F229" s="8"/>
      <c r="G229" s="8"/>
      <c r="H229" s="8"/>
      <c r="I229" s="8"/>
      <c r="J229" s="8"/>
      <c r="K229" s="8"/>
      <c r="L229" s="9"/>
    </row>
    <row r="230" spans="1:12" ht="12.9" customHeight="1" x14ac:dyDescent="0.25">
      <c r="A230" s="8"/>
      <c r="B230" s="8"/>
      <c r="C230" s="8"/>
      <c r="D230" s="8"/>
      <c r="E230" s="64"/>
      <c r="F230" s="8"/>
      <c r="G230" s="8"/>
      <c r="H230" s="8"/>
      <c r="I230" s="8"/>
      <c r="J230" s="8"/>
      <c r="K230" s="8"/>
      <c r="L230" s="9"/>
    </row>
    <row r="231" spans="1:12" ht="12.9" customHeight="1" x14ac:dyDescent="0.25">
      <c r="A231" s="8"/>
      <c r="B231" s="8"/>
      <c r="C231" s="8"/>
      <c r="D231" s="8"/>
      <c r="E231" s="64"/>
      <c r="F231" s="8"/>
      <c r="G231" s="8"/>
      <c r="H231" s="8"/>
      <c r="I231" s="8"/>
      <c r="J231" s="8"/>
      <c r="K231" s="8"/>
      <c r="L231" s="9"/>
    </row>
    <row r="232" spans="1:12" ht="12.9" customHeight="1" x14ac:dyDescent="0.25">
      <c r="A232" s="8"/>
      <c r="B232" s="8"/>
      <c r="C232" s="8"/>
      <c r="D232" s="8"/>
      <c r="E232" s="64"/>
      <c r="F232" s="8"/>
      <c r="G232" s="8"/>
      <c r="H232" s="8"/>
      <c r="I232" s="8"/>
      <c r="J232" s="8"/>
      <c r="K232" s="8"/>
      <c r="L232" s="9"/>
    </row>
    <row r="233" spans="1:12" ht="12.9" customHeight="1" x14ac:dyDescent="0.25">
      <c r="A233" s="8"/>
      <c r="B233" s="8"/>
      <c r="C233" s="8"/>
      <c r="D233" s="8"/>
      <c r="E233" s="64"/>
      <c r="F233" s="8"/>
      <c r="G233" s="8"/>
      <c r="H233" s="8"/>
      <c r="I233" s="8"/>
      <c r="J233" s="8"/>
      <c r="K233" s="8"/>
      <c r="L233" s="9"/>
    </row>
    <row r="234" spans="1:12" ht="12.9" customHeight="1" x14ac:dyDescent="0.25">
      <c r="A234" s="8"/>
      <c r="B234" s="8"/>
      <c r="C234" s="8"/>
      <c r="D234" s="8"/>
      <c r="E234" s="64"/>
      <c r="F234" s="8"/>
      <c r="G234" s="8"/>
      <c r="H234" s="8"/>
      <c r="I234" s="8"/>
      <c r="J234" s="8"/>
      <c r="K234" s="8"/>
      <c r="L234" s="9"/>
    </row>
    <row r="235" spans="1:12" ht="12.9" customHeight="1" x14ac:dyDescent="0.25">
      <c r="A235" s="8"/>
      <c r="B235" s="8"/>
      <c r="C235" s="8"/>
      <c r="D235" s="8"/>
      <c r="E235" s="64"/>
      <c r="F235" s="8"/>
      <c r="G235" s="8"/>
      <c r="H235" s="8"/>
      <c r="I235" s="8"/>
      <c r="J235" s="8"/>
      <c r="K235" s="8"/>
      <c r="L235" s="9"/>
    </row>
    <row r="236" spans="1:12" ht="12.9" customHeight="1" x14ac:dyDescent="0.25">
      <c r="A236" s="8"/>
      <c r="B236" s="8"/>
      <c r="C236" s="8"/>
      <c r="D236" s="8"/>
      <c r="E236" s="64"/>
      <c r="F236" s="8"/>
      <c r="G236" s="8"/>
      <c r="H236" s="8"/>
      <c r="I236" s="8"/>
      <c r="J236" s="8"/>
      <c r="K236" s="8"/>
      <c r="L236" s="9"/>
    </row>
    <row r="237" spans="1:12" ht="12.9" customHeight="1" x14ac:dyDescent="0.25">
      <c r="A237" s="8"/>
      <c r="B237" s="8"/>
      <c r="C237" s="8"/>
      <c r="D237" s="8"/>
      <c r="E237" s="64"/>
      <c r="F237" s="8"/>
      <c r="G237" s="8"/>
      <c r="H237" s="8"/>
      <c r="I237" s="8"/>
      <c r="J237" s="8"/>
      <c r="K237" s="8"/>
      <c r="L237" s="9"/>
    </row>
    <row r="238" spans="1:12" ht="12.9" customHeight="1" x14ac:dyDescent="0.25">
      <c r="A238" s="8"/>
      <c r="B238" s="8"/>
      <c r="C238" s="8"/>
      <c r="D238" s="8"/>
      <c r="E238" s="64"/>
      <c r="F238" s="8"/>
      <c r="G238" s="8"/>
      <c r="H238" s="8"/>
      <c r="I238" s="8"/>
      <c r="J238" s="8"/>
      <c r="K238" s="8"/>
      <c r="L238" s="9"/>
    </row>
    <row r="239" spans="1:12" ht="12.9" customHeight="1" x14ac:dyDescent="0.25">
      <c r="A239" s="8"/>
      <c r="B239" s="8"/>
      <c r="C239" s="8"/>
      <c r="D239" s="8"/>
      <c r="E239" s="64"/>
      <c r="F239" s="8"/>
      <c r="G239" s="8"/>
      <c r="H239" s="8"/>
      <c r="I239" s="8"/>
      <c r="J239" s="8"/>
      <c r="K239" s="8"/>
      <c r="L239" s="9"/>
    </row>
    <row r="240" spans="1:12" ht="12.9" customHeight="1" x14ac:dyDescent="0.25">
      <c r="A240" s="8"/>
      <c r="B240" s="8"/>
      <c r="C240" s="8"/>
      <c r="D240" s="8"/>
      <c r="E240" s="64"/>
      <c r="F240" s="8"/>
      <c r="G240" s="8"/>
      <c r="H240" s="8"/>
      <c r="I240" s="8"/>
      <c r="J240" s="8"/>
      <c r="K240" s="8"/>
      <c r="L240" s="9"/>
    </row>
    <row r="241" spans="1:12" ht="12.9" customHeight="1" x14ac:dyDescent="0.25">
      <c r="A241" s="8"/>
      <c r="B241" s="8"/>
      <c r="C241" s="8"/>
      <c r="D241" s="8"/>
      <c r="E241" s="64"/>
      <c r="F241" s="8"/>
      <c r="G241" s="8"/>
      <c r="H241" s="8"/>
      <c r="I241" s="8"/>
      <c r="J241" s="8"/>
      <c r="K241" s="8"/>
      <c r="L241" s="9"/>
    </row>
    <row r="242" spans="1:12" ht="12.9" customHeight="1" x14ac:dyDescent="0.25">
      <c r="A242" s="8"/>
      <c r="B242" s="8"/>
      <c r="C242" s="8"/>
      <c r="D242" s="8"/>
      <c r="E242" s="64"/>
      <c r="F242" s="8"/>
      <c r="G242" s="8"/>
      <c r="H242" s="8"/>
      <c r="I242" s="8"/>
      <c r="J242" s="8"/>
      <c r="K242" s="8"/>
      <c r="L242" s="9"/>
    </row>
    <row r="243" spans="1:12" ht="12.9" customHeight="1" x14ac:dyDescent="0.25">
      <c r="A243" s="8"/>
      <c r="B243" s="8"/>
      <c r="C243" s="8"/>
      <c r="D243" s="8"/>
      <c r="E243" s="64"/>
      <c r="F243" s="8"/>
      <c r="G243" s="8"/>
      <c r="H243" s="8"/>
      <c r="I243" s="8"/>
      <c r="J243" s="8"/>
      <c r="K243" s="8"/>
      <c r="L243" s="9"/>
    </row>
    <row r="244" spans="1:12" ht="12.9" customHeight="1" x14ac:dyDescent="0.25">
      <c r="A244" s="8"/>
      <c r="B244" s="8"/>
      <c r="C244" s="8"/>
      <c r="D244" s="8"/>
      <c r="E244" s="64"/>
      <c r="F244" s="8"/>
      <c r="G244" s="8"/>
      <c r="H244" s="8"/>
      <c r="I244" s="8"/>
      <c r="J244" s="8"/>
      <c r="K244" s="8"/>
      <c r="L244" s="9"/>
    </row>
    <row r="245" spans="1:12" ht="12.9" customHeight="1" x14ac:dyDescent="0.25">
      <c r="A245" s="8"/>
      <c r="B245" s="8"/>
      <c r="C245" s="8"/>
      <c r="D245" s="8"/>
      <c r="E245" s="64"/>
      <c r="F245" s="8"/>
      <c r="G245" s="8"/>
      <c r="H245" s="8"/>
      <c r="I245" s="8"/>
      <c r="J245" s="8"/>
      <c r="K245" s="8"/>
      <c r="L245" s="9"/>
    </row>
    <row r="246" spans="1:12" ht="12.9" customHeight="1" x14ac:dyDescent="0.25">
      <c r="A246" s="8"/>
      <c r="B246" s="8"/>
      <c r="C246" s="8"/>
      <c r="D246" s="8"/>
      <c r="E246" s="64"/>
      <c r="F246" s="8"/>
      <c r="G246" s="8"/>
      <c r="H246" s="8"/>
      <c r="I246" s="8"/>
      <c r="J246" s="8"/>
      <c r="K246" s="8"/>
      <c r="L246" s="9"/>
    </row>
    <row r="247" spans="1:12" ht="12.9" customHeight="1" x14ac:dyDescent="0.25">
      <c r="A247" s="8"/>
      <c r="B247" s="8"/>
      <c r="C247" s="8"/>
      <c r="D247" s="8"/>
      <c r="E247" s="64"/>
      <c r="F247" s="8"/>
      <c r="G247" s="8"/>
      <c r="H247" s="8"/>
      <c r="I247" s="8"/>
      <c r="J247" s="8"/>
      <c r="K247" s="8"/>
      <c r="L247" s="9"/>
    </row>
    <row r="248" spans="1:12" ht="12.9" customHeight="1" x14ac:dyDescent="0.25">
      <c r="A248" s="8"/>
      <c r="B248" s="8"/>
      <c r="C248" s="8"/>
      <c r="D248" s="8"/>
      <c r="E248" s="64"/>
      <c r="F248" s="8"/>
      <c r="G248" s="8"/>
      <c r="H248" s="8"/>
      <c r="I248" s="8"/>
      <c r="J248" s="8"/>
      <c r="K248" s="8"/>
      <c r="L248" s="9"/>
    </row>
    <row r="249" spans="1:12" ht="12.9" customHeight="1" x14ac:dyDescent="0.25">
      <c r="A249" s="8"/>
      <c r="B249" s="8"/>
      <c r="C249" s="8"/>
      <c r="D249" s="8"/>
      <c r="E249" s="64"/>
      <c r="F249" s="8"/>
      <c r="G249" s="8"/>
      <c r="H249" s="8"/>
      <c r="I249" s="8"/>
      <c r="J249" s="8"/>
      <c r="K249" s="8"/>
      <c r="L249" s="9"/>
    </row>
    <row r="250" spans="1:12" ht="12.9" customHeight="1" x14ac:dyDescent="0.25">
      <c r="A250" s="8"/>
      <c r="B250" s="8"/>
      <c r="C250" s="8"/>
      <c r="D250" s="8"/>
      <c r="E250" s="64"/>
      <c r="F250" s="8"/>
      <c r="G250" s="8"/>
      <c r="H250" s="8"/>
      <c r="I250" s="8"/>
      <c r="J250" s="8"/>
      <c r="K250" s="8"/>
      <c r="L250" s="9"/>
    </row>
    <row r="251" spans="1:12" ht="12.9" customHeight="1" x14ac:dyDescent="0.25">
      <c r="A251" s="8"/>
      <c r="B251" s="8"/>
      <c r="C251" s="8"/>
      <c r="D251" s="8"/>
      <c r="E251" s="64"/>
      <c r="F251" s="8"/>
      <c r="G251" s="8"/>
      <c r="H251" s="8"/>
      <c r="I251" s="8"/>
      <c r="J251" s="8"/>
      <c r="K251" s="8"/>
      <c r="L251" s="9"/>
    </row>
    <row r="252" spans="1:12" ht="12.9" customHeight="1" x14ac:dyDescent="0.25">
      <c r="A252" s="8"/>
      <c r="B252" s="8"/>
      <c r="C252" s="8"/>
      <c r="D252" s="8"/>
      <c r="E252" s="64"/>
      <c r="F252" s="8"/>
      <c r="G252" s="8"/>
      <c r="H252" s="8"/>
      <c r="I252" s="8"/>
      <c r="J252" s="8"/>
      <c r="K252" s="8"/>
      <c r="L252" s="9"/>
    </row>
    <row r="253" spans="1:12" ht="12.9" customHeight="1" x14ac:dyDescent="0.25">
      <c r="A253" s="8"/>
      <c r="B253" s="8"/>
      <c r="C253" s="8"/>
      <c r="D253" s="8"/>
      <c r="E253" s="64"/>
      <c r="F253" s="8"/>
      <c r="G253" s="8"/>
      <c r="H253" s="8"/>
      <c r="I253" s="8"/>
      <c r="J253" s="8"/>
      <c r="K253" s="8"/>
      <c r="L253" s="9"/>
    </row>
    <row r="254" spans="1:12" ht="12.9" customHeight="1" x14ac:dyDescent="0.25">
      <c r="A254" s="8"/>
      <c r="B254" s="8"/>
      <c r="C254" s="8"/>
      <c r="D254" s="8"/>
      <c r="E254" s="64"/>
      <c r="F254" s="8"/>
      <c r="G254" s="8"/>
      <c r="H254" s="8"/>
      <c r="I254" s="8"/>
      <c r="J254" s="8"/>
      <c r="K254" s="8"/>
      <c r="L254" s="9"/>
    </row>
    <row r="255" spans="1:12" ht="12.9" customHeight="1" x14ac:dyDescent="0.25">
      <c r="A255" s="8"/>
      <c r="B255" s="8"/>
      <c r="C255" s="8"/>
      <c r="D255" s="8"/>
      <c r="E255" s="64"/>
      <c r="F255" s="8"/>
      <c r="G255" s="8"/>
      <c r="H255" s="8"/>
      <c r="I255" s="8"/>
      <c r="J255" s="8"/>
      <c r="K255" s="8"/>
      <c r="L255" s="9"/>
    </row>
    <row r="256" spans="1:12" ht="12.9" customHeight="1" x14ac:dyDescent="0.25">
      <c r="A256" s="8"/>
      <c r="B256" s="8"/>
      <c r="C256" s="8"/>
      <c r="D256" s="8"/>
      <c r="E256" s="64"/>
      <c r="F256" s="8"/>
      <c r="G256" s="8"/>
      <c r="H256" s="8"/>
      <c r="I256" s="8"/>
      <c r="J256" s="8"/>
      <c r="K256" s="8"/>
      <c r="L256" s="9"/>
    </row>
    <row r="257" spans="1:12" ht="12.9" customHeight="1" x14ac:dyDescent="0.25">
      <c r="A257" s="8"/>
      <c r="B257" s="8"/>
      <c r="C257" s="8"/>
      <c r="D257" s="8"/>
      <c r="E257" s="64"/>
      <c r="F257" s="8"/>
      <c r="G257" s="8"/>
      <c r="H257" s="8"/>
      <c r="I257" s="8"/>
      <c r="J257" s="8"/>
      <c r="K257" s="8"/>
      <c r="L257" s="9"/>
    </row>
    <row r="258" spans="1:12" ht="12.9" customHeight="1" x14ac:dyDescent="0.25">
      <c r="A258" s="8"/>
      <c r="B258" s="8"/>
      <c r="C258" s="8"/>
      <c r="D258" s="8"/>
      <c r="E258" s="64"/>
      <c r="F258" s="8"/>
      <c r="G258" s="8"/>
      <c r="H258" s="8"/>
      <c r="I258" s="8"/>
      <c r="J258" s="8"/>
      <c r="K258" s="8"/>
      <c r="L258" s="9"/>
    </row>
    <row r="259" spans="1:12" ht="12.9" customHeight="1" x14ac:dyDescent="0.25">
      <c r="A259" s="8"/>
      <c r="B259" s="8"/>
      <c r="C259" s="8"/>
      <c r="D259" s="8"/>
      <c r="E259" s="64"/>
      <c r="F259" s="8"/>
      <c r="G259" s="8"/>
      <c r="H259" s="8"/>
      <c r="I259" s="8"/>
      <c r="J259" s="8"/>
      <c r="K259" s="8"/>
      <c r="L259" s="9"/>
    </row>
    <row r="260" spans="1:12" ht="12.9" customHeight="1" x14ac:dyDescent="0.25">
      <c r="A260" s="8"/>
      <c r="B260" s="8"/>
      <c r="C260" s="8"/>
      <c r="D260" s="8"/>
      <c r="E260" s="64"/>
      <c r="F260" s="8"/>
      <c r="G260" s="8"/>
      <c r="H260" s="8"/>
      <c r="I260" s="8"/>
      <c r="J260" s="8"/>
      <c r="K260" s="8"/>
      <c r="L260" s="9"/>
    </row>
    <row r="261" spans="1:12" ht="12.9" customHeight="1" x14ac:dyDescent="0.25">
      <c r="A261" s="8"/>
      <c r="B261" s="8"/>
      <c r="C261" s="8"/>
      <c r="D261" s="8"/>
      <c r="E261" s="64"/>
      <c r="F261" s="8"/>
      <c r="G261" s="8"/>
      <c r="H261" s="8"/>
      <c r="I261" s="8"/>
      <c r="J261" s="8"/>
      <c r="K261" s="8"/>
      <c r="L261" s="9"/>
    </row>
    <row r="262" spans="1:12" ht="12.9" customHeight="1" x14ac:dyDescent="0.25">
      <c r="A262" s="8"/>
      <c r="B262" s="8"/>
      <c r="C262" s="8"/>
      <c r="D262" s="8"/>
      <c r="E262" s="64"/>
      <c r="F262" s="8"/>
      <c r="G262" s="8"/>
      <c r="H262" s="8"/>
      <c r="I262" s="8"/>
      <c r="J262" s="8"/>
      <c r="K262" s="8"/>
      <c r="L262" s="9"/>
    </row>
    <row r="263" spans="1:12" ht="12.9" customHeight="1" x14ac:dyDescent="0.25">
      <c r="A263" s="8"/>
      <c r="B263" s="8"/>
      <c r="C263" s="8"/>
      <c r="D263" s="8"/>
      <c r="E263" s="64"/>
      <c r="F263" s="8"/>
      <c r="G263" s="8"/>
      <c r="H263" s="8"/>
      <c r="I263" s="8"/>
      <c r="J263" s="8"/>
      <c r="K263" s="8"/>
      <c r="L263" s="9"/>
    </row>
    <row r="264" spans="1:12" ht="12.9" customHeight="1" x14ac:dyDescent="0.25">
      <c r="A264" s="8"/>
      <c r="B264" s="8"/>
      <c r="C264" s="8"/>
      <c r="D264" s="8"/>
      <c r="E264" s="64"/>
      <c r="F264" s="8"/>
      <c r="G264" s="8"/>
      <c r="H264" s="8"/>
      <c r="I264" s="8"/>
      <c r="J264" s="8"/>
      <c r="K264" s="8"/>
      <c r="L264" s="9"/>
    </row>
    <row r="265" spans="1:12" ht="12.9" customHeight="1" x14ac:dyDescent="0.25">
      <c r="A265" s="8"/>
      <c r="B265" s="8"/>
      <c r="C265" s="8"/>
      <c r="D265" s="8"/>
      <c r="E265" s="64"/>
      <c r="F265" s="8"/>
      <c r="G265" s="8"/>
      <c r="H265" s="8"/>
      <c r="I265" s="8"/>
      <c r="J265" s="8"/>
      <c r="K265" s="8"/>
      <c r="L265" s="9"/>
    </row>
    <row r="266" spans="1:12" ht="12.9" customHeight="1" x14ac:dyDescent="0.25">
      <c r="A266" s="8"/>
      <c r="B266" s="8"/>
      <c r="C266" s="8"/>
      <c r="D266" s="8"/>
      <c r="E266" s="64"/>
      <c r="F266" s="8"/>
      <c r="G266" s="8"/>
      <c r="H266" s="8"/>
      <c r="I266" s="8"/>
      <c r="J266" s="8"/>
      <c r="K266" s="8"/>
      <c r="L266" s="9"/>
    </row>
    <row r="267" spans="1:12" ht="12.9" customHeight="1" x14ac:dyDescent="0.25">
      <c r="A267" s="8"/>
      <c r="B267" s="8"/>
      <c r="C267" s="8"/>
      <c r="D267" s="8"/>
      <c r="E267" s="64"/>
      <c r="F267" s="8"/>
      <c r="G267" s="8"/>
      <c r="H267" s="8"/>
      <c r="I267" s="8"/>
      <c r="J267" s="8"/>
      <c r="K267" s="8"/>
      <c r="L267" s="9"/>
    </row>
    <row r="268" spans="1:12" ht="12.9" customHeight="1" x14ac:dyDescent="0.25">
      <c r="A268" s="8"/>
      <c r="B268" s="8"/>
      <c r="C268" s="8"/>
      <c r="D268" s="8"/>
      <c r="E268" s="64"/>
      <c r="F268" s="8"/>
      <c r="G268" s="8"/>
      <c r="H268" s="8"/>
      <c r="I268" s="8"/>
      <c r="J268" s="8"/>
      <c r="K268" s="8"/>
      <c r="L268" s="9"/>
    </row>
    <row r="269" spans="1:12" ht="12.9" customHeight="1" x14ac:dyDescent="0.25">
      <c r="A269" s="8"/>
      <c r="B269" s="8"/>
      <c r="C269" s="8"/>
      <c r="D269" s="8"/>
      <c r="E269" s="64"/>
      <c r="F269" s="8"/>
      <c r="G269" s="8"/>
      <c r="H269" s="8"/>
      <c r="I269" s="8"/>
      <c r="J269" s="8"/>
      <c r="K269" s="8"/>
      <c r="L269" s="9"/>
    </row>
    <row r="270" spans="1:12" ht="12.9" customHeight="1" x14ac:dyDescent="0.25">
      <c r="A270" s="8"/>
      <c r="B270" s="8"/>
      <c r="C270" s="8"/>
      <c r="D270" s="8"/>
      <c r="E270" s="64"/>
      <c r="F270" s="8"/>
      <c r="G270" s="8"/>
      <c r="H270" s="8"/>
      <c r="I270" s="8"/>
      <c r="J270" s="8"/>
      <c r="K270" s="8"/>
      <c r="L270" s="9"/>
    </row>
    <row r="271" spans="1:12" ht="12.9" customHeight="1" x14ac:dyDescent="0.25">
      <c r="A271" s="8"/>
      <c r="B271" s="8"/>
      <c r="C271" s="8"/>
      <c r="D271" s="8"/>
      <c r="E271" s="64"/>
      <c r="F271" s="8"/>
      <c r="G271" s="8"/>
      <c r="H271" s="8"/>
      <c r="I271" s="8"/>
      <c r="J271" s="8"/>
      <c r="K271" s="8"/>
      <c r="L271" s="9"/>
    </row>
    <row r="272" spans="1:12" ht="12.9" customHeight="1" x14ac:dyDescent="0.25">
      <c r="A272" s="8"/>
      <c r="B272" s="8"/>
      <c r="C272" s="8"/>
      <c r="D272" s="8"/>
      <c r="E272" s="64"/>
      <c r="F272" s="8"/>
      <c r="G272" s="8"/>
      <c r="H272" s="8"/>
      <c r="I272" s="8"/>
      <c r="J272" s="8"/>
      <c r="K272" s="8"/>
      <c r="L272" s="9"/>
    </row>
    <row r="273" spans="1:12" ht="12.9" customHeight="1" x14ac:dyDescent="0.25">
      <c r="A273" s="8"/>
      <c r="B273" s="8"/>
      <c r="C273" s="8"/>
      <c r="D273" s="8"/>
      <c r="E273" s="64"/>
      <c r="F273" s="8"/>
      <c r="G273" s="8"/>
      <c r="H273" s="8"/>
      <c r="I273" s="8"/>
      <c r="J273" s="8"/>
      <c r="K273" s="8"/>
      <c r="L273" s="9"/>
    </row>
    <row r="274" spans="1:12" ht="12.9" customHeight="1" x14ac:dyDescent="0.25">
      <c r="A274" s="8"/>
      <c r="B274" s="8"/>
      <c r="C274" s="8"/>
      <c r="D274" s="8"/>
      <c r="E274" s="64"/>
      <c r="F274" s="8"/>
      <c r="G274" s="8"/>
      <c r="H274" s="8"/>
      <c r="I274" s="8"/>
      <c r="J274" s="8"/>
      <c r="K274" s="8"/>
      <c r="L274" s="9"/>
    </row>
    <row r="275" spans="1:12" ht="12.9" customHeight="1" x14ac:dyDescent="0.25">
      <c r="A275" s="8"/>
      <c r="B275" s="8"/>
      <c r="C275" s="8"/>
      <c r="D275" s="8"/>
      <c r="E275" s="64"/>
      <c r="F275" s="8"/>
      <c r="G275" s="8"/>
      <c r="H275" s="8"/>
      <c r="I275" s="8"/>
      <c r="J275" s="8"/>
      <c r="K275" s="8"/>
      <c r="L275" s="9"/>
    </row>
    <row r="276" spans="1:12" ht="12.9" customHeight="1" x14ac:dyDescent="0.25">
      <c r="A276" s="8"/>
      <c r="B276" s="8"/>
      <c r="C276" s="8"/>
      <c r="D276" s="8"/>
      <c r="E276" s="64"/>
      <c r="F276" s="8"/>
      <c r="G276" s="8"/>
      <c r="H276" s="8"/>
      <c r="I276" s="8"/>
      <c r="J276" s="8"/>
      <c r="K276" s="8"/>
      <c r="L276" s="9"/>
    </row>
    <row r="277" spans="1:12" ht="12.9" customHeight="1" x14ac:dyDescent="0.25">
      <c r="A277" s="8"/>
      <c r="B277" s="8"/>
      <c r="C277" s="8"/>
      <c r="D277" s="8"/>
      <c r="E277" s="64"/>
      <c r="F277" s="8"/>
      <c r="G277" s="8"/>
      <c r="H277" s="8"/>
      <c r="I277" s="8"/>
      <c r="J277" s="8"/>
      <c r="K277" s="8"/>
      <c r="L277" s="9"/>
    </row>
    <row r="278" spans="1:12" ht="12.9" customHeight="1" x14ac:dyDescent="0.25">
      <c r="A278" s="8"/>
      <c r="B278" s="8"/>
      <c r="C278" s="8"/>
      <c r="D278" s="8"/>
      <c r="E278" s="64"/>
      <c r="F278" s="8"/>
      <c r="G278" s="8"/>
      <c r="H278" s="8"/>
      <c r="I278" s="8"/>
      <c r="J278" s="8"/>
      <c r="K278" s="8"/>
      <c r="L278" s="9"/>
    </row>
    <row r="279" spans="1:12" ht="12.9" customHeight="1" x14ac:dyDescent="0.25">
      <c r="A279" s="8"/>
      <c r="B279" s="8"/>
      <c r="C279" s="8"/>
      <c r="D279" s="8"/>
      <c r="E279" s="64"/>
      <c r="F279" s="8"/>
      <c r="G279" s="8"/>
      <c r="H279" s="8"/>
      <c r="I279" s="8"/>
      <c r="J279" s="8"/>
      <c r="K279" s="8"/>
      <c r="L279" s="9"/>
    </row>
    <row r="280" spans="1:12" ht="12.9" customHeight="1" x14ac:dyDescent="0.25">
      <c r="A280" s="8"/>
      <c r="B280" s="8"/>
      <c r="C280" s="8"/>
      <c r="D280" s="8"/>
      <c r="E280" s="64"/>
      <c r="F280" s="8"/>
      <c r="G280" s="8"/>
      <c r="H280" s="8"/>
      <c r="I280" s="8"/>
      <c r="J280" s="8"/>
      <c r="K280" s="8"/>
      <c r="L280" s="9"/>
    </row>
    <row r="281" spans="1:12" ht="12.9" customHeight="1" x14ac:dyDescent="0.25">
      <c r="A281" s="8"/>
      <c r="B281" s="8"/>
      <c r="C281" s="8"/>
      <c r="D281" s="8"/>
      <c r="E281" s="64"/>
      <c r="F281" s="8"/>
      <c r="G281" s="8"/>
      <c r="H281" s="8"/>
      <c r="I281" s="8"/>
      <c r="J281" s="8"/>
      <c r="K281" s="8"/>
      <c r="L281" s="9"/>
    </row>
    <row r="282" spans="1:12" ht="12.9" customHeight="1" x14ac:dyDescent="0.25">
      <c r="A282" s="8"/>
      <c r="B282" s="8"/>
      <c r="C282" s="8"/>
      <c r="D282" s="8"/>
      <c r="E282" s="64"/>
      <c r="F282" s="8"/>
      <c r="G282" s="8"/>
      <c r="H282" s="8"/>
      <c r="I282" s="8"/>
      <c r="J282" s="8"/>
      <c r="K282" s="8"/>
      <c r="L282" s="9"/>
    </row>
    <row r="283" spans="1:12" ht="12.9" customHeight="1" x14ac:dyDescent="0.25">
      <c r="A283" s="8"/>
      <c r="B283" s="8"/>
      <c r="C283" s="8"/>
      <c r="D283" s="8"/>
      <c r="E283" s="64"/>
      <c r="F283" s="8"/>
      <c r="G283" s="8"/>
      <c r="H283" s="8"/>
      <c r="I283" s="8"/>
      <c r="J283" s="8"/>
      <c r="K283" s="8"/>
      <c r="L283" s="9"/>
    </row>
    <row r="284" spans="1:12" ht="12.9" customHeight="1" x14ac:dyDescent="0.25">
      <c r="A284" s="8"/>
      <c r="B284" s="8"/>
      <c r="C284" s="8"/>
      <c r="D284" s="8"/>
      <c r="E284" s="64"/>
      <c r="F284" s="8"/>
      <c r="G284" s="8"/>
      <c r="H284" s="8"/>
      <c r="I284" s="8"/>
      <c r="J284" s="8"/>
      <c r="K284" s="8"/>
      <c r="L284" s="9"/>
    </row>
    <row r="285" spans="1:12" ht="12.9" customHeight="1" x14ac:dyDescent="0.25">
      <c r="A285" s="8"/>
      <c r="B285" s="8"/>
      <c r="C285" s="8"/>
      <c r="D285" s="8"/>
      <c r="E285" s="64"/>
      <c r="F285" s="8"/>
      <c r="G285" s="8"/>
      <c r="H285" s="8"/>
      <c r="I285" s="8"/>
      <c r="J285" s="8"/>
      <c r="K285" s="8"/>
      <c r="L285" s="9"/>
    </row>
    <row r="286" spans="1:12" ht="12.9" customHeight="1" x14ac:dyDescent="0.25">
      <c r="A286" s="8"/>
      <c r="B286" s="8"/>
      <c r="C286" s="8"/>
      <c r="D286" s="8"/>
      <c r="E286" s="64"/>
      <c r="F286" s="8"/>
      <c r="G286" s="8"/>
      <c r="H286" s="8"/>
      <c r="I286" s="8"/>
      <c r="J286" s="8"/>
      <c r="K286" s="8"/>
      <c r="L286" s="9"/>
    </row>
    <row r="287" spans="1:12" ht="12.9" customHeight="1" x14ac:dyDescent="0.25">
      <c r="A287" s="8"/>
      <c r="B287" s="8"/>
      <c r="C287" s="8"/>
      <c r="D287" s="8"/>
      <c r="E287" s="64"/>
      <c r="F287" s="8"/>
      <c r="G287" s="8"/>
      <c r="H287" s="8"/>
      <c r="I287" s="8"/>
      <c r="J287" s="8"/>
      <c r="K287" s="8"/>
      <c r="L287" s="9"/>
    </row>
    <row r="288" spans="1:12" ht="12.9" customHeight="1" x14ac:dyDescent="0.25">
      <c r="A288" s="8"/>
      <c r="B288" s="8"/>
      <c r="C288" s="8"/>
      <c r="D288" s="8"/>
      <c r="E288" s="64"/>
      <c r="F288" s="8"/>
      <c r="G288" s="8"/>
      <c r="H288" s="8"/>
      <c r="I288" s="8"/>
      <c r="J288" s="8"/>
      <c r="K288" s="8"/>
      <c r="L288" s="9"/>
    </row>
    <row r="289" spans="1:12" ht="12.9" customHeight="1" x14ac:dyDescent="0.25">
      <c r="A289" s="8"/>
      <c r="B289" s="8"/>
      <c r="C289" s="8"/>
      <c r="D289" s="8"/>
      <c r="E289" s="64"/>
      <c r="F289" s="8"/>
      <c r="G289" s="8"/>
      <c r="H289" s="8"/>
      <c r="I289" s="8"/>
      <c r="J289" s="8"/>
      <c r="K289" s="8"/>
      <c r="L289" s="9"/>
    </row>
    <row r="290" spans="1:12" ht="12.9" customHeight="1" x14ac:dyDescent="0.25">
      <c r="A290" s="8"/>
      <c r="B290" s="8"/>
      <c r="C290" s="8"/>
      <c r="D290" s="8"/>
      <c r="E290" s="64"/>
      <c r="F290" s="8"/>
      <c r="G290" s="8"/>
      <c r="H290" s="8"/>
      <c r="I290" s="8"/>
      <c r="J290" s="8"/>
      <c r="K290" s="8"/>
      <c r="L290" s="9"/>
    </row>
    <row r="291" spans="1:12" ht="12.9" customHeight="1" x14ac:dyDescent="0.25">
      <c r="A291" s="8"/>
      <c r="B291" s="8"/>
      <c r="C291" s="8"/>
      <c r="D291" s="8"/>
      <c r="E291" s="64"/>
      <c r="F291" s="8"/>
      <c r="G291" s="8"/>
      <c r="H291" s="8"/>
      <c r="I291" s="8"/>
      <c r="J291" s="8"/>
      <c r="K291" s="8"/>
      <c r="L291" s="9"/>
    </row>
    <row r="292" spans="1:12" ht="12.9" customHeight="1" x14ac:dyDescent="0.25">
      <c r="A292" s="8"/>
      <c r="B292" s="8"/>
      <c r="C292" s="8"/>
      <c r="D292" s="8"/>
      <c r="E292" s="64"/>
      <c r="F292" s="8"/>
      <c r="G292" s="8"/>
      <c r="H292" s="8"/>
      <c r="I292" s="8"/>
      <c r="J292" s="8"/>
      <c r="K292" s="8"/>
      <c r="L292" s="9"/>
    </row>
    <row r="293" spans="1:12" ht="12.9" customHeight="1" x14ac:dyDescent="0.25">
      <c r="A293" s="8"/>
      <c r="B293" s="8"/>
      <c r="C293" s="8"/>
      <c r="D293" s="8"/>
      <c r="E293" s="64"/>
      <c r="F293" s="8"/>
      <c r="G293" s="8"/>
      <c r="H293" s="8"/>
      <c r="I293" s="8"/>
      <c r="J293" s="8"/>
      <c r="K293" s="8"/>
      <c r="L293" s="9"/>
    </row>
    <row r="294" spans="1:12" ht="12.9" customHeight="1" x14ac:dyDescent="0.25">
      <c r="A294" s="8"/>
      <c r="B294" s="8"/>
      <c r="C294" s="8"/>
      <c r="D294" s="8"/>
      <c r="E294" s="64"/>
      <c r="F294" s="8"/>
      <c r="G294" s="8"/>
      <c r="H294" s="8"/>
      <c r="I294" s="8"/>
      <c r="J294" s="8"/>
      <c r="K294" s="8"/>
      <c r="L294" s="9"/>
    </row>
    <row r="295" spans="1:12" ht="12.9" customHeight="1" x14ac:dyDescent="0.25">
      <c r="A295" s="8"/>
      <c r="B295" s="8"/>
      <c r="C295" s="8"/>
      <c r="D295" s="8"/>
      <c r="E295" s="64"/>
      <c r="F295" s="8"/>
      <c r="G295" s="8"/>
      <c r="H295" s="8"/>
      <c r="I295" s="8"/>
      <c r="J295" s="8"/>
      <c r="K295" s="8"/>
      <c r="L295" s="9"/>
    </row>
    <row r="296" spans="1:12" ht="12.9" customHeight="1" x14ac:dyDescent="0.25">
      <c r="A296" s="8"/>
      <c r="B296" s="8"/>
      <c r="C296" s="8"/>
      <c r="D296" s="8"/>
      <c r="E296" s="64"/>
      <c r="F296" s="8"/>
      <c r="G296" s="8"/>
      <c r="H296" s="8"/>
      <c r="I296" s="8"/>
      <c r="J296" s="8"/>
      <c r="K296" s="8"/>
      <c r="L296" s="9"/>
    </row>
    <row r="297" spans="1:12" ht="12.9" customHeight="1" x14ac:dyDescent="0.25">
      <c r="A297" s="8"/>
      <c r="B297" s="8"/>
      <c r="C297" s="8"/>
      <c r="D297" s="8"/>
      <c r="E297" s="64"/>
      <c r="F297" s="8"/>
      <c r="G297" s="8"/>
      <c r="H297" s="8"/>
      <c r="I297" s="8"/>
      <c r="J297" s="8"/>
      <c r="K297" s="8"/>
      <c r="L297" s="9"/>
    </row>
    <row r="298" spans="1:12" ht="12.9" customHeight="1" x14ac:dyDescent="0.25">
      <c r="A298" s="8"/>
      <c r="B298" s="8"/>
      <c r="C298" s="8"/>
      <c r="D298" s="8"/>
      <c r="E298" s="64"/>
      <c r="F298" s="8"/>
      <c r="G298" s="8"/>
      <c r="H298" s="8"/>
      <c r="I298" s="8"/>
      <c r="J298" s="8"/>
      <c r="K298" s="8"/>
      <c r="L298" s="9"/>
    </row>
    <row r="299" spans="1:12" ht="12.9" customHeight="1" x14ac:dyDescent="0.25">
      <c r="A299" s="8"/>
      <c r="B299" s="8"/>
      <c r="C299" s="8"/>
      <c r="D299" s="8"/>
      <c r="E299" s="64"/>
      <c r="F299" s="8"/>
      <c r="G299" s="8"/>
      <c r="H299" s="8"/>
      <c r="I299" s="8"/>
      <c r="J299" s="8"/>
      <c r="K299" s="8"/>
      <c r="L299" s="9"/>
    </row>
    <row r="300" spans="1:12" ht="12.9" customHeight="1" x14ac:dyDescent="0.25">
      <c r="A300" s="8"/>
      <c r="B300" s="8"/>
      <c r="C300" s="8"/>
      <c r="D300" s="8"/>
      <c r="E300" s="64"/>
      <c r="F300" s="8"/>
      <c r="G300" s="8"/>
      <c r="H300" s="8"/>
      <c r="I300" s="8"/>
      <c r="J300" s="8"/>
      <c r="K300" s="8"/>
      <c r="L300" s="9"/>
    </row>
    <row r="301" spans="1:12" ht="12.9" customHeight="1" x14ac:dyDescent="0.25">
      <c r="A301" s="8"/>
      <c r="B301" s="8"/>
      <c r="C301" s="8"/>
      <c r="D301" s="8"/>
      <c r="E301" s="64"/>
      <c r="F301" s="8"/>
      <c r="G301" s="8"/>
      <c r="H301" s="8"/>
      <c r="I301" s="8"/>
      <c r="J301" s="8"/>
      <c r="K301" s="8"/>
      <c r="L301" s="9"/>
    </row>
    <row r="302" spans="1:12" ht="12.9" customHeight="1" x14ac:dyDescent="0.25">
      <c r="A302" s="8"/>
      <c r="B302" s="8"/>
      <c r="C302" s="8"/>
      <c r="D302" s="8"/>
      <c r="E302" s="64"/>
      <c r="F302" s="8"/>
      <c r="G302" s="8"/>
      <c r="H302" s="8"/>
      <c r="I302" s="8"/>
      <c r="J302" s="8"/>
      <c r="K302" s="8"/>
      <c r="L302" s="9"/>
    </row>
    <row r="303" spans="1:12" ht="12.9" customHeight="1" x14ac:dyDescent="0.25">
      <c r="A303" s="8"/>
      <c r="B303" s="8"/>
      <c r="C303" s="8"/>
      <c r="D303" s="8"/>
      <c r="E303" s="64"/>
      <c r="F303" s="8"/>
      <c r="G303" s="8"/>
      <c r="H303" s="8"/>
      <c r="I303" s="8"/>
      <c r="J303" s="8"/>
      <c r="K303" s="8"/>
      <c r="L303" s="9"/>
    </row>
    <row r="304" spans="1:12" ht="12.9" customHeight="1" x14ac:dyDescent="0.25">
      <c r="A304" s="8"/>
      <c r="B304" s="8"/>
      <c r="C304" s="8"/>
      <c r="D304" s="8"/>
      <c r="E304" s="64"/>
      <c r="F304" s="8"/>
      <c r="G304" s="8"/>
      <c r="H304" s="8"/>
      <c r="I304" s="8"/>
      <c r="J304" s="8"/>
      <c r="K304" s="8"/>
      <c r="L304" s="9"/>
    </row>
    <row r="305" spans="1:12" ht="12.9" customHeight="1" x14ac:dyDescent="0.25">
      <c r="A305" s="8"/>
      <c r="B305" s="8"/>
      <c r="C305" s="8"/>
      <c r="D305" s="8"/>
      <c r="E305" s="64"/>
      <c r="F305" s="8"/>
      <c r="G305" s="8"/>
      <c r="H305" s="8"/>
      <c r="I305" s="8"/>
      <c r="J305" s="8"/>
      <c r="K305" s="8"/>
      <c r="L305" s="9"/>
    </row>
    <row r="306" spans="1:12" ht="12.9" customHeight="1" x14ac:dyDescent="0.25">
      <c r="A306" s="8"/>
      <c r="B306" s="8"/>
      <c r="C306" s="8"/>
      <c r="D306" s="8"/>
      <c r="E306" s="64"/>
      <c r="F306" s="8"/>
      <c r="G306" s="8"/>
      <c r="H306" s="8"/>
      <c r="I306" s="8"/>
      <c r="J306" s="8"/>
      <c r="K306" s="8"/>
      <c r="L306" s="9"/>
    </row>
    <row r="307" spans="1:12" ht="12.9" customHeight="1" x14ac:dyDescent="0.25">
      <c r="A307" s="8"/>
      <c r="B307" s="8"/>
      <c r="C307" s="8"/>
      <c r="D307" s="8"/>
      <c r="E307" s="64"/>
      <c r="F307" s="8"/>
      <c r="G307" s="8"/>
      <c r="H307" s="8"/>
      <c r="I307" s="8"/>
      <c r="J307" s="8"/>
      <c r="K307" s="8"/>
      <c r="L307" s="9"/>
    </row>
    <row r="308" spans="1:12" ht="12.9" customHeight="1" x14ac:dyDescent="0.25">
      <c r="A308" s="8"/>
      <c r="B308" s="8"/>
      <c r="C308" s="8"/>
      <c r="D308" s="8"/>
      <c r="E308" s="64"/>
      <c r="F308" s="8"/>
      <c r="G308" s="8"/>
      <c r="H308" s="8"/>
      <c r="I308" s="8"/>
      <c r="J308" s="8"/>
      <c r="K308" s="8"/>
      <c r="L308" s="9"/>
    </row>
    <row r="309" spans="1:12" ht="12.9" customHeight="1" x14ac:dyDescent="0.25">
      <c r="A309" s="8"/>
      <c r="B309" s="8"/>
      <c r="C309" s="8"/>
      <c r="D309" s="8"/>
      <c r="E309" s="64"/>
      <c r="F309" s="8"/>
      <c r="G309" s="8"/>
      <c r="H309" s="8"/>
      <c r="I309" s="8"/>
      <c r="J309" s="8"/>
      <c r="K309" s="8"/>
      <c r="L309" s="9"/>
    </row>
    <row r="310" spans="1:12" ht="12.9" customHeight="1" x14ac:dyDescent="0.25">
      <c r="A310" s="8"/>
      <c r="B310" s="8"/>
      <c r="C310" s="8"/>
      <c r="D310" s="8"/>
      <c r="E310" s="64"/>
      <c r="F310" s="8"/>
      <c r="G310" s="8"/>
      <c r="H310" s="8"/>
      <c r="I310" s="8"/>
      <c r="J310" s="8"/>
      <c r="K310" s="8"/>
      <c r="L310" s="9"/>
    </row>
    <row r="311" spans="1:12" ht="12.9" customHeight="1" x14ac:dyDescent="0.25">
      <c r="A311" s="8"/>
      <c r="B311" s="8"/>
      <c r="C311" s="8"/>
      <c r="D311" s="8"/>
      <c r="E311" s="64"/>
      <c r="F311" s="8"/>
      <c r="G311" s="8"/>
      <c r="H311" s="8"/>
      <c r="I311" s="8"/>
      <c r="J311" s="8"/>
      <c r="K311" s="8"/>
      <c r="L311" s="9"/>
    </row>
    <row r="312" spans="1:12" ht="12.9" customHeight="1" x14ac:dyDescent="0.25">
      <c r="A312" s="8"/>
      <c r="B312" s="8"/>
      <c r="C312" s="8"/>
      <c r="D312" s="8"/>
      <c r="E312" s="64"/>
      <c r="F312" s="8"/>
      <c r="G312" s="8"/>
      <c r="H312" s="8"/>
      <c r="I312" s="8"/>
      <c r="J312" s="8"/>
      <c r="K312" s="8"/>
      <c r="L312" s="9"/>
    </row>
  </sheetData>
  <autoFilter ref="A1:L4"/>
  <sortState ref="A2:O709">
    <sortCondition ref="B2:B709"/>
    <sortCondition ref="C2:C709"/>
    <sortCondition ref="F2:F709"/>
  </sortState>
  <customSheetViews>
    <customSheetView guid="{05E63515-7A1D-4C3C-8CDB-D05A968ABC3C}" showPageBreaks="1" printArea="1">
      <selection activeCell="D20" sqref="D20"/>
      <pageMargins left="7.874015748031496E-2" right="7.874015748031496E-2" top="0.74803149606299213" bottom="0.47244094488188981" header="0.31496062992125984" footer="0.31496062992125984"/>
      <printOptions horizontalCentered="1" verticalCentered="1"/>
      <pageSetup paperSize="9" orientation="landscape" r:id="rId1"/>
      <headerFooter>
        <oddHeader>&amp;C&amp;16&amp;D           &amp;T&amp;R&amp;20&amp;P</oddHeader>
      </headerFooter>
    </customSheetView>
    <customSheetView guid="{97AD48C4-D891-4601-90BB-8EA4EEF2D6EA}">
      <selection activeCell="H33" sqref="H33:H34"/>
      <pageMargins left="7.874015748031496E-2" right="7.874015748031496E-2" top="0.74803149606299213" bottom="0.47244094488188981" header="0.31496062992125984" footer="0.31496062992125984"/>
      <printOptions horizontalCentered="1" verticalCentered="1"/>
      <pageSetup paperSize="9" orientation="landscape" r:id="rId2"/>
      <headerFooter>
        <oddHeader>&amp;C&amp;16&amp;D           &amp;T&amp;R&amp;20&amp;P</oddHeader>
      </headerFooter>
    </customSheetView>
  </customSheetViews>
  <conditionalFormatting sqref="B1:G2 B4:G114 B119:G1048576 A1:A1048576">
    <cfRule type="expression" dxfId="17" priority="33448">
      <formula>$A1="MM"</formula>
    </cfRule>
  </conditionalFormatting>
  <conditionalFormatting sqref="A1:A1048576">
    <cfRule type="expression" dxfId="16" priority="33447">
      <formula>$A1="ARRIVAGE"</formula>
    </cfRule>
  </conditionalFormatting>
  <conditionalFormatting sqref="E1:E2 E4:E114 E119:E1048576 A1:A1048576">
    <cfRule type="expression" dxfId="15" priority="33445">
      <formula>$A1="solde bob stock"</formula>
    </cfRule>
    <cfRule type="expression" dxfId="14" priority="33446">
      <formula>$A1="solde bob client"</formula>
    </cfRule>
  </conditionalFormatting>
  <conditionalFormatting sqref="H119:H1048576 H1:H114">
    <cfRule type="expression" dxfId="13" priority="22557">
      <formula>COUNTIF(D1,"*TAR*")</formula>
    </cfRule>
  </conditionalFormatting>
  <conditionalFormatting sqref="A1:A2 A4:A114 A119:G1048576 B1:G114">
    <cfRule type="expression" dxfId="12" priority="33514">
      <formula>$I1="*"</formula>
    </cfRule>
  </conditionalFormatting>
  <conditionalFormatting sqref="A3 A115">
    <cfRule type="expression" dxfId="11" priority="33539">
      <formula>#REF!="*"</formula>
    </cfRule>
  </conditionalFormatting>
  <conditionalFormatting sqref="B3:G3">
    <cfRule type="expression" dxfId="10" priority="33576">
      <formula>#REF!="MM"</formula>
    </cfRule>
  </conditionalFormatting>
  <conditionalFormatting sqref="E3">
    <cfRule type="expression" dxfId="9" priority="33577">
      <formula>#REF!="solde bob stock"</formula>
    </cfRule>
    <cfRule type="expression" dxfId="8" priority="33578">
      <formula>#REF!="solde bob client"</formula>
    </cfRule>
  </conditionalFormatting>
  <conditionalFormatting sqref="A116:A118">
    <cfRule type="expression" dxfId="7" priority="33600">
      <formula>#REF!="*"</formula>
    </cfRule>
  </conditionalFormatting>
  <dataValidations count="1">
    <dataValidation type="list" allowBlank="1" showInputMessage="1" sqref="A1:A1048576">
      <formula1>"MM,ARRIVAGE,solde bob client,solde bob stock"</formula1>
    </dataValidation>
  </dataValidations>
  <printOptions horizontalCentered="1" verticalCentered="1"/>
  <pageMargins left="7.874015748031496E-2" right="7.874015748031496E-2" top="0.74803149606299213" bottom="0.47244094488188981" header="0.31496062992125984" footer="0.31496062992125984"/>
  <pageSetup paperSize="9" orientation="landscape" r:id="rId3"/>
  <headerFooter>
    <oddHeader>&amp;C&amp;16&amp;D           &amp;T&amp;R&amp;20&amp;P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641"/>
  <sheetViews>
    <sheetView topLeftCell="A43" workbookViewId="0">
      <selection activeCell="B95" sqref="B95:G95"/>
    </sheetView>
  </sheetViews>
  <sheetFormatPr baseColWidth="10" defaultColWidth="11.5546875" defaultRowHeight="12.9" customHeight="1" x14ac:dyDescent="0.25"/>
  <cols>
    <col min="1" max="1" width="9.33203125" style="1" customWidth="1"/>
    <col min="2" max="2" width="10" style="1" customWidth="1"/>
    <col min="3" max="3" width="7.6640625" style="1" customWidth="1"/>
    <col min="4" max="4" width="23" style="3" customWidth="1"/>
    <col min="5" max="5" width="8" style="11" customWidth="1"/>
    <col min="6" max="6" width="10.44140625" style="18" customWidth="1"/>
    <col min="7" max="7" width="15.33203125" style="1" customWidth="1"/>
    <col min="8" max="8" width="25.109375" style="3" bestFit="1" customWidth="1"/>
    <col min="9" max="9" width="3.6640625" style="1" customWidth="1"/>
    <col min="10" max="10" width="4.6640625" style="2" customWidth="1"/>
    <col min="11" max="11" width="2.109375" style="1" customWidth="1"/>
    <col min="12" max="12" width="6.33203125" style="5" customWidth="1"/>
    <col min="13" max="16384" width="11.5546875" style="1"/>
  </cols>
  <sheetData>
    <row r="1" spans="1:12" ht="12" x14ac:dyDescent="0.25">
      <c r="A1" s="6"/>
      <c r="B1" s="6"/>
      <c r="C1" s="6"/>
      <c r="D1" s="6"/>
      <c r="E1" s="12"/>
      <c r="F1" s="16"/>
      <c r="G1" s="6"/>
      <c r="H1" s="6"/>
      <c r="I1" s="10"/>
      <c r="J1" s="6"/>
      <c r="K1" s="6"/>
      <c r="L1" s="7"/>
    </row>
    <row r="2" spans="1:12" ht="12" x14ac:dyDescent="0.25">
      <c r="A2" s="6"/>
      <c r="B2" s="6"/>
      <c r="C2" s="6"/>
      <c r="D2" s="6"/>
      <c r="E2" s="12"/>
      <c r="F2" s="16"/>
      <c r="G2" s="6"/>
      <c r="H2" s="6"/>
      <c r="I2" s="10"/>
      <c r="J2" s="6"/>
      <c r="K2" s="6"/>
      <c r="L2" s="7"/>
    </row>
    <row r="3" spans="1:12" ht="12" x14ac:dyDescent="0.25">
      <c r="A3" s="6"/>
      <c r="B3" s="6"/>
      <c r="C3" s="6"/>
      <c r="D3" s="6"/>
      <c r="E3" s="12"/>
      <c r="F3" s="16"/>
      <c r="G3" s="6"/>
      <c r="H3" s="6"/>
      <c r="I3" s="10"/>
      <c r="J3" s="6"/>
      <c r="K3" s="6"/>
      <c r="L3" s="7"/>
    </row>
    <row r="4" spans="1:12" ht="12" x14ac:dyDescent="0.25">
      <c r="A4" s="6"/>
      <c r="B4" s="6"/>
      <c r="C4" s="6" t="s">
        <v>22</v>
      </c>
      <c r="D4" s="6"/>
      <c r="E4" s="12" t="s">
        <v>21</v>
      </c>
      <c r="F4" s="16" t="s">
        <v>19</v>
      </c>
      <c r="G4" s="6" t="s">
        <v>20</v>
      </c>
      <c r="H4" s="6"/>
      <c r="I4" s="10"/>
      <c r="J4" s="6"/>
      <c r="K4" s="6"/>
      <c r="L4" s="7"/>
    </row>
    <row r="5" spans="1:12" ht="12" x14ac:dyDescent="0.25">
      <c r="A5" s="6"/>
      <c r="B5" s="6"/>
      <c r="C5" s="6"/>
      <c r="D5" s="6"/>
      <c r="E5" s="12"/>
      <c r="F5" s="16"/>
      <c r="G5" s="6"/>
      <c r="H5" s="6"/>
      <c r="I5" s="10"/>
      <c r="J5" s="6"/>
      <c r="K5" s="6"/>
      <c r="L5" s="7"/>
    </row>
    <row r="6" spans="1:12" ht="12" x14ac:dyDescent="0.25">
      <c r="A6" s="6"/>
      <c r="B6" s="31"/>
      <c r="C6" s="31"/>
      <c r="D6" s="31"/>
      <c r="E6" s="32"/>
      <c r="F6" s="33"/>
      <c r="G6" s="31"/>
      <c r="H6" s="6"/>
      <c r="I6" s="10"/>
      <c r="J6" s="6"/>
      <c r="K6" s="6"/>
      <c r="L6" s="7"/>
    </row>
    <row r="7" spans="1:12" ht="12" x14ac:dyDescent="0.25">
      <c r="A7" s="6"/>
      <c r="B7" s="6"/>
      <c r="C7" s="6"/>
      <c r="D7" s="6"/>
      <c r="E7" s="12"/>
      <c r="F7" s="16"/>
      <c r="G7" s="6"/>
      <c r="H7" s="6"/>
      <c r="I7" s="10"/>
      <c r="J7" s="6"/>
      <c r="K7" s="6"/>
      <c r="L7" s="7"/>
    </row>
    <row r="8" spans="1:12" ht="12" x14ac:dyDescent="0.25">
      <c r="A8" s="6"/>
      <c r="B8" s="6" t="s">
        <v>17</v>
      </c>
      <c r="C8" s="6" t="s">
        <v>9</v>
      </c>
      <c r="D8" s="6" t="s">
        <v>30</v>
      </c>
      <c r="E8" s="12">
        <v>2.04</v>
      </c>
      <c r="F8" s="16">
        <v>85</v>
      </c>
      <c r="G8" s="6" t="s">
        <v>18</v>
      </c>
      <c r="H8" s="6"/>
      <c r="I8" s="10"/>
      <c r="J8" s="6"/>
      <c r="K8" s="6"/>
      <c r="L8" s="7"/>
    </row>
    <row r="9" spans="1:12" ht="12" x14ac:dyDescent="0.25">
      <c r="A9" s="49"/>
      <c r="B9" s="6" t="s">
        <v>17</v>
      </c>
      <c r="C9" s="6" t="s">
        <v>9</v>
      </c>
      <c r="D9" s="6" t="s">
        <v>30</v>
      </c>
      <c r="E9" s="12">
        <v>2.2799999999999998</v>
      </c>
      <c r="F9" s="16">
        <v>95</v>
      </c>
      <c r="G9" s="6" t="s">
        <v>18</v>
      </c>
      <c r="H9" s="49"/>
      <c r="I9" s="62"/>
      <c r="J9" s="49"/>
      <c r="K9" s="49"/>
      <c r="L9" s="55"/>
    </row>
    <row r="10" spans="1:12" ht="12" x14ac:dyDescent="0.25">
      <c r="A10" s="6"/>
      <c r="B10" s="6" t="s">
        <v>16</v>
      </c>
      <c r="C10" s="6" t="s">
        <v>9</v>
      </c>
      <c r="D10" s="6" t="s">
        <v>30</v>
      </c>
      <c r="E10" s="12">
        <v>2.16</v>
      </c>
      <c r="F10" s="16">
        <v>50</v>
      </c>
      <c r="G10" s="6" t="s">
        <v>38</v>
      </c>
      <c r="H10" s="6"/>
      <c r="I10" s="10"/>
      <c r="J10" s="6"/>
      <c r="K10" s="6"/>
      <c r="L10" s="7"/>
    </row>
    <row r="11" spans="1:12" ht="12" x14ac:dyDescent="0.25">
      <c r="A11" s="6"/>
      <c r="B11" s="6" t="s">
        <v>39</v>
      </c>
      <c r="C11" s="6" t="s">
        <v>9</v>
      </c>
      <c r="D11" s="6" t="s">
        <v>30</v>
      </c>
      <c r="E11" s="12">
        <v>1.22</v>
      </c>
      <c r="F11" s="16">
        <v>38</v>
      </c>
      <c r="G11" s="6" t="s">
        <v>40</v>
      </c>
      <c r="H11" s="6"/>
      <c r="I11" s="10"/>
      <c r="J11" s="6"/>
      <c r="K11" s="6"/>
      <c r="L11" s="7"/>
    </row>
    <row r="12" spans="1:12" ht="12" x14ac:dyDescent="0.25">
      <c r="A12" s="6"/>
      <c r="B12" s="6" t="s">
        <v>39</v>
      </c>
      <c r="C12" s="6" t="s">
        <v>9</v>
      </c>
      <c r="D12" s="6" t="s">
        <v>30</v>
      </c>
      <c r="E12" s="12">
        <v>0.64</v>
      </c>
      <c r="F12" s="16">
        <v>20</v>
      </c>
      <c r="G12" s="6" t="s">
        <v>40</v>
      </c>
      <c r="H12" s="6"/>
      <c r="I12" s="10"/>
      <c r="J12" s="6"/>
      <c r="K12" s="6"/>
      <c r="L12" s="7"/>
    </row>
    <row r="13" spans="1:12" ht="12" x14ac:dyDescent="0.25">
      <c r="A13" s="6"/>
      <c r="B13" s="6" t="s">
        <v>73</v>
      </c>
      <c r="C13" s="6" t="s">
        <v>9</v>
      </c>
      <c r="D13" s="6" t="s">
        <v>30</v>
      </c>
      <c r="E13" s="12">
        <v>2.4</v>
      </c>
      <c r="F13" s="16">
        <v>60</v>
      </c>
      <c r="G13" s="6" t="s">
        <v>74</v>
      </c>
      <c r="H13" s="6"/>
      <c r="I13" s="10"/>
      <c r="J13" s="6"/>
      <c r="K13" s="6"/>
      <c r="L13" s="7"/>
    </row>
    <row r="14" spans="1:12" ht="12" x14ac:dyDescent="0.25">
      <c r="A14" s="6"/>
      <c r="B14" s="6" t="s">
        <v>23</v>
      </c>
      <c r="C14" s="6" t="s">
        <v>9</v>
      </c>
      <c r="D14" s="6" t="s">
        <v>30</v>
      </c>
      <c r="E14" s="12">
        <v>1.825</v>
      </c>
      <c r="F14" s="16">
        <v>38</v>
      </c>
      <c r="G14" s="6" t="s">
        <v>24</v>
      </c>
      <c r="H14" s="6"/>
      <c r="I14" s="10"/>
      <c r="J14" s="6"/>
      <c r="K14" s="6"/>
      <c r="L14" s="7"/>
    </row>
    <row r="15" spans="1:12" ht="12" x14ac:dyDescent="0.25">
      <c r="A15" s="6"/>
      <c r="B15" s="6" t="s">
        <v>23</v>
      </c>
      <c r="C15" s="6" t="s">
        <v>9</v>
      </c>
      <c r="D15" s="6" t="s">
        <v>30</v>
      </c>
      <c r="E15" s="12">
        <v>3</v>
      </c>
      <c r="F15" s="16">
        <v>65</v>
      </c>
      <c r="G15" s="6" t="s">
        <v>24</v>
      </c>
      <c r="H15" s="6"/>
      <c r="I15" s="10"/>
      <c r="J15" s="6"/>
      <c r="K15" s="6"/>
      <c r="L15" s="7"/>
    </row>
    <row r="16" spans="1:12" ht="12" x14ac:dyDescent="0.25">
      <c r="A16" s="6"/>
      <c r="B16" s="6" t="s">
        <v>23</v>
      </c>
      <c r="C16" s="6" t="s">
        <v>9</v>
      </c>
      <c r="D16" s="6" t="s">
        <v>30</v>
      </c>
      <c r="E16" s="12">
        <v>3.0049999999999999</v>
      </c>
      <c r="F16" s="16">
        <v>61</v>
      </c>
      <c r="G16" s="6" t="s">
        <v>47</v>
      </c>
      <c r="H16" s="6"/>
      <c r="I16" s="10"/>
      <c r="J16" s="6"/>
      <c r="K16" s="6"/>
      <c r="L16" s="7"/>
    </row>
    <row r="17" spans="1:12" ht="12" x14ac:dyDescent="0.25">
      <c r="A17" s="13"/>
      <c r="B17" s="6" t="s">
        <v>23</v>
      </c>
      <c r="C17" s="6" t="s">
        <v>9</v>
      </c>
      <c r="D17" s="6" t="s">
        <v>30</v>
      </c>
      <c r="E17" s="12">
        <v>3.0049999999999999</v>
      </c>
      <c r="F17" s="16">
        <v>61</v>
      </c>
      <c r="G17" s="6" t="s">
        <v>47</v>
      </c>
      <c r="H17" s="13"/>
      <c r="I17" s="13"/>
      <c r="J17" s="13"/>
      <c r="K17" s="13"/>
      <c r="L17" s="15"/>
    </row>
    <row r="18" spans="1:12" ht="12" x14ac:dyDescent="0.25">
      <c r="A18" s="13"/>
      <c r="B18" s="39"/>
      <c r="C18" s="39"/>
      <c r="D18" s="39"/>
      <c r="E18" s="40"/>
      <c r="F18" s="41"/>
      <c r="G18" s="39"/>
      <c r="H18" s="13"/>
      <c r="I18" s="13"/>
      <c r="J18" s="13"/>
      <c r="K18" s="13"/>
      <c r="L18" s="15"/>
    </row>
    <row r="19" spans="1:12" ht="12" x14ac:dyDescent="0.25">
      <c r="A19" s="13"/>
      <c r="B19" s="6" t="s">
        <v>61</v>
      </c>
      <c r="C19" s="6" t="s">
        <v>9</v>
      </c>
      <c r="D19" s="6" t="s">
        <v>30</v>
      </c>
      <c r="E19" s="12">
        <v>1.45</v>
      </c>
      <c r="F19" s="16">
        <v>72</v>
      </c>
      <c r="G19" s="6" t="s">
        <v>62</v>
      </c>
      <c r="H19" s="13"/>
      <c r="I19" s="13"/>
      <c r="J19" s="13"/>
      <c r="K19" s="13"/>
      <c r="L19" s="15"/>
    </row>
    <row r="20" spans="1:12" ht="12" x14ac:dyDescent="0.25">
      <c r="A20" s="13"/>
      <c r="B20" s="6" t="s">
        <v>61</v>
      </c>
      <c r="C20" s="6" t="s">
        <v>9</v>
      </c>
      <c r="D20" s="6" t="s">
        <v>30</v>
      </c>
      <c r="E20" s="12">
        <v>1.3</v>
      </c>
      <c r="F20" s="16">
        <v>65</v>
      </c>
      <c r="G20" s="6" t="s">
        <v>62</v>
      </c>
      <c r="H20" s="13"/>
      <c r="I20" s="13"/>
      <c r="J20" s="13"/>
      <c r="K20" s="13"/>
      <c r="L20" s="15"/>
    </row>
    <row r="21" spans="1:12" ht="12" x14ac:dyDescent="0.25">
      <c r="A21" s="13"/>
      <c r="B21" s="6" t="s">
        <v>61</v>
      </c>
      <c r="C21" s="6" t="s">
        <v>9</v>
      </c>
      <c r="D21" s="6" t="s">
        <v>30</v>
      </c>
      <c r="E21" s="12">
        <v>0.62</v>
      </c>
      <c r="F21" s="16">
        <v>31</v>
      </c>
      <c r="G21" s="6" t="s">
        <v>62</v>
      </c>
      <c r="H21" s="13"/>
      <c r="I21" s="13"/>
      <c r="J21" s="13"/>
      <c r="K21" s="13"/>
      <c r="L21" s="15"/>
    </row>
    <row r="22" spans="1:12" ht="12" x14ac:dyDescent="0.25">
      <c r="A22" s="13"/>
      <c r="B22" s="6" t="s">
        <v>61</v>
      </c>
      <c r="C22" s="6" t="s">
        <v>9</v>
      </c>
      <c r="D22" s="6" t="s">
        <v>30</v>
      </c>
      <c r="E22" s="12">
        <v>1</v>
      </c>
      <c r="F22" s="16">
        <v>55</v>
      </c>
      <c r="G22" s="6" t="s">
        <v>62</v>
      </c>
      <c r="H22" s="13"/>
      <c r="I22" s="13"/>
      <c r="J22" s="13"/>
      <c r="K22" s="13"/>
      <c r="L22" s="15"/>
    </row>
    <row r="23" spans="1:12" ht="12" x14ac:dyDescent="0.25">
      <c r="A23" s="13"/>
      <c r="B23" s="6" t="s">
        <v>61</v>
      </c>
      <c r="C23" s="6" t="s">
        <v>9</v>
      </c>
      <c r="D23" s="6" t="s">
        <v>30</v>
      </c>
      <c r="E23" s="12">
        <v>2.04</v>
      </c>
      <c r="F23" s="16">
        <v>102</v>
      </c>
      <c r="G23" s="6" t="s">
        <v>62</v>
      </c>
      <c r="H23" s="13"/>
      <c r="I23" s="13"/>
      <c r="J23" s="13"/>
      <c r="K23" s="13"/>
      <c r="L23" s="15"/>
    </row>
    <row r="24" spans="1:12" ht="12" x14ac:dyDescent="0.25">
      <c r="A24" s="13"/>
      <c r="B24" s="6" t="s">
        <v>58</v>
      </c>
      <c r="C24" s="6" t="s">
        <v>9</v>
      </c>
      <c r="D24" s="6" t="s">
        <v>30</v>
      </c>
      <c r="E24" s="12">
        <v>0.35</v>
      </c>
      <c r="F24" s="16">
        <v>15</v>
      </c>
      <c r="G24" s="6" t="s">
        <v>60</v>
      </c>
      <c r="H24" s="13"/>
      <c r="I24" s="13"/>
      <c r="J24" s="13"/>
      <c r="K24" s="13"/>
      <c r="L24" s="15"/>
    </row>
    <row r="25" spans="1:12" ht="12" x14ac:dyDescent="0.25">
      <c r="A25" s="13"/>
      <c r="B25" s="6" t="s">
        <v>75</v>
      </c>
      <c r="C25" s="6" t="s">
        <v>9</v>
      </c>
      <c r="D25" s="6" t="s">
        <v>30</v>
      </c>
      <c r="E25" s="12">
        <v>1.65</v>
      </c>
      <c r="F25" s="16">
        <v>50</v>
      </c>
      <c r="G25" s="6" t="s">
        <v>76</v>
      </c>
      <c r="H25" s="13"/>
      <c r="I25" s="13"/>
      <c r="J25" s="13"/>
      <c r="K25" s="13"/>
      <c r="L25" s="15"/>
    </row>
    <row r="26" spans="1:12" ht="12" x14ac:dyDescent="0.25">
      <c r="A26" s="56"/>
      <c r="B26" s="49" t="s">
        <v>94</v>
      </c>
      <c r="C26" s="49" t="s">
        <v>9</v>
      </c>
      <c r="D26" s="49" t="s">
        <v>30</v>
      </c>
      <c r="E26" s="54">
        <v>0.85</v>
      </c>
      <c r="F26" s="57">
        <v>17</v>
      </c>
      <c r="G26" s="49" t="s">
        <v>95</v>
      </c>
      <c r="H26" s="56"/>
      <c r="I26" s="56"/>
      <c r="J26" s="56"/>
      <c r="K26" s="56"/>
      <c r="L26" s="58"/>
    </row>
    <row r="27" spans="1:12" ht="12" x14ac:dyDescent="0.25">
      <c r="A27" s="13"/>
      <c r="B27" s="6" t="s">
        <v>72</v>
      </c>
      <c r="C27" s="6" t="s">
        <v>9</v>
      </c>
      <c r="D27" s="6"/>
      <c r="E27" s="12"/>
      <c r="F27" s="16"/>
      <c r="G27" s="6"/>
      <c r="H27" s="13"/>
      <c r="I27" s="13"/>
      <c r="J27" s="13"/>
      <c r="K27" s="13"/>
      <c r="L27" s="15"/>
    </row>
    <row r="28" spans="1:12" ht="12" x14ac:dyDescent="0.25">
      <c r="A28" s="13"/>
      <c r="B28" s="6" t="s">
        <v>56</v>
      </c>
      <c r="C28" s="6" t="s">
        <v>9</v>
      </c>
      <c r="D28" s="6" t="s">
        <v>30</v>
      </c>
      <c r="E28" s="12">
        <v>1.7250000000000001</v>
      </c>
      <c r="F28" s="16">
        <v>23</v>
      </c>
      <c r="G28" s="6" t="s">
        <v>57</v>
      </c>
      <c r="H28" s="13"/>
      <c r="I28" s="13"/>
      <c r="J28" s="13"/>
      <c r="K28" s="13"/>
      <c r="L28" s="15"/>
    </row>
    <row r="29" spans="1:12" ht="12" x14ac:dyDescent="0.25">
      <c r="A29" s="56"/>
      <c r="B29" s="49" t="s">
        <v>91</v>
      </c>
      <c r="C29" s="49" t="s">
        <v>9</v>
      </c>
      <c r="D29" s="49" t="s">
        <v>30</v>
      </c>
      <c r="E29" s="54">
        <v>2.625</v>
      </c>
      <c r="F29" s="57">
        <v>30</v>
      </c>
      <c r="G29" s="49" t="s">
        <v>92</v>
      </c>
      <c r="H29" s="56" t="s">
        <v>93</v>
      </c>
      <c r="I29" s="56"/>
      <c r="J29" s="56"/>
      <c r="K29" s="56"/>
      <c r="L29" s="58"/>
    </row>
    <row r="30" spans="1:12" ht="12" x14ac:dyDescent="0.25">
      <c r="A30" s="13"/>
      <c r="B30" s="39"/>
      <c r="C30" s="39"/>
      <c r="D30" s="39"/>
      <c r="E30" s="40"/>
      <c r="F30" s="41"/>
      <c r="G30" s="39"/>
      <c r="H30" s="13"/>
      <c r="I30" s="13"/>
      <c r="J30" s="13"/>
      <c r="K30" s="13"/>
      <c r="L30" s="15"/>
    </row>
    <row r="31" spans="1:12" ht="12" x14ac:dyDescent="0.25">
      <c r="A31" s="13"/>
      <c r="B31" s="6" t="s">
        <v>68</v>
      </c>
      <c r="C31" s="6" t="s">
        <v>9</v>
      </c>
      <c r="D31" s="6" t="s">
        <v>71</v>
      </c>
      <c r="E31" s="12">
        <v>5.18</v>
      </c>
      <c r="F31" s="16">
        <v>72</v>
      </c>
      <c r="G31" s="6" t="s">
        <v>82</v>
      </c>
      <c r="H31" s="13"/>
      <c r="I31" s="13"/>
      <c r="J31" s="13"/>
      <c r="K31" s="13"/>
      <c r="L31" s="15"/>
    </row>
    <row r="32" spans="1:12" ht="12" x14ac:dyDescent="0.25">
      <c r="A32" s="13"/>
      <c r="B32" s="6"/>
      <c r="C32" s="6"/>
      <c r="D32" s="6"/>
      <c r="E32" s="12"/>
      <c r="F32" s="16"/>
      <c r="G32" s="6"/>
      <c r="H32" s="13"/>
      <c r="I32" s="13"/>
      <c r="J32" s="13"/>
      <c r="K32" s="13"/>
      <c r="L32" s="15"/>
    </row>
    <row r="33" spans="1:12" ht="12" x14ac:dyDescent="0.25">
      <c r="A33" s="13"/>
      <c r="B33" s="6" t="s">
        <v>34</v>
      </c>
      <c r="C33" s="6" t="s">
        <v>9</v>
      </c>
      <c r="D33" s="6" t="s">
        <v>30</v>
      </c>
      <c r="E33" s="12">
        <v>2.16</v>
      </c>
      <c r="F33" s="16">
        <v>20</v>
      </c>
      <c r="G33" s="6" t="s">
        <v>35</v>
      </c>
      <c r="H33" s="13"/>
      <c r="I33" s="13"/>
      <c r="J33" s="13"/>
      <c r="K33" s="13"/>
      <c r="L33" s="15"/>
    </row>
    <row r="34" spans="1:12" ht="12" x14ac:dyDescent="0.25">
      <c r="A34" s="13"/>
      <c r="B34" s="13" t="s">
        <v>33</v>
      </c>
      <c r="C34" s="13" t="s">
        <v>9</v>
      </c>
      <c r="D34" s="13" t="s">
        <v>30</v>
      </c>
      <c r="E34" s="14">
        <v>1.1599999999999999</v>
      </c>
      <c r="F34" s="17">
        <v>8</v>
      </c>
      <c r="G34" s="13" t="s">
        <v>64</v>
      </c>
      <c r="H34" s="13"/>
      <c r="I34" s="13"/>
      <c r="J34" s="13"/>
      <c r="K34" s="13"/>
      <c r="L34" s="15"/>
    </row>
    <row r="35" spans="1:12" ht="12" x14ac:dyDescent="0.25">
      <c r="A35" s="13"/>
      <c r="B35" s="28" t="s">
        <v>33</v>
      </c>
      <c r="C35" s="28" t="s">
        <v>9</v>
      </c>
      <c r="D35" s="28" t="s">
        <v>30</v>
      </c>
      <c r="E35" s="29">
        <v>2.0099999999999998</v>
      </c>
      <c r="F35" s="30">
        <v>14</v>
      </c>
      <c r="G35" s="28" t="s">
        <v>64</v>
      </c>
      <c r="H35" s="28"/>
      <c r="I35" s="13"/>
      <c r="J35" s="13"/>
      <c r="K35" s="13"/>
      <c r="L35" s="15"/>
    </row>
    <row r="36" spans="1:12" ht="12" x14ac:dyDescent="0.25">
      <c r="A36" s="13"/>
      <c r="B36" s="28" t="s">
        <v>33</v>
      </c>
      <c r="C36" s="28" t="s">
        <v>9</v>
      </c>
      <c r="D36" s="28" t="s">
        <v>30</v>
      </c>
      <c r="E36" s="29">
        <v>1.44</v>
      </c>
      <c r="F36" s="30">
        <v>10</v>
      </c>
      <c r="G36" s="28" t="s">
        <v>64</v>
      </c>
      <c r="H36" s="28"/>
      <c r="I36" s="13"/>
      <c r="J36" s="13"/>
      <c r="K36" s="13"/>
      <c r="L36" s="15"/>
    </row>
    <row r="37" spans="1:12" ht="12" x14ac:dyDescent="0.25">
      <c r="A37" s="56"/>
      <c r="B37" s="59"/>
      <c r="C37" s="59"/>
      <c r="D37" s="59"/>
      <c r="E37" s="60"/>
      <c r="F37" s="61"/>
      <c r="G37" s="59"/>
      <c r="H37" s="59"/>
      <c r="I37" s="56"/>
      <c r="J37" s="56"/>
      <c r="K37" s="56"/>
      <c r="L37" s="58"/>
    </row>
    <row r="38" spans="1:12" ht="12" x14ac:dyDescent="0.25">
      <c r="A38" s="56"/>
      <c r="B38" s="59"/>
      <c r="C38" s="59"/>
      <c r="D38" s="59"/>
      <c r="E38" s="60"/>
      <c r="F38" s="61"/>
      <c r="G38" s="59"/>
      <c r="H38" s="59"/>
      <c r="I38" s="56"/>
      <c r="J38" s="56"/>
      <c r="K38" s="56"/>
      <c r="L38" s="58"/>
    </row>
    <row r="39" spans="1:12" ht="12" x14ac:dyDescent="0.25">
      <c r="A39" s="13"/>
      <c r="B39" s="13" t="s">
        <v>33</v>
      </c>
      <c r="C39" s="13" t="s">
        <v>50</v>
      </c>
      <c r="D39" s="13" t="s">
        <v>51</v>
      </c>
      <c r="E39" s="14">
        <v>1.62</v>
      </c>
      <c r="F39" s="17">
        <v>14</v>
      </c>
      <c r="G39" s="13" t="s">
        <v>52</v>
      </c>
      <c r="H39" s="13"/>
      <c r="I39" s="13"/>
      <c r="J39" s="13"/>
      <c r="K39" s="13"/>
      <c r="L39" s="15"/>
    </row>
    <row r="40" spans="1:12" ht="12" x14ac:dyDescent="0.25">
      <c r="A40" s="13"/>
      <c r="B40" s="13" t="s">
        <v>33</v>
      </c>
      <c r="C40" s="13" t="s">
        <v>50</v>
      </c>
      <c r="D40" s="13" t="s">
        <v>51</v>
      </c>
      <c r="E40" s="14">
        <v>2.3149999999999999</v>
      </c>
      <c r="F40" s="17"/>
      <c r="G40" s="13" t="s">
        <v>52</v>
      </c>
      <c r="H40" s="13"/>
      <c r="I40" s="13"/>
      <c r="J40" s="13"/>
      <c r="K40" s="13"/>
      <c r="L40" s="15"/>
    </row>
    <row r="41" spans="1:12" ht="12" x14ac:dyDescent="0.25">
      <c r="A41" s="13"/>
      <c r="B41" s="25"/>
      <c r="C41" s="25"/>
      <c r="D41" s="25"/>
      <c r="E41" s="26"/>
      <c r="F41" s="27"/>
      <c r="G41" s="25"/>
      <c r="H41" s="13"/>
      <c r="I41" s="13"/>
      <c r="J41" s="13"/>
      <c r="K41" s="13"/>
      <c r="L41" s="15"/>
    </row>
    <row r="42" spans="1:12" ht="12" x14ac:dyDescent="0.25">
      <c r="A42" s="13"/>
      <c r="B42" s="13"/>
      <c r="C42" s="13"/>
      <c r="D42" s="13"/>
      <c r="E42" s="14"/>
      <c r="F42" s="17"/>
      <c r="G42" s="13"/>
      <c r="H42" s="13"/>
      <c r="I42" s="13"/>
      <c r="J42" s="13"/>
      <c r="K42" s="13"/>
      <c r="L42" s="15"/>
    </row>
    <row r="43" spans="1:12" ht="12" x14ac:dyDescent="0.25">
      <c r="A43" s="13"/>
      <c r="B43" s="13" t="s">
        <v>39</v>
      </c>
      <c r="C43" s="13" t="s">
        <v>10</v>
      </c>
      <c r="D43" s="13" t="s">
        <v>30</v>
      </c>
      <c r="E43" s="14">
        <v>0.96</v>
      </c>
      <c r="F43" s="17">
        <v>27</v>
      </c>
      <c r="G43" s="13" t="s">
        <v>40</v>
      </c>
      <c r="H43" s="13"/>
      <c r="I43" s="13"/>
      <c r="J43" s="13"/>
      <c r="K43" s="13"/>
      <c r="L43" s="15"/>
    </row>
    <row r="44" spans="1:12" ht="12" x14ac:dyDescent="0.25">
      <c r="A44" s="13"/>
      <c r="B44" s="13" t="s">
        <v>29</v>
      </c>
      <c r="C44" s="13" t="s">
        <v>10</v>
      </c>
      <c r="D44" s="13" t="s">
        <v>30</v>
      </c>
      <c r="E44" s="14">
        <v>2.5449999999999999</v>
      </c>
      <c r="F44" s="17">
        <v>53</v>
      </c>
      <c r="G44" s="13" t="s">
        <v>41</v>
      </c>
      <c r="H44" s="13"/>
      <c r="I44" s="13"/>
      <c r="J44" s="13"/>
      <c r="K44" s="13"/>
      <c r="L44" s="15"/>
    </row>
    <row r="45" spans="1:12" ht="12" x14ac:dyDescent="0.25">
      <c r="A45" s="13"/>
      <c r="B45" s="13" t="s">
        <v>29</v>
      </c>
      <c r="C45" s="13" t="s">
        <v>10</v>
      </c>
      <c r="D45" s="13" t="s">
        <v>30</v>
      </c>
      <c r="E45" s="14">
        <v>1.44</v>
      </c>
      <c r="F45" s="17">
        <v>30</v>
      </c>
      <c r="G45" s="13" t="s">
        <v>41</v>
      </c>
      <c r="H45" s="13"/>
      <c r="I45" s="13"/>
      <c r="J45" s="13"/>
      <c r="K45" s="13"/>
      <c r="L45" s="15"/>
    </row>
    <row r="46" spans="1:12" ht="12" x14ac:dyDescent="0.25">
      <c r="A46" s="13"/>
      <c r="B46" s="42"/>
      <c r="C46" s="42"/>
      <c r="D46" s="42"/>
      <c r="E46" s="43"/>
      <c r="F46" s="44"/>
      <c r="G46" s="42"/>
      <c r="H46" s="13"/>
      <c r="I46" s="13"/>
      <c r="J46" s="13"/>
      <c r="K46" s="13"/>
      <c r="L46" s="15"/>
    </row>
    <row r="47" spans="1:12" ht="12" x14ac:dyDescent="0.25">
      <c r="A47" s="13"/>
      <c r="B47" s="13" t="s">
        <v>31</v>
      </c>
      <c r="C47" s="13" t="s">
        <v>10</v>
      </c>
      <c r="D47" s="13" t="s">
        <v>71</v>
      </c>
      <c r="E47" s="14">
        <v>2.7</v>
      </c>
      <c r="F47" s="17">
        <v>27</v>
      </c>
      <c r="G47" s="13" t="s">
        <v>32</v>
      </c>
      <c r="H47" s="13"/>
      <c r="I47" s="13"/>
      <c r="J47" s="13"/>
      <c r="K47" s="13"/>
      <c r="L47" s="15"/>
    </row>
    <row r="48" spans="1:12" ht="12" x14ac:dyDescent="0.25">
      <c r="A48" s="13"/>
      <c r="B48" s="13" t="s">
        <v>48</v>
      </c>
      <c r="C48" s="13" t="s">
        <v>10</v>
      </c>
      <c r="D48" s="13" t="s">
        <v>30</v>
      </c>
      <c r="E48" s="14">
        <v>0.5</v>
      </c>
      <c r="F48" s="17">
        <v>4</v>
      </c>
      <c r="G48" s="13" t="s">
        <v>49</v>
      </c>
      <c r="H48" s="13"/>
      <c r="I48" s="13"/>
      <c r="J48" s="13"/>
      <c r="K48" s="13"/>
      <c r="L48" s="15"/>
    </row>
    <row r="49" spans="1:12" ht="12" x14ac:dyDescent="0.25">
      <c r="A49" s="13"/>
      <c r="B49" s="42"/>
      <c r="C49" s="42"/>
      <c r="D49" s="42"/>
      <c r="E49" s="43"/>
      <c r="F49" s="44"/>
      <c r="G49" s="42"/>
      <c r="H49" s="13"/>
      <c r="I49" s="13"/>
      <c r="J49" s="13"/>
      <c r="K49" s="13"/>
      <c r="L49" s="15"/>
    </row>
    <row r="50" spans="1:12" ht="12" x14ac:dyDescent="0.25">
      <c r="A50" s="13"/>
      <c r="B50" s="13" t="s">
        <v>34</v>
      </c>
      <c r="C50" s="13" t="s">
        <v>10</v>
      </c>
      <c r="D50" s="13" t="s">
        <v>30</v>
      </c>
      <c r="E50" s="14">
        <v>1.73</v>
      </c>
      <c r="F50" s="17">
        <v>16</v>
      </c>
      <c r="G50" s="13" t="s">
        <v>35</v>
      </c>
      <c r="H50" s="13"/>
      <c r="I50" s="13"/>
      <c r="J50" s="13"/>
      <c r="K50" s="13"/>
      <c r="L50" s="15"/>
    </row>
    <row r="51" spans="1:12" ht="12" x14ac:dyDescent="0.25">
      <c r="A51" s="13"/>
      <c r="B51" s="13" t="s">
        <v>83</v>
      </c>
      <c r="C51" s="13" t="s">
        <v>10</v>
      </c>
      <c r="D51" s="13" t="s">
        <v>71</v>
      </c>
      <c r="E51" s="14">
        <v>4.47</v>
      </c>
      <c r="F51" s="17">
        <v>31</v>
      </c>
      <c r="G51" s="13" t="s">
        <v>64</v>
      </c>
      <c r="H51" s="13"/>
      <c r="I51" s="13"/>
      <c r="J51" s="13"/>
      <c r="K51" s="13"/>
      <c r="L51" s="15"/>
    </row>
    <row r="52" spans="1:12" ht="12" x14ac:dyDescent="0.25">
      <c r="A52" s="13"/>
      <c r="B52" s="13" t="s">
        <v>84</v>
      </c>
      <c r="C52" s="13" t="s">
        <v>10</v>
      </c>
      <c r="D52" s="13" t="s">
        <v>85</v>
      </c>
      <c r="E52" s="14">
        <v>5.94</v>
      </c>
      <c r="F52" s="17">
        <v>33</v>
      </c>
      <c r="G52" s="13" t="s">
        <v>86</v>
      </c>
      <c r="H52" s="13"/>
      <c r="I52" s="13"/>
      <c r="J52" s="13"/>
      <c r="K52" s="13"/>
      <c r="L52" s="15"/>
    </row>
    <row r="53" spans="1:12" ht="12" x14ac:dyDescent="0.25">
      <c r="A53" s="13"/>
      <c r="B53" s="13" t="s">
        <v>25</v>
      </c>
      <c r="C53" s="13" t="s">
        <v>10</v>
      </c>
      <c r="D53" s="13" t="s">
        <v>77</v>
      </c>
      <c r="E53" s="14">
        <v>3.9</v>
      </c>
      <c r="F53" s="17">
        <v>54</v>
      </c>
      <c r="G53" s="13" t="s">
        <v>70</v>
      </c>
      <c r="H53" s="13"/>
      <c r="I53" s="13"/>
      <c r="J53" s="13"/>
      <c r="K53" s="13"/>
      <c r="L53" s="15"/>
    </row>
    <row r="54" spans="1:12" ht="12" x14ac:dyDescent="0.25">
      <c r="A54" s="13"/>
      <c r="B54" s="13"/>
      <c r="C54" s="13"/>
      <c r="D54" s="13"/>
      <c r="E54" s="14"/>
      <c r="F54" s="17"/>
      <c r="G54" s="13"/>
      <c r="H54" s="13"/>
      <c r="I54" s="13"/>
      <c r="J54" s="13"/>
      <c r="K54" s="13"/>
      <c r="L54" s="15"/>
    </row>
    <row r="55" spans="1:12" ht="12" x14ac:dyDescent="0.25">
      <c r="A55" s="13"/>
      <c r="B55" s="25"/>
      <c r="C55" s="25"/>
      <c r="D55" s="25"/>
      <c r="E55" s="26"/>
      <c r="F55" s="27"/>
      <c r="G55" s="25"/>
      <c r="H55" s="13"/>
      <c r="I55" s="13"/>
      <c r="J55" s="13"/>
      <c r="K55" s="13"/>
      <c r="L55" s="15"/>
    </row>
    <row r="56" spans="1:12" ht="12" x14ac:dyDescent="0.25">
      <c r="A56" s="13"/>
      <c r="B56" s="13"/>
      <c r="C56" s="13"/>
      <c r="D56" s="13"/>
      <c r="E56" s="14"/>
      <c r="F56" s="17"/>
      <c r="G56" s="13"/>
      <c r="H56" s="13"/>
      <c r="I56" s="13"/>
      <c r="J56" s="13"/>
      <c r="K56" s="13"/>
      <c r="L56" s="15"/>
    </row>
    <row r="57" spans="1:12" ht="12" x14ac:dyDescent="0.25">
      <c r="A57" s="13"/>
      <c r="B57" s="13" t="s">
        <v>16</v>
      </c>
      <c r="C57" s="13" t="s">
        <v>11</v>
      </c>
      <c r="D57" s="13" t="s">
        <v>30</v>
      </c>
      <c r="E57" s="14">
        <v>2.3199999999999998</v>
      </c>
      <c r="F57" s="17">
        <v>35</v>
      </c>
      <c r="G57" s="13" t="s">
        <v>80</v>
      </c>
      <c r="H57" s="13"/>
      <c r="I57" s="13"/>
      <c r="J57" s="13"/>
      <c r="K57" s="13"/>
      <c r="L57" s="15"/>
    </row>
    <row r="58" spans="1:12" ht="12" x14ac:dyDescent="0.25">
      <c r="A58" s="13"/>
      <c r="B58" s="13" t="s">
        <v>42</v>
      </c>
      <c r="C58" s="13" t="s">
        <v>11</v>
      </c>
      <c r="D58" s="13"/>
      <c r="E58" s="14"/>
      <c r="F58" s="17"/>
      <c r="G58" s="13"/>
      <c r="H58" s="13"/>
      <c r="I58" s="13"/>
      <c r="J58" s="13"/>
      <c r="K58" s="13"/>
      <c r="L58" s="15"/>
    </row>
    <row r="59" spans="1:12" ht="12" x14ac:dyDescent="0.25">
      <c r="A59" s="13"/>
      <c r="B59" s="42"/>
      <c r="C59" s="42"/>
      <c r="D59" s="42"/>
      <c r="E59" s="43"/>
      <c r="F59" s="44"/>
      <c r="G59" s="42"/>
      <c r="H59" s="13"/>
      <c r="I59" s="13"/>
      <c r="J59" s="13"/>
      <c r="K59" s="13"/>
      <c r="L59" s="15"/>
    </row>
    <row r="60" spans="1:12" ht="12" x14ac:dyDescent="0.25">
      <c r="A60" s="13"/>
      <c r="B60" s="13" t="s">
        <v>87</v>
      </c>
      <c r="C60" s="13" t="s">
        <v>11</v>
      </c>
      <c r="D60" s="13" t="s">
        <v>30</v>
      </c>
      <c r="E60" s="14">
        <v>2.25</v>
      </c>
      <c r="F60" s="17">
        <v>18</v>
      </c>
      <c r="G60" s="13" t="s">
        <v>88</v>
      </c>
      <c r="H60" s="13"/>
      <c r="I60" s="13"/>
      <c r="J60" s="13"/>
      <c r="K60" s="13"/>
      <c r="L60" s="15"/>
    </row>
    <row r="61" spans="1:12" ht="12" x14ac:dyDescent="0.25">
      <c r="A61" s="13"/>
      <c r="B61" s="13" t="s">
        <v>31</v>
      </c>
      <c r="C61" s="13" t="s">
        <v>11</v>
      </c>
      <c r="D61" s="13" t="s">
        <v>85</v>
      </c>
      <c r="E61" s="14">
        <v>7.5</v>
      </c>
      <c r="F61" s="17">
        <v>75</v>
      </c>
      <c r="G61" s="13" t="s">
        <v>32</v>
      </c>
      <c r="H61" s="13" t="s">
        <v>89</v>
      </c>
      <c r="I61" s="13"/>
      <c r="J61" s="13"/>
      <c r="K61" s="13"/>
      <c r="L61" s="15"/>
    </row>
    <row r="62" spans="1:12" ht="12" x14ac:dyDescent="0.25">
      <c r="A62" s="56"/>
      <c r="B62" s="13" t="s">
        <v>31</v>
      </c>
      <c r="C62" s="13" t="s">
        <v>11</v>
      </c>
      <c r="D62" s="13" t="s">
        <v>71</v>
      </c>
      <c r="E62" s="14">
        <v>3.9</v>
      </c>
      <c r="F62" s="17">
        <v>39</v>
      </c>
      <c r="G62" s="13" t="s">
        <v>32</v>
      </c>
      <c r="H62" s="56"/>
      <c r="I62" s="56"/>
      <c r="J62" s="56"/>
      <c r="K62" s="56"/>
      <c r="L62" s="58"/>
    </row>
    <row r="63" spans="1:12" ht="12" x14ac:dyDescent="0.25">
      <c r="A63" s="13"/>
      <c r="B63" s="13" t="s">
        <v>53</v>
      </c>
      <c r="C63" s="13" t="s">
        <v>11</v>
      </c>
      <c r="D63" s="13" t="s">
        <v>30</v>
      </c>
      <c r="E63" s="14">
        <v>2.4</v>
      </c>
      <c r="F63" s="17">
        <v>16</v>
      </c>
      <c r="G63" s="13" t="s">
        <v>54</v>
      </c>
      <c r="H63" s="13"/>
      <c r="I63" s="13"/>
      <c r="J63" s="13"/>
      <c r="K63" s="13"/>
      <c r="L63" s="15"/>
    </row>
    <row r="64" spans="1:12" ht="12" x14ac:dyDescent="0.25">
      <c r="A64" s="13"/>
      <c r="B64" s="13"/>
      <c r="C64" s="13"/>
      <c r="D64" s="13"/>
      <c r="E64" s="14"/>
      <c r="F64" s="17"/>
      <c r="G64" s="13"/>
      <c r="H64" s="13"/>
      <c r="I64" s="13"/>
      <c r="J64" s="13"/>
      <c r="K64" s="13"/>
      <c r="L64" s="15"/>
    </row>
    <row r="65" spans="1:12" ht="12" x14ac:dyDescent="0.25">
      <c r="A65" s="13"/>
      <c r="B65" s="42"/>
      <c r="C65" s="42"/>
      <c r="D65" s="42"/>
      <c r="E65" s="43"/>
      <c r="F65" s="44"/>
      <c r="G65" s="42"/>
      <c r="H65" s="13"/>
      <c r="I65" s="13"/>
      <c r="J65" s="13"/>
      <c r="K65" s="13"/>
      <c r="L65" s="15"/>
    </row>
    <row r="66" spans="1:12" ht="12" x14ac:dyDescent="0.25">
      <c r="A66" s="13"/>
      <c r="B66" s="6" t="s">
        <v>45</v>
      </c>
      <c r="C66" s="6" t="s">
        <v>11</v>
      </c>
      <c r="D66" s="6" t="s">
        <v>30</v>
      </c>
      <c r="E66" s="12">
        <v>2.0249999999999999</v>
      </c>
      <c r="F66" s="6">
        <v>15</v>
      </c>
      <c r="G66" s="6" t="s">
        <v>46</v>
      </c>
      <c r="H66" s="13"/>
      <c r="I66" s="13"/>
      <c r="J66" s="13"/>
      <c r="K66" s="13"/>
      <c r="L66" s="15"/>
    </row>
    <row r="67" spans="1:12" ht="12" x14ac:dyDescent="0.25">
      <c r="A67" s="13"/>
      <c r="B67" s="6" t="s">
        <v>45</v>
      </c>
      <c r="C67" s="6" t="s">
        <v>11</v>
      </c>
      <c r="D67" s="6"/>
      <c r="E67" s="12"/>
      <c r="F67" s="6"/>
      <c r="G67" s="6"/>
      <c r="H67" s="13"/>
      <c r="I67" s="13"/>
      <c r="J67" s="13"/>
      <c r="K67" s="13"/>
      <c r="L67" s="15"/>
    </row>
    <row r="68" spans="1:12" ht="12" x14ac:dyDescent="0.25">
      <c r="A68" s="13"/>
      <c r="B68" s="6" t="s">
        <v>45</v>
      </c>
      <c r="C68" s="6" t="s">
        <v>11</v>
      </c>
      <c r="D68" s="6"/>
      <c r="E68" s="12"/>
      <c r="F68" s="6"/>
      <c r="G68" s="6"/>
      <c r="H68" s="13"/>
      <c r="I68" s="13"/>
      <c r="J68" s="13"/>
      <c r="K68" s="13"/>
      <c r="L68" s="15"/>
    </row>
    <row r="69" spans="1:12" ht="12" x14ac:dyDescent="0.25">
      <c r="A69" s="13"/>
      <c r="B69" s="6" t="s">
        <v>45</v>
      </c>
      <c r="C69" s="6" t="s">
        <v>11</v>
      </c>
      <c r="D69" s="6"/>
      <c r="E69" s="12"/>
      <c r="F69" s="6"/>
      <c r="G69" s="6"/>
      <c r="H69" s="13"/>
      <c r="I69" s="13"/>
      <c r="J69" s="13"/>
      <c r="K69" s="13"/>
      <c r="L69" s="15"/>
    </row>
    <row r="70" spans="1:12" ht="12" x14ac:dyDescent="0.25">
      <c r="A70" s="13"/>
      <c r="B70" s="6" t="s">
        <v>69</v>
      </c>
      <c r="C70" s="6" t="s">
        <v>11</v>
      </c>
      <c r="D70" s="6" t="s">
        <v>71</v>
      </c>
      <c r="E70" s="12">
        <v>2.38</v>
      </c>
      <c r="F70" s="6">
        <v>21</v>
      </c>
      <c r="G70" s="6" t="s">
        <v>70</v>
      </c>
      <c r="H70" s="13"/>
      <c r="I70" s="13"/>
      <c r="J70" s="13"/>
      <c r="K70" s="13"/>
      <c r="L70" s="15"/>
    </row>
    <row r="71" spans="1:12" ht="12" x14ac:dyDescent="0.25">
      <c r="A71" s="13"/>
      <c r="B71" s="13"/>
      <c r="C71" s="13"/>
      <c r="D71" s="13"/>
      <c r="E71" s="14"/>
      <c r="F71" s="17"/>
      <c r="G71" s="13"/>
      <c r="H71" s="13"/>
      <c r="I71" s="13"/>
      <c r="J71" s="13"/>
      <c r="K71" s="13"/>
      <c r="L71" s="15"/>
    </row>
    <row r="72" spans="1:12" ht="12" x14ac:dyDescent="0.25">
      <c r="A72" s="13"/>
      <c r="B72" s="25"/>
      <c r="C72" s="25"/>
      <c r="D72" s="25"/>
      <c r="E72" s="26"/>
      <c r="F72" s="27"/>
      <c r="G72" s="25"/>
      <c r="H72" s="13"/>
      <c r="I72" s="13"/>
      <c r="J72" s="13"/>
      <c r="K72" s="13"/>
      <c r="L72" s="15"/>
    </row>
    <row r="73" spans="1:12" ht="12" x14ac:dyDescent="0.25">
      <c r="A73" s="13"/>
      <c r="B73" s="13"/>
      <c r="C73" s="13"/>
      <c r="D73" s="13"/>
      <c r="E73" s="14"/>
      <c r="F73" s="17"/>
      <c r="G73" s="13"/>
      <c r="H73" s="13"/>
      <c r="I73" s="13"/>
      <c r="J73" s="13"/>
      <c r="K73" s="13"/>
      <c r="L73" s="15"/>
    </row>
    <row r="74" spans="1:12" ht="12" x14ac:dyDescent="0.25">
      <c r="A74" s="13"/>
      <c r="B74" s="13" t="s">
        <v>29</v>
      </c>
      <c r="C74" s="13" t="s">
        <v>90</v>
      </c>
      <c r="D74" s="13" t="s">
        <v>30</v>
      </c>
      <c r="E74" s="14">
        <v>1.67</v>
      </c>
      <c r="F74" s="17">
        <v>13</v>
      </c>
      <c r="G74" s="13" t="s">
        <v>41</v>
      </c>
      <c r="H74" s="13"/>
      <c r="I74" s="13"/>
      <c r="J74" s="13"/>
      <c r="K74" s="13"/>
      <c r="L74" s="15"/>
    </row>
    <row r="75" spans="1:12" ht="12" x14ac:dyDescent="0.25">
      <c r="A75" s="13"/>
      <c r="B75" s="13"/>
      <c r="C75" s="13"/>
      <c r="D75" s="13"/>
      <c r="E75" s="14"/>
      <c r="F75" s="17"/>
      <c r="G75" s="13"/>
      <c r="H75" s="13"/>
      <c r="I75" s="13"/>
      <c r="J75" s="13"/>
      <c r="K75" s="13"/>
      <c r="L75" s="15"/>
    </row>
    <row r="76" spans="1:12" ht="12" x14ac:dyDescent="0.25">
      <c r="A76" s="13"/>
      <c r="B76" s="13"/>
      <c r="C76" s="13"/>
      <c r="D76" s="13"/>
      <c r="E76" s="14"/>
      <c r="F76" s="17"/>
      <c r="G76" s="13"/>
      <c r="H76" s="13"/>
      <c r="I76" s="13"/>
      <c r="J76" s="13"/>
      <c r="K76" s="13"/>
      <c r="L76" s="15"/>
    </row>
    <row r="77" spans="1:12" ht="12" x14ac:dyDescent="0.25">
      <c r="A77" s="13"/>
      <c r="B77" s="13" t="s">
        <v>63</v>
      </c>
      <c r="C77" s="13" t="s">
        <v>12</v>
      </c>
      <c r="D77" s="13" t="s">
        <v>30</v>
      </c>
      <c r="E77" s="14">
        <v>0.71499999999999997</v>
      </c>
      <c r="F77" s="17">
        <v>19</v>
      </c>
      <c r="G77" s="13" t="s">
        <v>55</v>
      </c>
      <c r="H77" s="13"/>
      <c r="I77" s="13"/>
      <c r="J77" s="13"/>
      <c r="K77" s="13"/>
      <c r="L77" s="15"/>
    </row>
    <row r="78" spans="1:12" ht="12" x14ac:dyDescent="0.25">
      <c r="A78" s="13"/>
      <c r="B78" s="13" t="s">
        <v>56</v>
      </c>
      <c r="C78" s="13" t="s">
        <v>12</v>
      </c>
      <c r="D78" s="13" t="s">
        <v>30</v>
      </c>
      <c r="E78" s="14">
        <v>1.58</v>
      </c>
      <c r="F78" s="17">
        <v>21</v>
      </c>
      <c r="G78" s="13" t="s">
        <v>57</v>
      </c>
      <c r="H78" s="13"/>
      <c r="I78" s="13"/>
      <c r="J78" s="13"/>
      <c r="K78" s="13"/>
      <c r="L78" s="15"/>
    </row>
    <row r="79" spans="1:12" ht="12" x14ac:dyDescent="0.25">
      <c r="A79" s="13"/>
      <c r="B79" s="13" t="s">
        <v>31</v>
      </c>
      <c r="C79" s="13" t="s">
        <v>12</v>
      </c>
      <c r="D79" s="13" t="s">
        <v>30</v>
      </c>
      <c r="E79" s="14">
        <v>1.3</v>
      </c>
      <c r="F79" s="17">
        <v>13</v>
      </c>
      <c r="G79" s="13" t="s">
        <v>32</v>
      </c>
      <c r="H79" s="13"/>
      <c r="I79" s="13"/>
      <c r="J79" s="13"/>
      <c r="K79" s="13"/>
      <c r="L79" s="15"/>
    </row>
    <row r="80" spans="1:12" ht="12" x14ac:dyDescent="0.25">
      <c r="A80" s="13"/>
      <c r="B80" s="13"/>
      <c r="C80" s="13"/>
      <c r="D80" s="13"/>
      <c r="E80" s="14"/>
      <c r="F80" s="17"/>
      <c r="G80" s="13"/>
      <c r="H80" s="13"/>
      <c r="I80" s="13"/>
      <c r="J80" s="13"/>
      <c r="K80" s="13"/>
      <c r="L80" s="15"/>
    </row>
    <row r="81" spans="1:12" ht="12" x14ac:dyDescent="0.25">
      <c r="A81" s="13"/>
      <c r="B81" s="42"/>
      <c r="C81" s="42"/>
      <c r="D81" s="42"/>
      <c r="E81" s="43"/>
      <c r="F81" s="44"/>
      <c r="G81" s="42"/>
      <c r="H81" s="13"/>
      <c r="I81" s="13"/>
      <c r="J81" s="13"/>
      <c r="K81" s="13"/>
      <c r="L81" s="15"/>
    </row>
    <row r="82" spans="1:12" ht="12" x14ac:dyDescent="0.25">
      <c r="A82" s="13"/>
      <c r="B82" s="13" t="s">
        <v>27</v>
      </c>
      <c r="C82" s="13" t="s">
        <v>12</v>
      </c>
      <c r="D82" s="13" t="s">
        <v>30</v>
      </c>
      <c r="E82" s="14">
        <v>1.08</v>
      </c>
      <c r="F82" s="17">
        <v>15</v>
      </c>
      <c r="G82" s="13" t="s">
        <v>28</v>
      </c>
      <c r="H82" s="13"/>
      <c r="I82" s="13"/>
      <c r="J82" s="13"/>
      <c r="K82" s="13"/>
      <c r="L82" s="15"/>
    </row>
    <row r="83" spans="1:12" ht="12" x14ac:dyDescent="0.25">
      <c r="A83" s="13"/>
      <c r="B83" s="13" t="s">
        <v>27</v>
      </c>
      <c r="C83" s="13" t="s">
        <v>12</v>
      </c>
      <c r="D83" s="13" t="s">
        <v>30</v>
      </c>
      <c r="E83" s="14">
        <v>0.87</v>
      </c>
      <c r="F83" s="17">
        <v>12</v>
      </c>
      <c r="G83" s="13" t="s">
        <v>28</v>
      </c>
      <c r="H83" s="13"/>
      <c r="I83" s="13"/>
      <c r="J83" s="13"/>
      <c r="K83" s="13"/>
      <c r="L83" s="15"/>
    </row>
    <row r="84" spans="1:12" ht="12" x14ac:dyDescent="0.25">
      <c r="A84" s="13"/>
      <c r="B84" s="13" t="s">
        <v>25</v>
      </c>
      <c r="C84" s="13" t="s">
        <v>12</v>
      </c>
      <c r="D84" s="13" t="s">
        <v>30</v>
      </c>
      <c r="E84" s="14">
        <v>1.95</v>
      </c>
      <c r="F84" s="17">
        <v>9</v>
      </c>
      <c r="G84" s="13" t="s">
        <v>26</v>
      </c>
      <c r="H84" s="13"/>
      <c r="I84" s="13"/>
      <c r="J84" s="13"/>
      <c r="K84" s="13"/>
      <c r="L84" s="15"/>
    </row>
    <row r="85" spans="1:12" ht="12" x14ac:dyDescent="0.25">
      <c r="A85" s="13"/>
      <c r="B85" s="13"/>
      <c r="C85" s="13"/>
      <c r="D85" s="13"/>
      <c r="E85" s="14"/>
      <c r="F85" s="17"/>
      <c r="G85" s="13"/>
      <c r="H85" s="13"/>
      <c r="I85" s="13"/>
      <c r="J85" s="13"/>
      <c r="K85" s="13"/>
      <c r="L85" s="15"/>
    </row>
    <row r="86" spans="1:12" ht="12" x14ac:dyDescent="0.25">
      <c r="A86" s="13"/>
      <c r="B86" s="25"/>
      <c r="C86" s="25"/>
      <c r="D86" s="25"/>
      <c r="E86" s="26"/>
      <c r="F86" s="27"/>
      <c r="G86" s="25"/>
      <c r="H86" s="13"/>
      <c r="I86" s="13"/>
      <c r="J86" s="13"/>
      <c r="K86" s="13"/>
      <c r="L86" s="15"/>
    </row>
    <row r="87" spans="1:12" ht="12" x14ac:dyDescent="0.25">
      <c r="A87" s="13"/>
      <c r="B87" s="13"/>
      <c r="C87" s="13"/>
      <c r="D87" s="13"/>
      <c r="E87" s="14"/>
      <c r="F87" s="17"/>
      <c r="G87" s="13"/>
      <c r="H87" s="13"/>
      <c r="I87" s="13"/>
      <c r="J87" s="13"/>
      <c r="K87" s="13"/>
      <c r="L87" s="15"/>
    </row>
    <row r="88" spans="1:12" ht="12" x14ac:dyDescent="0.25">
      <c r="A88" s="13"/>
      <c r="B88" s="13"/>
      <c r="C88" s="13"/>
      <c r="D88" s="13"/>
      <c r="E88" s="14"/>
      <c r="F88" s="17"/>
      <c r="G88" s="13"/>
      <c r="H88" s="13"/>
      <c r="I88" s="13"/>
      <c r="J88" s="13"/>
      <c r="K88" s="13"/>
      <c r="L88" s="15"/>
    </row>
    <row r="89" spans="1:12" ht="12" x14ac:dyDescent="0.25">
      <c r="A89" s="13"/>
      <c r="B89" s="13"/>
      <c r="C89" s="13" t="s">
        <v>15</v>
      </c>
      <c r="D89" s="13"/>
      <c r="E89" s="14"/>
      <c r="F89" s="17"/>
      <c r="G89" s="13"/>
      <c r="H89" s="13"/>
      <c r="I89" s="13"/>
      <c r="J89" s="13"/>
      <c r="K89" s="13"/>
      <c r="L89" s="15"/>
    </row>
    <row r="90" spans="1:12" ht="12" x14ac:dyDescent="0.25">
      <c r="A90" s="13"/>
      <c r="B90" s="13"/>
      <c r="C90" s="13"/>
      <c r="D90" s="13"/>
      <c r="E90" s="14"/>
      <c r="F90" s="17"/>
      <c r="G90" s="13"/>
      <c r="H90" s="13"/>
      <c r="I90" s="13"/>
      <c r="J90" s="13"/>
      <c r="K90" s="13"/>
      <c r="L90" s="15"/>
    </row>
    <row r="91" spans="1:12" ht="12" x14ac:dyDescent="0.25">
      <c r="A91" s="13"/>
      <c r="B91" s="25"/>
      <c r="C91" s="25"/>
      <c r="D91" s="25"/>
      <c r="E91" s="26"/>
      <c r="F91" s="27"/>
      <c r="G91" s="25"/>
      <c r="H91" s="13"/>
      <c r="I91" s="13"/>
      <c r="J91" s="13"/>
      <c r="K91" s="13"/>
      <c r="L91" s="15"/>
    </row>
    <row r="92" spans="1:12" ht="12" x14ac:dyDescent="0.25">
      <c r="A92" s="13"/>
      <c r="B92" s="13"/>
      <c r="C92" s="13"/>
      <c r="D92" s="13"/>
      <c r="E92" s="14"/>
      <c r="F92" s="17"/>
      <c r="G92" s="13"/>
      <c r="H92" s="13"/>
      <c r="I92" s="13"/>
      <c r="J92" s="13"/>
      <c r="K92" s="13"/>
      <c r="L92" s="15"/>
    </row>
    <row r="93" spans="1:12" ht="12" x14ac:dyDescent="0.25">
      <c r="A93" s="13"/>
      <c r="B93" s="13" t="s">
        <v>68</v>
      </c>
      <c r="C93" s="13" t="s">
        <v>14</v>
      </c>
      <c r="D93" s="13" t="s">
        <v>30</v>
      </c>
      <c r="E93" s="14">
        <v>0.94</v>
      </c>
      <c r="F93" s="17">
        <v>13</v>
      </c>
      <c r="G93" s="13" t="s">
        <v>28</v>
      </c>
      <c r="H93" s="13" t="s">
        <v>81</v>
      </c>
      <c r="I93" s="13"/>
      <c r="J93" s="13"/>
      <c r="K93" s="13"/>
      <c r="L93" s="15"/>
    </row>
    <row r="94" spans="1:12" ht="12" x14ac:dyDescent="0.25">
      <c r="A94" s="13"/>
      <c r="B94" s="6" t="s">
        <v>34</v>
      </c>
      <c r="C94" s="6" t="s">
        <v>36</v>
      </c>
      <c r="D94" s="6" t="s">
        <v>30</v>
      </c>
      <c r="E94" s="12">
        <v>0.66</v>
      </c>
      <c r="F94" s="6">
        <v>6</v>
      </c>
      <c r="G94" s="6" t="s">
        <v>65</v>
      </c>
      <c r="H94" s="13"/>
      <c r="I94" s="13"/>
      <c r="J94" s="13"/>
      <c r="K94" s="13"/>
      <c r="L94" s="15"/>
    </row>
    <row r="95" spans="1:12" ht="12" x14ac:dyDescent="0.25">
      <c r="A95" s="13"/>
      <c r="B95" s="13" t="s">
        <v>83</v>
      </c>
      <c r="C95" s="13" t="s">
        <v>14</v>
      </c>
      <c r="D95" s="13" t="s">
        <v>30</v>
      </c>
      <c r="E95" s="14">
        <v>2.74</v>
      </c>
      <c r="F95" s="17">
        <v>19</v>
      </c>
      <c r="G95" s="13" t="s">
        <v>64</v>
      </c>
      <c r="H95" s="13"/>
      <c r="I95" s="13"/>
      <c r="J95" s="13"/>
      <c r="K95" s="13"/>
      <c r="L95" s="15"/>
    </row>
    <row r="96" spans="1:12" ht="12" x14ac:dyDescent="0.25">
      <c r="A96" s="13"/>
      <c r="B96" s="13"/>
      <c r="C96" s="13"/>
      <c r="D96" s="13"/>
      <c r="E96" s="14"/>
      <c r="F96" s="17"/>
      <c r="G96" s="13"/>
      <c r="H96" s="13"/>
      <c r="I96" s="13"/>
      <c r="J96" s="13"/>
      <c r="K96" s="13"/>
      <c r="L96" s="15"/>
    </row>
    <row r="97" spans="1:12" ht="12" x14ac:dyDescent="0.25">
      <c r="A97" s="13"/>
      <c r="B97" s="25"/>
      <c r="C97" s="25"/>
      <c r="D97" s="25"/>
      <c r="E97" s="26"/>
      <c r="F97" s="27"/>
      <c r="G97" s="25"/>
      <c r="H97" s="13"/>
      <c r="I97" s="13"/>
      <c r="J97" s="13"/>
      <c r="K97" s="13"/>
      <c r="L97" s="15"/>
    </row>
    <row r="98" spans="1:12" ht="12" x14ac:dyDescent="0.25">
      <c r="A98" s="13"/>
      <c r="B98" s="13"/>
      <c r="C98" s="13"/>
      <c r="D98" s="13"/>
      <c r="E98" s="14"/>
      <c r="F98" s="17"/>
      <c r="G98" s="13"/>
      <c r="H98" s="13"/>
      <c r="I98" s="13"/>
      <c r="J98" s="13"/>
      <c r="K98" s="13"/>
      <c r="L98" s="15"/>
    </row>
    <row r="99" spans="1:12" ht="12" x14ac:dyDescent="0.25">
      <c r="A99" s="13"/>
      <c r="B99" s="13" t="s">
        <v>23</v>
      </c>
      <c r="C99" s="13" t="s">
        <v>13</v>
      </c>
      <c r="D99" s="13" t="s">
        <v>30</v>
      </c>
      <c r="E99" s="14">
        <v>2.3199999999999998</v>
      </c>
      <c r="F99" s="17">
        <v>49</v>
      </c>
      <c r="G99" s="13" t="s">
        <v>24</v>
      </c>
      <c r="H99" s="13"/>
      <c r="I99" s="13"/>
      <c r="J99" s="13"/>
      <c r="K99" s="13"/>
      <c r="L99" s="15"/>
    </row>
    <row r="100" spans="1:12" ht="12" x14ac:dyDescent="0.25">
      <c r="A100" s="13"/>
      <c r="B100" s="13"/>
      <c r="C100" s="13"/>
      <c r="D100" s="13"/>
      <c r="E100" s="14"/>
      <c r="F100" s="17"/>
      <c r="G100" s="13"/>
      <c r="H100" s="13"/>
      <c r="I100" s="13"/>
      <c r="J100" s="13"/>
      <c r="K100" s="13"/>
      <c r="L100" s="15"/>
    </row>
    <row r="101" spans="1:12" ht="12" x14ac:dyDescent="0.25">
      <c r="A101" s="13"/>
      <c r="B101" s="42"/>
      <c r="C101" s="42"/>
      <c r="D101" s="42"/>
      <c r="E101" s="43"/>
      <c r="F101" s="44"/>
      <c r="G101" s="42"/>
      <c r="H101" s="13"/>
      <c r="I101" s="13"/>
      <c r="J101" s="13"/>
      <c r="K101" s="13"/>
      <c r="L101" s="15"/>
    </row>
    <row r="102" spans="1:12" ht="12" x14ac:dyDescent="0.25">
      <c r="A102" s="13"/>
      <c r="B102" s="13" t="s">
        <v>58</v>
      </c>
      <c r="C102" s="13" t="s">
        <v>13</v>
      </c>
      <c r="D102" s="13" t="s">
        <v>30</v>
      </c>
      <c r="E102" s="14">
        <v>2.125</v>
      </c>
      <c r="F102" s="17">
        <v>85</v>
      </c>
      <c r="G102" s="13" t="s">
        <v>59</v>
      </c>
      <c r="H102" s="13"/>
      <c r="I102" s="13"/>
      <c r="J102" s="13"/>
      <c r="K102" s="13"/>
      <c r="L102" s="15"/>
    </row>
    <row r="103" spans="1:12" ht="12" x14ac:dyDescent="0.25">
      <c r="A103" s="13"/>
      <c r="B103" s="13"/>
      <c r="C103" s="13"/>
      <c r="D103" s="13"/>
      <c r="E103" s="14"/>
      <c r="F103" s="17"/>
      <c r="G103" s="13"/>
      <c r="H103" s="13"/>
      <c r="I103" s="13"/>
      <c r="J103" s="13"/>
      <c r="K103" s="13"/>
      <c r="L103" s="15"/>
    </row>
    <row r="104" spans="1:12" ht="12" x14ac:dyDescent="0.25">
      <c r="A104" s="13"/>
      <c r="B104" s="42"/>
      <c r="C104" s="42"/>
      <c r="D104" s="42"/>
      <c r="E104" s="43"/>
      <c r="F104" s="44"/>
      <c r="G104" s="42"/>
      <c r="H104" s="13"/>
      <c r="I104" s="13"/>
      <c r="J104" s="13"/>
      <c r="K104" s="13"/>
      <c r="L104" s="15"/>
    </row>
    <row r="105" spans="1:12" ht="12" x14ac:dyDescent="0.25">
      <c r="A105" s="13"/>
      <c r="B105" s="13" t="s">
        <v>34</v>
      </c>
      <c r="C105" s="13" t="s">
        <v>13</v>
      </c>
      <c r="D105" s="13" t="s">
        <v>30</v>
      </c>
      <c r="E105" s="14">
        <v>2.75</v>
      </c>
      <c r="F105" s="17">
        <v>25</v>
      </c>
      <c r="G105" s="13" t="s">
        <v>35</v>
      </c>
      <c r="H105" s="13"/>
      <c r="I105" s="13"/>
      <c r="J105" s="13"/>
      <c r="K105" s="13"/>
      <c r="L105" s="15"/>
    </row>
    <row r="106" spans="1:12" ht="12" x14ac:dyDescent="0.25">
      <c r="A106" s="13"/>
      <c r="B106" s="13"/>
      <c r="C106" s="13"/>
      <c r="D106" s="13"/>
      <c r="E106" s="14"/>
      <c r="F106" s="17"/>
      <c r="G106" s="13"/>
      <c r="H106" s="13"/>
      <c r="I106" s="13"/>
      <c r="J106" s="13"/>
      <c r="K106" s="13"/>
      <c r="L106" s="15"/>
    </row>
    <row r="107" spans="1:12" ht="12" x14ac:dyDescent="0.25">
      <c r="A107" s="13"/>
      <c r="B107" s="25"/>
      <c r="C107" s="25"/>
      <c r="D107" s="25"/>
      <c r="E107" s="26"/>
      <c r="F107" s="27"/>
      <c r="G107" s="25"/>
      <c r="H107" s="13"/>
      <c r="I107" s="13"/>
      <c r="J107" s="13"/>
      <c r="K107" s="13"/>
      <c r="L107" s="15"/>
    </row>
    <row r="108" spans="1:12" ht="12" x14ac:dyDescent="0.25">
      <c r="A108" s="13"/>
      <c r="B108" s="13"/>
      <c r="C108" s="13"/>
      <c r="D108" s="13"/>
      <c r="E108" s="14"/>
      <c r="F108" s="17"/>
      <c r="G108" s="13"/>
      <c r="H108" s="13"/>
      <c r="I108" s="13"/>
      <c r="J108" s="13"/>
      <c r="K108" s="13"/>
      <c r="L108" s="15"/>
    </row>
    <row r="109" spans="1:12" ht="12" x14ac:dyDescent="0.25">
      <c r="A109" s="13"/>
      <c r="B109" s="13" t="s">
        <v>43</v>
      </c>
      <c r="C109" s="13" t="s">
        <v>37</v>
      </c>
      <c r="D109" s="13" t="s">
        <v>30</v>
      </c>
      <c r="E109" s="14">
        <v>1.02</v>
      </c>
      <c r="F109" s="17">
        <v>50</v>
      </c>
      <c r="G109" s="13" t="s">
        <v>44</v>
      </c>
      <c r="H109" s="13"/>
      <c r="I109" s="13"/>
      <c r="J109" s="13"/>
      <c r="K109" s="13"/>
      <c r="L109" s="15"/>
    </row>
    <row r="110" spans="1:12" ht="12" x14ac:dyDescent="0.25">
      <c r="A110" s="13"/>
      <c r="B110" s="13"/>
      <c r="C110" s="13"/>
      <c r="D110" s="13"/>
      <c r="E110" s="14"/>
      <c r="F110" s="17"/>
      <c r="G110" s="13"/>
      <c r="H110" s="13"/>
      <c r="I110" s="13"/>
      <c r="J110" s="13"/>
      <c r="K110" s="13"/>
      <c r="L110" s="15"/>
    </row>
    <row r="111" spans="1:12" ht="12" x14ac:dyDescent="0.25">
      <c r="A111" s="13"/>
      <c r="B111" s="42"/>
      <c r="C111" s="42"/>
      <c r="D111" s="42"/>
      <c r="E111" s="43"/>
      <c r="F111" s="44"/>
      <c r="G111" s="42"/>
      <c r="H111" s="13"/>
      <c r="I111" s="13"/>
      <c r="J111" s="13"/>
      <c r="K111" s="13"/>
      <c r="L111" s="15"/>
    </row>
    <row r="112" spans="1:12" ht="12" x14ac:dyDescent="0.25">
      <c r="A112" s="13"/>
      <c r="B112" s="13" t="s">
        <v>63</v>
      </c>
      <c r="C112" s="13" t="s">
        <v>37</v>
      </c>
      <c r="D112" s="13" t="s">
        <v>30</v>
      </c>
      <c r="E112" s="14">
        <v>1.425</v>
      </c>
      <c r="F112" s="17">
        <v>37</v>
      </c>
      <c r="G112" s="13" t="s">
        <v>55</v>
      </c>
      <c r="H112" s="13"/>
      <c r="I112" s="13"/>
      <c r="J112" s="13"/>
      <c r="K112" s="13"/>
      <c r="L112" s="15"/>
    </row>
    <row r="113" spans="1:12" ht="12" x14ac:dyDescent="0.25">
      <c r="A113" s="13"/>
      <c r="B113" s="13"/>
      <c r="C113" s="13"/>
      <c r="D113" s="13"/>
      <c r="E113" s="14"/>
      <c r="F113" s="17"/>
      <c r="G113" s="13"/>
      <c r="H113" s="13"/>
      <c r="I113" s="13"/>
      <c r="J113" s="13"/>
      <c r="K113" s="13"/>
      <c r="L113" s="15"/>
    </row>
    <row r="114" spans="1:12" ht="12" x14ac:dyDescent="0.25">
      <c r="A114" s="13"/>
      <c r="B114" s="42"/>
      <c r="C114" s="42"/>
      <c r="D114" s="42"/>
      <c r="E114" s="43"/>
      <c r="F114" s="44"/>
      <c r="G114" s="42"/>
      <c r="H114" s="13"/>
      <c r="I114" s="13"/>
      <c r="J114" s="13"/>
      <c r="K114" s="13"/>
      <c r="L114" s="15"/>
    </row>
    <row r="115" spans="1:12" ht="12" x14ac:dyDescent="0.25">
      <c r="A115" s="13"/>
      <c r="B115" s="13" t="s">
        <v>66</v>
      </c>
      <c r="C115" s="13" t="s">
        <v>37</v>
      </c>
      <c r="D115" s="13" t="s">
        <v>30</v>
      </c>
      <c r="E115" s="14">
        <v>1.325</v>
      </c>
      <c r="F115" s="17">
        <v>30</v>
      </c>
      <c r="G115" s="13" t="s">
        <v>67</v>
      </c>
      <c r="H115" s="13"/>
      <c r="I115" s="13"/>
      <c r="J115" s="13"/>
      <c r="K115" s="13"/>
      <c r="L115" s="15"/>
    </row>
    <row r="116" spans="1:12" ht="12" x14ac:dyDescent="0.25">
      <c r="A116" s="13"/>
      <c r="B116" s="13"/>
      <c r="C116" s="13"/>
      <c r="D116" s="13"/>
      <c r="E116" s="14"/>
      <c r="F116" s="17"/>
      <c r="G116" s="13"/>
      <c r="H116" s="13"/>
      <c r="I116" s="13"/>
      <c r="J116" s="13"/>
      <c r="K116" s="13"/>
      <c r="L116" s="15"/>
    </row>
    <row r="117" spans="1:12" ht="12" x14ac:dyDescent="0.25">
      <c r="A117" s="13"/>
      <c r="B117" s="13"/>
      <c r="C117" s="13"/>
      <c r="D117" s="13"/>
      <c r="E117" s="14"/>
      <c r="F117" s="17"/>
      <c r="G117" s="13"/>
      <c r="H117" s="13"/>
      <c r="I117" s="13"/>
      <c r="J117" s="13"/>
      <c r="K117" s="13"/>
      <c r="L117" s="15"/>
    </row>
    <row r="118" spans="1:12" ht="12" x14ac:dyDescent="0.25">
      <c r="A118" s="13"/>
      <c r="B118" s="13"/>
      <c r="C118" s="13"/>
      <c r="D118" s="13"/>
      <c r="E118" s="14">
        <f>SUM(E8:E117)</f>
        <v>122.49999999999999</v>
      </c>
      <c r="F118" s="17"/>
      <c r="G118" s="13"/>
      <c r="H118" s="13"/>
      <c r="I118" s="13"/>
      <c r="J118" s="13"/>
      <c r="K118" s="13"/>
      <c r="L118" s="15"/>
    </row>
    <row r="119" spans="1:12" ht="12" x14ac:dyDescent="0.25">
      <c r="D119" s="1"/>
      <c r="H119" s="1"/>
      <c r="J119" s="1"/>
    </row>
    <row r="120" spans="1:12" ht="12" x14ac:dyDescent="0.25">
      <c r="D120" s="1"/>
      <c r="H120" s="1"/>
      <c r="J120" s="1"/>
    </row>
    <row r="121" spans="1:12" ht="12" x14ac:dyDescent="0.25">
      <c r="D121" s="1"/>
      <c r="H121" s="1"/>
      <c r="J121" s="1"/>
    </row>
    <row r="122" spans="1:12" ht="12" x14ac:dyDescent="0.25">
      <c r="D122" s="1"/>
      <c r="H122" s="1"/>
      <c r="J122" s="1"/>
    </row>
    <row r="123" spans="1:12" ht="12" x14ac:dyDescent="0.25">
      <c r="D123" s="1"/>
      <c r="H123" s="1"/>
      <c r="J123" s="1"/>
    </row>
    <row r="124" spans="1:12" ht="12" x14ac:dyDescent="0.25">
      <c r="D124" s="1"/>
      <c r="H124" s="1"/>
      <c r="J124" s="1"/>
    </row>
    <row r="125" spans="1:12" ht="12" x14ac:dyDescent="0.25">
      <c r="D125" s="1"/>
      <c r="H125" s="1"/>
      <c r="J125" s="1"/>
    </row>
    <row r="126" spans="1:12" ht="12" x14ac:dyDescent="0.25">
      <c r="D126" s="1"/>
      <c r="H126" s="1"/>
      <c r="J126" s="1"/>
    </row>
    <row r="127" spans="1:12" ht="12" x14ac:dyDescent="0.25">
      <c r="D127" s="1"/>
      <c r="H127" s="1"/>
      <c r="J127" s="1"/>
    </row>
    <row r="128" spans="1:12" ht="12" x14ac:dyDescent="0.25">
      <c r="D128" s="1"/>
      <c r="H128" s="1"/>
      <c r="J128" s="1"/>
    </row>
    <row r="129" spans="4:10" ht="12" x14ac:dyDescent="0.25">
      <c r="D129" s="1"/>
      <c r="H129" s="1"/>
      <c r="J129" s="1"/>
    </row>
    <row r="130" spans="4:10" ht="12" x14ac:dyDescent="0.25">
      <c r="D130" s="1"/>
      <c r="H130" s="1"/>
      <c r="J130" s="1"/>
    </row>
    <row r="131" spans="4:10" ht="12" x14ac:dyDescent="0.25">
      <c r="D131" s="1"/>
      <c r="H131" s="1"/>
      <c r="J131" s="1"/>
    </row>
    <row r="132" spans="4:10" ht="12" x14ac:dyDescent="0.25">
      <c r="D132" s="1"/>
      <c r="H132" s="1"/>
      <c r="J132" s="1"/>
    </row>
    <row r="133" spans="4:10" ht="12" x14ac:dyDescent="0.25">
      <c r="D133" s="1"/>
      <c r="H133" s="1"/>
      <c r="J133" s="1"/>
    </row>
    <row r="134" spans="4:10" ht="12" x14ac:dyDescent="0.25">
      <c r="D134" s="1"/>
      <c r="H134" s="1"/>
      <c r="J134" s="1"/>
    </row>
    <row r="135" spans="4:10" ht="12" x14ac:dyDescent="0.25">
      <c r="D135" s="1"/>
      <c r="H135" s="1"/>
      <c r="J135" s="1"/>
    </row>
    <row r="136" spans="4:10" ht="12" x14ac:dyDescent="0.25">
      <c r="D136" s="1"/>
      <c r="H136" s="1"/>
      <c r="J136" s="1"/>
    </row>
    <row r="137" spans="4:10" ht="12" x14ac:dyDescent="0.25">
      <c r="D137" s="1"/>
      <c r="H137" s="1"/>
      <c r="J137" s="1"/>
    </row>
    <row r="138" spans="4:10" ht="12" x14ac:dyDescent="0.25">
      <c r="D138" s="1"/>
      <c r="H138" s="1"/>
      <c r="J138" s="1"/>
    </row>
    <row r="139" spans="4:10" ht="12" x14ac:dyDescent="0.25">
      <c r="D139" s="1"/>
      <c r="H139" s="1"/>
      <c r="J139" s="1"/>
    </row>
    <row r="140" spans="4:10" ht="12" x14ac:dyDescent="0.25">
      <c r="D140" s="1"/>
      <c r="H140" s="1"/>
      <c r="J140" s="1"/>
    </row>
    <row r="141" spans="4:10" ht="12" x14ac:dyDescent="0.25">
      <c r="D141" s="1"/>
      <c r="H141" s="1"/>
      <c r="J141" s="1"/>
    </row>
    <row r="142" spans="4:10" ht="12" x14ac:dyDescent="0.25">
      <c r="D142" s="1"/>
      <c r="H142" s="1"/>
      <c r="J142" s="1"/>
    </row>
    <row r="143" spans="4:10" ht="12" x14ac:dyDescent="0.25">
      <c r="D143" s="1"/>
      <c r="H143" s="1"/>
      <c r="J143" s="1"/>
    </row>
    <row r="144" spans="4:10" ht="12" x14ac:dyDescent="0.25">
      <c r="D144" s="1"/>
      <c r="H144" s="1"/>
      <c r="J144" s="1"/>
    </row>
    <row r="145" spans="4:10" ht="12" x14ac:dyDescent="0.25">
      <c r="D145" s="1"/>
      <c r="H145" s="1"/>
      <c r="J145" s="1"/>
    </row>
    <row r="146" spans="4:10" ht="12" x14ac:dyDescent="0.25">
      <c r="D146" s="1"/>
      <c r="H146" s="1"/>
      <c r="J146" s="1"/>
    </row>
    <row r="147" spans="4:10" ht="12" x14ac:dyDescent="0.25">
      <c r="D147" s="1"/>
      <c r="H147" s="1"/>
      <c r="J147" s="1"/>
    </row>
    <row r="148" spans="4:10" ht="12" x14ac:dyDescent="0.25">
      <c r="D148" s="1"/>
      <c r="H148" s="1"/>
      <c r="J148" s="1"/>
    </row>
    <row r="149" spans="4:10" ht="12" x14ac:dyDescent="0.25">
      <c r="D149" s="1"/>
      <c r="H149" s="1"/>
      <c r="J149" s="1"/>
    </row>
    <row r="150" spans="4:10" ht="12" x14ac:dyDescent="0.25">
      <c r="D150" s="1"/>
      <c r="H150" s="1"/>
      <c r="J150" s="1"/>
    </row>
    <row r="151" spans="4:10" ht="12" x14ac:dyDescent="0.25">
      <c r="D151" s="1"/>
      <c r="H151" s="1"/>
      <c r="J151" s="1"/>
    </row>
    <row r="152" spans="4:10" ht="12" x14ac:dyDescent="0.25">
      <c r="D152" s="1"/>
      <c r="H152" s="1"/>
      <c r="J152" s="1"/>
    </row>
    <row r="153" spans="4:10" ht="12" x14ac:dyDescent="0.25">
      <c r="D153" s="1"/>
      <c r="H153" s="1"/>
      <c r="J153" s="1"/>
    </row>
    <row r="154" spans="4:10" ht="12" x14ac:dyDescent="0.25">
      <c r="D154" s="1"/>
      <c r="H154" s="1"/>
      <c r="J154" s="1"/>
    </row>
    <row r="155" spans="4:10" ht="12" x14ac:dyDescent="0.25">
      <c r="D155" s="1"/>
      <c r="H155" s="1"/>
      <c r="J155" s="1"/>
    </row>
    <row r="156" spans="4:10" ht="12" x14ac:dyDescent="0.25">
      <c r="D156" s="1"/>
      <c r="H156" s="1"/>
      <c r="J156" s="1"/>
    </row>
    <row r="157" spans="4:10" ht="12" x14ac:dyDescent="0.25">
      <c r="D157" s="1"/>
      <c r="H157" s="1"/>
      <c r="J157" s="1"/>
    </row>
    <row r="158" spans="4:10" ht="12" x14ac:dyDescent="0.25">
      <c r="D158" s="1"/>
      <c r="H158" s="1"/>
      <c r="J158" s="1"/>
    </row>
    <row r="159" spans="4:10" ht="12" x14ac:dyDescent="0.25">
      <c r="D159" s="1"/>
      <c r="H159" s="1"/>
      <c r="J159" s="1"/>
    </row>
    <row r="160" spans="4:10" ht="12" x14ac:dyDescent="0.25">
      <c r="D160" s="1"/>
      <c r="H160" s="1"/>
      <c r="J160" s="1"/>
    </row>
    <row r="161" spans="4:10" ht="12" x14ac:dyDescent="0.25">
      <c r="D161" s="1"/>
      <c r="H161" s="1"/>
      <c r="J161" s="1"/>
    </row>
    <row r="162" spans="4:10" ht="12" x14ac:dyDescent="0.25">
      <c r="D162" s="1"/>
      <c r="H162" s="1"/>
      <c r="J162" s="1"/>
    </row>
    <row r="163" spans="4:10" ht="12" x14ac:dyDescent="0.25">
      <c r="D163" s="1"/>
      <c r="H163" s="1"/>
      <c r="J163" s="1"/>
    </row>
    <row r="164" spans="4:10" ht="12" x14ac:dyDescent="0.25">
      <c r="D164" s="1"/>
      <c r="H164" s="1"/>
      <c r="J164" s="1"/>
    </row>
    <row r="165" spans="4:10" ht="12" x14ac:dyDescent="0.25">
      <c r="D165" s="1"/>
      <c r="H165" s="1"/>
      <c r="J165" s="1"/>
    </row>
    <row r="166" spans="4:10" ht="12" x14ac:dyDescent="0.25">
      <c r="D166" s="1"/>
      <c r="H166" s="1"/>
      <c r="J166" s="1"/>
    </row>
    <row r="167" spans="4:10" ht="12" x14ac:dyDescent="0.25">
      <c r="D167" s="1"/>
      <c r="H167" s="1"/>
      <c r="J167" s="1"/>
    </row>
    <row r="168" spans="4:10" ht="12" x14ac:dyDescent="0.25">
      <c r="D168" s="1"/>
      <c r="H168" s="1"/>
      <c r="J168" s="1"/>
    </row>
    <row r="169" spans="4:10" ht="12" x14ac:dyDescent="0.25">
      <c r="D169" s="1"/>
      <c r="H169" s="1"/>
      <c r="J169" s="1"/>
    </row>
    <row r="170" spans="4:10" ht="12" x14ac:dyDescent="0.25">
      <c r="D170" s="1"/>
      <c r="H170" s="1"/>
      <c r="J170" s="1"/>
    </row>
    <row r="171" spans="4:10" ht="12" x14ac:dyDescent="0.25">
      <c r="D171" s="1"/>
      <c r="H171" s="1"/>
      <c r="J171" s="1"/>
    </row>
    <row r="172" spans="4:10" ht="12" x14ac:dyDescent="0.25">
      <c r="D172" s="1"/>
      <c r="H172" s="1"/>
      <c r="J172" s="1"/>
    </row>
    <row r="173" spans="4:10" ht="12" x14ac:dyDescent="0.25">
      <c r="D173" s="1"/>
      <c r="H173" s="1"/>
      <c r="J173" s="1"/>
    </row>
    <row r="174" spans="4:10" ht="12" x14ac:dyDescent="0.25">
      <c r="D174" s="1"/>
      <c r="H174" s="1"/>
      <c r="J174" s="1"/>
    </row>
    <row r="175" spans="4:10" ht="12" x14ac:dyDescent="0.25">
      <c r="D175" s="1"/>
      <c r="H175" s="1"/>
      <c r="J175" s="1"/>
    </row>
    <row r="176" spans="4:10" ht="12" x14ac:dyDescent="0.25">
      <c r="D176" s="1"/>
      <c r="H176" s="1"/>
      <c r="J176" s="1"/>
    </row>
    <row r="177" spans="4:10" ht="12" x14ac:dyDescent="0.25">
      <c r="D177" s="1"/>
      <c r="H177" s="1"/>
      <c r="J177" s="1"/>
    </row>
    <row r="178" spans="4:10" ht="12" x14ac:dyDescent="0.25">
      <c r="D178" s="1"/>
      <c r="H178" s="1"/>
      <c r="J178" s="1"/>
    </row>
    <row r="179" spans="4:10" ht="12" x14ac:dyDescent="0.25">
      <c r="D179" s="1"/>
      <c r="H179" s="1"/>
      <c r="J179" s="1"/>
    </row>
    <row r="180" spans="4:10" ht="12" x14ac:dyDescent="0.25">
      <c r="D180" s="1"/>
      <c r="H180" s="1"/>
      <c r="J180" s="1"/>
    </row>
    <row r="181" spans="4:10" ht="12" x14ac:dyDescent="0.25">
      <c r="D181" s="1"/>
      <c r="H181" s="1"/>
      <c r="J181" s="1"/>
    </row>
    <row r="182" spans="4:10" ht="12" x14ac:dyDescent="0.25">
      <c r="D182" s="1"/>
      <c r="H182" s="1"/>
      <c r="J182" s="1"/>
    </row>
    <row r="183" spans="4:10" ht="12" x14ac:dyDescent="0.25">
      <c r="D183" s="1"/>
      <c r="H183" s="1"/>
      <c r="J183" s="1"/>
    </row>
    <row r="184" spans="4:10" ht="12" x14ac:dyDescent="0.25">
      <c r="D184" s="1"/>
      <c r="H184" s="1"/>
      <c r="J184" s="1"/>
    </row>
    <row r="185" spans="4:10" ht="12" x14ac:dyDescent="0.25">
      <c r="D185" s="1"/>
      <c r="H185" s="1"/>
      <c r="J185" s="1"/>
    </row>
    <row r="186" spans="4:10" ht="12" x14ac:dyDescent="0.25">
      <c r="D186" s="1"/>
      <c r="H186" s="1"/>
      <c r="J186" s="1"/>
    </row>
    <row r="187" spans="4:10" ht="12" x14ac:dyDescent="0.25">
      <c r="D187" s="1"/>
      <c r="H187" s="1"/>
      <c r="J187" s="1"/>
    </row>
    <row r="188" spans="4:10" ht="12" x14ac:dyDescent="0.25">
      <c r="D188" s="1"/>
      <c r="H188" s="1"/>
      <c r="J188" s="1"/>
    </row>
    <row r="189" spans="4:10" ht="12" x14ac:dyDescent="0.25">
      <c r="D189" s="1"/>
      <c r="H189" s="1"/>
      <c r="J189" s="1"/>
    </row>
    <row r="190" spans="4:10" ht="12" x14ac:dyDescent="0.25">
      <c r="D190" s="1"/>
      <c r="H190" s="1"/>
      <c r="J190" s="1"/>
    </row>
    <row r="191" spans="4:10" ht="12" x14ac:dyDescent="0.25">
      <c r="D191" s="1"/>
      <c r="H191" s="1"/>
      <c r="J191" s="1"/>
    </row>
    <row r="192" spans="4:10" ht="12" x14ac:dyDescent="0.25">
      <c r="D192" s="1"/>
      <c r="H192" s="1"/>
      <c r="J192" s="1"/>
    </row>
    <row r="193" spans="4:10" ht="12" x14ac:dyDescent="0.25">
      <c r="D193" s="1"/>
      <c r="H193" s="1"/>
      <c r="J193" s="1"/>
    </row>
    <row r="194" spans="4:10" ht="12" x14ac:dyDescent="0.25">
      <c r="D194" s="1"/>
      <c r="H194" s="1"/>
      <c r="J194" s="1"/>
    </row>
    <row r="195" spans="4:10" ht="12" x14ac:dyDescent="0.25">
      <c r="D195" s="1"/>
      <c r="H195" s="1"/>
      <c r="J195" s="1"/>
    </row>
    <row r="196" spans="4:10" ht="12" x14ac:dyDescent="0.25">
      <c r="D196" s="1"/>
      <c r="H196" s="1"/>
      <c r="J196" s="1"/>
    </row>
    <row r="197" spans="4:10" ht="12" x14ac:dyDescent="0.25">
      <c r="D197" s="1"/>
      <c r="H197" s="1"/>
      <c r="J197" s="1"/>
    </row>
    <row r="198" spans="4:10" ht="12" x14ac:dyDescent="0.25">
      <c r="D198" s="1"/>
      <c r="H198" s="1"/>
      <c r="J198" s="1"/>
    </row>
    <row r="199" spans="4:10" ht="12" x14ac:dyDescent="0.25">
      <c r="D199" s="1"/>
      <c r="H199" s="1"/>
      <c r="J199" s="1"/>
    </row>
    <row r="200" spans="4:10" ht="12" x14ac:dyDescent="0.25">
      <c r="D200" s="1"/>
      <c r="H200" s="1"/>
      <c r="J200" s="1"/>
    </row>
    <row r="201" spans="4:10" ht="12" x14ac:dyDescent="0.25">
      <c r="D201" s="1"/>
      <c r="H201" s="1"/>
      <c r="J201" s="1"/>
    </row>
    <row r="202" spans="4:10" ht="12" x14ac:dyDescent="0.25">
      <c r="D202" s="1"/>
      <c r="H202" s="1"/>
      <c r="J202" s="1"/>
    </row>
    <row r="203" spans="4:10" ht="12" x14ac:dyDescent="0.25">
      <c r="D203" s="1"/>
      <c r="H203" s="1"/>
      <c r="J203" s="1"/>
    </row>
    <row r="204" spans="4:10" ht="12" x14ac:dyDescent="0.25">
      <c r="D204" s="1"/>
      <c r="H204" s="1"/>
      <c r="J204" s="1"/>
    </row>
    <row r="205" spans="4:10" ht="12" x14ac:dyDescent="0.25">
      <c r="D205" s="1"/>
      <c r="H205" s="1"/>
      <c r="J205" s="1"/>
    </row>
    <row r="206" spans="4:10" ht="12" x14ac:dyDescent="0.25">
      <c r="D206" s="1"/>
      <c r="H206" s="1"/>
      <c r="J206" s="1"/>
    </row>
    <row r="207" spans="4:10" ht="12" x14ac:dyDescent="0.25">
      <c r="D207" s="1"/>
      <c r="H207" s="1"/>
      <c r="J207" s="1"/>
    </row>
    <row r="208" spans="4:10" ht="12" x14ac:dyDescent="0.25">
      <c r="D208" s="1"/>
      <c r="H208" s="1"/>
      <c r="J208" s="1"/>
    </row>
    <row r="209" spans="4:10" ht="12" x14ac:dyDescent="0.25">
      <c r="D209" s="1"/>
      <c r="H209" s="1"/>
      <c r="J209" s="1"/>
    </row>
    <row r="210" spans="4:10" ht="12" x14ac:dyDescent="0.25">
      <c r="D210" s="1"/>
      <c r="H210" s="1"/>
      <c r="J210" s="1"/>
    </row>
    <row r="211" spans="4:10" ht="12" x14ac:dyDescent="0.25">
      <c r="D211" s="1"/>
      <c r="H211" s="1"/>
      <c r="J211" s="1"/>
    </row>
    <row r="212" spans="4:10" ht="12" x14ac:dyDescent="0.25">
      <c r="D212" s="1"/>
      <c r="H212" s="1"/>
      <c r="J212" s="1"/>
    </row>
    <row r="213" spans="4:10" ht="12" x14ac:dyDescent="0.25">
      <c r="D213" s="1"/>
      <c r="H213" s="1"/>
      <c r="J213" s="1"/>
    </row>
    <row r="214" spans="4:10" ht="12" x14ac:dyDescent="0.25">
      <c r="D214" s="1"/>
      <c r="H214" s="1"/>
      <c r="J214" s="1"/>
    </row>
    <row r="215" spans="4:10" ht="12" x14ac:dyDescent="0.25">
      <c r="D215" s="1"/>
      <c r="H215" s="1"/>
      <c r="J215" s="1"/>
    </row>
    <row r="216" spans="4:10" ht="12" x14ac:dyDescent="0.25">
      <c r="D216" s="1"/>
      <c r="H216" s="1"/>
      <c r="J216" s="1"/>
    </row>
    <row r="217" spans="4:10" ht="12" x14ac:dyDescent="0.25">
      <c r="D217" s="1"/>
      <c r="H217" s="1"/>
      <c r="J217" s="1"/>
    </row>
    <row r="218" spans="4:10" ht="12" x14ac:dyDescent="0.25">
      <c r="D218" s="1"/>
      <c r="H218" s="1"/>
      <c r="J218" s="1"/>
    </row>
    <row r="219" spans="4:10" ht="12" x14ac:dyDescent="0.25">
      <c r="D219" s="1"/>
      <c r="H219" s="1"/>
      <c r="J219" s="1"/>
    </row>
    <row r="220" spans="4:10" ht="12" x14ac:dyDescent="0.25">
      <c r="D220" s="1"/>
      <c r="H220" s="1"/>
      <c r="J220" s="1"/>
    </row>
    <row r="221" spans="4:10" ht="12" x14ac:dyDescent="0.25">
      <c r="D221" s="1"/>
      <c r="H221" s="1"/>
      <c r="J221" s="1"/>
    </row>
    <row r="222" spans="4:10" ht="12" x14ac:dyDescent="0.25">
      <c r="D222" s="1"/>
      <c r="H222" s="1"/>
      <c r="J222" s="1"/>
    </row>
    <row r="223" spans="4:10" ht="12" x14ac:dyDescent="0.25">
      <c r="D223" s="1"/>
      <c r="H223" s="1"/>
      <c r="J223" s="1"/>
    </row>
    <row r="224" spans="4:10" ht="12" x14ac:dyDescent="0.25">
      <c r="D224" s="1"/>
      <c r="H224" s="1"/>
      <c r="J224" s="1"/>
    </row>
    <row r="225" spans="4:10" ht="12" x14ac:dyDescent="0.25">
      <c r="D225" s="1"/>
      <c r="H225" s="1"/>
      <c r="J225" s="1"/>
    </row>
    <row r="226" spans="4:10" ht="12" x14ac:dyDescent="0.25">
      <c r="D226" s="1"/>
      <c r="H226" s="1"/>
      <c r="J226" s="1"/>
    </row>
    <row r="227" spans="4:10" ht="12" x14ac:dyDescent="0.25">
      <c r="D227" s="1"/>
      <c r="H227" s="1"/>
      <c r="J227" s="1"/>
    </row>
    <row r="228" spans="4:10" ht="12" x14ac:dyDescent="0.25">
      <c r="D228" s="1"/>
      <c r="H228" s="1"/>
      <c r="J228" s="1"/>
    </row>
    <row r="229" spans="4:10" ht="12" x14ac:dyDescent="0.25">
      <c r="D229" s="1"/>
      <c r="H229" s="1"/>
      <c r="J229" s="1"/>
    </row>
    <row r="230" spans="4:10" ht="12" x14ac:dyDescent="0.25">
      <c r="D230" s="1"/>
      <c r="H230" s="1"/>
      <c r="J230" s="1"/>
    </row>
    <row r="231" spans="4:10" ht="12" x14ac:dyDescent="0.25">
      <c r="D231" s="1"/>
      <c r="H231" s="1"/>
      <c r="J231" s="1"/>
    </row>
    <row r="232" spans="4:10" ht="12" x14ac:dyDescent="0.25">
      <c r="D232" s="1"/>
      <c r="H232" s="1"/>
      <c r="J232" s="1"/>
    </row>
    <row r="233" spans="4:10" ht="12" x14ac:dyDescent="0.25">
      <c r="D233" s="1"/>
      <c r="H233" s="1"/>
      <c r="J233" s="1"/>
    </row>
    <row r="234" spans="4:10" ht="12" x14ac:dyDescent="0.25">
      <c r="D234" s="1"/>
      <c r="H234" s="1"/>
      <c r="J234" s="1"/>
    </row>
    <row r="235" spans="4:10" ht="12" x14ac:dyDescent="0.25">
      <c r="D235" s="1"/>
      <c r="H235" s="1"/>
      <c r="J235" s="1"/>
    </row>
    <row r="236" spans="4:10" ht="12" x14ac:dyDescent="0.25">
      <c r="D236" s="1"/>
      <c r="H236" s="1"/>
      <c r="J236" s="1"/>
    </row>
    <row r="237" spans="4:10" ht="12" x14ac:dyDescent="0.25">
      <c r="D237" s="1"/>
      <c r="H237" s="1"/>
      <c r="J237" s="1"/>
    </row>
    <row r="238" spans="4:10" ht="12" x14ac:dyDescent="0.25">
      <c r="D238" s="1"/>
      <c r="H238" s="1"/>
      <c r="J238" s="1"/>
    </row>
    <row r="239" spans="4:10" ht="12" x14ac:dyDescent="0.25">
      <c r="D239" s="1"/>
      <c r="H239" s="1"/>
      <c r="J239" s="1"/>
    </row>
    <row r="240" spans="4:10" ht="12" x14ac:dyDescent="0.25">
      <c r="D240" s="1"/>
      <c r="H240" s="1"/>
      <c r="J240" s="1"/>
    </row>
    <row r="241" spans="4:10" ht="12" x14ac:dyDescent="0.25">
      <c r="D241" s="1"/>
      <c r="H241" s="1"/>
      <c r="J241" s="1"/>
    </row>
    <row r="242" spans="4:10" ht="12" x14ac:dyDescent="0.25">
      <c r="D242" s="1"/>
      <c r="H242" s="1"/>
      <c r="J242" s="1"/>
    </row>
    <row r="243" spans="4:10" ht="12" x14ac:dyDescent="0.25">
      <c r="D243" s="1"/>
      <c r="H243" s="1"/>
      <c r="J243" s="1"/>
    </row>
    <row r="244" spans="4:10" ht="12" x14ac:dyDescent="0.25">
      <c r="D244" s="1"/>
      <c r="H244" s="1"/>
      <c r="J244" s="1"/>
    </row>
    <row r="245" spans="4:10" ht="12" x14ac:dyDescent="0.25">
      <c r="D245" s="1"/>
      <c r="H245" s="1"/>
      <c r="J245" s="1"/>
    </row>
    <row r="246" spans="4:10" ht="12" x14ac:dyDescent="0.25">
      <c r="D246" s="1"/>
      <c r="H246" s="1"/>
      <c r="J246" s="1"/>
    </row>
    <row r="247" spans="4:10" ht="12" x14ac:dyDescent="0.25">
      <c r="D247" s="1"/>
      <c r="H247" s="1"/>
      <c r="J247" s="1"/>
    </row>
    <row r="248" spans="4:10" ht="12" x14ac:dyDescent="0.25">
      <c r="D248" s="1"/>
      <c r="H248" s="1"/>
      <c r="J248" s="1"/>
    </row>
    <row r="249" spans="4:10" ht="12" x14ac:dyDescent="0.25">
      <c r="D249" s="1"/>
      <c r="H249" s="1"/>
      <c r="J249" s="1"/>
    </row>
    <row r="250" spans="4:10" ht="12" x14ac:dyDescent="0.25">
      <c r="D250" s="1"/>
      <c r="H250" s="1"/>
      <c r="J250" s="1"/>
    </row>
    <row r="251" spans="4:10" ht="12" x14ac:dyDescent="0.25">
      <c r="D251" s="1"/>
      <c r="H251" s="1"/>
      <c r="J251" s="1"/>
    </row>
    <row r="252" spans="4:10" ht="12" x14ac:dyDescent="0.25">
      <c r="D252" s="1"/>
      <c r="H252" s="1"/>
      <c r="J252" s="1"/>
    </row>
    <row r="253" spans="4:10" ht="12" x14ac:dyDescent="0.25">
      <c r="D253" s="1"/>
      <c r="H253" s="1"/>
      <c r="J253" s="1"/>
    </row>
    <row r="254" spans="4:10" ht="12" x14ac:dyDescent="0.25">
      <c r="D254" s="1"/>
      <c r="H254" s="1"/>
      <c r="J254" s="1"/>
    </row>
    <row r="255" spans="4:10" ht="12" x14ac:dyDescent="0.25">
      <c r="D255" s="1"/>
      <c r="H255" s="1"/>
      <c r="J255" s="1"/>
    </row>
    <row r="256" spans="4:10" ht="12" x14ac:dyDescent="0.25">
      <c r="D256" s="1"/>
      <c r="H256" s="1"/>
      <c r="J256" s="1"/>
    </row>
    <row r="257" spans="4:10" ht="12" x14ac:dyDescent="0.25">
      <c r="D257" s="1"/>
      <c r="H257" s="1"/>
      <c r="J257" s="1"/>
    </row>
    <row r="258" spans="4:10" ht="12" x14ac:dyDescent="0.25">
      <c r="D258" s="1"/>
      <c r="H258" s="1"/>
      <c r="J258" s="1"/>
    </row>
    <row r="259" spans="4:10" ht="12" x14ac:dyDescent="0.25">
      <c r="D259" s="1"/>
      <c r="H259" s="1"/>
      <c r="J259" s="1"/>
    </row>
    <row r="260" spans="4:10" ht="12" x14ac:dyDescent="0.25">
      <c r="D260" s="1"/>
      <c r="H260" s="1"/>
      <c r="J260" s="1"/>
    </row>
    <row r="261" spans="4:10" ht="12" x14ac:dyDescent="0.25">
      <c r="D261" s="1"/>
      <c r="H261" s="1"/>
      <c r="J261" s="1"/>
    </row>
    <row r="262" spans="4:10" ht="12" x14ac:dyDescent="0.25">
      <c r="D262" s="1"/>
      <c r="H262" s="1"/>
      <c r="J262" s="1"/>
    </row>
    <row r="263" spans="4:10" ht="12" x14ac:dyDescent="0.25">
      <c r="D263" s="1"/>
      <c r="H263" s="1"/>
      <c r="J263" s="1"/>
    </row>
    <row r="264" spans="4:10" ht="12" x14ac:dyDescent="0.25">
      <c r="D264" s="1"/>
      <c r="H264" s="1"/>
      <c r="J264" s="1"/>
    </row>
    <row r="265" spans="4:10" ht="12" x14ac:dyDescent="0.25">
      <c r="D265" s="1"/>
      <c r="H265" s="1"/>
      <c r="J265" s="1"/>
    </row>
    <row r="266" spans="4:10" ht="12" x14ac:dyDescent="0.25">
      <c r="D266" s="1"/>
      <c r="H266" s="1"/>
      <c r="J266" s="1"/>
    </row>
    <row r="267" spans="4:10" ht="12" x14ac:dyDescent="0.25">
      <c r="D267" s="1"/>
      <c r="H267" s="1"/>
      <c r="J267" s="1"/>
    </row>
    <row r="268" spans="4:10" ht="12" x14ac:dyDescent="0.25">
      <c r="D268" s="1"/>
      <c r="H268" s="1"/>
      <c r="J268" s="1"/>
    </row>
    <row r="269" spans="4:10" ht="12" x14ac:dyDescent="0.25">
      <c r="D269" s="1"/>
      <c r="H269" s="1"/>
      <c r="J269" s="1"/>
    </row>
    <row r="270" spans="4:10" ht="12" x14ac:dyDescent="0.25">
      <c r="D270" s="1"/>
      <c r="H270" s="1"/>
      <c r="J270" s="1"/>
    </row>
    <row r="271" spans="4:10" ht="12" x14ac:dyDescent="0.25">
      <c r="D271" s="1"/>
      <c r="H271" s="1"/>
      <c r="J271" s="1"/>
    </row>
    <row r="272" spans="4:10" ht="12" x14ac:dyDescent="0.25">
      <c r="D272" s="1"/>
      <c r="H272" s="1"/>
      <c r="J272" s="1"/>
    </row>
    <row r="273" spans="4:10" ht="12" x14ac:dyDescent="0.25">
      <c r="D273" s="1"/>
      <c r="H273" s="1"/>
      <c r="J273" s="1"/>
    </row>
    <row r="274" spans="4:10" ht="12" x14ac:dyDescent="0.25">
      <c r="D274" s="1"/>
      <c r="H274" s="1"/>
      <c r="J274" s="1"/>
    </row>
    <row r="275" spans="4:10" ht="12" x14ac:dyDescent="0.25">
      <c r="D275" s="1"/>
      <c r="H275" s="1"/>
      <c r="J275" s="1"/>
    </row>
    <row r="276" spans="4:10" ht="12" x14ac:dyDescent="0.25">
      <c r="D276" s="1"/>
      <c r="H276" s="1"/>
      <c r="J276" s="1"/>
    </row>
    <row r="277" spans="4:10" ht="12" x14ac:dyDescent="0.25">
      <c r="D277" s="1"/>
      <c r="H277" s="1"/>
      <c r="J277" s="1"/>
    </row>
    <row r="278" spans="4:10" ht="12" x14ac:dyDescent="0.25">
      <c r="D278" s="1"/>
      <c r="H278" s="1"/>
      <c r="J278" s="1"/>
    </row>
    <row r="279" spans="4:10" ht="12" x14ac:dyDescent="0.25">
      <c r="D279" s="1"/>
      <c r="H279" s="1"/>
      <c r="J279" s="1"/>
    </row>
    <row r="280" spans="4:10" ht="12" x14ac:dyDescent="0.25">
      <c r="D280" s="1"/>
      <c r="H280" s="1"/>
      <c r="J280" s="1"/>
    </row>
    <row r="281" spans="4:10" ht="12" x14ac:dyDescent="0.25">
      <c r="D281" s="1"/>
      <c r="H281" s="1"/>
      <c r="J281" s="1"/>
    </row>
    <row r="282" spans="4:10" ht="12" x14ac:dyDescent="0.25">
      <c r="D282" s="1"/>
      <c r="H282" s="1"/>
      <c r="J282" s="1"/>
    </row>
    <row r="283" spans="4:10" ht="12" x14ac:dyDescent="0.25">
      <c r="D283" s="1"/>
      <c r="H283" s="1"/>
      <c r="J283" s="1"/>
    </row>
    <row r="284" spans="4:10" ht="12" x14ac:dyDescent="0.25">
      <c r="D284" s="1"/>
      <c r="H284" s="1"/>
      <c r="J284" s="1"/>
    </row>
    <row r="285" spans="4:10" ht="12" x14ac:dyDescent="0.25">
      <c r="D285" s="1"/>
      <c r="H285" s="1"/>
      <c r="J285" s="1"/>
    </row>
    <row r="286" spans="4:10" ht="12" x14ac:dyDescent="0.25">
      <c r="D286" s="1"/>
      <c r="H286" s="1"/>
      <c r="J286" s="1"/>
    </row>
    <row r="287" spans="4:10" ht="12" x14ac:dyDescent="0.25">
      <c r="D287" s="1"/>
      <c r="H287" s="1"/>
      <c r="J287" s="1"/>
    </row>
    <row r="288" spans="4:10" ht="12" x14ac:dyDescent="0.25">
      <c r="D288" s="1"/>
      <c r="H288" s="1"/>
      <c r="J288" s="1"/>
    </row>
    <row r="289" spans="4:10" ht="12" x14ac:dyDescent="0.25">
      <c r="D289" s="1"/>
      <c r="H289" s="1"/>
      <c r="J289" s="1"/>
    </row>
    <row r="290" spans="4:10" ht="12" x14ac:dyDescent="0.25">
      <c r="D290" s="1"/>
      <c r="H290" s="1"/>
      <c r="J290" s="1"/>
    </row>
    <row r="291" spans="4:10" ht="12" x14ac:dyDescent="0.25">
      <c r="D291" s="1"/>
      <c r="H291" s="1"/>
      <c r="J291" s="1"/>
    </row>
    <row r="292" spans="4:10" ht="12" x14ac:dyDescent="0.25">
      <c r="D292" s="1"/>
      <c r="H292" s="1"/>
      <c r="J292" s="1"/>
    </row>
    <row r="293" spans="4:10" ht="12" x14ac:dyDescent="0.25">
      <c r="D293" s="1"/>
      <c r="H293" s="1"/>
      <c r="J293" s="1"/>
    </row>
    <row r="294" spans="4:10" ht="12" x14ac:dyDescent="0.25">
      <c r="D294" s="1"/>
      <c r="H294" s="1"/>
      <c r="J294" s="1"/>
    </row>
    <row r="295" spans="4:10" ht="12" x14ac:dyDescent="0.25">
      <c r="D295" s="1"/>
      <c r="H295" s="1"/>
      <c r="J295" s="1"/>
    </row>
    <row r="296" spans="4:10" ht="12" x14ac:dyDescent="0.25">
      <c r="D296" s="1"/>
      <c r="H296" s="1"/>
      <c r="J296" s="1"/>
    </row>
    <row r="297" spans="4:10" ht="12" x14ac:dyDescent="0.25">
      <c r="D297" s="1"/>
      <c r="H297" s="1"/>
      <c r="J297" s="1"/>
    </row>
    <row r="298" spans="4:10" ht="12" x14ac:dyDescent="0.25">
      <c r="D298" s="1"/>
      <c r="H298" s="1"/>
      <c r="J298" s="1"/>
    </row>
    <row r="299" spans="4:10" ht="12" x14ac:dyDescent="0.25">
      <c r="D299" s="1"/>
      <c r="H299" s="1"/>
      <c r="J299" s="1"/>
    </row>
    <row r="300" spans="4:10" ht="12" x14ac:dyDescent="0.25">
      <c r="D300" s="1"/>
      <c r="H300" s="1"/>
      <c r="J300" s="1"/>
    </row>
    <row r="301" spans="4:10" ht="12" x14ac:dyDescent="0.25">
      <c r="D301" s="1"/>
      <c r="H301" s="1"/>
      <c r="J301" s="1"/>
    </row>
    <row r="302" spans="4:10" ht="12" x14ac:dyDescent="0.25">
      <c r="D302" s="1"/>
      <c r="H302" s="1"/>
      <c r="J302" s="1"/>
    </row>
    <row r="303" spans="4:10" ht="12" x14ac:dyDescent="0.25">
      <c r="D303" s="1"/>
      <c r="H303" s="1"/>
      <c r="J303" s="1"/>
    </row>
    <row r="304" spans="4:10" ht="12" x14ac:dyDescent="0.25">
      <c r="D304" s="1"/>
      <c r="H304" s="1"/>
      <c r="J304" s="1"/>
    </row>
    <row r="305" spans="4:10" ht="12" x14ac:dyDescent="0.25">
      <c r="D305" s="1"/>
      <c r="H305" s="1"/>
      <c r="J305" s="1"/>
    </row>
    <row r="306" spans="4:10" ht="12" x14ac:dyDescent="0.25">
      <c r="D306" s="1"/>
      <c r="H306" s="1"/>
      <c r="J306" s="1"/>
    </row>
    <row r="307" spans="4:10" ht="12" x14ac:dyDescent="0.25">
      <c r="D307" s="1"/>
      <c r="H307" s="1"/>
      <c r="J307" s="1"/>
    </row>
    <row r="308" spans="4:10" ht="12" x14ac:dyDescent="0.25">
      <c r="D308" s="1"/>
      <c r="H308" s="1"/>
      <c r="J308" s="1"/>
    </row>
    <row r="309" spans="4:10" ht="12" x14ac:dyDescent="0.25">
      <c r="D309" s="1"/>
      <c r="H309" s="1"/>
      <c r="J309" s="1"/>
    </row>
    <row r="310" spans="4:10" ht="12" x14ac:dyDescent="0.25">
      <c r="D310" s="1"/>
      <c r="H310" s="1"/>
      <c r="J310" s="1"/>
    </row>
    <row r="311" spans="4:10" ht="12" x14ac:dyDescent="0.25">
      <c r="D311" s="1"/>
      <c r="H311" s="1"/>
      <c r="J311" s="1"/>
    </row>
    <row r="312" spans="4:10" ht="12" x14ac:dyDescent="0.25">
      <c r="D312" s="1"/>
      <c r="H312" s="1"/>
      <c r="J312" s="1"/>
    </row>
    <row r="313" spans="4:10" ht="12" x14ac:dyDescent="0.25">
      <c r="D313" s="1"/>
      <c r="H313" s="1"/>
      <c r="J313" s="1"/>
    </row>
    <row r="314" spans="4:10" ht="12" x14ac:dyDescent="0.25">
      <c r="D314" s="1"/>
      <c r="H314" s="1"/>
      <c r="J314" s="1"/>
    </row>
    <row r="315" spans="4:10" ht="12" x14ac:dyDescent="0.25">
      <c r="D315" s="1"/>
      <c r="H315" s="1"/>
      <c r="J315" s="1"/>
    </row>
    <row r="316" spans="4:10" ht="12" x14ac:dyDescent="0.25">
      <c r="D316" s="1"/>
      <c r="H316" s="1"/>
      <c r="J316" s="1"/>
    </row>
    <row r="317" spans="4:10" ht="12" x14ac:dyDescent="0.25">
      <c r="D317" s="1"/>
      <c r="H317" s="1"/>
      <c r="J317" s="1"/>
    </row>
    <row r="318" spans="4:10" ht="12" x14ac:dyDescent="0.25">
      <c r="D318" s="1"/>
      <c r="H318" s="1"/>
      <c r="J318" s="1"/>
    </row>
    <row r="319" spans="4:10" ht="12" x14ac:dyDescent="0.25">
      <c r="D319" s="1"/>
      <c r="H319" s="1"/>
      <c r="J319" s="1"/>
    </row>
    <row r="320" spans="4:10" ht="12" x14ac:dyDescent="0.25">
      <c r="D320" s="1"/>
      <c r="H320" s="1"/>
      <c r="J320" s="1"/>
    </row>
    <row r="321" spans="4:10" ht="12" x14ac:dyDescent="0.25">
      <c r="D321" s="1"/>
      <c r="H321" s="1"/>
      <c r="J321" s="1"/>
    </row>
    <row r="322" spans="4:10" ht="12" x14ac:dyDescent="0.25">
      <c r="D322" s="1"/>
      <c r="H322" s="1"/>
      <c r="J322" s="1"/>
    </row>
    <row r="323" spans="4:10" ht="12" x14ac:dyDescent="0.25">
      <c r="D323" s="1"/>
      <c r="H323" s="1"/>
      <c r="J323" s="1"/>
    </row>
    <row r="324" spans="4:10" ht="12" x14ac:dyDescent="0.25">
      <c r="D324" s="1"/>
      <c r="H324" s="1"/>
      <c r="J324" s="1"/>
    </row>
    <row r="325" spans="4:10" ht="12" x14ac:dyDescent="0.25">
      <c r="D325" s="1"/>
      <c r="H325" s="1"/>
      <c r="J325" s="1"/>
    </row>
    <row r="326" spans="4:10" ht="12" x14ac:dyDescent="0.25">
      <c r="D326" s="1"/>
      <c r="H326" s="1"/>
      <c r="J326" s="1"/>
    </row>
    <row r="327" spans="4:10" ht="12" x14ac:dyDescent="0.25">
      <c r="D327" s="1"/>
      <c r="H327" s="1"/>
      <c r="J327" s="1"/>
    </row>
    <row r="328" spans="4:10" ht="12" x14ac:dyDescent="0.25">
      <c r="D328" s="1"/>
      <c r="H328" s="1"/>
      <c r="J328" s="1"/>
    </row>
    <row r="329" spans="4:10" ht="12" x14ac:dyDescent="0.25">
      <c r="D329" s="1"/>
      <c r="H329" s="1"/>
      <c r="J329" s="1"/>
    </row>
    <row r="330" spans="4:10" ht="12" x14ac:dyDescent="0.25">
      <c r="D330" s="1"/>
      <c r="H330" s="1"/>
      <c r="J330" s="1"/>
    </row>
    <row r="331" spans="4:10" ht="12" x14ac:dyDescent="0.25">
      <c r="D331" s="1"/>
      <c r="H331" s="1"/>
      <c r="J331" s="1"/>
    </row>
    <row r="332" spans="4:10" ht="12" x14ac:dyDescent="0.25">
      <c r="D332" s="1"/>
      <c r="H332" s="1"/>
      <c r="J332" s="1"/>
    </row>
    <row r="333" spans="4:10" ht="12" x14ac:dyDescent="0.25">
      <c r="D333" s="1"/>
      <c r="H333" s="1"/>
      <c r="J333" s="1"/>
    </row>
    <row r="334" spans="4:10" ht="12" x14ac:dyDescent="0.25">
      <c r="D334" s="1"/>
      <c r="H334" s="1"/>
      <c r="J334" s="1"/>
    </row>
    <row r="335" spans="4:10" ht="12" x14ac:dyDescent="0.25">
      <c r="D335" s="1"/>
      <c r="H335" s="1"/>
      <c r="J335" s="1"/>
    </row>
    <row r="336" spans="4:10" ht="12" x14ac:dyDescent="0.25">
      <c r="D336" s="1"/>
      <c r="H336" s="1"/>
      <c r="J336" s="1"/>
    </row>
    <row r="337" spans="4:10" ht="12" x14ac:dyDescent="0.25">
      <c r="D337" s="1"/>
      <c r="H337" s="1"/>
      <c r="J337" s="1"/>
    </row>
    <row r="338" spans="4:10" ht="12" x14ac:dyDescent="0.25">
      <c r="D338" s="1"/>
      <c r="H338" s="1"/>
      <c r="J338" s="1"/>
    </row>
    <row r="339" spans="4:10" ht="12" x14ac:dyDescent="0.25">
      <c r="D339" s="1"/>
      <c r="H339" s="1"/>
      <c r="J339" s="1"/>
    </row>
    <row r="340" spans="4:10" ht="12" x14ac:dyDescent="0.25">
      <c r="D340" s="1"/>
      <c r="H340" s="1"/>
      <c r="J340" s="1"/>
    </row>
    <row r="341" spans="4:10" ht="12" x14ac:dyDescent="0.25">
      <c r="D341" s="1"/>
      <c r="H341" s="1"/>
      <c r="J341" s="1"/>
    </row>
    <row r="342" spans="4:10" ht="12" x14ac:dyDescent="0.25">
      <c r="D342" s="1"/>
      <c r="H342" s="1"/>
      <c r="J342" s="1"/>
    </row>
    <row r="343" spans="4:10" ht="12" x14ac:dyDescent="0.25">
      <c r="D343" s="1"/>
      <c r="H343" s="1"/>
      <c r="J343" s="1"/>
    </row>
    <row r="344" spans="4:10" ht="12" x14ac:dyDescent="0.25">
      <c r="D344" s="1"/>
      <c r="H344" s="1"/>
      <c r="J344" s="1"/>
    </row>
    <row r="345" spans="4:10" ht="12" x14ac:dyDescent="0.25">
      <c r="D345" s="1"/>
      <c r="H345" s="1"/>
      <c r="J345" s="1"/>
    </row>
    <row r="346" spans="4:10" ht="12" x14ac:dyDescent="0.25">
      <c r="D346" s="1"/>
      <c r="H346" s="1"/>
      <c r="J346" s="1"/>
    </row>
    <row r="347" spans="4:10" ht="12" x14ac:dyDescent="0.25">
      <c r="D347" s="1"/>
      <c r="H347" s="1"/>
      <c r="J347" s="1"/>
    </row>
    <row r="348" spans="4:10" ht="12" x14ac:dyDescent="0.25">
      <c r="D348" s="1"/>
      <c r="H348" s="1"/>
      <c r="J348" s="1"/>
    </row>
    <row r="349" spans="4:10" ht="12" x14ac:dyDescent="0.25">
      <c r="D349" s="1"/>
      <c r="H349" s="1"/>
      <c r="J349" s="1"/>
    </row>
    <row r="350" spans="4:10" ht="12" x14ac:dyDescent="0.25">
      <c r="D350" s="1"/>
      <c r="H350" s="1"/>
      <c r="J350" s="1"/>
    </row>
    <row r="351" spans="4:10" ht="12" x14ac:dyDescent="0.25">
      <c r="D351" s="1"/>
      <c r="H351" s="1"/>
      <c r="J351" s="1"/>
    </row>
    <row r="352" spans="4:10" ht="12" x14ac:dyDescent="0.25">
      <c r="D352" s="1"/>
      <c r="H352" s="1"/>
      <c r="J352" s="1"/>
    </row>
    <row r="353" spans="4:10" ht="12" x14ac:dyDescent="0.25">
      <c r="D353" s="1"/>
      <c r="H353" s="1"/>
      <c r="J353" s="1"/>
    </row>
    <row r="354" spans="4:10" ht="12" x14ac:dyDescent="0.25">
      <c r="D354" s="1"/>
      <c r="H354" s="1"/>
      <c r="J354" s="1"/>
    </row>
    <row r="355" spans="4:10" ht="12" x14ac:dyDescent="0.25">
      <c r="D355" s="1"/>
      <c r="H355" s="1"/>
      <c r="J355" s="1"/>
    </row>
    <row r="356" spans="4:10" ht="12" x14ac:dyDescent="0.25">
      <c r="D356" s="1"/>
      <c r="H356" s="1"/>
      <c r="J356" s="1"/>
    </row>
    <row r="357" spans="4:10" ht="12" x14ac:dyDescent="0.25">
      <c r="D357" s="1"/>
      <c r="H357" s="1"/>
      <c r="J357" s="1"/>
    </row>
    <row r="358" spans="4:10" ht="12" x14ac:dyDescent="0.25">
      <c r="D358" s="1"/>
      <c r="H358" s="1"/>
      <c r="J358" s="1"/>
    </row>
    <row r="359" spans="4:10" ht="12" x14ac:dyDescent="0.25">
      <c r="D359" s="1"/>
      <c r="H359" s="1"/>
      <c r="J359" s="1"/>
    </row>
    <row r="360" spans="4:10" ht="12" x14ac:dyDescent="0.25">
      <c r="D360" s="1"/>
      <c r="H360" s="1"/>
      <c r="J360" s="1"/>
    </row>
    <row r="361" spans="4:10" ht="12" x14ac:dyDescent="0.25">
      <c r="D361" s="1"/>
      <c r="H361" s="1"/>
      <c r="J361" s="1"/>
    </row>
    <row r="362" spans="4:10" ht="12" x14ac:dyDescent="0.25">
      <c r="D362" s="1"/>
      <c r="H362" s="1"/>
      <c r="J362" s="1"/>
    </row>
    <row r="363" spans="4:10" ht="12" x14ac:dyDescent="0.25">
      <c r="D363" s="1"/>
      <c r="H363" s="1"/>
      <c r="J363" s="1"/>
    </row>
    <row r="364" spans="4:10" ht="12" x14ac:dyDescent="0.25">
      <c r="D364" s="1"/>
      <c r="H364" s="1"/>
      <c r="J364" s="1"/>
    </row>
    <row r="365" spans="4:10" ht="12" x14ac:dyDescent="0.25">
      <c r="D365" s="1"/>
      <c r="H365" s="1"/>
      <c r="J365" s="1"/>
    </row>
    <row r="366" spans="4:10" ht="12" x14ac:dyDescent="0.25">
      <c r="D366" s="1"/>
      <c r="H366" s="1"/>
      <c r="J366" s="1"/>
    </row>
    <row r="367" spans="4:10" ht="12" x14ac:dyDescent="0.25">
      <c r="D367" s="1"/>
      <c r="H367" s="1"/>
      <c r="J367" s="1"/>
    </row>
    <row r="368" spans="4:10" ht="12" x14ac:dyDescent="0.25">
      <c r="D368" s="1"/>
      <c r="H368" s="1"/>
      <c r="J368" s="1"/>
    </row>
    <row r="369" spans="4:10" ht="12" x14ac:dyDescent="0.25">
      <c r="D369" s="1"/>
      <c r="H369" s="1"/>
      <c r="J369" s="1"/>
    </row>
    <row r="370" spans="4:10" ht="12" x14ac:dyDescent="0.25">
      <c r="D370" s="1"/>
      <c r="H370" s="1"/>
      <c r="J370" s="1"/>
    </row>
    <row r="371" spans="4:10" ht="12" x14ac:dyDescent="0.25">
      <c r="D371" s="1"/>
      <c r="H371" s="1"/>
      <c r="J371" s="1"/>
    </row>
    <row r="372" spans="4:10" ht="12" x14ac:dyDescent="0.25">
      <c r="D372" s="1"/>
      <c r="H372" s="1"/>
      <c r="J372" s="1"/>
    </row>
    <row r="373" spans="4:10" ht="12" x14ac:dyDescent="0.25">
      <c r="D373" s="1"/>
      <c r="H373" s="1"/>
      <c r="J373" s="1"/>
    </row>
    <row r="374" spans="4:10" ht="12" x14ac:dyDescent="0.25">
      <c r="D374" s="1"/>
      <c r="H374" s="1"/>
      <c r="J374" s="1"/>
    </row>
    <row r="375" spans="4:10" ht="12" x14ac:dyDescent="0.25">
      <c r="D375" s="1"/>
      <c r="H375" s="1"/>
      <c r="J375" s="1"/>
    </row>
    <row r="376" spans="4:10" ht="12" x14ac:dyDescent="0.25">
      <c r="D376" s="1"/>
      <c r="H376" s="1"/>
      <c r="J376" s="1"/>
    </row>
    <row r="377" spans="4:10" ht="12" x14ac:dyDescent="0.25">
      <c r="D377" s="1"/>
      <c r="H377" s="1"/>
      <c r="J377" s="1"/>
    </row>
    <row r="378" spans="4:10" ht="12" x14ac:dyDescent="0.25">
      <c r="D378" s="1"/>
      <c r="H378" s="1"/>
      <c r="J378" s="1"/>
    </row>
    <row r="379" spans="4:10" ht="12" x14ac:dyDescent="0.25">
      <c r="D379" s="1"/>
      <c r="H379" s="1"/>
      <c r="J379" s="1"/>
    </row>
    <row r="380" spans="4:10" ht="12" x14ac:dyDescent="0.25">
      <c r="D380" s="1"/>
      <c r="H380" s="1"/>
      <c r="J380" s="1"/>
    </row>
    <row r="381" spans="4:10" ht="12" x14ac:dyDescent="0.25">
      <c r="D381" s="1"/>
      <c r="H381" s="1"/>
      <c r="J381" s="1"/>
    </row>
    <row r="382" spans="4:10" ht="12" x14ac:dyDescent="0.25">
      <c r="D382" s="1"/>
      <c r="H382" s="1"/>
      <c r="J382" s="1"/>
    </row>
    <row r="383" spans="4:10" ht="12" x14ac:dyDescent="0.25">
      <c r="D383" s="1"/>
      <c r="H383" s="1"/>
      <c r="J383" s="1"/>
    </row>
    <row r="384" spans="4:10" ht="12" x14ac:dyDescent="0.25">
      <c r="D384" s="1"/>
      <c r="H384" s="1"/>
      <c r="J384" s="1"/>
    </row>
    <row r="385" spans="4:10" ht="12" x14ac:dyDescent="0.25">
      <c r="D385" s="1"/>
      <c r="H385" s="1"/>
      <c r="J385" s="1"/>
    </row>
    <row r="386" spans="4:10" ht="12" x14ac:dyDescent="0.25">
      <c r="D386" s="1"/>
      <c r="H386" s="1"/>
      <c r="J386" s="1"/>
    </row>
    <row r="387" spans="4:10" ht="12" x14ac:dyDescent="0.25">
      <c r="D387" s="1"/>
      <c r="H387" s="1"/>
      <c r="J387" s="1"/>
    </row>
    <row r="388" spans="4:10" ht="12" x14ac:dyDescent="0.25">
      <c r="D388" s="1"/>
      <c r="H388" s="1"/>
      <c r="J388" s="1"/>
    </row>
    <row r="389" spans="4:10" ht="12" x14ac:dyDescent="0.25">
      <c r="D389" s="1"/>
      <c r="H389" s="1"/>
      <c r="J389" s="1"/>
    </row>
    <row r="390" spans="4:10" ht="12" x14ac:dyDescent="0.25">
      <c r="D390" s="1"/>
      <c r="H390" s="1"/>
      <c r="J390" s="1"/>
    </row>
    <row r="391" spans="4:10" ht="12" x14ac:dyDescent="0.25">
      <c r="D391" s="1"/>
      <c r="H391" s="1"/>
      <c r="J391" s="1"/>
    </row>
    <row r="392" spans="4:10" ht="12" x14ac:dyDescent="0.25">
      <c r="D392" s="1"/>
      <c r="H392" s="1"/>
      <c r="J392" s="1"/>
    </row>
    <row r="393" spans="4:10" ht="12" x14ac:dyDescent="0.25">
      <c r="D393" s="1"/>
      <c r="H393" s="1"/>
      <c r="J393" s="1"/>
    </row>
    <row r="394" spans="4:10" ht="12" x14ac:dyDescent="0.25">
      <c r="D394" s="1"/>
      <c r="H394" s="1"/>
      <c r="J394" s="1"/>
    </row>
    <row r="395" spans="4:10" ht="12" x14ac:dyDescent="0.25">
      <c r="D395" s="1"/>
      <c r="H395" s="1"/>
      <c r="J395" s="1"/>
    </row>
    <row r="396" spans="4:10" ht="12" x14ac:dyDescent="0.25">
      <c r="D396" s="1"/>
      <c r="H396" s="1"/>
      <c r="J396" s="1"/>
    </row>
    <row r="397" spans="4:10" ht="12" x14ac:dyDescent="0.25">
      <c r="D397" s="1"/>
      <c r="H397" s="1"/>
      <c r="J397" s="1"/>
    </row>
    <row r="398" spans="4:10" ht="12" x14ac:dyDescent="0.25">
      <c r="D398" s="1"/>
      <c r="H398" s="1"/>
      <c r="J398" s="1"/>
    </row>
    <row r="399" spans="4:10" ht="12" x14ac:dyDescent="0.25">
      <c r="D399" s="1"/>
      <c r="H399" s="1"/>
      <c r="J399" s="1"/>
    </row>
    <row r="400" spans="4:10" ht="12" x14ac:dyDescent="0.25">
      <c r="D400" s="1"/>
      <c r="H400" s="1"/>
      <c r="J400" s="1"/>
    </row>
    <row r="401" spans="4:10" ht="12" x14ac:dyDescent="0.25">
      <c r="D401" s="1"/>
      <c r="H401" s="1"/>
      <c r="J401" s="1"/>
    </row>
    <row r="402" spans="4:10" ht="12" x14ac:dyDescent="0.25">
      <c r="D402" s="1"/>
      <c r="H402" s="1"/>
      <c r="J402" s="1"/>
    </row>
    <row r="403" spans="4:10" ht="12" x14ac:dyDescent="0.25">
      <c r="D403" s="1"/>
      <c r="H403" s="1"/>
      <c r="J403" s="1"/>
    </row>
    <row r="404" spans="4:10" ht="12" x14ac:dyDescent="0.25">
      <c r="D404" s="1"/>
      <c r="H404" s="1"/>
      <c r="J404" s="1"/>
    </row>
    <row r="405" spans="4:10" ht="12" x14ac:dyDescent="0.25">
      <c r="D405" s="1"/>
      <c r="H405" s="1"/>
      <c r="J405" s="1"/>
    </row>
    <row r="406" spans="4:10" ht="12" x14ac:dyDescent="0.25">
      <c r="D406" s="1"/>
      <c r="H406" s="1"/>
      <c r="J406" s="1"/>
    </row>
    <row r="407" spans="4:10" ht="12" x14ac:dyDescent="0.25">
      <c r="D407" s="1"/>
      <c r="H407" s="1"/>
      <c r="J407" s="1"/>
    </row>
    <row r="408" spans="4:10" ht="12" x14ac:dyDescent="0.25">
      <c r="D408" s="1"/>
      <c r="H408" s="1"/>
      <c r="J408" s="1"/>
    </row>
    <row r="409" spans="4:10" ht="12" x14ac:dyDescent="0.25">
      <c r="D409" s="1"/>
      <c r="H409" s="1"/>
      <c r="J409" s="1"/>
    </row>
    <row r="410" spans="4:10" ht="12" x14ac:dyDescent="0.25">
      <c r="D410" s="1"/>
      <c r="H410" s="1"/>
      <c r="J410" s="1"/>
    </row>
    <row r="411" spans="4:10" ht="12" x14ac:dyDescent="0.25">
      <c r="D411" s="1"/>
      <c r="H411" s="1"/>
      <c r="J411" s="1"/>
    </row>
    <row r="412" spans="4:10" ht="12" x14ac:dyDescent="0.25">
      <c r="D412" s="1"/>
      <c r="H412" s="1"/>
      <c r="J412" s="1"/>
    </row>
    <row r="413" spans="4:10" ht="12" x14ac:dyDescent="0.25">
      <c r="D413" s="1"/>
      <c r="H413" s="1"/>
      <c r="J413" s="1"/>
    </row>
    <row r="414" spans="4:10" ht="12" x14ac:dyDescent="0.25">
      <c r="D414" s="1"/>
      <c r="H414" s="1"/>
      <c r="J414" s="1"/>
    </row>
    <row r="415" spans="4:10" ht="12" x14ac:dyDescent="0.25">
      <c r="D415" s="1"/>
      <c r="H415" s="1"/>
      <c r="J415" s="1"/>
    </row>
    <row r="416" spans="4:10" ht="12" x14ac:dyDescent="0.25">
      <c r="D416" s="1"/>
      <c r="H416" s="1"/>
      <c r="J416" s="1"/>
    </row>
    <row r="417" spans="4:10" ht="12" x14ac:dyDescent="0.25">
      <c r="D417" s="1"/>
      <c r="H417" s="1"/>
      <c r="J417" s="1"/>
    </row>
    <row r="418" spans="4:10" ht="12" x14ac:dyDescent="0.25">
      <c r="D418" s="1"/>
      <c r="H418" s="1"/>
      <c r="J418" s="1"/>
    </row>
    <row r="419" spans="4:10" ht="12" x14ac:dyDescent="0.25">
      <c r="D419" s="1"/>
      <c r="H419" s="1"/>
      <c r="J419" s="1"/>
    </row>
    <row r="420" spans="4:10" ht="12" x14ac:dyDescent="0.25">
      <c r="D420" s="1"/>
      <c r="H420" s="1"/>
      <c r="J420" s="1"/>
    </row>
    <row r="421" spans="4:10" ht="12" x14ac:dyDescent="0.25">
      <c r="D421" s="1"/>
      <c r="H421" s="1"/>
      <c r="J421" s="1"/>
    </row>
    <row r="422" spans="4:10" ht="12" x14ac:dyDescent="0.25">
      <c r="D422" s="1"/>
      <c r="H422" s="1"/>
      <c r="J422" s="1"/>
    </row>
    <row r="423" spans="4:10" ht="12" x14ac:dyDescent="0.25">
      <c r="D423" s="1"/>
      <c r="H423" s="1"/>
      <c r="J423" s="1"/>
    </row>
    <row r="424" spans="4:10" ht="12" x14ac:dyDescent="0.25">
      <c r="D424" s="1"/>
      <c r="H424" s="1"/>
      <c r="J424" s="1"/>
    </row>
    <row r="425" spans="4:10" ht="12" x14ac:dyDescent="0.25">
      <c r="D425" s="1"/>
      <c r="H425" s="1"/>
      <c r="J425" s="1"/>
    </row>
    <row r="426" spans="4:10" ht="12" x14ac:dyDescent="0.25">
      <c r="D426" s="1"/>
      <c r="H426" s="1"/>
      <c r="J426" s="1"/>
    </row>
    <row r="427" spans="4:10" ht="12" x14ac:dyDescent="0.25">
      <c r="D427" s="1"/>
      <c r="H427" s="1"/>
      <c r="J427" s="1"/>
    </row>
    <row r="428" spans="4:10" ht="12" x14ac:dyDescent="0.25">
      <c r="D428" s="1"/>
      <c r="H428" s="1"/>
      <c r="J428" s="1"/>
    </row>
    <row r="429" spans="4:10" ht="12" x14ac:dyDescent="0.25">
      <c r="D429" s="1"/>
      <c r="H429" s="1"/>
      <c r="J429" s="1"/>
    </row>
    <row r="430" spans="4:10" ht="12" x14ac:dyDescent="0.25">
      <c r="D430" s="1"/>
      <c r="H430" s="1"/>
      <c r="J430" s="1"/>
    </row>
    <row r="431" spans="4:10" ht="12" x14ac:dyDescent="0.25">
      <c r="D431" s="1"/>
      <c r="H431" s="1"/>
      <c r="J431" s="1"/>
    </row>
    <row r="432" spans="4:10" ht="12" x14ac:dyDescent="0.25">
      <c r="D432" s="1"/>
      <c r="H432" s="1"/>
      <c r="J432" s="1"/>
    </row>
    <row r="433" spans="4:10" ht="12" x14ac:dyDescent="0.25">
      <c r="D433" s="1"/>
      <c r="H433" s="1"/>
      <c r="J433" s="1"/>
    </row>
    <row r="434" spans="4:10" ht="12" x14ac:dyDescent="0.25">
      <c r="D434" s="1"/>
      <c r="H434" s="1"/>
      <c r="J434" s="1"/>
    </row>
    <row r="435" spans="4:10" ht="12" x14ac:dyDescent="0.25">
      <c r="D435" s="1"/>
      <c r="H435" s="1"/>
      <c r="J435" s="1"/>
    </row>
    <row r="436" spans="4:10" ht="12" x14ac:dyDescent="0.25">
      <c r="D436" s="1"/>
      <c r="H436" s="1"/>
      <c r="J436" s="1"/>
    </row>
    <row r="437" spans="4:10" ht="12" x14ac:dyDescent="0.25">
      <c r="D437" s="1"/>
      <c r="H437" s="1"/>
      <c r="J437" s="1"/>
    </row>
    <row r="438" spans="4:10" ht="12" x14ac:dyDescent="0.25">
      <c r="D438" s="1"/>
      <c r="H438" s="1"/>
      <c r="J438" s="1"/>
    </row>
    <row r="439" spans="4:10" ht="12" x14ac:dyDescent="0.25">
      <c r="D439" s="1"/>
      <c r="H439" s="1"/>
      <c r="J439" s="1"/>
    </row>
    <row r="440" spans="4:10" ht="12" x14ac:dyDescent="0.25">
      <c r="D440" s="1"/>
      <c r="H440" s="1"/>
      <c r="J440" s="1"/>
    </row>
    <row r="441" spans="4:10" ht="12" x14ac:dyDescent="0.25">
      <c r="D441" s="1"/>
      <c r="H441" s="1"/>
      <c r="J441" s="1"/>
    </row>
    <row r="442" spans="4:10" ht="12" x14ac:dyDescent="0.25">
      <c r="D442" s="1"/>
      <c r="H442" s="1"/>
      <c r="J442" s="1"/>
    </row>
    <row r="443" spans="4:10" ht="12" x14ac:dyDescent="0.25">
      <c r="D443" s="1"/>
      <c r="H443" s="1"/>
      <c r="J443" s="1"/>
    </row>
    <row r="444" spans="4:10" ht="12" x14ac:dyDescent="0.25">
      <c r="D444" s="1"/>
      <c r="H444" s="1"/>
      <c r="J444" s="1"/>
    </row>
    <row r="445" spans="4:10" ht="12" x14ac:dyDescent="0.25">
      <c r="D445" s="1"/>
      <c r="H445" s="1"/>
      <c r="J445" s="1"/>
    </row>
    <row r="446" spans="4:10" ht="12" x14ac:dyDescent="0.25">
      <c r="D446" s="1"/>
      <c r="H446" s="1"/>
      <c r="J446" s="1"/>
    </row>
    <row r="447" spans="4:10" ht="12" x14ac:dyDescent="0.25">
      <c r="D447" s="1"/>
      <c r="H447" s="1"/>
      <c r="J447" s="1"/>
    </row>
    <row r="448" spans="4:10" ht="12" x14ac:dyDescent="0.25">
      <c r="D448" s="1"/>
      <c r="H448" s="1"/>
      <c r="J448" s="1"/>
    </row>
    <row r="449" spans="4:10" ht="12" x14ac:dyDescent="0.25">
      <c r="D449" s="1"/>
      <c r="H449" s="1"/>
      <c r="J449" s="1"/>
    </row>
    <row r="450" spans="4:10" ht="12" x14ac:dyDescent="0.25">
      <c r="D450" s="1"/>
      <c r="H450" s="1"/>
      <c r="J450" s="1"/>
    </row>
    <row r="451" spans="4:10" ht="12" x14ac:dyDescent="0.25">
      <c r="D451" s="1"/>
      <c r="H451" s="1"/>
      <c r="J451" s="1"/>
    </row>
    <row r="452" spans="4:10" ht="12" x14ac:dyDescent="0.25">
      <c r="D452" s="1"/>
      <c r="H452" s="1"/>
      <c r="J452" s="1"/>
    </row>
    <row r="453" spans="4:10" ht="12" x14ac:dyDescent="0.25">
      <c r="D453" s="1"/>
      <c r="H453" s="1"/>
      <c r="J453" s="1"/>
    </row>
    <row r="454" spans="4:10" ht="12" x14ac:dyDescent="0.25">
      <c r="D454" s="1"/>
      <c r="H454" s="1"/>
      <c r="J454" s="1"/>
    </row>
    <row r="455" spans="4:10" ht="12" x14ac:dyDescent="0.25">
      <c r="D455" s="1"/>
      <c r="H455" s="1"/>
      <c r="J455" s="1"/>
    </row>
    <row r="456" spans="4:10" ht="12" x14ac:dyDescent="0.25">
      <c r="D456" s="1"/>
      <c r="H456" s="1"/>
      <c r="J456" s="1"/>
    </row>
    <row r="457" spans="4:10" ht="12" x14ac:dyDescent="0.25">
      <c r="D457" s="1"/>
      <c r="H457" s="1"/>
      <c r="J457" s="1"/>
    </row>
    <row r="458" spans="4:10" ht="12" x14ac:dyDescent="0.25">
      <c r="D458" s="1"/>
      <c r="H458" s="1"/>
      <c r="J458" s="1"/>
    </row>
    <row r="459" spans="4:10" ht="12" x14ac:dyDescent="0.25">
      <c r="D459" s="1"/>
      <c r="H459" s="1"/>
      <c r="J459" s="1"/>
    </row>
    <row r="460" spans="4:10" ht="12" x14ac:dyDescent="0.25">
      <c r="D460" s="1"/>
      <c r="H460" s="1"/>
      <c r="J460" s="1"/>
    </row>
    <row r="461" spans="4:10" ht="12" x14ac:dyDescent="0.25">
      <c r="D461" s="1"/>
      <c r="H461" s="1"/>
      <c r="J461" s="1"/>
    </row>
    <row r="462" spans="4:10" ht="12" x14ac:dyDescent="0.25">
      <c r="D462" s="1"/>
      <c r="H462" s="1"/>
      <c r="J462" s="1"/>
    </row>
    <row r="463" spans="4:10" ht="12" x14ac:dyDescent="0.25">
      <c r="D463" s="1"/>
      <c r="H463" s="1"/>
      <c r="J463" s="1"/>
    </row>
    <row r="464" spans="4:10" ht="12" x14ac:dyDescent="0.25">
      <c r="D464" s="1"/>
      <c r="H464" s="1"/>
      <c r="J464" s="1"/>
    </row>
    <row r="465" spans="4:10" ht="12" x14ac:dyDescent="0.25">
      <c r="D465" s="1"/>
      <c r="H465" s="1"/>
      <c r="J465" s="1"/>
    </row>
    <row r="466" spans="4:10" ht="12" x14ac:dyDescent="0.25">
      <c r="D466" s="1"/>
      <c r="H466" s="1"/>
      <c r="J466" s="1"/>
    </row>
    <row r="467" spans="4:10" ht="12" x14ac:dyDescent="0.25">
      <c r="D467" s="1"/>
      <c r="H467" s="1"/>
      <c r="J467" s="1"/>
    </row>
    <row r="468" spans="4:10" ht="12" x14ac:dyDescent="0.25">
      <c r="D468" s="1"/>
      <c r="H468" s="1"/>
      <c r="J468" s="1"/>
    </row>
    <row r="469" spans="4:10" ht="12" x14ac:dyDescent="0.25">
      <c r="D469" s="1"/>
      <c r="H469" s="1"/>
      <c r="J469" s="1"/>
    </row>
    <row r="470" spans="4:10" ht="12" x14ac:dyDescent="0.25">
      <c r="D470" s="1"/>
      <c r="H470" s="1"/>
      <c r="J470" s="1"/>
    </row>
    <row r="471" spans="4:10" ht="12" x14ac:dyDescent="0.25">
      <c r="D471" s="1"/>
      <c r="H471" s="1"/>
      <c r="J471" s="1"/>
    </row>
    <row r="472" spans="4:10" ht="12" x14ac:dyDescent="0.25">
      <c r="D472" s="1"/>
      <c r="H472" s="1"/>
      <c r="J472" s="1"/>
    </row>
    <row r="473" spans="4:10" ht="12" x14ac:dyDescent="0.25">
      <c r="D473" s="1"/>
      <c r="H473" s="1"/>
      <c r="J473" s="1"/>
    </row>
    <row r="474" spans="4:10" ht="12" x14ac:dyDescent="0.25">
      <c r="D474" s="1"/>
      <c r="H474" s="1"/>
      <c r="J474" s="1"/>
    </row>
    <row r="475" spans="4:10" ht="12" x14ac:dyDescent="0.25">
      <c r="D475" s="1"/>
      <c r="H475" s="1"/>
      <c r="J475" s="1"/>
    </row>
    <row r="476" spans="4:10" ht="12" x14ac:dyDescent="0.25">
      <c r="D476" s="1"/>
      <c r="H476" s="1"/>
      <c r="J476" s="1"/>
    </row>
    <row r="477" spans="4:10" ht="12" x14ac:dyDescent="0.25">
      <c r="D477" s="1"/>
      <c r="H477" s="1"/>
      <c r="J477" s="1"/>
    </row>
    <row r="478" spans="4:10" ht="12" x14ac:dyDescent="0.25">
      <c r="D478" s="1"/>
      <c r="H478" s="1"/>
      <c r="J478" s="1"/>
    </row>
    <row r="479" spans="4:10" ht="12" x14ac:dyDescent="0.25">
      <c r="D479" s="1"/>
      <c r="H479" s="1"/>
      <c r="J479" s="1"/>
    </row>
    <row r="480" spans="4:10" ht="12" x14ac:dyDescent="0.25">
      <c r="D480" s="1"/>
      <c r="H480" s="1"/>
      <c r="J480" s="1"/>
    </row>
    <row r="481" spans="4:10" ht="12" x14ac:dyDescent="0.25">
      <c r="D481" s="1"/>
      <c r="H481" s="1"/>
      <c r="J481" s="1"/>
    </row>
    <row r="482" spans="4:10" ht="12" x14ac:dyDescent="0.25">
      <c r="D482" s="1"/>
      <c r="H482" s="1"/>
      <c r="J482" s="1"/>
    </row>
    <row r="483" spans="4:10" ht="12" x14ac:dyDescent="0.25">
      <c r="D483" s="1"/>
      <c r="H483" s="1"/>
      <c r="J483" s="1"/>
    </row>
    <row r="484" spans="4:10" ht="12" x14ac:dyDescent="0.25">
      <c r="D484" s="1"/>
      <c r="H484" s="1"/>
      <c r="J484" s="1"/>
    </row>
    <row r="485" spans="4:10" ht="12" x14ac:dyDescent="0.25">
      <c r="D485" s="1"/>
      <c r="H485" s="1"/>
      <c r="J485" s="1"/>
    </row>
    <row r="486" spans="4:10" ht="12" x14ac:dyDescent="0.25">
      <c r="D486" s="1"/>
      <c r="H486" s="1"/>
      <c r="J486" s="1"/>
    </row>
    <row r="487" spans="4:10" ht="12" x14ac:dyDescent="0.25">
      <c r="D487" s="1"/>
      <c r="H487" s="1"/>
      <c r="J487" s="1"/>
    </row>
    <row r="488" spans="4:10" ht="12" x14ac:dyDescent="0.25">
      <c r="D488" s="1"/>
      <c r="H488" s="1"/>
      <c r="J488" s="1"/>
    </row>
    <row r="489" spans="4:10" ht="12" x14ac:dyDescent="0.25">
      <c r="D489" s="1"/>
      <c r="H489" s="1"/>
      <c r="J489" s="1"/>
    </row>
    <row r="490" spans="4:10" ht="12" x14ac:dyDescent="0.25">
      <c r="D490" s="1"/>
      <c r="H490" s="1"/>
      <c r="J490" s="1"/>
    </row>
    <row r="491" spans="4:10" ht="12" x14ac:dyDescent="0.25">
      <c r="D491" s="1"/>
      <c r="H491" s="1"/>
      <c r="J491" s="1"/>
    </row>
    <row r="492" spans="4:10" ht="12" x14ac:dyDescent="0.25">
      <c r="D492" s="1"/>
      <c r="H492" s="1"/>
      <c r="J492" s="1"/>
    </row>
    <row r="493" spans="4:10" ht="12" x14ac:dyDescent="0.25">
      <c r="D493" s="1"/>
      <c r="H493" s="1"/>
      <c r="J493" s="1"/>
    </row>
    <row r="494" spans="4:10" ht="12" x14ac:dyDescent="0.25">
      <c r="D494" s="1"/>
      <c r="H494" s="1"/>
      <c r="J494" s="1"/>
    </row>
    <row r="495" spans="4:10" ht="12" x14ac:dyDescent="0.25">
      <c r="D495" s="1"/>
      <c r="H495" s="1"/>
      <c r="J495" s="1"/>
    </row>
    <row r="496" spans="4:10" ht="12" x14ac:dyDescent="0.25">
      <c r="D496" s="1"/>
      <c r="H496" s="1"/>
      <c r="J496" s="1"/>
    </row>
    <row r="497" spans="4:10" ht="12" x14ac:dyDescent="0.25">
      <c r="D497" s="1"/>
      <c r="H497" s="1"/>
      <c r="J497" s="1"/>
    </row>
    <row r="498" spans="4:10" ht="12" x14ac:dyDescent="0.25">
      <c r="D498" s="1"/>
      <c r="H498" s="1"/>
      <c r="J498" s="1"/>
    </row>
    <row r="499" spans="4:10" ht="12" x14ac:dyDescent="0.25">
      <c r="D499" s="1"/>
      <c r="H499" s="1"/>
      <c r="J499" s="1"/>
    </row>
    <row r="500" spans="4:10" ht="12" x14ac:dyDescent="0.25">
      <c r="D500" s="1"/>
      <c r="H500" s="1"/>
      <c r="J500" s="1"/>
    </row>
    <row r="501" spans="4:10" ht="12" x14ac:dyDescent="0.25">
      <c r="D501" s="1"/>
      <c r="H501" s="1"/>
      <c r="J501" s="1"/>
    </row>
    <row r="502" spans="4:10" ht="12" x14ac:dyDescent="0.25">
      <c r="D502" s="1"/>
      <c r="H502" s="1"/>
      <c r="J502" s="1"/>
    </row>
    <row r="503" spans="4:10" ht="12" x14ac:dyDescent="0.25">
      <c r="D503" s="1"/>
      <c r="H503" s="1"/>
      <c r="J503" s="1"/>
    </row>
    <row r="504" spans="4:10" ht="12" x14ac:dyDescent="0.25">
      <c r="D504" s="1"/>
      <c r="H504" s="1"/>
      <c r="J504" s="1"/>
    </row>
    <row r="505" spans="4:10" ht="12" x14ac:dyDescent="0.25">
      <c r="D505" s="1"/>
      <c r="H505" s="1"/>
      <c r="J505" s="1"/>
    </row>
    <row r="506" spans="4:10" ht="12" x14ac:dyDescent="0.25">
      <c r="D506" s="1"/>
      <c r="H506" s="1"/>
      <c r="J506" s="1"/>
    </row>
    <row r="507" spans="4:10" ht="12" x14ac:dyDescent="0.25">
      <c r="D507" s="1"/>
      <c r="H507" s="1"/>
      <c r="J507" s="1"/>
    </row>
    <row r="508" spans="4:10" ht="12" x14ac:dyDescent="0.25">
      <c r="D508" s="1"/>
      <c r="H508" s="1"/>
      <c r="J508" s="1"/>
    </row>
    <row r="509" spans="4:10" ht="12" x14ac:dyDescent="0.25">
      <c r="D509" s="1"/>
      <c r="H509" s="1"/>
      <c r="J509" s="1"/>
    </row>
    <row r="510" spans="4:10" ht="12" x14ac:dyDescent="0.25">
      <c r="D510" s="1"/>
      <c r="H510" s="1"/>
      <c r="J510" s="1"/>
    </row>
    <row r="511" spans="4:10" ht="12" x14ac:dyDescent="0.25">
      <c r="D511" s="1"/>
      <c r="H511" s="1"/>
      <c r="J511" s="1"/>
    </row>
    <row r="512" spans="4:10" ht="12" x14ac:dyDescent="0.25">
      <c r="D512" s="1"/>
      <c r="H512" s="1"/>
      <c r="J512" s="1"/>
    </row>
    <row r="513" spans="4:10" ht="12" x14ac:dyDescent="0.25">
      <c r="D513" s="1"/>
      <c r="H513" s="1"/>
      <c r="J513" s="1"/>
    </row>
    <row r="514" spans="4:10" ht="12" x14ac:dyDescent="0.25">
      <c r="D514" s="1"/>
      <c r="H514" s="1"/>
      <c r="J514" s="1"/>
    </row>
    <row r="515" spans="4:10" ht="12" x14ac:dyDescent="0.25">
      <c r="D515" s="1"/>
      <c r="H515" s="1"/>
      <c r="J515" s="1"/>
    </row>
    <row r="516" spans="4:10" ht="12" x14ac:dyDescent="0.25">
      <c r="D516" s="1"/>
      <c r="H516" s="1"/>
      <c r="J516" s="1"/>
    </row>
    <row r="517" spans="4:10" ht="12" x14ac:dyDescent="0.25">
      <c r="D517" s="1"/>
      <c r="H517" s="1"/>
      <c r="J517" s="1"/>
    </row>
    <row r="518" spans="4:10" ht="12" x14ac:dyDescent="0.25">
      <c r="D518" s="1"/>
      <c r="H518" s="1"/>
      <c r="J518" s="1"/>
    </row>
    <row r="519" spans="4:10" ht="12" x14ac:dyDescent="0.25">
      <c r="D519" s="1"/>
      <c r="H519" s="1"/>
      <c r="J519" s="1"/>
    </row>
    <row r="520" spans="4:10" ht="12" x14ac:dyDescent="0.25">
      <c r="D520" s="1"/>
      <c r="H520" s="1"/>
      <c r="J520" s="1"/>
    </row>
    <row r="521" spans="4:10" ht="12" x14ac:dyDescent="0.25">
      <c r="D521" s="1"/>
      <c r="H521" s="1"/>
      <c r="J521" s="1"/>
    </row>
    <row r="522" spans="4:10" ht="12" x14ac:dyDescent="0.25">
      <c r="D522" s="1"/>
      <c r="H522" s="1"/>
      <c r="J522" s="1"/>
    </row>
    <row r="523" spans="4:10" ht="12" x14ac:dyDescent="0.25">
      <c r="D523" s="1"/>
      <c r="H523" s="1"/>
      <c r="J523" s="1"/>
    </row>
    <row r="524" spans="4:10" ht="12" x14ac:dyDescent="0.25">
      <c r="D524" s="1"/>
      <c r="H524" s="1"/>
      <c r="J524" s="1"/>
    </row>
    <row r="525" spans="4:10" ht="12" x14ac:dyDescent="0.25">
      <c r="D525" s="1"/>
      <c r="H525" s="1"/>
      <c r="J525" s="1"/>
    </row>
    <row r="526" spans="4:10" ht="12" x14ac:dyDescent="0.25">
      <c r="D526" s="1"/>
      <c r="H526" s="1"/>
      <c r="J526" s="1"/>
    </row>
    <row r="527" spans="4:10" ht="12" x14ac:dyDescent="0.25">
      <c r="D527" s="1"/>
      <c r="H527" s="1"/>
      <c r="J527" s="1"/>
    </row>
    <row r="528" spans="4:10" ht="12" x14ac:dyDescent="0.25">
      <c r="D528" s="1"/>
      <c r="H528" s="1"/>
      <c r="J528" s="1"/>
    </row>
    <row r="529" spans="4:10" ht="12" x14ac:dyDescent="0.25">
      <c r="D529" s="1"/>
      <c r="H529" s="1"/>
      <c r="J529" s="1"/>
    </row>
    <row r="530" spans="4:10" ht="12" x14ac:dyDescent="0.25">
      <c r="D530" s="1"/>
      <c r="H530" s="1"/>
      <c r="J530" s="1"/>
    </row>
    <row r="531" spans="4:10" ht="12" x14ac:dyDescent="0.25">
      <c r="D531" s="1"/>
      <c r="H531" s="1"/>
      <c r="J531" s="1"/>
    </row>
    <row r="532" spans="4:10" ht="12" x14ac:dyDescent="0.25">
      <c r="D532" s="1"/>
      <c r="H532" s="1"/>
      <c r="J532" s="1"/>
    </row>
    <row r="533" spans="4:10" ht="12" x14ac:dyDescent="0.25">
      <c r="D533" s="1"/>
      <c r="H533" s="1"/>
      <c r="J533" s="1"/>
    </row>
    <row r="534" spans="4:10" ht="12" x14ac:dyDescent="0.25">
      <c r="D534" s="1"/>
      <c r="H534" s="1"/>
      <c r="J534" s="1"/>
    </row>
    <row r="535" spans="4:10" ht="12" x14ac:dyDescent="0.25">
      <c r="D535" s="1"/>
      <c r="H535" s="1"/>
      <c r="J535" s="1"/>
    </row>
    <row r="536" spans="4:10" ht="12" x14ac:dyDescent="0.25">
      <c r="D536" s="1"/>
      <c r="H536" s="1"/>
      <c r="J536" s="1"/>
    </row>
    <row r="537" spans="4:10" ht="12" x14ac:dyDescent="0.25">
      <c r="D537" s="1"/>
      <c r="H537" s="1"/>
      <c r="J537" s="1"/>
    </row>
    <row r="538" spans="4:10" ht="12" x14ac:dyDescent="0.25">
      <c r="D538" s="1"/>
      <c r="H538" s="1"/>
      <c r="J538" s="1"/>
    </row>
    <row r="539" spans="4:10" ht="12" x14ac:dyDescent="0.25">
      <c r="D539" s="1"/>
      <c r="H539" s="1"/>
      <c r="J539" s="1"/>
    </row>
    <row r="540" spans="4:10" ht="12" x14ac:dyDescent="0.25">
      <c r="D540" s="1"/>
      <c r="H540" s="1"/>
      <c r="J540" s="1"/>
    </row>
    <row r="541" spans="4:10" ht="12" x14ac:dyDescent="0.25">
      <c r="D541" s="1"/>
      <c r="H541" s="1"/>
      <c r="J541" s="1"/>
    </row>
    <row r="542" spans="4:10" ht="12" x14ac:dyDescent="0.25">
      <c r="D542" s="1"/>
      <c r="H542" s="1"/>
      <c r="J542" s="1"/>
    </row>
    <row r="543" spans="4:10" ht="12" x14ac:dyDescent="0.25">
      <c r="D543" s="1"/>
      <c r="H543" s="1"/>
      <c r="J543" s="1"/>
    </row>
    <row r="544" spans="4:10" ht="12" x14ac:dyDescent="0.25">
      <c r="D544" s="1"/>
      <c r="H544" s="1"/>
      <c r="J544" s="1"/>
    </row>
    <row r="545" spans="4:10" ht="12" x14ac:dyDescent="0.25">
      <c r="D545" s="1"/>
      <c r="H545" s="1"/>
      <c r="J545" s="1"/>
    </row>
    <row r="546" spans="4:10" ht="12" x14ac:dyDescent="0.25">
      <c r="D546" s="1"/>
      <c r="H546" s="1"/>
      <c r="J546" s="1"/>
    </row>
    <row r="547" spans="4:10" ht="12" x14ac:dyDescent="0.25">
      <c r="D547" s="1"/>
      <c r="H547" s="1"/>
      <c r="J547" s="1"/>
    </row>
    <row r="548" spans="4:10" ht="12" x14ac:dyDescent="0.25">
      <c r="D548" s="1"/>
      <c r="H548" s="1"/>
      <c r="J548" s="1"/>
    </row>
    <row r="549" spans="4:10" ht="12" x14ac:dyDescent="0.25">
      <c r="D549" s="1"/>
      <c r="H549" s="1"/>
      <c r="J549" s="1"/>
    </row>
    <row r="550" spans="4:10" ht="12" x14ac:dyDescent="0.25">
      <c r="D550" s="1"/>
      <c r="H550" s="1"/>
      <c r="J550" s="1"/>
    </row>
    <row r="551" spans="4:10" ht="12" x14ac:dyDescent="0.25">
      <c r="D551" s="1"/>
      <c r="H551" s="1"/>
      <c r="J551" s="1"/>
    </row>
    <row r="552" spans="4:10" ht="12" x14ac:dyDescent="0.25">
      <c r="D552" s="1"/>
      <c r="H552" s="1"/>
      <c r="J552" s="1"/>
    </row>
    <row r="553" spans="4:10" ht="12" x14ac:dyDescent="0.25">
      <c r="D553" s="1"/>
      <c r="H553" s="1"/>
      <c r="J553" s="1"/>
    </row>
    <row r="554" spans="4:10" ht="12" x14ac:dyDescent="0.25">
      <c r="D554" s="1"/>
      <c r="H554" s="1"/>
      <c r="J554" s="1"/>
    </row>
    <row r="555" spans="4:10" ht="12" x14ac:dyDescent="0.25">
      <c r="D555" s="1"/>
      <c r="H555" s="1"/>
      <c r="J555" s="1"/>
    </row>
    <row r="556" spans="4:10" ht="12" x14ac:dyDescent="0.25">
      <c r="D556" s="1"/>
      <c r="H556" s="1"/>
      <c r="J556" s="1"/>
    </row>
    <row r="557" spans="4:10" ht="12" x14ac:dyDescent="0.25">
      <c r="D557" s="1"/>
      <c r="H557" s="1"/>
      <c r="J557" s="1"/>
    </row>
    <row r="558" spans="4:10" ht="12" x14ac:dyDescent="0.25">
      <c r="D558" s="1"/>
      <c r="H558" s="1"/>
      <c r="J558" s="1"/>
    </row>
    <row r="559" spans="4:10" ht="12" x14ac:dyDescent="0.25">
      <c r="D559" s="1"/>
      <c r="H559" s="1"/>
      <c r="J559" s="1"/>
    </row>
    <row r="560" spans="4:10" ht="12" x14ac:dyDescent="0.25">
      <c r="D560" s="1"/>
      <c r="H560" s="1"/>
      <c r="J560" s="1"/>
    </row>
    <row r="561" spans="4:10" ht="12" x14ac:dyDescent="0.25">
      <c r="D561" s="1"/>
      <c r="H561" s="1"/>
      <c r="J561" s="1"/>
    </row>
    <row r="562" spans="4:10" ht="12" x14ac:dyDescent="0.25">
      <c r="D562" s="1"/>
      <c r="H562" s="1"/>
      <c r="J562" s="1"/>
    </row>
    <row r="563" spans="4:10" ht="12" x14ac:dyDescent="0.25">
      <c r="D563" s="1"/>
      <c r="H563" s="1"/>
      <c r="J563" s="1"/>
    </row>
    <row r="564" spans="4:10" ht="12" x14ac:dyDescent="0.25">
      <c r="D564" s="1"/>
      <c r="H564" s="1"/>
      <c r="J564" s="1"/>
    </row>
    <row r="565" spans="4:10" ht="12" x14ac:dyDescent="0.25">
      <c r="D565" s="1"/>
      <c r="H565" s="1"/>
      <c r="J565" s="1"/>
    </row>
    <row r="566" spans="4:10" ht="12" x14ac:dyDescent="0.25">
      <c r="D566" s="1"/>
      <c r="H566" s="1"/>
      <c r="J566" s="1"/>
    </row>
    <row r="567" spans="4:10" ht="12" x14ac:dyDescent="0.25">
      <c r="D567" s="1"/>
      <c r="H567" s="1"/>
      <c r="J567" s="1"/>
    </row>
    <row r="568" spans="4:10" ht="12" x14ac:dyDescent="0.25">
      <c r="D568" s="1"/>
      <c r="H568" s="1"/>
      <c r="J568" s="1"/>
    </row>
    <row r="569" spans="4:10" ht="12" x14ac:dyDescent="0.25">
      <c r="D569" s="1"/>
      <c r="H569" s="1"/>
      <c r="J569" s="1"/>
    </row>
    <row r="570" spans="4:10" ht="12" x14ac:dyDescent="0.25">
      <c r="D570" s="1"/>
      <c r="H570" s="1"/>
      <c r="J570" s="1"/>
    </row>
    <row r="571" spans="4:10" ht="12" x14ac:dyDescent="0.25">
      <c r="D571" s="1"/>
      <c r="H571" s="1"/>
      <c r="J571" s="1"/>
    </row>
    <row r="572" spans="4:10" ht="12" x14ac:dyDescent="0.25">
      <c r="D572" s="1"/>
      <c r="H572" s="1"/>
      <c r="J572" s="1"/>
    </row>
    <row r="573" spans="4:10" ht="12" x14ac:dyDescent="0.25">
      <c r="D573" s="1"/>
      <c r="H573" s="1"/>
      <c r="J573" s="1"/>
    </row>
    <row r="574" spans="4:10" ht="12" x14ac:dyDescent="0.25">
      <c r="D574" s="1"/>
      <c r="H574" s="1"/>
      <c r="J574" s="1"/>
    </row>
    <row r="575" spans="4:10" ht="12" x14ac:dyDescent="0.25">
      <c r="D575" s="1"/>
      <c r="H575" s="1"/>
      <c r="J575" s="1"/>
    </row>
    <row r="576" spans="4:10" ht="12" x14ac:dyDescent="0.25">
      <c r="D576" s="1"/>
      <c r="H576" s="1"/>
      <c r="J576" s="1"/>
    </row>
    <row r="577" spans="4:10" ht="12" x14ac:dyDescent="0.25">
      <c r="D577" s="1"/>
      <c r="H577" s="1"/>
      <c r="J577" s="1"/>
    </row>
    <row r="578" spans="4:10" ht="12" x14ac:dyDescent="0.25">
      <c r="D578" s="1"/>
      <c r="H578" s="1"/>
      <c r="J578" s="1"/>
    </row>
    <row r="579" spans="4:10" ht="12" x14ac:dyDescent="0.25">
      <c r="D579" s="1"/>
      <c r="H579" s="1"/>
      <c r="J579" s="1"/>
    </row>
    <row r="580" spans="4:10" ht="12" x14ac:dyDescent="0.25">
      <c r="D580" s="1"/>
      <c r="H580" s="1"/>
      <c r="J580" s="1"/>
    </row>
    <row r="581" spans="4:10" ht="12" x14ac:dyDescent="0.25">
      <c r="D581" s="1"/>
      <c r="H581" s="1"/>
      <c r="J581" s="1"/>
    </row>
    <row r="582" spans="4:10" ht="12" x14ac:dyDescent="0.25">
      <c r="D582" s="1"/>
      <c r="H582" s="1"/>
      <c r="J582" s="1"/>
    </row>
    <row r="583" spans="4:10" ht="12" x14ac:dyDescent="0.25">
      <c r="D583" s="1"/>
      <c r="H583" s="1"/>
      <c r="J583" s="1"/>
    </row>
    <row r="584" spans="4:10" ht="12" x14ac:dyDescent="0.25">
      <c r="D584" s="1"/>
      <c r="H584" s="1"/>
      <c r="J584" s="1"/>
    </row>
    <row r="585" spans="4:10" ht="12" x14ac:dyDescent="0.25">
      <c r="D585" s="1"/>
      <c r="H585" s="1"/>
      <c r="J585" s="1"/>
    </row>
    <row r="586" spans="4:10" ht="12" x14ac:dyDescent="0.25">
      <c r="D586" s="1"/>
      <c r="H586" s="1"/>
      <c r="J586" s="1"/>
    </row>
    <row r="587" spans="4:10" ht="12" x14ac:dyDescent="0.25">
      <c r="D587" s="1"/>
      <c r="H587" s="1"/>
      <c r="J587" s="1"/>
    </row>
    <row r="588" spans="4:10" ht="12" x14ac:dyDescent="0.25">
      <c r="D588" s="1"/>
      <c r="H588" s="1"/>
      <c r="J588" s="1"/>
    </row>
    <row r="589" spans="4:10" ht="12" x14ac:dyDescent="0.25">
      <c r="D589" s="1"/>
      <c r="H589" s="1"/>
      <c r="J589" s="1"/>
    </row>
    <row r="590" spans="4:10" ht="12" x14ac:dyDescent="0.25">
      <c r="D590" s="1"/>
      <c r="H590" s="1"/>
      <c r="J590" s="1"/>
    </row>
    <row r="591" spans="4:10" ht="12" x14ac:dyDescent="0.25">
      <c r="D591" s="1"/>
      <c r="H591" s="1"/>
      <c r="J591" s="1"/>
    </row>
    <row r="592" spans="4:10" ht="12" x14ac:dyDescent="0.25">
      <c r="D592" s="1"/>
      <c r="H592" s="1"/>
      <c r="J592" s="1"/>
    </row>
    <row r="593" spans="4:10" ht="12" x14ac:dyDescent="0.25">
      <c r="D593" s="1"/>
      <c r="H593" s="1"/>
      <c r="J593" s="1"/>
    </row>
    <row r="594" spans="4:10" ht="12" x14ac:dyDescent="0.25">
      <c r="D594" s="1"/>
      <c r="H594" s="1"/>
      <c r="J594" s="1"/>
    </row>
    <row r="595" spans="4:10" ht="12" x14ac:dyDescent="0.25">
      <c r="D595" s="1"/>
      <c r="H595" s="1"/>
      <c r="J595" s="1"/>
    </row>
    <row r="596" spans="4:10" ht="12" x14ac:dyDescent="0.25">
      <c r="D596" s="1"/>
      <c r="H596" s="1"/>
      <c r="J596" s="1"/>
    </row>
    <row r="597" spans="4:10" ht="12" x14ac:dyDescent="0.25">
      <c r="D597" s="1"/>
      <c r="H597" s="1"/>
      <c r="J597" s="1"/>
    </row>
    <row r="598" spans="4:10" ht="12" x14ac:dyDescent="0.25">
      <c r="D598" s="1"/>
      <c r="H598" s="1"/>
      <c r="J598" s="1"/>
    </row>
    <row r="599" spans="4:10" ht="12" x14ac:dyDescent="0.25">
      <c r="D599" s="1"/>
      <c r="H599" s="1"/>
      <c r="J599" s="1"/>
    </row>
    <row r="600" spans="4:10" ht="12" x14ac:dyDescent="0.25">
      <c r="D600" s="1"/>
      <c r="H600" s="1"/>
      <c r="J600" s="1"/>
    </row>
    <row r="601" spans="4:10" ht="12" x14ac:dyDescent="0.25">
      <c r="D601" s="1"/>
      <c r="H601" s="1"/>
      <c r="J601" s="1"/>
    </row>
    <row r="602" spans="4:10" ht="12" x14ac:dyDescent="0.25">
      <c r="D602" s="1"/>
      <c r="H602" s="1"/>
      <c r="J602" s="1"/>
    </row>
    <row r="603" spans="4:10" ht="12" x14ac:dyDescent="0.25">
      <c r="D603" s="1"/>
      <c r="H603" s="1"/>
      <c r="J603" s="1"/>
    </row>
    <row r="604" spans="4:10" ht="12" x14ac:dyDescent="0.25">
      <c r="D604" s="1"/>
      <c r="H604" s="1"/>
      <c r="J604" s="1"/>
    </row>
    <row r="605" spans="4:10" ht="12" x14ac:dyDescent="0.25">
      <c r="D605" s="1"/>
      <c r="H605" s="1"/>
      <c r="J605" s="1"/>
    </row>
    <row r="606" spans="4:10" ht="12" x14ac:dyDescent="0.25">
      <c r="D606" s="1"/>
      <c r="H606" s="1"/>
      <c r="J606" s="1"/>
    </row>
    <row r="607" spans="4:10" ht="12" x14ac:dyDescent="0.25">
      <c r="D607" s="1"/>
      <c r="H607" s="1"/>
      <c r="J607" s="1"/>
    </row>
    <row r="608" spans="4:10" ht="12" x14ac:dyDescent="0.25">
      <c r="D608" s="1"/>
      <c r="H608" s="1"/>
      <c r="J608" s="1"/>
    </row>
    <row r="609" spans="4:10" ht="12" x14ac:dyDescent="0.25">
      <c r="D609" s="1"/>
      <c r="H609" s="1"/>
      <c r="J609" s="1"/>
    </row>
    <row r="610" spans="4:10" ht="12" x14ac:dyDescent="0.25">
      <c r="D610" s="1"/>
      <c r="H610" s="1"/>
      <c r="J610" s="1"/>
    </row>
    <row r="611" spans="4:10" ht="12" x14ac:dyDescent="0.25">
      <c r="D611" s="1"/>
      <c r="H611" s="1"/>
      <c r="J611" s="1"/>
    </row>
    <row r="612" spans="4:10" ht="12" x14ac:dyDescent="0.25">
      <c r="D612" s="1"/>
      <c r="H612" s="1"/>
      <c r="J612" s="1"/>
    </row>
    <row r="613" spans="4:10" ht="12" x14ac:dyDescent="0.25">
      <c r="D613" s="1"/>
      <c r="H613" s="1"/>
      <c r="J613" s="1"/>
    </row>
    <row r="614" spans="4:10" ht="12" x14ac:dyDescent="0.25">
      <c r="D614" s="1"/>
      <c r="H614" s="1"/>
      <c r="J614" s="1"/>
    </row>
    <row r="615" spans="4:10" ht="12" x14ac:dyDescent="0.25">
      <c r="D615" s="1"/>
      <c r="H615" s="1"/>
      <c r="J615" s="1"/>
    </row>
    <row r="616" spans="4:10" ht="12" x14ac:dyDescent="0.25">
      <c r="D616" s="1"/>
      <c r="H616" s="1"/>
      <c r="J616" s="1"/>
    </row>
    <row r="617" spans="4:10" ht="12" x14ac:dyDescent="0.25">
      <c r="D617" s="1"/>
      <c r="H617" s="1"/>
      <c r="J617" s="1"/>
    </row>
    <row r="618" spans="4:10" ht="12" x14ac:dyDescent="0.25">
      <c r="D618" s="1"/>
      <c r="H618" s="1"/>
      <c r="J618" s="1"/>
    </row>
    <row r="619" spans="4:10" ht="12" x14ac:dyDescent="0.25">
      <c r="D619" s="1"/>
      <c r="H619" s="1"/>
      <c r="J619" s="1"/>
    </row>
    <row r="620" spans="4:10" ht="12" x14ac:dyDescent="0.25">
      <c r="D620" s="1"/>
      <c r="H620" s="1"/>
      <c r="J620" s="1"/>
    </row>
    <row r="621" spans="4:10" ht="12" x14ac:dyDescent="0.25">
      <c r="D621" s="1"/>
      <c r="H621" s="1"/>
      <c r="J621" s="1"/>
    </row>
    <row r="622" spans="4:10" ht="12" x14ac:dyDescent="0.25">
      <c r="D622" s="1"/>
      <c r="H622" s="1"/>
      <c r="J622" s="1"/>
    </row>
    <row r="623" spans="4:10" ht="12" x14ac:dyDescent="0.25">
      <c r="D623" s="1"/>
      <c r="H623" s="1"/>
      <c r="J623" s="1"/>
    </row>
    <row r="624" spans="4:10" ht="12" x14ac:dyDescent="0.25">
      <c r="D624" s="1"/>
      <c r="H624" s="1"/>
      <c r="J624" s="1"/>
    </row>
    <row r="625" spans="4:10" ht="12" x14ac:dyDescent="0.25">
      <c r="D625" s="1"/>
      <c r="H625" s="1"/>
      <c r="J625" s="1"/>
    </row>
    <row r="626" spans="4:10" ht="12" x14ac:dyDescent="0.25">
      <c r="D626" s="1"/>
      <c r="H626" s="1"/>
      <c r="J626" s="1"/>
    </row>
    <row r="627" spans="4:10" ht="12" x14ac:dyDescent="0.25">
      <c r="D627" s="1"/>
      <c r="H627" s="1"/>
      <c r="J627" s="1"/>
    </row>
    <row r="628" spans="4:10" ht="12" x14ac:dyDescent="0.25">
      <c r="D628" s="1"/>
      <c r="H628" s="1"/>
      <c r="J628" s="1"/>
    </row>
    <row r="629" spans="4:10" ht="12" x14ac:dyDescent="0.25">
      <c r="D629" s="1"/>
      <c r="H629" s="1"/>
      <c r="J629" s="1"/>
    </row>
    <row r="630" spans="4:10" ht="12" x14ac:dyDescent="0.25">
      <c r="D630" s="1"/>
      <c r="H630" s="1"/>
      <c r="J630" s="1"/>
    </row>
    <row r="631" spans="4:10" ht="12" x14ac:dyDescent="0.25">
      <c r="D631" s="1"/>
      <c r="H631" s="1"/>
      <c r="J631" s="1"/>
    </row>
    <row r="632" spans="4:10" ht="12" x14ac:dyDescent="0.25">
      <c r="D632" s="1"/>
      <c r="H632" s="1"/>
      <c r="J632" s="1"/>
    </row>
    <row r="633" spans="4:10" ht="12" x14ac:dyDescent="0.25">
      <c r="D633" s="1"/>
      <c r="H633" s="1"/>
      <c r="J633" s="1"/>
    </row>
    <row r="634" spans="4:10" ht="12" x14ac:dyDescent="0.25">
      <c r="D634" s="1"/>
      <c r="H634" s="1"/>
      <c r="J634" s="1"/>
    </row>
    <row r="635" spans="4:10" ht="12" x14ac:dyDescent="0.25">
      <c r="D635" s="1"/>
      <c r="H635" s="1"/>
      <c r="J635" s="1"/>
    </row>
    <row r="636" spans="4:10" ht="12" x14ac:dyDescent="0.25">
      <c r="D636" s="1"/>
      <c r="H636" s="1"/>
      <c r="J636" s="1"/>
    </row>
    <row r="637" spans="4:10" ht="12" x14ac:dyDescent="0.25">
      <c r="D637" s="1"/>
      <c r="H637" s="1"/>
      <c r="J637" s="1"/>
    </row>
    <row r="638" spans="4:10" ht="12" x14ac:dyDescent="0.25">
      <c r="D638" s="1"/>
      <c r="H638" s="1"/>
      <c r="J638" s="1"/>
    </row>
    <row r="639" spans="4:10" ht="12" x14ac:dyDescent="0.25">
      <c r="D639" s="1"/>
      <c r="H639" s="1"/>
      <c r="J639" s="1"/>
    </row>
    <row r="640" spans="4:10" ht="12" x14ac:dyDescent="0.25">
      <c r="D640" s="1"/>
      <c r="H640" s="1"/>
      <c r="J640" s="1"/>
    </row>
    <row r="641" spans="4:10" ht="12" x14ac:dyDescent="0.25">
      <c r="D641" s="1"/>
      <c r="H641" s="1"/>
      <c r="J641" s="1"/>
    </row>
  </sheetData>
  <customSheetViews>
    <customSheetView guid="{05E63515-7A1D-4C3C-8CDB-D05A968ABC3C}">
      <selection sqref="A1:XFD63"/>
      <pageMargins left="0.7" right="0.7" top="0.75" bottom="0.75" header="0.3" footer="0.3"/>
    </customSheetView>
    <customSheetView guid="{97AD48C4-D891-4601-90BB-8EA4EEF2D6EA}">
      <selection activeCell="H7" sqref="H7"/>
      <pageMargins left="0.7" right="0.7" top="0.75" bottom="0.75" header="0.3" footer="0.3"/>
    </customSheetView>
  </customSheetViews>
  <conditionalFormatting sqref="B17:G33 A119:G1048576 A1:G16">
    <cfRule type="expression" dxfId="6" priority="406">
      <formula>$A1="MM"</formula>
    </cfRule>
  </conditionalFormatting>
  <conditionalFormatting sqref="A1:A16 A119:A1048576 E119:E1048576 E1:E33">
    <cfRule type="expression" dxfId="5" priority="404">
      <formula>$A1="solde bob stock"</formula>
    </cfRule>
    <cfRule type="expression" dxfId="4" priority="405">
      <formula>$A1="solde bob client"</formula>
    </cfRule>
  </conditionalFormatting>
  <conditionalFormatting sqref="B17:G33 A119:G1048576 A1:G16">
    <cfRule type="expression" dxfId="3" priority="403">
      <formula>$I1="*"</formula>
    </cfRule>
  </conditionalFormatting>
  <conditionalFormatting sqref="H1:H16 H119:H1048576">
    <cfRule type="expression" dxfId="2" priority="391">
      <formula>COUNTIF(D1,"*TAR*")</formula>
    </cfRule>
  </conditionalFormatting>
  <conditionalFormatting sqref="A1:A16 A119:A1048576">
    <cfRule type="expression" dxfId="1" priority="339">
      <formula>$A1="ARRIVAGE"</formula>
    </cfRule>
  </conditionalFormatting>
  <conditionalFormatting sqref="K1:K16 K119:K1048576">
    <cfRule type="expression" dxfId="0" priority="336">
      <formula>(MID(D1,FIND("NAD ",D1)+4,10)*1)&gt;$I$1</formula>
    </cfRule>
  </conditionalFormatting>
  <dataValidations count="1">
    <dataValidation type="list" allowBlank="1" showInputMessage="1" sqref="A119:A1048576 A1:A16">
      <formula1>"MM,ARRIVAGE,solde bob client,solde bob stock"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M7" sqref="M7"/>
    </sheetView>
  </sheetViews>
  <sheetFormatPr baseColWidth="10" defaultRowHeight="14.4" x14ac:dyDescent="0.3"/>
  <sheetData/>
  <customSheetViews>
    <customSheetView guid="{05E63515-7A1D-4C3C-8CDB-D05A968ABC3C}">
      <selection activeCell="B14" sqref="B14"/>
      <pageMargins left="0.7" right="0.7" top="0.75" bottom="0.75" header="0.3" footer="0.3"/>
    </customSheetView>
    <customSheetView guid="{97AD48C4-D891-4601-90BB-8EA4EEF2D6EA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STOCK</vt:lpstr>
      <vt:lpstr>Feuil3</vt:lpstr>
      <vt:lpstr>Feuil1!Zone_d_impression</vt:lpstr>
      <vt:lpstr>STOCK!Zone_d_impression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cp:lastPrinted>2014-06-26T05:43:57Z</cp:lastPrinted>
  <dcterms:created xsi:type="dcterms:W3CDTF">2013-07-26T06:01:30Z</dcterms:created>
  <dcterms:modified xsi:type="dcterms:W3CDTF">2014-06-26T13:08:57Z</dcterms:modified>
</cp:coreProperties>
</file>