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2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42" i="1"/>
  <c r="L34"/>
  <c r="L35"/>
  <c r="L36"/>
  <c r="L37"/>
  <c r="L38"/>
  <c r="L39"/>
  <c r="L33"/>
  <c r="L31"/>
  <c r="I31"/>
  <c r="L26"/>
  <c r="L25"/>
  <c r="L13"/>
  <c r="L14"/>
  <c r="L15"/>
  <c r="L16"/>
  <c r="L17"/>
  <c r="L18"/>
  <c r="L19"/>
  <c r="L20"/>
  <c r="L21"/>
  <c r="L22"/>
  <c r="L23"/>
  <c r="L24"/>
  <c r="L10"/>
  <c r="L11"/>
  <c r="L12"/>
</calcChain>
</file>

<file path=xl/sharedStrings.xml><?xml version="1.0" encoding="utf-8"?>
<sst xmlns="http://schemas.openxmlformats.org/spreadsheetml/2006/main" count="28" uniqueCount="9">
  <si>
    <t xml:space="preserve">Semaine du </t>
  </si>
  <si>
    <t>chauffeur</t>
  </si>
  <si>
    <t>tarif</t>
  </si>
  <si>
    <t>quantité</t>
  </si>
  <si>
    <t>total</t>
  </si>
  <si>
    <t>Mamadou</t>
  </si>
  <si>
    <t>Rene</t>
  </si>
  <si>
    <t>Mohamed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</si>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</sst>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7:L42"/>
  <sheetViews>
    <sheetView tabSelected="1" topLeftCell="A19" workbookViewId="0">
      <selection activeCell="G42" sqref="G42"/>
    </sheetView>
  </sheetViews>
  <sheetFormatPr baseColWidth="10" defaultRowHeight="14.4"/>
  <sheetData>
    <row r="7" spans="3:12">
      <c r="C7" t="s">
        <v>0</v>
      </c>
      <c r="E7" t="s">
        <v>1</v>
      </c>
      <c r="G7" t="s">
        <v>2</v>
      </c>
      <c r="I7" t="s">
        <v>3</v>
      </c>
      <c r="L7" t="s">
        <v>4</v>
      </c>
    </row>
    <row r="10" spans="3:12">
      <c r="C10" s="1">
        <v>41489</v>
      </c>
      <c r="E10" t="s">
        <v>6</v>
      </c>
      <c r="G10">
        <v>2.5</v>
      </c>
      <c r="I10">
        <v>5</v>
      </c>
      <c r="L10">
        <f>PRODUCT(G10,I10)</f>
        <v>12.5</v>
      </c>
    </row>
    <row r="11" spans="3:12">
      <c r="C11" s="1">
        <v>41489</v>
      </c>
      <c r="E11" t="s">
        <v>6</v>
      </c>
      <c r="G11">
        <v>3.5</v>
      </c>
      <c r="H11">
        <v>3.5</v>
      </c>
      <c r="I11">
        <v>2</v>
      </c>
      <c r="J11">
        <v>2</v>
      </c>
      <c r="L11">
        <f>PRODUCT(G11,I11)</f>
        <v>7</v>
      </c>
    </row>
    <row r="12" spans="3:12">
      <c r="C12" s="1">
        <v>41496</v>
      </c>
      <c r="E12" t="s">
        <v>5</v>
      </c>
      <c r="G12">
        <v>2.5</v>
      </c>
      <c r="I12">
        <v>3</v>
      </c>
      <c r="L12">
        <f t="shared" ref="L12:L21" si="0">PRODUCT(G12,I12)</f>
        <v>7.5</v>
      </c>
    </row>
    <row r="13" spans="3:12">
      <c r="C13" s="1">
        <v>41496</v>
      </c>
      <c r="E13" t="s">
        <v>6</v>
      </c>
      <c r="G13">
        <v>2.5</v>
      </c>
      <c r="I13">
        <v>7</v>
      </c>
      <c r="L13">
        <f t="shared" si="0"/>
        <v>17.5</v>
      </c>
    </row>
    <row r="14" spans="3:12">
      <c r="C14" s="1">
        <v>41496</v>
      </c>
      <c r="E14" t="s">
        <v>6</v>
      </c>
      <c r="G14">
        <v>3.5</v>
      </c>
      <c r="H14">
        <v>3.5</v>
      </c>
      <c r="I14">
        <v>2</v>
      </c>
      <c r="J14">
        <v>2</v>
      </c>
      <c r="L14">
        <f t="shared" si="0"/>
        <v>7</v>
      </c>
    </row>
    <row r="15" spans="3:12">
      <c r="C15" s="1">
        <v>41503</v>
      </c>
      <c r="E15" t="s">
        <v>6</v>
      </c>
      <c r="G15">
        <v>2.5</v>
      </c>
      <c r="I15">
        <v>8</v>
      </c>
      <c r="L15">
        <f t="shared" si="0"/>
        <v>20</v>
      </c>
    </row>
    <row r="16" spans="3:12">
      <c r="C16" s="1">
        <v>41503</v>
      </c>
      <c r="E16" t="s">
        <v>5</v>
      </c>
      <c r="G16">
        <v>2.5</v>
      </c>
      <c r="I16">
        <v>2</v>
      </c>
      <c r="L16">
        <f t="shared" si="0"/>
        <v>5</v>
      </c>
    </row>
    <row r="17" spans="3:12">
      <c r="C17" s="1">
        <v>41503</v>
      </c>
      <c r="E17" t="s">
        <v>6</v>
      </c>
      <c r="G17">
        <v>3.5</v>
      </c>
      <c r="H17">
        <v>3.5</v>
      </c>
      <c r="I17">
        <v>2</v>
      </c>
      <c r="J17">
        <v>2</v>
      </c>
      <c r="L17">
        <f t="shared" si="0"/>
        <v>7</v>
      </c>
    </row>
    <row r="18" spans="3:12">
      <c r="C18" s="1">
        <v>41510</v>
      </c>
      <c r="E18" t="s">
        <v>6</v>
      </c>
      <c r="G18">
        <v>2.5</v>
      </c>
      <c r="I18">
        <v>14</v>
      </c>
      <c r="L18">
        <f t="shared" si="0"/>
        <v>35</v>
      </c>
    </row>
    <row r="19" spans="3:12">
      <c r="C19" s="1">
        <v>41510</v>
      </c>
      <c r="E19" t="s">
        <v>6</v>
      </c>
      <c r="G19">
        <v>0</v>
      </c>
      <c r="I19">
        <v>0</v>
      </c>
      <c r="L19">
        <f t="shared" si="0"/>
        <v>0</v>
      </c>
    </row>
    <row r="20" spans="3:12">
      <c r="C20" s="1">
        <v>41510</v>
      </c>
      <c r="E20" t="s">
        <v>5</v>
      </c>
      <c r="G20">
        <v>2.5</v>
      </c>
      <c r="I20">
        <v>2</v>
      </c>
      <c r="L20">
        <f t="shared" si="0"/>
        <v>5</v>
      </c>
    </row>
    <row r="21" spans="3:12">
      <c r="C21" s="1">
        <v>41510</v>
      </c>
      <c r="E21" t="s">
        <v>7</v>
      </c>
      <c r="G21">
        <v>2.5</v>
      </c>
      <c r="I21">
        <v>2</v>
      </c>
      <c r="L21">
        <f t="shared" si="0"/>
        <v>5</v>
      </c>
    </row>
    <row r="22" spans="3:12">
      <c r="C22" s="1">
        <v>41517</v>
      </c>
      <c r="E22" t="s">
        <v>6</v>
      </c>
      <c r="G22">
        <v>2.5</v>
      </c>
      <c r="I22">
        <v>6</v>
      </c>
      <c r="L22">
        <f>PRODUCT(G22,I22)</f>
        <v>15</v>
      </c>
    </row>
    <row r="23" spans="3:12">
      <c r="C23" s="1">
        <v>41517</v>
      </c>
      <c r="E23" t="s">
        <v>5</v>
      </c>
      <c r="G23">
        <v>2.5</v>
      </c>
      <c r="I23">
        <v>7</v>
      </c>
      <c r="L23">
        <f>PRODUCT(G23,I23)</f>
        <v>17.5</v>
      </c>
    </row>
    <row r="24" spans="3:12">
      <c r="C24" s="1">
        <v>41517</v>
      </c>
      <c r="E24" t="s">
        <v>7</v>
      </c>
      <c r="G24">
        <v>2.5</v>
      </c>
      <c r="I24">
        <v>1</v>
      </c>
      <c r="L24">
        <f>PRODUCT(G24,I24)</f>
        <v>2.5</v>
      </c>
    </row>
    <row r="25" spans="3:12">
      <c r="C25" s="1">
        <v>41517</v>
      </c>
      <c r="E25" t="s">
        <v>6</v>
      </c>
      <c r="G25">
        <v>3.5</v>
      </c>
      <c r="H25">
        <v>3.5</v>
      </c>
      <c r="I25">
        <v>1</v>
      </c>
      <c r="J25">
        <v>1</v>
      </c>
      <c r="L25">
        <f>PRODUCT(G25,I25)</f>
        <v>3.5</v>
      </c>
    </row>
    <row r="26" spans="3:12">
      <c r="C26" s="1">
        <v>41517</v>
      </c>
      <c r="E26" t="s">
        <v>5</v>
      </c>
      <c r="G26">
        <v>3.5</v>
      </c>
      <c r="H26">
        <v>3.5</v>
      </c>
      <c r="I26">
        <v>1</v>
      </c>
      <c r="J26">
        <v>1</v>
      </c>
      <c r="L26">
        <f>PRODUCT(G26,I26)</f>
        <v>3.5</v>
      </c>
    </row>
    <row r="31" spans="3:12">
      <c r="C31" t="s">
        <v>8</v>
      </c>
      <c r="I31">
        <f>SUM(I10:I30)</f>
        <v>65</v>
      </c>
      <c r="L31">
        <f>SUM(L10:L28)</f>
        <v>170.5</v>
      </c>
    </row>
    <row r="33" spans="5:12">
      <c r="E33" t="s">
        <v>6</v>
      </c>
      <c r="G33">
        <v>2.5</v>
      </c>
      <c r="I33">
        <v>40</v>
      </c>
      <c r="L33">
        <f>PRODUCT(G33:I33)</f>
        <v>100</v>
      </c>
    </row>
    <row r="34" spans="5:12">
      <c r="E34" t="s">
        <v>6</v>
      </c>
      <c r="G34">
        <v>3.5</v>
      </c>
      <c r="I34">
        <v>7</v>
      </c>
      <c r="L34">
        <f t="shared" ref="L34:L39" si="1">PRODUCT(G34:I34)</f>
        <v>24.5</v>
      </c>
    </row>
    <row r="35" spans="5:12">
      <c r="L35">
        <f t="shared" si="1"/>
        <v>0</v>
      </c>
    </row>
    <row r="36" spans="5:12">
      <c r="E36" t="s">
        <v>5</v>
      </c>
      <c r="G36">
        <v>2.5</v>
      </c>
      <c r="I36">
        <v>14</v>
      </c>
      <c r="L36">
        <f t="shared" si="1"/>
        <v>35</v>
      </c>
    </row>
    <row r="37" spans="5:12">
      <c r="E37" t="s">
        <v>5</v>
      </c>
      <c r="G37">
        <v>3.5</v>
      </c>
      <c r="I37">
        <v>1</v>
      </c>
      <c r="L37">
        <f t="shared" si="1"/>
        <v>3.5</v>
      </c>
    </row>
    <row r="38" spans="5:12">
      <c r="L38">
        <f t="shared" si="1"/>
        <v>0</v>
      </c>
    </row>
    <row r="39" spans="5:12">
      <c r="E39" t="s">
        <v>7</v>
      </c>
      <c r="G39">
        <v>2.5</v>
      </c>
      <c r="I39">
        <v>3</v>
      </c>
      <c r="L39">
        <f t="shared" si="1"/>
        <v>7.5</v>
      </c>
    </row>
    <row r="42" spans="5:12">
      <c r="L42">
        <f>SUM(L33:L39)</f>
        <v>170.5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2013-08-30T21:14:35Z</dcterms:modified>
</cp:coreProperties>
</file>