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ami_j\Desktop\"/>
    </mc:Choice>
  </mc:AlternateContent>
  <bookViews>
    <workbookView xWindow="0" yWindow="0" windowWidth="19200" windowHeight="10695"/>
  </bookViews>
  <sheets>
    <sheet name="Feuil11" sheetId="14" r:id="rId1"/>
    <sheet name="Feuil10" sheetId="13" r:id="rId2"/>
  </sheet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36" i="14" l="1"/>
</calcChain>
</file>

<file path=xl/sharedStrings.xml><?xml version="1.0" encoding="utf-8"?>
<sst xmlns="http://schemas.openxmlformats.org/spreadsheetml/2006/main" count="2137" uniqueCount="118">
  <si>
    <t>411AA-ISI</t>
  </si>
  <si>
    <t>401CAN</t>
  </si>
  <si>
    <t>401EXP</t>
  </si>
  <si>
    <t>401VINCI</t>
  </si>
  <si>
    <t>401ORA</t>
  </si>
  <si>
    <t>401EDF</t>
  </si>
  <si>
    <t>401LOC</t>
  </si>
  <si>
    <t>401INI</t>
  </si>
  <si>
    <t>401AME</t>
  </si>
  <si>
    <t>401GAR</t>
  </si>
  <si>
    <t>401SUP</t>
  </si>
  <si>
    <t>401GE</t>
  </si>
  <si>
    <t>401OTS</t>
  </si>
  <si>
    <t>421SIN</t>
  </si>
  <si>
    <t>401LIX</t>
  </si>
  <si>
    <t>401THEO</t>
  </si>
  <si>
    <t>401CRA</t>
  </si>
  <si>
    <t>401AMB</t>
  </si>
  <si>
    <t>401PRES</t>
  </si>
  <si>
    <t>401RES</t>
  </si>
  <si>
    <t>401DIV</t>
  </si>
  <si>
    <t>401MER</t>
  </si>
  <si>
    <t>401COB</t>
  </si>
  <si>
    <t>421BAG</t>
  </si>
  <si>
    <t>421TAQ</t>
  </si>
  <si>
    <t>421TAM</t>
  </si>
  <si>
    <t>421PER</t>
  </si>
  <si>
    <t>421DUB</t>
  </si>
  <si>
    <t>421CHO</t>
  </si>
  <si>
    <t>421BON</t>
  </si>
  <si>
    <t>401EPS</t>
  </si>
  <si>
    <t>421SAR</t>
  </si>
  <si>
    <t>421NKA</t>
  </si>
  <si>
    <t>401MMA</t>
  </si>
  <si>
    <t>421DIA</t>
  </si>
  <si>
    <t>401ABE</t>
  </si>
  <si>
    <t>401FREE</t>
  </si>
  <si>
    <t>421KAR</t>
  </si>
  <si>
    <t>401LOM</t>
  </si>
  <si>
    <t>401AJC</t>
  </si>
  <si>
    <t>401KEY</t>
  </si>
  <si>
    <t>401CMIE</t>
  </si>
  <si>
    <t>401DHC</t>
  </si>
  <si>
    <t>421ANT</t>
  </si>
  <si>
    <t>421VAL</t>
  </si>
  <si>
    <t>401GDF</t>
  </si>
  <si>
    <t>401MAS</t>
  </si>
  <si>
    <t>401GRE</t>
  </si>
  <si>
    <t>401AIR</t>
  </si>
  <si>
    <t>401BOUY</t>
  </si>
  <si>
    <t>401INF</t>
  </si>
  <si>
    <t>401ESS</t>
  </si>
  <si>
    <t>401CAB</t>
  </si>
  <si>
    <t>401CII</t>
  </si>
  <si>
    <t>401ATSU</t>
  </si>
  <si>
    <t>401DAU</t>
  </si>
  <si>
    <t>401PAR</t>
  </si>
  <si>
    <t>401PNEU</t>
  </si>
  <si>
    <t>401DONS</t>
  </si>
  <si>
    <t>401AZ</t>
  </si>
  <si>
    <t>401AUT</t>
  </si>
  <si>
    <t>401VOY</t>
  </si>
  <si>
    <t>401PEA</t>
  </si>
  <si>
    <t>401OFF</t>
  </si>
  <si>
    <t>401ARB</t>
  </si>
  <si>
    <t>401AZU</t>
  </si>
  <si>
    <t>421TUR</t>
  </si>
  <si>
    <t>401OME</t>
  </si>
  <si>
    <t>421BAR</t>
  </si>
  <si>
    <t>Date</t>
  </si>
  <si>
    <t>Compte</t>
  </si>
  <si>
    <t>Montant</t>
  </si>
  <si>
    <t>Total général</t>
  </si>
  <si>
    <t>févr</t>
  </si>
  <si>
    <t>mars</t>
  </si>
  <si>
    <t>avr</t>
  </si>
  <si>
    <t>mai</t>
  </si>
  <si>
    <t>juin</t>
  </si>
  <si>
    <t>juil</t>
  </si>
  <si>
    <t>août</t>
  </si>
  <si>
    <t>sept</t>
  </si>
  <si>
    <t>Crédits Bails</t>
  </si>
  <si>
    <t>Locations immobilières</t>
  </si>
  <si>
    <t>Prestations de services</t>
  </si>
  <si>
    <t>Autres fournitures</t>
  </si>
  <si>
    <t>Sous-traitance</t>
  </si>
  <si>
    <t>Locations (autres)</t>
  </si>
  <si>
    <t>Entretiens &amp; Réparations</t>
  </si>
  <si>
    <t>Assurances</t>
  </si>
  <si>
    <t>Documentation</t>
  </si>
  <si>
    <t>Honoraires &amp; Frais d'actes</t>
  </si>
  <si>
    <t>Services extérieurs</t>
  </si>
  <si>
    <t>Déplacements</t>
  </si>
  <si>
    <t>Réceptions &amp; Missions</t>
  </si>
  <si>
    <t>Frais Postaux &amp; Télécoms</t>
  </si>
  <si>
    <t>Frais Bancaires</t>
  </si>
  <si>
    <t>Cotisations Diverses</t>
  </si>
  <si>
    <t>Impôts &amp; Taxes</t>
  </si>
  <si>
    <t>Charges de Personnel</t>
  </si>
  <si>
    <t>Cotisations Sociales</t>
  </si>
  <si>
    <t>Médecine du Travail</t>
  </si>
  <si>
    <t>Amendes et Pénalités</t>
  </si>
  <si>
    <t>TVA non déductible</t>
  </si>
  <si>
    <t>Charges d'intérêts</t>
  </si>
  <si>
    <t>Madelins</t>
  </si>
  <si>
    <t>Eléments à identifier</t>
  </si>
  <si>
    <t>Remboursement d'emprunts</t>
  </si>
  <si>
    <t>Dépôts et cautionnements</t>
  </si>
  <si>
    <t>Achats MP</t>
  </si>
  <si>
    <t>Immobilisations</t>
  </si>
  <si>
    <t>NDF - Retraits d'Espèces</t>
  </si>
  <si>
    <t>Autres Charges Except</t>
  </si>
  <si>
    <t>Fournitures ent et admin</t>
  </si>
  <si>
    <t>Chiffres d'affaires</t>
  </si>
  <si>
    <t>RSI</t>
  </si>
  <si>
    <t>Comptes</t>
  </si>
  <si>
    <t>Les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</si>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</sst>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Franklin Gothic Medium"/>
      <family val="2"/>
    </font>
    <font>
      <outline/>
      <shadow/>
      <sz val="10"/>
      <color theme="1"/>
      <name val="Franklin Gothic Medium"/>
      <family val="2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right" indent="1"/>
    </xf>
    <xf numFmtId="0" fontId="0" fillId="0" borderId="1" xfId="0" applyBorder="1"/>
    <xf numFmtId="0" fontId="4" fillId="0" borderId="1" xfId="0" applyFont="1" applyFill="1" applyBorder="1" applyAlignment="1">
      <alignment horizontal="right" indent="1"/>
    </xf>
    <xf numFmtId="0" fontId="4" fillId="0" borderId="1" xfId="0" applyFont="1" applyBorder="1" applyAlignment="1">
      <alignment horizontal="right" indent="1"/>
    </xf>
    <xf numFmtId="0" fontId="3" fillId="0" borderId="1" xfId="0" applyFont="1" applyBorder="1" applyAlignment="1">
      <alignment horizontal="right" indent="1"/>
    </xf>
    <xf numFmtId="14" fontId="2" fillId="2" borderId="1" xfId="0" applyNumberFormat="1" applyFont="1" applyFill="1" applyBorder="1"/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216595</xdr:colOff>
      <xdr:row>8</xdr:row>
      <xdr:rowOff>22384</xdr:rowOff>
    </xdr:from>
    <xdr:to>
      <xdr:col>13</xdr:col>
      <xdr:colOff>1033383</xdr:colOff>
      <xdr:row>10</xdr:row>
      <xdr:rowOff>89633</xdr:rowOff>
    </xdr:to>
    <xdr:sp macro="" textlink="">
      <xdr:nvSpPr>
        <xdr:cNvPr id="2" name="Rectangle 1"/>
        <xdr:cNvSpPr/>
      </xdr:nvSpPr>
      <xdr:spPr>
        <a:xfrm rot="1582001">
          <a:off x="6074470" y="1546384"/>
          <a:ext cx="3507601" cy="44824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/>
            <a:t>Cas</a:t>
          </a:r>
          <a:r>
            <a:rPr lang="fr-FR" sz="2400" baseline="0"/>
            <a:t> présenté ici sur 8 mois</a:t>
          </a:r>
          <a:endParaRPr lang="fr-FR" sz="2400"/>
        </a:p>
      </xdr:txBody>
    </xdr:sp>
    <xdr:clientData/>
  </xdr:twoCellAnchor>
  <xdr:twoCellAnchor>
    <xdr:from>
      <xdr:col>6</xdr:col>
      <xdr:colOff>535781</xdr:colOff>
      <xdr:row>34</xdr:row>
      <xdr:rowOff>130969</xdr:rowOff>
    </xdr:from>
    <xdr:to>
      <xdr:col>10</xdr:col>
      <xdr:colOff>142874</xdr:colOff>
      <xdr:row>37</xdr:row>
      <xdr:rowOff>178594</xdr:rowOff>
    </xdr:to>
    <xdr:sp macro="" textlink="">
      <xdr:nvSpPr>
        <xdr:cNvPr id="3" name="Flèche droite 2"/>
        <xdr:cNvSpPr/>
      </xdr:nvSpPr>
      <xdr:spPr>
        <a:xfrm rot="20083350">
          <a:off x="5155406" y="6607969"/>
          <a:ext cx="2274093" cy="619125"/>
        </a:xfrm>
        <a:prstGeom prst="righ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A préciser</a:t>
          </a:r>
          <a:r>
            <a:rPr lang="fr-FR" sz="1400" baseline="0"/>
            <a:t> par la personne</a:t>
          </a:r>
          <a:endParaRPr lang="fr-FR" sz="1400"/>
        </a:p>
      </xdr:txBody>
    </xdr:sp>
    <xdr:clientData/>
  </xdr:twoCellAnchor>
  <xdr:twoCellAnchor>
    <xdr:from>
      <xdr:col>12</xdr:col>
      <xdr:colOff>89237</xdr:colOff>
      <xdr:row>37</xdr:row>
      <xdr:rowOff>59623</xdr:rowOff>
    </xdr:from>
    <xdr:to>
      <xdr:col>14</xdr:col>
      <xdr:colOff>446712</xdr:colOff>
      <xdr:row>40</xdr:row>
      <xdr:rowOff>107248</xdr:rowOff>
    </xdr:to>
    <xdr:sp macro="" textlink="">
      <xdr:nvSpPr>
        <xdr:cNvPr id="4" name="Flèche droite 3"/>
        <xdr:cNvSpPr/>
      </xdr:nvSpPr>
      <xdr:spPr>
        <a:xfrm rot="20083350">
          <a:off x="8364081" y="7108123"/>
          <a:ext cx="2452975" cy="619125"/>
        </a:xfrm>
        <a:prstGeom prst="righ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Exemple du résultat</a:t>
          </a:r>
          <a:r>
            <a:rPr lang="fr-FR" sz="1400" baseline="0"/>
            <a:t> attendu</a:t>
          </a:r>
          <a:endParaRPr lang="fr-FR" sz="14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ffrey JAMI" refreshedDate="41964.41756574074" createdVersion="5" refreshedVersion="5" minRefreshableVersion="3" recordCount="2546">
  <cacheSource type="worksheet">
    <worksheetSource name="Tableau1"/>
  </cacheSource>
  <cacheFields count="3">
    <cacheField name="Date" numFmtId="14">
      <sharedItems containsSemiMixedTypes="0" containsNonDate="0" containsDate="1" containsString="0" minDate="2014-02-01T00:00:00" maxDate="2014-10-01T00:00:00" count="175">
        <d v="2014-02-01T00:00:00"/>
        <d v="2014-02-03T00:00:00"/>
        <d v="2014-02-04T00:00:00"/>
        <d v="2014-02-05T00:00:00"/>
        <d v="2014-02-06T00:00:00"/>
        <d v="2014-02-07T00:00:00"/>
        <d v="2014-02-10T00:00:00"/>
        <d v="2014-02-11T00:00:00"/>
        <d v="2014-02-12T00:00:00"/>
        <d v="2014-02-13T00:00:00"/>
        <d v="2014-02-14T00:00:00"/>
        <d v="2014-02-17T00:00:00"/>
        <d v="2014-02-18T00:00:00"/>
        <d v="2014-02-19T00:00:00"/>
        <d v="2014-02-20T00:00:00"/>
        <d v="2014-02-21T00:00:00"/>
        <d v="2014-02-24T00:00:00"/>
        <d v="2014-02-25T00:00:00"/>
        <d v="2014-02-26T00:00:00"/>
        <d v="2014-02-27T00:00:00"/>
        <d v="2014-02-28T00:00:00"/>
        <d v="2014-03-01T00:00:00"/>
        <d v="2014-03-03T00:00:00"/>
        <d v="2014-03-04T00:00:00"/>
        <d v="2014-03-05T00:00:00"/>
        <d v="2014-03-06T00:00:00"/>
        <d v="2014-03-07T00:00:00"/>
        <d v="2014-03-10T00:00:00"/>
        <d v="2014-03-11T00:00:00"/>
        <d v="2014-03-12T00:00:00"/>
        <d v="2014-03-13T00:00:00"/>
        <d v="2014-03-14T00:00:00"/>
        <d v="2014-03-17T00:00:00"/>
        <d v="2014-03-18T00:00:00"/>
        <d v="2014-03-19T00:00:00"/>
        <d v="2014-03-20T00:00:00"/>
        <d v="2014-03-21T00:00:00"/>
        <d v="2014-03-24T00:00:00"/>
        <d v="2014-03-25T00:00:00"/>
        <d v="2014-03-26T00:00:00"/>
        <d v="2014-03-27T00:00:00"/>
        <d v="2014-03-31T00:00:00"/>
        <d v="2014-03-28T00:00:00"/>
        <d v="2014-04-01T00:00:00"/>
        <d v="2014-04-02T00:00:00"/>
        <d v="2014-04-03T00:00:00"/>
        <d v="2014-04-04T00:00:00"/>
        <d v="2014-04-07T00:00:00"/>
        <d v="2014-04-08T00:00:00"/>
        <d v="2014-04-09T00:00:00"/>
        <d v="2014-04-10T00:00:00"/>
        <d v="2014-04-11T00:00:00"/>
        <d v="2014-04-14T00:00:00"/>
        <d v="2014-04-15T00:00:00"/>
        <d v="2014-04-16T00:00:00"/>
        <d v="2014-04-17T00:00:00"/>
        <d v="2014-04-18T00:00:00"/>
        <d v="2014-04-22T00:00:00"/>
        <d v="2014-04-24T00:00:00"/>
        <d v="2014-04-25T00:00:00"/>
        <d v="2014-04-28T00:00:00"/>
        <d v="2014-04-29T00:00:00"/>
        <d v="2014-04-30T00:00:00"/>
        <d v="2014-04-23T00:00:00"/>
        <d v="2014-05-01T00:00:00"/>
        <d v="2014-05-02T00:00:00"/>
        <d v="2014-05-05T00:00:00"/>
        <d v="2014-05-06T00:00:00"/>
        <d v="2014-05-07T00:00:00"/>
        <d v="2014-05-08T00:00:00"/>
        <d v="2014-05-09T00:00:00"/>
        <d v="2014-05-12T00:00:00"/>
        <d v="2014-05-11T00:00:00"/>
        <d v="2014-05-13T00:00:00"/>
        <d v="2014-05-14T00:00:00"/>
        <d v="2014-05-15T00:00:00"/>
        <d v="2014-05-16T00:00:00"/>
        <d v="2014-05-19T00:00:00"/>
        <d v="2014-05-20T00:00:00"/>
        <d v="2014-05-21T00:00:00"/>
        <d v="2014-05-22T00:00:00"/>
        <d v="2014-05-23T00:00:00"/>
        <d v="2014-05-26T00:00:00"/>
        <d v="2014-05-28T00:00:00"/>
        <d v="2014-05-29T00:00:00"/>
        <d v="2014-05-30T00:00:00"/>
        <d v="2014-05-27T00:00:00"/>
        <d v="2014-06-02T00:00:00"/>
        <d v="2014-06-03T00:00:00"/>
        <d v="2014-06-04T00:00:00"/>
        <d v="2014-06-06T00:00:00"/>
        <d v="2014-06-09T00:00:00"/>
        <d v="2014-06-10T00:00:00"/>
        <d v="2014-06-11T00:00:00"/>
        <d v="2014-06-12T00:00:00"/>
        <d v="2014-06-13T00:00:00"/>
        <d v="2014-06-16T00:00:00"/>
        <d v="2014-06-17T00:00:00"/>
        <d v="2014-06-18T00:00:00"/>
        <d v="2014-06-19T00:00:00"/>
        <d v="2014-06-20T00:00:00"/>
        <d v="2014-06-24T00:00:00"/>
        <d v="2014-06-25T00:00:00"/>
        <d v="2014-06-26T00:00:00"/>
        <d v="2014-06-27T00:00:00"/>
        <d v="2014-06-30T00:00:00"/>
        <d v="2014-06-05T00:00:00"/>
        <d v="2014-06-23T00:00:00"/>
        <d v="2014-07-30T00:00:00"/>
        <d v="2014-07-01T00:00:00"/>
        <d v="2014-07-02T00:00:00"/>
        <d v="2014-07-03T00:00:00"/>
        <d v="2014-07-04T00:00:00"/>
        <d v="2014-07-07T00:00:00"/>
        <d v="2014-07-08T00:00:00"/>
        <d v="2014-07-09T00:00:00"/>
        <d v="2014-07-10T00:00:00"/>
        <d v="2014-07-11T00:00:00"/>
        <d v="2014-07-14T00:00:00"/>
        <d v="2014-07-15T00:00:00"/>
        <d v="2014-07-16T00:00:00"/>
        <d v="2014-07-17T00:00:00"/>
        <d v="2014-07-18T00:00:00"/>
        <d v="2014-07-21T00:00:00"/>
        <d v="2014-07-22T00:00:00"/>
        <d v="2014-07-23T00:00:00"/>
        <d v="2014-07-24T00:00:00"/>
        <d v="2014-07-28T00:00:00"/>
        <d v="2014-07-29T00:00:00"/>
        <d v="2014-07-31T00:00:00"/>
        <d v="2014-07-13T00:00:00"/>
        <d v="2014-07-25T00:00:00"/>
        <d v="2014-08-01T00:00:00"/>
        <d v="2014-08-04T00:00:00"/>
        <d v="2014-08-05T00:00:00"/>
        <d v="2014-08-06T00:00:00"/>
        <d v="2014-08-07T00:00:00"/>
        <d v="2014-08-08T00:00:00"/>
        <d v="2014-08-11T00:00:00"/>
        <d v="2014-08-12T00:00:00"/>
        <d v="2014-08-13T00:00:00"/>
        <d v="2014-08-18T00:00:00"/>
        <d v="2014-08-19T00:00:00"/>
        <d v="2014-08-20T00:00:00"/>
        <d v="2014-08-21T00:00:00"/>
        <d v="2014-08-22T00:00:00"/>
        <d v="2014-08-25T00:00:00"/>
        <d v="2014-08-26T00:00:00"/>
        <d v="2014-08-27T00:00:00"/>
        <d v="2014-08-28T00:00:00"/>
        <d v="2014-08-29T00:00:00"/>
        <d v="2014-08-14T00:00:00"/>
        <d v="2014-08-15T00:00:00"/>
        <d v="2014-09-01T00:00:00"/>
        <d v="2014-09-02T00:00:00"/>
        <d v="2014-09-03T00:00:00"/>
        <d v="2014-09-04T00:00:00"/>
        <d v="2014-09-05T00:00:00"/>
        <d v="2014-09-08T00:00:00"/>
        <d v="2014-09-09T00:00:00"/>
        <d v="2014-09-10T00:00:00"/>
        <d v="2014-09-11T00:00:00"/>
        <d v="2014-09-12T00:00:00"/>
        <d v="2014-09-15T00:00:00"/>
        <d v="2014-09-16T00:00:00"/>
        <d v="2014-09-17T00:00:00"/>
        <d v="2014-09-18T00:00:00"/>
        <d v="2014-09-19T00:00:00"/>
        <d v="2014-09-22T00:00:00"/>
        <d v="2014-09-23T00:00:00"/>
        <d v="2014-09-25T00:00:00"/>
        <d v="2014-09-26T00:00:00"/>
        <d v="2014-09-29T00:00:00"/>
        <d v="2014-09-30T00:00:00"/>
        <d v="2014-09-24T00:00:00"/>
      </sharedItems>
      <fieldGroup base="0">
        <rangePr groupBy="months" startDate="2014-02-01T00:00:00" endDate="2014-10-01T00:00:00"/>
        <groupItems count="14">
          <s v="&lt;01/02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0/2014"/>
        </groupItems>
      </fieldGroup>
    </cacheField>
    <cacheField name="Compte" numFmtId="0">
      <sharedItems containsMixedTypes="1" containsNumber="1" containsInteger="1" minValue="164200000" maxValue="758000000" count="100">
        <n v="613570000"/>
        <n v="635210000"/>
        <s v="411AA-ISI"/>
        <n v="627810000"/>
        <n v="580000000"/>
        <n v="267110000"/>
        <n v="627800000"/>
        <s v="401CAN"/>
        <s v="401EDF"/>
        <n v="164310000"/>
        <n v="661100000"/>
        <n v="616600000"/>
        <n v="164300000"/>
        <s v="401VINCI"/>
        <s v="401ORA"/>
        <s v="401INF"/>
        <s v="401DIV"/>
        <s v="401PRES"/>
        <s v="401AME"/>
        <s v="401LOC"/>
        <s v="401GE"/>
        <s v="401OTS"/>
        <s v="401LIX"/>
        <n v="644000000"/>
        <n v="447100000"/>
        <s v="421SIN"/>
        <s v="421PER"/>
        <s v="421TAM"/>
        <s v="401EPS"/>
        <s v="421NKA"/>
        <s v="421SAR"/>
        <s v="401ESS"/>
        <s v="401RES"/>
        <s v="401SUP"/>
        <s v="421CHO"/>
        <s v="421BAG"/>
        <s v="421BON"/>
        <s v="421DUB"/>
        <s v="421TAQ"/>
        <n v="437800000"/>
        <s v="401CAB"/>
        <s v="401COB"/>
        <s v="401EXP"/>
        <s v="401GRE"/>
        <n v="467100000"/>
        <s v="421VAL"/>
        <s v="421ANT"/>
        <s v="401MMA"/>
        <s v="421KAR"/>
        <n v="437300000"/>
        <n v="427000000"/>
        <n v="164200000"/>
        <s v="401FREE"/>
        <s v="401CII"/>
        <s v="401AMB"/>
        <n v="431000000"/>
        <s v="401LOM"/>
        <s v="401MER"/>
        <s v="401KEY"/>
        <s v="401THEO"/>
        <s v="401DHC"/>
        <s v="401ATSU"/>
        <s v="401MAS"/>
        <s v="401GDF"/>
        <s v="401AIR"/>
        <s v="401BOUY"/>
        <n v="671210000"/>
        <s v="401CRA"/>
        <n v="625700000"/>
        <s v="401AZ"/>
        <s v="401DAU"/>
        <n v="437810000"/>
        <n v="448633000"/>
        <n v="444000000"/>
        <s v="401CMIE"/>
        <s v="401PNEU"/>
        <n v="448631000"/>
        <s v="401AUT"/>
        <s v="401DONS"/>
        <s v="401ABE"/>
        <s v="401AJC"/>
        <n v="758000000"/>
        <s v="401INI"/>
        <s v="401PAR"/>
        <n v="445510000"/>
        <s v="401GAR"/>
        <s v="401VOY"/>
        <n v="448634000"/>
        <s v="421DIA"/>
        <n v="635110000"/>
        <s v="401PEA"/>
        <s v="401OFF"/>
        <s v="401ARB"/>
        <s v="401AZU"/>
        <n v="467500000"/>
        <s v="421TUR"/>
        <n v="512200000"/>
        <n v="467600000"/>
        <s v="401OME"/>
        <s v="421BAR"/>
      </sharedItems>
    </cacheField>
    <cacheField name="Montant" numFmtId="44">
      <sharedItems containsSemiMixedTypes="0" containsString="0" containsNumber="1" minValue="-36000" maxValue="61264.3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46">
  <r>
    <x v="0"/>
    <x v="0"/>
    <n v="-43.75"/>
  </r>
  <r>
    <x v="0"/>
    <x v="1"/>
    <n v="-8.75"/>
  </r>
  <r>
    <x v="0"/>
    <x v="0"/>
    <n v="-43.75"/>
  </r>
  <r>
    <x v="0"/>
    <x v="1"/>
    <n v="-8.75"/>
  </r>
  <r>
    <x v="0"/>
    <x v="0"/>
    <n v="-43.75"/>
  </r>
  <r>
    <x v="0"/>
    <x v="1"/>
    <n v="-8.75"/>
  </r>
  <r>
    <x v="0"/>
    <x v="0"/>
    <n v="-43.75"/>
  </r>
  <r>
    <x v="0"/>
    <x v="1"/>
    <n v="-8.75"/>
  </r>
  <r>
    <x v="0"/>
    <x v="0"/>
    <n v="-43.75"/>
  </r>
  <r>
    <x v="0"/>
    <x v="1"/>
    <n v="-8.75"/>
  </r>
  <r>
    <x v="1"/>
    <x v="2"/>
    <n v="33.1"/>
  </r>
  <r>
    <x v="1"/>
    <x v="2"/>
    <n v="226.18"/>
  </r>
  <r>
    <x v="1"/>
    <x v="2"/>
    <n v="246.75"/>
  </r>
  <r>
    <x v="1"/>
    <x v="2"/>
    <n v="515.16"/>
  </r>
  <r>
    <x v="1"/>
    <x v="2"/>
    <n v="80.180000000000007"/>
  </r>
  <r>
    <x v="1"/>
    <x v="2"/>
    <n v="82.25"/>
  </r>
  <r>
    <x v="2"/>
    <x v="2"/>
    <n v="82.94"/>
  </r>
  <r>
    <x v="2"/>
    <x v="2"/>
    <n v="85.13"/>
  </r>
  <r>
    <x v="2"/>
    <x v="2"/>
    <n v="92.39"/>
  </r>
  <r>
    <x v="2"/>
    <x v="2"/>
    <n v="164.5"/>
  </r>
  <r>
    <x v="2"/>
    <x v="2"/>
    <n v="266.33999999999997"/>
  </r>
  <r>
    <x v="2"/>
    <x v="2"/>
    <n v="290.86"/>
  </r>
  <r>
    <x v="3"/>
    <x v="2"/>
    <n v="89.39"/>
  </r>
  <r>
    <x v="3"/>
    <x v="2"/>
    <n v="138.63999999999999"/>
  </r>
  <r>
    <x v="3"/>
    <x v="2"/>
    <n v="157.79"/>
  </r>
  <r>
    <x v="3"/>
    <x v="2"/>
    <n v="164.5"/>
  </r>
  <r>
    <x v="3"/>
    <x v="2"/>
    <n v="165.88"/>
  </r>
  <r>
    <x v="3"/>
    <x v="2"/>
    <n v="165.88"/>
  </r>
  <r>
    <x v="3"/>
    <x v="2"/>
    <n v="223.04"/>
  </r>
  <r>
    <x v="3"/>
    <x v="2"/>
    <n v="652.27"/>
  </r>
  <r>
    <x v="3"/>
    <x v="2"/>
    <n v="1412.89"/>
  </r>
  <r>
    <x v="3"/>
    <x v="2"/>
    <n v="1651.02"/>
  </r>
  <r>
    <x v="3"/>
    <x v="2"/>
    <n v="82.25"/>
  </r>
  <r>
    <x v="3"/>
    <x v="3"/>
    <n v="-0.47"/>
  </r>
  <r>
    <x v="4"/>
    <x v="2"/>
    <n v="93.55"/>
  </r>
  <r>
    <x v="4"/>
    <x v="2"/>
    <n v="145.13999999999999"/>
  </r>
  <r>
    <x v="4"/>
    <x v="2"/>
    <n v="164.5"/>
  </r>
  <r>
    <x v="4"/>
    <x v="2"/>
    <n v="757.65"/>
  </r>
  <r>
    <x v="4"/>
    <x v="2"/>
    <n v="1757.8"/>
  </r>
  <r>
    <x v="4"/>
    <x v="2"/>
    <n v="94.22"/>
  </r>
  <r>
    <x v="4"/>
    <x v="2"/>
    <n v="132.44"/>
  </r>
  <r>
    <x v="5"/>
    <x v="2"/>
    <n v="163.9"/>
  </r>
  <r>
    <x v="5"/>
    <x v="2"/>
    <n v="353.66"/>
  </r>
  <r>
    <x v="5"/>
    <x v="2"/>
    <n v="363.11"/>
  </r>
  <r>
    <x v="5"/>
    <x v="2"/>
    <n v="580.58000000000004"/>
  </r>
  <r>
    <x v="5"/>
    <x v="2"/>
    <n v="5854.99"/>
  </r>
  <r>
    <x v="6"/>
    <x v="2"/>
    <n v="40.549999999999997"/>
  </r>
  <r>
    <x v="6"/>
    <x v="2"/>
    <n v="53.47"/>
  </r>
  <r>
    <x v="6"/>
    <x v="2"/>
    <n v="54.82"/>
  </r>
  <r>
    <x v="6"/>
    <x v="2"/>
    <n v="82.25"/>
  </r>
  <r>
    <x v="6"/>
    <x v="2"/>
    <n v="82.25"/>
  </r>
  <r>
    <x v="6"/>
    <x v="2"/>
    <n v="82.94"/>
  </r>
  <r>
    <x v="6"/>
    <x v="2"/>
    <n v="82.94"/>
  </r>
  <r>
    <x v="6"/>
    <x v="2"/>
    <n v="145.49"/>
  </r>
  <r>
    <x v="6"/>
    <x v="2"/>
    <n v="160.38999999999999"/>
  </r>
  <r>
    <x v="6"/>
    <x v="2"/>
    <n v="1340.38"/>
  </r>
  <r>
    <x v="6"/>
    <x v="2"/>
    <n v="2873.04"/>
  </r>
  <r>
    <x v="6"/>
    <x v="2"/>
    <n v="82.25"/>
  </r>
  <r>
    <x v="6"/>
    <x v="3"/>
    <n v="-0.47"/>
  </r>
  <r>
    <x v="6"/>
    <x v="2"/>
    <n v="165.19"/>
  </r>
  <r>
    <x v="6"/>
    <x v="3"/>
    <n v="-0.94"/>
  </r>
  <r>
    <x v="7"/>
    <x v="2"/>
    <n v="58.06"/>
  </r>
  <r>
    <x v="7"/>
    <x v="2"/>
    <n v="86.09"/>
  </r>
  <r>
    <x v="7"/>
    <x v="2"/>
    <n v="93.55"/>
  </r>
  <r>
    <x v="7"/>
    <x v="2"/>
    <n v="155.74"/>
  </r>
  <r>
    <x v="7"/>
    <x v="2"/>
    <n v="164.5"/>
  </r>
  <r>
    <x v="7"/>
    <x v="2"/>
    <n v="165.88"/>
  </r>
  <r>
    <x v="7"/>
    <x v="2"/>
    <n v="165.88"/>
  </r>
  <r>
    <x v="7"/>
    <x v="2"/>
    <n v="179.02"/>
  </r>
  <r>
    <x v="7"/>
    <x v="2"/>
    <n v="1244.0999999999999"/>
  </r>
  <r>
    <x v="7"/>
    <x v="2"/>
    <n v="1625.83"/>
  </r>
  <r>
    <x v="8"/>
    <x v="2"/>
    <n v="28.79"/>
  </r>
  <r>
    <x v="8"/>
    <x v="2"/>
    <n v="55.34"/>
  </r>
  <r>
    <x v="8"/>
    <x v="2"/>
    <n v="82.25"/>
  </r>
  <r>
    <x v="8"/>
    <x v="2"/>
    <n v="94.34"/>
  </r>
  <r>
    <x v="8"/>
    <x v="2"/>
    <n v="156.63"/>
  </r>
  <r>
    <x v="8"/>
    <x v="2"/>
    <n v="164.5"/>
  </r>
  <r>
    <x v="8"/>
    <x v="2"/>
    <n v="164.5"/>
  </r>
  <r>
    <x v="8"/>
    <x v="2"/>
    <n v="309.67"/>
  </r>
  <r>
    <x v="8"/>
    <x v="2"/>
    <n v="329"/>
  </r>
  <r>
    <x v="8"/>
    <x v="2"/>
    <n v="901.01"/>
  </r>
  <r>
    <x v="8"/>
    <x v="2"/>
    <n v="2339.87"/>
  </r>
  <r>
    <x v="8"/>
    <x v="2"/>
    <n v="170.26"/>
  </r>
  <r>
    <x v="8"/>
    <x v="2"/>
    <n v="206.01"/>
  </r>
  <r>
    <x v="8"/>
    <x v="2"/>
    <n v="365.42"/>
  </r>
  <r>
    <x v="8"/>
    <x v="2"/>
    <n v="413.95"/>
  </r>
  <r>
    <x v="8"/>
    <x v="2"/>
    <n v="522.6"/>
  </r>
  <r>
    <x v="8"/>
    <x v="2"/>
    <n v="569.27"/>
  </r>
  <r>
    <x v="8"/>
    <x v="2"/>
    <n v="1053.9000000000001"/>
  </r>
  <r>
    <x v="9"/>
    <x v="2"/>
    <n v="76.11"/>
  </r>
  <r>
    <x v="9"/>
    <x v="2"/>
    <n v="94.34"/>
  </r>
  <r>
    <x v="9"/>
    <x v="2"/>
    <n v="145.13999999999999"/>
  </r>
  <r>
    <x v="9"/>
    <x v="2"/>
    <n v="355.04"/>
  </r>
  <r>
    <x v="9"/>
    <x v="2"/>
    <n v="1162.73"/>
  </r>
  <r>
    <x v="9"/>
    <x v="2"/>
    <n v="234.6"/>
  </r>
  <r>
    <x v="9"/>
    <x v="2"/>
    <n v="284.36"/>
  </r>
  <r>
    <x v="9"/>
    <x v="2"/>
    <n v="295.48"/>
  </r>
  <r>
    <x v="10"/>
    <x v="2"/>
    <n v="58.06"/>
  </r>
  <r>
    <x v="10"/>
    <x v="2"/>
    <n v="82.94"/>
  </r>
  <r>
    <x v="10"/>
    <x v="2"/>
    <n v="174.64"/>
  </r>
  <r>
    <x v="10"/>
    <x v="2"/>
    <n v="931.75"/>
  </r>
  <r>
    <x v="10"/>
    <x v="2"/>
    <n v="3333.8"/>
  </r>
  <r>
    <x v="11"/>
    <x v="2"/>
    <n v="82.94"/>
  </r>
  <r>
    <x v="11"/>
    <x v="2"/>
    <n v="92.39"/>
  </r>
  <r>
    <x v="11"/>
    <x v="2"/>
    <n v="107.82"/>
  </r>
  <r>
    <x v="11"/>
    <x v="2"/>
    <n v="143.93"/>
  </r>
  <r>
    <x v="11"/>
    <x v="2"/>
    <n v="145.13999999999999"/>
  </r>
  <r>
    <x v="11"/>
    <x v="2"/>
    <n v="1398.29"/>
  </r>
  <r>
    <x v="11"/>
    <x v="2"/>
    <n v="3912.31"/>
  </r>
  <r>
    <x v="11"/>
    <x v="2"/>
    <n v="143.93"/>
  </r>
  <r>
    <x v="11"/>
    <x v="2"/>
    <n v="238.38"/>
  </r>
  <r>
    <x v="11"/>
    <x v="2"/>
    <n v="329.8"/>
  </r>
  <r>
    <x v="11"/>
    <x v="2"/>
    <n v="345.03"/>
  </r>
  <r>
    <x v="11"/>
    <x v="2"/>
    <n v="487.67"/>
  </r>
  <r>
    <x v="11"/>
    <x v="2"/>
    <n v="417.37"/>
  </r>
  <r>
    <x v="11"/>
    <x v="3"/>
    <n v="-2.2799999999999998"/>
  </r>
  <r>
    <x v="11"/>
    <x v="2"/>
    <n v="82.25"/>
  </r>
  <r>
    <x v="11"/>
    <x v="2"/>
    <n v="86.09"/>
  </r>
  <r>
    <x v="11"/>
    <x v="2"/>
    <n v="164.5"/>
  </r>
  <r>
    <x v="11"/>
    <x v="2"/>
    <n v="164.5"/>
  </r>
  <r>
    <x v="12"/>
    <x v="2"/>
    <n v="1343.24"/>
  </r>
  <r>
    <x v="12"/>
    <x v="2"/>
    <n v="496.49"/>
  </r>
  <r>
    <x v="12"/>
    <x v="3"/>
    <n v="-2.63"/>
  </r>
  <r>
    <x v="12"/>
    <x v="2"/>
    <n v="80.23"/>
  </r>
  <r>
    <x v="12"/>
    <x v="2"/>
    <n v="82.25"/>
  </r>
  <r>
    <x v="13"/>
    <x v="2"/>
    <n v="82.94"/>
  </r>
  <r>
    <x v="13"/>
    <x v="2"/>
    <n v="106.94"/>
  </r>
  <r>
    <x v="13"/>
    <x v="2"/>
    <n v="111.4"/>
  </r>
  <r>
    <x v="13"/>
    <x v="2"/>
    <n v="164.5"/>
  </r>
  <r>
    <x v="13"/>
    <x v="2"/>
    <n v="275.33999999999997"/>
  </r>
  <r>
    <x v="13"/>
    <x v="2"/>
    <n v="3002.98"/>
  </r>
  <r>
    <x v="13"/>
    <x v="2"/>
    <n v="165.02"/>
  </r>
  <r>
    <x v="13"/>
    <x v="2"/>
    <n v="342.15"/>
  </r>
  <r>
    <x v="13"/>
    <x v="2"/>
    <n v="82.94"/>
  </r>
  <r>
    <x v="14"/>
    <x v="2"/>
    <n v="160.12"/>
  </r>
  <r>
    <x v="14"/>
    <x v="2"/>
    <n v="164.5"/>
  </r>
  <r>
    <x v="14"/>
    <x v="2"/>
    <n v="174.64"/>
  </r>
  <r>
    <x v="14"/>
    <x v="2"/>
    <n v="1000.81"/>
  </r>
  <r>
    <x v="14"/>
    <x v="2"/>
    <n v="4867.1499999999996"/>
  </r>
  <r>
    <x v="14"/>
    <x v="2"/>
    <n v="62.65"/>
  </r>
  <r>
    <x v="14"/>
    <x v="2"/>
    <n v="256.89"/>
  </r>
  <r>
    <x v="14"/>
    <x v="2"/>
    <n v="284.02"/>
  </r>
  <r>
    <x v="14"/>
    <x v="2"/>
    <n v="284.02999999999997"/>
  </r>
  <r>
    <x v="15"/>
    <x v="2"/>
    <n v="152.80000000000001"/>
  </r>
  <r>
    <x v="15"/>
    <x v="2"/>
    <n v="156.62"/>
  </r>
  <r>
    <x v="15"/>
    <x v="2"/>
    <n v="264.63"/>
  </r>
  <r>
    <x v="15"/>
    <x v="2"/>
    <n v="3493.85"/>
  </r>
  <r>
    <x v="16"/>
    <x v="2"/>
    <n v="53.91"/>
  </r>
  <r>
    <x v="16"/>
    <x v="2"/>
    <n v="155.74"/>
  </r>
  <r>
    <x v="16"/>
    <x v="2"/>
    <n v="156.63"/>
  </r>
  <r>
    <x v="16"/>
    <x v="2"/>
    <n v="165.88"/>
  </r>
  <r>
    <x v="16"/>
    <x v="2"/>
    <n v="165.88"/>
  </r>
  <r>
    <x v="16"/>
    <x v="2"/>
    <n v="189.16"/>
  </r>
  <r>
    <x v="16"/>
    <x v="2"/>
    <n v="1159.8399999999999"/>
  </r>
  <r>
    <x v="16"/>
    <x v="2"/>
    <n v="2004.29"/>
  </r>
  <r>
    <x v="16"/>
    <x v="2"/>
    <n v="3107.29"/>
  </r>
  <r>
    <x v="16"/>
    <x v="2"/>
    <n v="82.25"/>
  </r>
  <r>
    <x v="16"/>
    <x v="2"/>
    <n v="536.80999999999995"/>
  </r>
  <r>
    <x v="16"/>
    <x v="2"/>
    <n v="123.35"/>
  </r>
  <r>
    <x v="16"/>
    <x v="3"/>
    <n v="-0.66"/>
  </r>
  <r>
    <x v="16"/>
    <x v="2"/>
    <n v="400"/>
  </r>
  <r>
    <x v="16"/>
    <x v="3"/>
    <n v="-1.9"/>
  </r>
  <r>
    <x v="17"/>
    <x v="2"/>
    <n v="77.87"/>
  </r>
  <r>
    <x v="17"/>
    <x v="2"/>
    <n v="80.23"/>
  </r>
  <r>
    <x v="17"/>
    <x v="2"/>
    <n v="82.94"/>
  </r>
  <r>
    <x v="17"/>
    <x v="2"/>
    <n v="93.55"/>
  </r>
  <r>
    <x v="17"/>
    <x v="2"/>
    <n v="197.92"/>
  </r>
  <r>
    <x v="17"/>
    <x v="2"/>
    <n v="593.72"/>
  </r>
  <r>
    <x v="17"/>
    <x v="2"/>
    <n v="754.33"/>
  </r>
  <r>
    <x v="17"/>
    <x v="2"/>
    <n v="1906.25"/>
  </r>
  <r>
    <x v="17"/>
    <x v="2"/>
    <n v="156.63"/>
  </r>
  <r>
    <x v="17"/>
    <x v="2"/>
    <n v="289.49"/>
  </r>
  <r>
    <x v="17"/>
    <x v="2"/>
    <n v="394.3"/>
  </r>
  <r>
    <x v="17"/>
    <x v="2"/>
    <n v="410.45"/>
  </r>
  <r>
    <x v="17"/>
    <x v="2"/>
    <n v="536.66"/>
  </r>
  <r>
    <x v="18"/>
    <x v="2"/>
    <n v="50.8"/>
  </r>
  <r>
    <x v="18"/>
    <x v="2"/>
    <n v="85.13"/>
  </r>
  <r>
    <x v="18"/>
    <x v="2"/>
    <n v="148.97"/>
  </r>
  <r>
    <x v="18"/>
    <x v="2"/>
    <n v="170.26"/>
  </r>
  <r>
    <x v="18"/>
    <x v="2"/>
    <n v="174.64"/>
  </r>
  <r>
    <x v="18"/>
    <x v="2"/>
    <n v="248.82"/>
  </r>
  <r>
    <x v="18"/>
    <x v="2"/>
    <n v="1167.6500000000001"/>
  </r>
  <r>
    <x v="18"/>
    <x v="2"/>
    <n v="151.97999999999999"/>
  </r>
  <r>
    <x v="18"/>
    <x v="2"/>
    <n v="316.35000000000002"/>
  </r>
  <r>
    <x v="19"/>
    <x v="2"/>
    <n v="82.25"/>
  </r>
  <r>
    <x v="19"/>
    <x v="2"/>
    <n v="106.93"/>
  </r>
  <r>
    <x v="19"/>
    <x v="2"/>
    <n v="320.67"/>
  </r>
  <r>
    <x v="19"/>
    <x v="2"/>
    <n v="1078.22"/>
  </r>
  <r>
    <x v="19"/>
    <x v="2"/>
    <n v="1451.41"/>
  </r>
  <r>
    <x v="19"/>
    <x v="2"/>
    <n v="360.28"/>
  </r>
  <r>
    <x v="19"/>
    <x v="4"/>
    <n v="2000"/>
  </r>
  <r>
    <x v="20"/>
    <x v="2"/>
    <n v="29.8"/>
  </r>
  <r>
    <x v="20"/>
    <x v="2"/>
    <n v="82.94"/>
  </r>
  <r>
    <x v="20"/>
    <x v="2"/>
    <n v="148.97"/>
  </r>
  <r>
    <x v="20"/>
    <x v="2"/>
    <n v="224.06"/>
  </r>
  <r>
    <x v="20"/>
    <x v="2"/>
    <n v="972.07"/>
  </r>
  <r>
    <x v="20"/>
    <x v="2"/>
    <n v="230.27"/>
  </r>
  <r>
    <x v="20"/>
    <x v="2"/>
    <n v="331.07"/>
  </r>
  <r>
    <x v="20"/>
    <x v="2"/>
    <n v="364.35"/>
  </r>
  <r>
    <x v="20"/>
    <x v="2"/>
    <n v="554.39"/>
  </r>
  <r>
    <x v="1"/>
    <x v="5"/>
    <n v="-1500"/>
  </r>
  <r>
    <x v="1"/>
    <x v="6"/>
    <n v="-0.2"/>
  </r>
  <r>
    <x v="1"/>
    <x v="6"/>
    <n v="-8"/>
  </r>
  <r>
    <x v="2"/>
    <x v="7"/>
    <n v="-31.9"/>
  </r>
  <r>
    <x v="2"/>
    <x v="7"/>
    <n v="-39.9"/>
  </r>
  <r>
    <x v="3"/>
    <x v="5"/>
    <n v="-4300"/>
  </r>
  <r>
    <x v="3"/>
    <x v="4"/>
    <n v="-27000"/>
  </r>
  <r>
    <x v="3"/>
    <x v="6"/>
    <n v="-0.4"/>
  </r>
  <r>
    <x v="4"/>
    <x v="8"/>
    <n v="-7.53"/>
  </r>
  <r>
    <x v="5"/>
    <x v="4"/>
    <n v="-14000"/>
  </r>
  <r>
    <x v="5"/>
    <x v="6"/>
    <n v="-0.2"/>
  </r>
  <r>
    <x v="6"/>
    <x v="4"/>
    <n v="-5000"/>
  </r>
  <r>
    <x v="6"/>
    <x v="6"/>
    <n v="-0.2"/>
  </r>
  <r>
    <x v="7"/>
    <x v="9"/>
    <n v="-2147.84"/>
  </r>
  <r>
    <x v="7"/>
    <x v="10"/>
    <n v="-178.66"/>
  </r>
  <r>
    <x v="7"/>
    <x v="11"/>
    <n v="-28"/>
  </r>
  <r>
    <x v="7"/>
    <x v="12"/>
    <n v="-2194.91"/>
  </r>
  <r>
    <x v="7"/>
    <x v="10"/>
    <n v="-138.63999999999999"/>
  </r>
  <r>
    <x v="7"/>
    <x v="11"/>
    <n v="-28"/>
  </r>
  <r>
    <x v="8"/>
    <x v="4"/>
    <n v="-2500"/>
  </r>
  <r>
    <x v="8"/>
    <x v="6"/>
    <n v="-0.2"/>
  </r>
  <r>
    <x v="10"/>
    <x v="4"/>
    <n v="-1000"/>
  </r>
  <r>
    <x v="10"/>
    <x v="6"/>
    <n v="-0.2"/>
  </r>
  <r>
    <x v="13"/>
    <x v="13"/>
    <n v="-38.4"/>
  </r>
  <r>
    <x v="14"/>
    <x v="4"/>
    <n v="-26000"/>
  </r>
  <r>
    <x v="14"/>
    <x v="6"/>
    <n v="-0.2"/>
  </r>
  <r>
    <x v="16"/>
    <x v="5"/>
    <n v="-8000"/>
  </r>
  <r>
    <x v="16"/>
    <x v="6"/>
    <n v="-0.2"/>
  </r>
  <r>
    <x v="17"/>
    <x v="5"/>
    <n v="-5000"/>
  </r>
  <r>
    <x v="17"/>
    <x v="6"/>
    <n v="-0.2"/>
  </r>
  <r>
    <x v="17"/>
    <x v="14"/>
    <n v="-114.3"/>
  </r>
  <r>
    <x v="18"/>
    <x v="4"/>
    <n v="-10000"/>
  </r>
  <r>
    <x v="18"/>
    <x v="5"/>
    <n v="-10000"/>
  </r>
  <r>
    <x v="18"/>
    <x v="6"/>
    <n v="-0.4"/>
  </r>
  <r>
    <x v="19"/>
    <x v="15"/>
    <n v="-5.46"/>
  </r>
  <r>
    <x v="19"/>
    <x v="16"/>
    <n v="-25"/>
  </r>
  <r>
    <x v="19"/>
    <x v="17"/>
    <n v="-200"/>
  </r>
  <r>
    <x v="19"/>
    <x v="16"/>
    <n v="-6"/>
  </r>
  <r>
    <x v="19"/>
    <x v="18"/>
    <n v="-17"/>
  </r>
  <r>
    <x v="17"/>
    <x v="17"/>
    <n v="-200"/>
  </r>
  <r>
    <x v="20"/>
    <x v="19"/>
    <n v="-479.99"/>
  </r>
  <r>
    <x v="20"/>
    <x v="4"/>
    <n v="-3000"/>
  </r>
  <r>
    <x v="20"/>
    <x v="6"/>
    <n v="-0.2"/>
  </r>
  <r>
    <x v="20"/>
    <x v="6"/>
    <n v="-146"/>
  </r>
  <r>
    <x v="20"/>
    <x v="8"/>
    <n v="-101.45"/>
  </r>
  <r>
    <x v="1"/>
    <x v="4"/>
    <n v="5000"/>
  </r>
  <r>
    <x v="1"/>
    <x v="2"/>
    <n v="88.92"/>
  </r>
  <r>
    <x v="1"/>
    <x v="2"/>
    <n v="1149.26"/>
  </r>
  <r>
    <x v="1"/>
    <x v="2"/>
    <n v="58.06"/>
  </r>
  <r>
    <x v="1"/>
    <x v="2"/>
    <n v="343.98"/>
  </r>
  <r>
    <x v="1"/>
    <x v="2"/>
    <n v="932.06"/>
  </r>
  <r>
    <x v="4"/>
    <x v="4"/>
    <n v="27000"/>
  </r>
  <r>
    <x v="4"/>
    <x v="2"/>
    <n v="29.03"/>
  </r>
  <r>
    <x v="4"/>
    <x v="2"/>
    <n v="334.07"/>
  </r>
  <r>
    <x v="4"/>
    <x v="2"/>
    <n v="429.43"/>
  </r>
  <r>
    <x v="4"/>
    <x v="2"/>
    <n v="645.78"/>
  </r>
  <r>
    <x v="4"/>
    <x v="2"/>
    <n v="778.77"/>
  </r>
  <r>
    <x v="6"/>
    <x v="4"/>
    <n v="14000"/>
  </r>
  <r>
    <x v="6"/>
    <x v="2"/>
    <n v="164.5"/>
  </r>
  <r>
    <x v="7"/>
    <x v="4"/>
    <n v="5000"/>
  </r>
  <r>
    <x v="7"/>
    <x v="2"/>
    <n v="50.38"/>
  </r>
  <r>
    <x v="7"/>
    <x v="2"/>
    <n v="28.79"/>
  </r>
  <r>
    <x v="9"/>
    <x v="4"/>
    <n v="2500"/>
  </r>
  <r>
    <x v="9"/>
    <x v="2"/>
    <n v="57.57"/>
  </r>
  <r>
    <x v="9"/>
    <x v="2"/>
    <n v="50.38"/>
  </r>
  <r>
    <x v="9"/>
    <x v="2"/>
    <n v="82.25"/>
  </r>
  <r>
    <x v="9"/>
    <x v="2"/>
    <n v="54.82"/>
  </r>
  <r>
    <x v="9"/>
    <x v="2"/>
    <n v="50.38"/>
  </r>
  <r>
    <x v="9"/>
    <x v="2"/>
    <n v="28.88"/>
  </r>
  <r>
    <x v="10"/>
    <x v="2"/>
    <n v="57.92"/>
  </r>
  <r>
    <x v="10"/>
    <x v="4"/>
    <n v="1000"/>
  </r>
  <r>
    <x v="10"/>
    <x v="2"/>
    <n v="144.66"/>
  </r>
  <r>
    <x v="10"/>
    <x v="2"/>
    <n v="417.8"/>
  </r>
  <r>
    <x v="10"/>
    <x v="2"/>
    <n v="136.83000000000001"/>
  </r>
  <r>
    <x v="10"/>
    <x v="2"/>
    <n v="287.86"/>
  </r>
  <r>
    <x v="10"/>
    <x v="2"/>
    <n v="75.680000000000007"/>
  </r>
  <r>
    <x v="12"/>
    <x v="2"/>
    <n v="305.27"/>
  </r>
  <r>
    <x v="12"/>
    <x v="2"/>
    <n v="539.77"/>
  </r>
  <r>
    <x v="14"/>
    <x v="2"/>
    <n v="47.69"/>
  </r>
  <r>
    <x v="14"/>
    <x v="2"/>
    <n v="58.06"/>
  </r>
  <r>
    <x v="14"/>
    <x v="2"/>
    <n v="116.82"/>
  </r>
  <r>
    <x v="14"/>
    <x v="2"/>
    <n v="50.38"/>
  </r>
  <r>
    <x v="15"/>
    <x v="4"/>
    <n v="26000"/>
  </r>
  <r>
    <x v="15"/>
    <x v="2"/>
    <n v="58.06"/>
  </r>
  <r>
    <x v="15"/>
    <x v="2"/>
    <n v="58.06"/>
  </r>
  <r>
    <x v="15"/>
    <x v="2"/>
    <n v="58.06"/>
  </r>
  <r>
    <x v="15"/>
    <x v="2"/>
    <n v="29.03"/>
  </r>
  <r>
    <x v="15"/>
    <x v="2"/>
    <n v="58.06"/>
  </r>
  <r>
    <x v="15"/>
    <x v="2"/>
    <n v="33.1"/>
  </r>
  <r>
    <x v="17"/>
    <x v="6"/>
    <n v="0.44"/>
  </r>
  <r>
    <x v="18"/>
    <x v="5"/>
    <n v="6000"/>
  </r>
  <r>
    <x v="18"/>
    <x v="2"/>
    <n v="57.58"/>
  </r>
  <r>
    <x v="19"/>
    <x v="4"/>
    <n v="10000"/>
  </r>
  <r>
    <x v="19"/>
    <x v="2"/>
    <n v="318.29000000000002"/>
  </r>
  <r>
    <x v="1"/>
    <x v="20"/>
    <n v="-1465.14"/>
  </r>
  <r>
    <x v="1"/>
    <x v="21"/>
    <n v="-1238.7"/>
  </r>
  <r>
    <x v="1"/>
    <x v="22"/>
    <n v="-1115.9000000000001"/>
  </r>
  <r>
    <x v="1"/>
    <x v="23"/>
    <n v="-4000"/>
  </r>
  <r>
    <x v="1"/>
    <x v="24"/>
    <n v="-4839"/>
  </r>
  <r>
    <x v="2"/>
    <x v="25"/>
    <n v="-1580"/>
  </r>
  <r>
    <x v="2"/>
    <x v="26"/>
    <n v="-1619"/>
  </r>
  <r>
    <x v="2"/>
    <x v="27"/>
    <n v="-383"/>
  </r>
  <r>
    <x v="2"/>
    <x v="28"/>
    <n v="-45.6"/>
  </r>
  <r>
    <x v="2"/>
    <x v="29"/>
    <n v="-943"/>
  </r>
  <r>
    <x v="2"/>
    <x v="30"/>
    <n v="-983"/>
  </r>
  <r>
    <x v="3"/>
    <x v="31"/>
    <n v="-110.71"/>
  </r>
  <r>
    <x v="3"/>
    <x v="18"/>
    <n v="-90"/>
  </r>
  <r>
    <x v="3"/>
    <x v="32"/>
    <n v="-84.6"/>
  </r>
  <r>
    <x v="3"/>
    <x v="33"/>
    <n v="-114.73"/>
  </r>
  <r>
    <x v="3"/>
    <x v="33"/>
    <n v="-54.65"/>
  </r>
  <r>
    <x v="3"/>
    <x v="6"/>
    <n v="-18"/>
  </r>
  <r>
    <x v="3"/>
    <x v="1"/>
    <n v="-3.6"/>
  </r>
  <r>
    <x v="3"/>
    <x v="34"/>
    <n v="-2278"/>
  </r>
  <r>
    <x v="3"/>
    <x v="35"/>
    <n v="-1839"/>
  </r>
  <r>
    <x v="3"/>
    <x v="36"/>
    <n v="-1700"/>
  </r>
  <r>
    <x v="3"/>
    <x v="37"/>
    <n v="-2414"/>
  </r>
  <r>
    <x v="3"/>
    <x v="38"/>
    <n v="-1900"/>
  </r>
  <r>
    <x v="3"/>
    <x v="5"/>
    <n v="-10000"/>
  </r>
  <r>
    <x v="3"/>
    <x v="39"/>
    <n v="-571"/>
  </r>
  <r>
    <x v="3"/>
    <x v="2"/>
    <n v="-50.38"/>
  </r>
  <r>
    <x v="3"/>
    <x v="40"/>
    <n v="-972.89"/>
  </r>
  <r>
    <x v="3"/>
    <x v="41"/>
    <n v="-664.22"/>
  </r>
  <r>
    <x v="4"/>
    <x v="42"/>
    <n v="-980.2"/>
  </r>
  <r>
    <x v="5"/>
    <x v="43"/>
    <n v="-850.08"/>
  </r>
  <r>
    <x v="5"/>
    <x v="44"/>
    <n v="-1050"/>
  </r>
  <r>
    <x v="5"/>
    <x v="6"/>
    <n v="-56.7"/>
  </r>
  <r>
    <x v="5"/>
    <x v="45"/>
    <n v="-3105"/>
  </r>
  <r>
    <x v="5"/>
    <x v="46"/>
    <n v="-3300"/>
  </r>
  <r>
    <x v="5"/>
    <x v="5"/>
    <n v="-5000"/>
  </r>
  <r>
    <x v="5"/>
    <x v="47"/>
    <n v="-86.45"/>
  </r>
  <r>
    <x v="5"/>
    <x v="48"/>
    <n v="-1080"/>
  </r>
  <r>
    <x v="5"/>
    <x v="49"/>
    <n v="-4696"/>
  </r>
  <r>
    <x v="5"/>
    <x v="6"/>
    <n v="-355.49"/>
  </r>
  <r>
    <x v="6"/>
    <x v="14"/>
    <n v="-30"/>
  </r>
  <r>
    <x v="6"/>
    <x v="50"/>
    <n v="-405"/>
  </r>
  <r>
    <x v="6"/>
    <x v="50"/>
    <n v="-332"/>
  </r>
  <r>
    <x v="6"/>
    <x v="51"/>
    <n v="-460.46"/>
  </r>
  <r>
    <x v="6"/>
    <x v="10"/>
    <n v="-2.54"/>
  </r>
  <r>
    <x v="6"/>
    <x v="11"/>
    <n v="-0.3"/>
  </r>
  <r>
    <x v="6"/>
    <x v="14"/>
    <n v="-51.09"/>
  </r>
  <r>
    <x v="6"/>
    <x v="52"/>
    <n v="-42.97"/>
  </r>
  <r>
    <x v="7"/>
    <x v="2"/>
    <n v="-58.06"/>
  </r>
  <r>
    <x v="8"/>
    <x v="22"/>
    <n v="-1084.6099999999999"/>
  </r>
  <r>
    <x v="8"/>
    <x v="22"/>
    <n v="-1059.1300000000001"/>
  </r>
  <r>
    <x v="9"/>
    <x v="53"/>
    <n v="-54.96"/>
  </r>
  <r>
    <x v="9"/>
    <x v="27"/>
    <n v="-1083.5999999999999"/>
  </r>
  <r>
    <x v="9"/>
    <x v="14"/>
    <n v="-52.8"/>
  </r>
  <r>
    <x v="11"/>
    <x v="54"/>
    <n v="-87.32"/>
  </r>
  <r>
    <x v="12"/>
    <x v="4"/>
    <n v="-2000"/>
  </r>
  <r>
    <x v="12"/>
    <x v="55"/>
    <n v="-16224"/>
  </r>
  <r>
    <x v="13"/>
    <x v="24"/>
    <n v="-3339"/>
  </r>
  <r>
    <x v="13"/>
    <x v="25"/>
    <n v="-2500"/>
  </r>
  <r>
    <x v="13"/>
    <x v="25"/>
    <n v="-2500"/>
  </r>
  <r>
    <x v="13"/>
    <x v="2"/>
    <n v="-3"/>
  </r>
  <r>
    <x v="13"/>
    <x v="38"/>
    <n v="-1106.92"/>
  </r>
  <r>
    <x v="14"/>
    <x v="42"/>
    <n v="-1147.05"/>
  </r>
  <r>
    <x v="14"/>
    <x v="42"/>
    <n v="-1180.28"/>
  </r>
  <r>
    <x v="14"/>
    <x v="56"/>
    <n v="-981.6"/>
  </r>
  <r>
    <x v="16"/>
    <x v="57"/>
    <n v="-2018.27"/>
  </r>
  <r>
    <x v="16"/>
    <x v="58"/>
    <n v="-89.18"/>
  </r>
  <r>
    <x v="16"/>
    <x v="59"/>
    <n v="-480.79"/>
  </r>
  <r>
    <x v="17"/>
    <x v="60"/>
    <n v="-288"/>
  </r>
  <r>
    <x v="17"/>
    <x v="6"/>
    <n v="-0.44"/>
  </r>
  <r>
    <x v="17"/>
    <x v="61"/>
    <n v="-180"/>
  </r>
  <r>
    <x v="17"/>
    <x v="24"/>
    <n v="-3000"/>
  </r>
  <r>
    <x v="18"/>
    <x v="57"/>
    <n v="-1136.26"/>
  </r>
  <r>
    <x v="18"/>
    <x v="42"/>
    <n v="-1172"/>
  </r>
  <r>
    <x v="19"/>
    <x v="2"/>
    <n v="-49.05"/>
  </r>
  <r>
    <x v="19"/>
    <x v="2"/>
    <n v="-74.41"/>
  </r>
  <r>
    <x v="19"/>
    <x v="48"/>
    <n v="-420"/>
  </r>
  <r>
    <x v="19"/>
    <x v="62"/>
    <n v="-342"/>
  </r>
  <r>
    <x v="20"/>
    <x v="2"/>
    <n v="-626.72"/>
  </r>
  <r>
    <x v="20"/>
    <x v="8"/>
    <n v="-76.61"/>
  </r>
  <r>
    <x v="20"/>
    <x v="63"/>
    <n v="-160.5"/>
  </r>
  <r>
    <x v="20"/>
    <x v="64"/>
    <n v="-443.26"/>
  </r>
  <r>
    <x v="20"/>
    <x v="50"/>
    <n v="-292"/>
  </r>
  <r>
    <x v="20"/>
    <x v="29"/>
    <n v="-880"/>
  </r>
  <r>
    <x v="20"/>
    <x v="6"/>
    <n v="-2.2000000000000002"/>
  </r>
  <r>
    <x v="21"/>
    <x v="0"/>
    <n v="-43.75"/>
  </r>
  <r>
    <x v="21"/>
    <x v="1"/>
    <n v="-8.75"/>
  </r>
  <r>
    <x v="21"/>
    <x v="0"/>
    <n v="-43.75"/>
  </r>
  <r>
    <x v="21"/>
    <x v="1"/>
    <n v="-8.75"/>
  </r>
  <r>
    <x v="21"/>
    <x v="0"/>
    <n v="-43.75"/>
  </r>
  <r>
    <x v="21"/>
    <x v="1"/>
    <n v="-8.75"/>
  </r>
  <r>
    <x v="21"/>
    <x v="0"/>
    <n v="-43.75"/>
  </r>
  <r>
    <x v="21"/>
    <x v="1"/>
    <n v="-8.75"/>
  </r>
  <r>
    <x v="21"/>
    <x v="0"/>
    <n v="-43.75"/>
  </r>
  <r>
    <x v="21"/>
    <x v="1"/>
    <n v="-8.75"/>
  </r>
  <r>
    <x v="22"/>
    <x v="2"/>
    <n v="43.55"/>
  </r>
  <r>
    <x v="22"/>
    <x v="2"/>
    <n v="53.46"/>
  </r>
  <r>
    <x v="22"/>
    <x v="2"/>
    <n v="67.67"/>
  </r>
  <r>
    <x v="22"/>
    <x v="2"/>
    <n v="82.94"/>
  </r>
  <r>
    <x v="22"/>
    <x v="2"/>
    <n v="93.55"/>
  </r>
  <r>
    <x v="22"/>
    <x v="2"/>
    <n v="136.85"/>
  </r>
  <r>
    <x v="22"/>
    <x v="2"/>
    <n v="1446.56"/>
  </r>
  <r>
    <x v="22"/>
    <x v="2"/>
    <n v="1194.3900000000001"/>
  </r>
  <r>
    <x v="22"/>
    <x v="2"/>
    <n v="143.93"/>
  </r>
  <r>
    <x v="22"/>
    <x v="3"/>
    <n v="-0.75"/>
  </r>
  <r>
    <x v="22"/>
    <x v="2"/>
    <n v="50.8"/>
  </r>
  <r>
    <x v="22"/>
    <x v="2"/>
    <n v="116.16"/>
  </r>
  <r>
    <x v="22"/>
    <x v="2"/>
    <n v="143.93"/>
  </r>
  <r>
    <x v="23"/>
    <x v="2"/>
    <n v="237.99"/>
  </r>
  <r>
    <x v="23"/>
    <x v="2"/>
    <n v="315.97000000000003"/>
  </r>
  <r>
    <x v="23"/>
    <x v="2"/>
    <n v="578.51"/>
  </r>
  <r>
    <x v="23"/>
    <x v="2"/>
    <n v="387.68"/>
  </r>
  <r>
    <x v="23"/>
    <x v="2"/>
    <n v="534.25"/>
  </r>
  <r>
    <x v="23"/>
    <x v="2"/>
    <n v="536.08000000000004"/>
  </r>
  <r>
    <x v="23"/>
    <x v="2"/>
    <n v="583.59"/>
  </r>
  <r>
    <x v="23"/>
    <x v="2"/>
    <n v="590.88"/>
  </r>
  <r>
    <x v="23"/>
    <x v="2"/>
    <n v="82.25"/>
  </r>
  <r>
    <x v="24"/>
    <x v="2"/>
    <n v="199.26"/>
  </r>
  <r>
    <x v="24"/>
    <x v="2"/>
    <n v="260.70999999999998"/>
  </r>
  <r>
    <x v="24"/>
    <x v="2"/>
    <n v="902.67"/>
  </r>
  <r>
    <x v="24"/>
    <x v="2"/>
    <n v="540.20000000000005"/>
  </r>
  <r>
    <x v="24"/>
    <x v="2"/>
    <n v="562.23"/>
  </r>
  <r>
    <x v="24"/>
    <x v="2"/>
    <n v="246.75"/>
  </r>
  <r>
    <x v="24"/>
    <x v="3"/>
    <n v="-1.31"/>
  </r>
  <r>
    <x v="24"/>
    <x v="2"/>
    <n v="50.38"/>
  </r>
  <r>
    <x v="24"/>
    <x v="2"/>
    <n v="53.46"/>
  </r>
  <r>
    <x v="25"/>
    <x v="2"/>
    <n v="82.94"/>
  </r>
  <r>
    <x v="25"/>
    <x v="2"/>
    <n v="124.44"/>
  </r>
  <r>
    <x v="25"/>
    <x v="2"/>
    <n v="148.97"/>
  </r>
  <r>
    <x v="25"/>
    <x v="2"/>
    <n v="170.26"/>
  </r>
  <r>
    <x v="25"/>
    <x v="2"/>
    <n v="246.75"/>
  </r>
  <r>
    <x v="25"/>
    <x v="2"/>
    <n v="286.05"/>
  </r>
  <r>
    <x v="25"/>
    <x v="2"/>
    <n v="849.23"/>
  </r>
  <r>
    <x v="25"/>
    <x v="2"/>
    <n v="72.58"/>
  </r>
  <r>
    <x v="25"/>
    <x v="2"/>
    <n v="449.05"/>
  </r>
  <r>
    <x v="25"/>
    <x v="2"/>
    <n v="588.96"/>
  </r>
  <r>
    <x v="25"/>
    <x v="2"/>
    <n v="82.25"/>
  </r>
  <r>
    <x v="25"/>
    <x v="3"/>
    <n v="-0.47"/>
  </r>
  <r>
    <x v="25"/>
    <x v="2"/>
    <n v="91.7"/>
  </r>
  <r>
    <x v="25"/>
    <x v="3"/>
    <n v="-0.51"/>
  </r>
  <r>
    <x v="26"/>
    <x v="2"/>
    <n v="82.94"/>
  </r>
  <r>
    <x v="26"/>
    <x v="2"/>
    <n v="148.97"/>
  </r>
  <r>
    <x v="26"/>
    <x v="2"/>
    <n v="164.5"/>
  </r>
  <r>
    <x v="26"/>
    <x v="2"/>
    <n v="183.4"/>
  </r>
  <r>
    <x v="26"/>
    <x v="2"/>
    <n v="202.3"/>
  </r>
  <r>
    <x v="26"/>
    <x v="2"/>
    <n v="2679.44"/>
  </r>
  <r>
    <x v="26"/>
    <x v="2"/>
    <n v="76.650000000000006"/>
  </r>
  <r>
    <x v="26"/>
    <x v="2"/>
    <n v="486.39"/>
  </r>
  <r>
    <x v="26"/>
    <x v="2"/>
    <n v="82.25"/>
  </r>
  <r>
    <x v="26"/>
    <x v="3"/>
    <n v="-0.47"/>
  </r>
  <r>
    <x v="26"/>
    <x v="2"/>
    <n v="53.46"/>
  </r>
  <r>
    <x v="26"/>
    <x v="2"/>
    <n v="77.87"/>
  </r>
  <r>
    <x v="27"/>
    <x v="2"/>
    <n v="165.88"/>
  </r>
  <r>
    <x v="27"/>
    <x v="2"/>
    <n v="810.57"/>
  </r>
  <r>
    <x v="27"/>
    <x v="2"/>
    <n v="148.97"/>
  </r>
  <r>
    <x v="27"/>
    <x v="2"/>
    <n v="351.72"/>
  </r>
  <r>
    <x v="27"/>
    <x v="2"/>
    <n v="482.26"/>
  </r>
  <r>
    <x v="27"/>
    <x v="2"/>
    <n v="504.07"/>
  </r>
  <r>
    <x v="27"/>
    <x v="2"/>
    <n v="567.86"/>
  </r>
  <r>
    <x v="27"/>
    <x v="2"/>
    <n v="143.93"/>
  </r>
  <r>
    <x v="27"/>
    <x v="3"/>
    <n v="-0.75"/>
  </r>
  <r>
    <x v="28"/>
    <x v="2"/>
    <n v="55.33"/>
  </r>
  <r>
    <x v="28"/>
    <x v="2"/>
    <n v="62.55"/>
  </r>
  <r>
    <x v="28"/>
    <x v="2"/>
    <n v="91.74"/>
  </r>
  <r>
    <x v="28"/>
    <x v="2"/>
    <n v="136.22"/>
  </r>
  <r>
    <x v="28"/>
    <x v="2"/>
    <n v="155.74"/>
  </r>
  <r>
    <x v="28"/>
    <x v="2"/>
    <n v="189.16"/>
  </r>
  <r>
    <x v="28"/>
    <x v="2"/>
    <n v="829.4"/>
  </r>
  <r>
    <x v="28"/>
    <x v="2"/>
    <n v="1012.33"/>
  </r>
  <r>
    <x v="28"/>
    <x v="2"/>
    <n v="2860.77"/>
  </r>
  <r>
    <x v="28"/>
    <x v="2"/>
    <n v="91.7"/>
  </r>
  <r>
    <x v="28"/>
    <x v="3"/>
    <n v="-0.51"/>
  </r>
  <r>
    <x v="29"/>
    <x v="2"/>
    <n v="53.91"/>
  </r>
  <r>
    <x v="29"/>
    <x v="2"/>
    <n v="82.94"/>
  </r>
  <r>
    <x v="29"/>
    <x v="2"/>
    <n v="101.84"/>
  </r>
  <r>
    <x v="29"/>
    <x v="2"/>
    <n v="107.84"/>
  </r>
  <r>
    <x v="29"/>
    <x v="2"/>
    <n v="145.13"/>
  </r>
  <r>
    <x v="29"/>
    <x v="2"/>
    <n v="145.13999999999999"/>
  </r>
  <r>
    <x v="29"/>
    <x v="2"/>
    <n v="164.5"/>
  </r>
  <r>
    <x v="29"/>
    <x v="2"/>
    <n v="170.26"/>
  </r>
  <r>
    <x v="29"/>
    <x v="2"/>
    <n v="170.26"/>
  </r>
  <r>
    <x v="29"/>
    <x v="2"/>
    <n v="290.37"/>
  </r>
  <r>
    <x v="29"/>
    <x v="2"/>
    <n v="79.17"/>
  </r>
  <r>
    <x v="29"/>
    <x v="2"/>
    <n v="329.99"/>
  </r>
  <r>
    <x v="29"/>
    <x v="2"/>
    <n v="397.63"/>
  </r>
  <r>
    <x v="30"/>
    <x v="2"/>
    <n v="53.91"/>
  </r>
  <r>
    <x v="30"/>
    <x v="2"/>
    <n v="82.94"/>
  </r>
  <r>
    <x v="30"/>
    <x v="2"/>
    <n v="165.88"/>
  </r>
  <r>
    <x v="30"/>
    <x v="2"/>
    <n v="2097.08"/>
  </r>
  <r>
    <x v="30"/>
    <x v="2"/>
    <n v="2809.2"/>
  </r>
  <r>
    <x v="30"/>
    <x v="2"/>
    <n v="5478.94"/>
  </r>
  <r>
    <x v="30"/>
    <x v="2"/>
    <n v="53.47"/>
  </r>
  <r>
    <x v="30"/>
    <x v="2"/>
    <n v="93.55"/>
  </r>
  <r>
    <x v="30"/>
    <x v="2"/>
    <n v="134.31"/>
  </r>
  <r>
    <x v="31"/>
    <x v="2"/>
    <n v="165.49"/>
  </r>
  <r>
    <x v="31"/>
    <x v="2"/>
    <n v="936.54"/>
  </r>
  <r>
    <x v="31"/>
    <x v="2"/>
    <n v="1768.37"/>
  </r>
  <r>
    <x v="31"/>
    <x v="2"/>
    <n v="6673.87"/>
  </r>
  <r>
    <x v="31"/>
    <x v="2"/>
    <n v="196.59"/>
  </r>
  <r>
    <x v="31"/>
    <x v="2"/>
    <n v="230.54"/>
  </r>
  <r>
    <x v="31"/>
    <x v="2"/>
    <n v="396.44"/>
  </r>
  <r>
    <x v="32"/>
    <x v="2"/>
    <n v="87.32"/>
  </r>
  <r>
    <x v="32"/>
    <x v="2"/>
    <n v="1028.05"/>
  </r>
  <r>
    <x v="32"/>
    <x v="2"/>
    <n v="143.01"/>
  </r>
  <r>
    <x v="32"/>
    <x v="2"/>
    <n v="143.93"/>
  </r>
  <r>
    <x v="33"/>
    <x v="2"/>
    <n v="165.88"/>
  </r>
  <r>
    <x v="33"/>
    <x v="2"/>
    <n v="165.88"/>
  </r>
  <r>
    <x v="33"/>
    <x v="2"/>
    <n v="354.35"/>
  </r>
  <r>
    <x v="33"/>
    <x v="2"/>
    <n v="392.26"/>
  </r>
  <r>
    <x v="33"/>
    <x v="2"/>
    <n v="136.99"/>
  </r>
  <r>
    <x v="33"/>
    <x v="2"/>
    <n v="164.91"/>
  </r>
  <r>
    <x v="33"/>
    <x v="2"/>
    <n v="333.2"/>
  </r>
  <r>
    <x v="33"/>
    <x v="2"/>
    <n v="395.72"/>
  </r>
  <r>
    <x v="33"/>
    <x v="2"/>
    <n v="570.04999999999995"/>
  </r>
  <r>
    <x v="33"/>
    <x v="2"/>
    <n v="50.8"/>
  </r>
  <r>
    <x v="33"/>
    <x v="2"/>
    <n v="82.94"/>
  </r>
  <r>
    <x v="33"/>
    <x v="2"/>
    <n v="94.34"/>
  </r>
  <r>
    <x v="34"/>
    <x v="2"/>
    <n v="164.5"/>
  </r>
  <r>
    <x v="34"/>
    <x v="2"/>
    <n v="196.79"/>
  </r>
  <r>
    <x v="34"/>
    <x v="2"/>
    <n v="239.56"/>
  </r>
  <r>
    <x v="34"/>
    <x v="2"/>
    <n v="315.8"/>
  </r>
  <r>
    <x v="34"/>
    <x v="2"/>
    <n v="2246.5"/>
  </r>
  <r>
    <x v="34"/>
    <x v="2"/>
    <n v="2662.97"/>
  </r>
  <r>
    <x v="34"/>
    <x v="2"/>
    <n v="256.89"/>
  </r>
  <r>
    <x v="34"/>
    <x v="2"/>
    <n v="87.32"/>
  </r>
  <r>
    <x v="34"/>
    <x v="2"/>
    <n v="82.94"/>
  </r>
  <r>
    <x v="35"/>
    <x v="2"/>
    <n v="155.74"/>
  </r>
  <r>
    <x v="35"/>
    <x v="2"/>
    <n v="164.5"/>
  </r>
  <r>
    <x v="35"/>
    <x v="2"/>
    <n v="173.15"/>
  </r>
  <r>
    <x v="35"/>
    <x v="2"/>
    <n v="338.65"/>
  </r>
  <r>
    <x v="35"/>
    <x v="2"/>
    <n v="701.16"/>
  </r>
  <r>
    <x v="35"/>
    <x v="2"/>
    <n v="1081.46"/>
  </r>
  <r>
    <x v="35"/>
    <x v="2"/>
    <n v="257.11"/>
  </r>
  <r>
    <x v="35"/>
    <x v="2"/>
    <n v="500.09"/>
  </r>
  <r>
    <x v="36"/>
    <x v="2"/>
    <n v="47.69"/>
  </r>
  <r>
    <x v="36"/>
    <x v="2"/>
    <n v="131.02000000000001"/>
  </r>
  <r>
    <x v="36"/>
    <x v="2"/>
    <n v="148.97"/>
  </r>
  <r>
    <x v="36"/>
    <x v="2"/>
    <n v="230.02"/>
  </r>
  <r>
    <x v="36"/>
    <x v="2"/>
    <n v="486.47"/>
  </r>
  <r>
    <x v="36"/>
    <x v="2"/>
    <n v="1154.1199999999999"/>
  </r>
  <r>
    <x v="36"/>
    <x v="2"/>
    <n v="3847.02"/>
  </r>
  <r>
    <x v="36"/>
    <x v="2"/>
    <n v="264.88"/>
  </r>
  <r>
    <x v="36"/>
    <x v="2"/>
    <n v="478.27"/>
  </r>
  <r>
    <x v="36"/>
    <x v="2"/>
    <n v="29.03"/>
  </r>
  <r>
    <x v="37"/>
    <x v="2"/>
    <n v="82.25"/>
  </r>
  <r>
    <x v="37"/>
    <x v="2"/>
    <n v="82.94"/>
  </r>
  <r>
    <x v="37"/>
    <x v="2"/>
    <n v="82.94"/>
  </r>
  <r>
    <x v="37"/>
    <x v="2"/>
    <n v="87.32"/>
  </r>
  <r>
    <x v="37"/>
    <x v="2"/>
    <n v="450.58"/>
  </r>
  <r>
    <x v="37"/>
    <x v="2"/>
    <n v="1720.96"/>
  </r>
  <r>
    <x v="37"/>
    <x v="2"/>
    <n v="155.74"/>
  </r>
  <r>
    <x v="37"/>
    <x v="2"/>
    <n v="348.76"/>
  </r>
  <r>
    <x v="37"/>
    <x v="2"/>
    <n v="540.37"/>
  </r>
  <r>
    <x v="37"/>
    <x v="2"/>
    <n v="655.78"/>
  </r>
  <r>
    <x v="37"/>
    <x v="2"/>
    <n v="695.72"/>
  </r>
  <r>
    <x v="37"/>
    <x v="2"/>
    <n v="82.25"/>
  </r>
  <r>
    <x v="37"/>
    <x v="3"/>
    <n v="-0.47"/>
  </r>
  <r>
    <x v="38"/>
    <x v="2"/>
    <n v="53.46"/>
  </r>
  <r>
    <x v="38"/>
    <x v="2"/>
    <n v="82.25"/>
  </r>
  <r>
    <x v="38"/>
    <x v="2"/>
    <n v="82.25"/>
  </r>
  <r>
    <x v="38"/>
    <x v="2"/>
    <n v="88.58"/>
  </r>
  <r>
    <x v="38"/>
    <x v="2"/>
    <n v="92.39"/>
  </r>
  <r>
    <x v="38"/>
    <x v="2"/>
    <n v="184.93"/>
  </r>
  <r>
    <x v="38"/>
    <x v="2"/>
    <n v="1161.1600000000001"/>
  </r>
  <r>
    <x v="38"/>
    <x v="2"/>
    <n v="1434.27"/>
  </r>
  <r>
    <x v="38"/>
    <x v="2"/>
    <n v="87.32"/>
  </r>
  <r>
    <x v="38"/>
    <x v="3"/>
    <n v="-0.49"/>
  </r>
  <r>
    <x v="38"/>
    <x v="2"/>
    <n v="56.28"/>
  </r>
  <r>
    <x v="38"/>
    <x v="2"/>
    <n v="57.57"/>
  </r>
  <r>
    <x v="38"/>
    <x v="2"/>
    <n v="82.94"/>
  </r>
  <r>
    <x v="39"/>
    <x v="2"/>
    <n v="123.4"/>
  </r>
  <r>
    <x v="39"/>
    <x v="2"/>
    <n v="156.33000000000001"/>
  </r>
  <r>
    <x v="39"/>
    <x v="2"/>
    <n v="164.5"/>
  </r>
  <r>
    <x v="39"/>
    <x v="2"/>
    <n v="165.88"/>
  </r>
  <r>
    <x v="39"/>
    <x v="2"/>
    <n v="226.18"/>
  </r>
  <r>
    <x v="39"/>
    <x v="2"/>
    <n v="1178.6300000000001"/>
  </r>
  <r>
    <x v="39"/>
    <x v="2"/>
    <n v="267.77"/>
  </r>
  <r>
    <x v="39"/>
    <x v="2"/>
    <n v="1599.72"/>
  </r>
  <r>
    <x v="39"/>
    <x v="25"/>
    <n v="2000"/>
  </r>
  <r>
    <x v="39"/>
    <x v="2"/>
    <n v="170.26"/>
  </r>
  <r>
    <x v="39"/>
    <x v="3"/>
    <n v="-0.97"/>
  </r>
  <r>
    <x v="39"/>
    <x v="2"/>
    <n v="309.12"/>
  </r>
  <r>
    <x v="39"/>
    <x v="3"/>
    <n v="-2.4"/>
  </r>
  <r>
    <x v="39"/>
    <x v="2"/>
    <n v="50.38"/>
  </r>
  <r>
    <x v="39"/>
    <x v="2"/>
    <n v="164.5"/>
  </r>
  <r>
    <x v="40"/>
    <x v="2"/>
    <n v="272.54000000000002"/>
  </r>
  <r>
    <x v="40"/>
    <x v="2"/>
    <n v="1290.48"/>
  </r>
  <r>
    <x v="40"/>
    <x v="2"/>
    <n v="92.7"/>
  </r>
  <r>
    <x v="40"/>
    <x v="2"/>
    <n v="416.2"/>
  </r>
  <r>
    <x v="40"/>
    <x v="2"/>
    <n v="581.32000000000005"/>
  </r>
  <r>
    <x v="40"/>
    <x v="2"/>
    <n v="54.82"/>
  </r>
  <r>
    <x v="40"/>
    <x v="2"/>
    <n v="82.94"/>
  </r>
  <r>
    <x v="40"/>
    <x v="2"/>
    <n v="82.94"/>
  </r>
  <r>
    <x v="40"/>
    <x v="2"/>
    <n v="164.5"/>
  </r>
  <r>
    <x v="40"/>
    <x v="2"/>
    <n v="164.5"/>
  </r>
  <r>
    <x v="40"/>
    <x v="2"/>
    <n v="264.95999999999998"/>
  </r>
  <r>
    <x v="40"/>
    <x v="2"/>
    <n v="1350.29"/>
  </r>
  <r>
    <x v="40"/>
    <x v="2"/>
    <n v="82.94"/>
  </r>
  <r>
    <x v="40"/>
    <x v="2"/>
    <n v="82.94"/>
  </r>
  <r>
    <x v="40"/>
    <x v="2"/>
    <n v="136.27000000000001"/>
  </r>
  <r>
    <x v="41"/>
    <x v="2"/>
    <n v="155.74"/>
  </r>
  <r>
    <x v="41"/>
    <x v="2"/>
    <n v="219.77"/>
  </r>
  <r>
    <x v="41"/>
    <x v="2"/>
    <n v="1035.8800000000001"/>
  </r>
  <r>
    <x v="41"/>
    <x v="2"/>
    <n v="165.88"/>
  </r>
  <r>
    <x v="41"/>
    <x v="2"/>
    <n v="217.48"/>
  </r>
  <r>
    <x v="41"/>
    <x v="2"/>
    <n v="85.13"/>
  </r>
  <r>
    <x v="41"/>
    <x v="3"/>
    <n v="-0.48"/>
  </r>
  <r>
    <x v="22"/>
    <x v="8"/>
    <n v="-78.14"/>
  </r>
  <r>
    <x v="23"/>
    <x v="7"/>
    <n v="-31.9"/>
  </r>
  <r>
    <x v="23"/>
    <x v="7"/>
    <n v="-39.9"/>
  </r>
  <r>
    <x v="26"/>
    <x v="5"/>
    <n v="-4000"/>
  </r>
  <r>
    <x v="26"/>
    <x v="4"/>
    <n v="-16000"/>
  </r>
  <r>
    <x v="26"/>
    <x v="6"/>
    <n v="-0.4"/>
  </r>
  <r>
    <x v="27"/>
    <x v="4"/>
    <n v="-8000"/>
  </r>
  <r>
    <x v="27"/>
    <x v="6"/>
    <n v="-0.2"/>
  </r>
  <r>
    <x v="28"/>
    <x v="9"/>
    <n v="-2153.21"/>
  </r>
  <r>
    <x v="28"/>
    <x v="10"/>
    <n v="-173.29"/>
  </r>
  <r>
    <x v="28"/>
    <x v="11"/>
    <n v="-28"/>
  </r>
  <r>
    <x v="28"/>
    <x v="12"/>
    <n v="-2200.7600000000002"/>
  </r>
  <r>
    <x v="28"/>
    <x v="10"/>
    <n v="-132.79"/>
  </r>
  <r>
    <x v="28"/>
    <x v="11"/>
    <n v="-28"/>
  </r>
  <r>
    <x v="28"/>
    <x v="5"/>
    <n v="-5000"/>
  </r>
  <r>
    <x v="28"/>
    <x v="6"/>
    <n v="-0.2"/>
  </r>
  <r>
    <x v="31"/>
    <x v="4"/>
    <n v="-10000"/>
  </r>
  <r>
    <x v="31"/>
    <x v="6"/>
    <n v="-0.2"/>
  </r>
  <r>
    <x v="34"/>
    <x v="5"/>
    <n v="-1000"/>
  </r>
  <r>
    <x v="34"/>
    <x v="5"/>
    <n v="-9000"/>
  </r>
  <r>
    <x v="34"/>
    <x v="4"/>
    <n v="-10000"/>
  </r>
  <r>
    <x v="34"/>
    <x v="6"/>
    <n v="-0.6"/>
  </r>
  <r>
    <x v="36"/>
    <x v="44"/>
    <n v="-300"/>
  </r>
  <r>
    <x v="36"/>
    <x v="44"/>
    <n v="-300"/>
  </r>
  <r>
    <x v="36"/>
    <x v="4"/>
    <n v="-5000"/>
  </r>
  <r>
    <x v="36"/>
    <x v="6"/>
    <n v="-0.2"/>
  </r>
  <r>
    <x v="37"/>
    <x v="5"/>
    <n v="-6000"/>
  </r>
  <r>
    <x v="37"/>
    <x v="6"/>
    <n v="-0.2"/>
  </r>
  <r>
    <x v="37"/>
    <x v="4"/>
    <n v="-5000"/>
  </r>
  <r>
    <x v="37"/>
    <x v="4"/>
    <n v="-6000"/>
  </r>
  <r>
    <x v="38"/>
    <x v="6"/>
    <n v="-0.4"/>
  </r>
  <r>
    <x v="38"/>
    <x v="14"/>
    <n v="-108.22"/>
  </r>
  <r>
    <x v="38"/>
    <x v="18"/>
    <n v="-35"/>
  </r>
  <r>
    <x v="38"/>
    <x v="18"/>
    <n v="-35"/>
  </r>
  <r>
    <x v="38"/>
    <x v="18"/>
    <n v="-17"/>
  </r>
  <r>
    <x v="42"/>
    <x v="5"/>
    <n v="-5000"/>
  </r>
  <r>
    <x v="42"/>
    <x v="6"/>
    <n v="-0.2"/>
  </r>
  <r>
    <x v="41"/>
    <x v="19"/>
    <n v="-479.99"/>
  </r>
  <r>
    <x v="41"/>
    <x v="6"/>
    <n v="-49.8"/>
  </r>
  <r>
    <x v="41"/>
    <x v="8"/>
    <n v="-101.45"/>
  </r>
  <r>
    <x v="22"/>
    <x v="21"/>
    <n v="-1238.7"/>
  </r>
  <r>
    <x v="22"/>
    <x v="29"/>
    <n v="-200"/>
  </r>
  <r>
    <x v="22"/>
    <x v="46"/>
    <n v="-2320"/>
  </r>
  <r>
    <x v="22"/>
    <x v="4"/>
    <n v="3000"/>
  </r>
  <r>
    <x v="22"/>
    <x v="20"/>
    <n v="-1465.14"/>
  </r>
  <r>
    <x v="22"/>
    <x v="65"/>
    <n v="-355.52"/>
  </r>
  <r>
    <x v="22"/>
    <x v="22"/>
    <n v="-1115.9000000000001"/>
  </r>
  <r>
    <x v="22"/>
    <x v="43"/>
    <n v="-850.08"/>
  </r>
  <r>
    <x v="22"/>
    <x v="54"/>
    <n v="-85.82"/>
  </r>
  <r>
    <x v="22"/>
    <x v="66"/>
    <n v="-27.6"/>
  </r>
  <r>
    <x v="22"/>
    <x v="49"/>
    <n v="-2300"/>
  </r>
  <r>
    <x v="22"/>
    <x v="23"/>
    <n v="-4000"/>
  </r>
  <r>
    <x v="22"/>
    <x v="2"/>
    <n v="-30.51"/>
  </r>
  <r>
    <x v="23"/>
    <x v="25"/>
    <n v="-133"/>
  </r>
  <r>
    <x v="23"/>
    <x v="28"/>
    <n v="-45.6"/>
  </r>
  <r>
    <x v="23"/>
    <x v="6"/>
    <n v="-0.44"/>
  </r>
  <r>
    <x v="23"/>
    <x v="67"/>
    <n v="-33.6"/>
  </r>
  <r>
    <x v="24"/>
    <x v="32"/>
    <n v="-55.9"/>
  </r>
  <r>
    <x v="24"/>
    <x v="32"/>
    <n v="-49.4"/>
  </r>
  <r>
    <x v="24"/>
    <x v="33"/>
    <n v="-41.79"/>
  </r>
  <r>
    <x v="24"/>
    <x v="16"/>
    <n v="-295"/>
  </r>
  <r>
    <x v="24"/>
    <x v="32"/>
    <n v="-60"/>
  </r>
  <r>
    <x v="24"/>
    <x v="32"/>
    <n v="-221"/>
  </r>
  <r>
    <x v="24"/>
    <x v="68"/>
    <n v="-138.46"/>
  </r>
  <r>
    <x v="24"/>
    <x v="42"/>
    <n v="-1091"/>
  </r>
  <r>
    <x v="24"/>
    <x v="6"/>
    <n v="-18"/>
  </r>
  <r>
    <x v="24"/>
    <x v="1"/>
    <n v="-3.6"/>
  </r>
  <r>
    <x v="24"/>
    <x v="37"/>
    <n v="-2214"/>
  </r>
  <r>
    <x v="24"/>
    <x v="26"/>
    <n v="-1882"/>
  </r>
  <r>
    <x v="24"/>
    <x v="35"/>
    <n v="-1875"/>
  </r>
  <r>
    <x v="24"/>
    <x v="34"/>
    <n v="-2011"/>
  </r>
  <r>
    <x v="24"/>
    <x v="36"/>
    <n v="-1617"/>
  </r>
  <r>
    <x v="24"/>
    <x v="5"/>
    <n v="-1200"/>
  </r>
  <r>
    <x v="24"/>
    <x v="41"/>
    <n v="-664.22"/>
  </r>
  <r>
    <x v="24"/>
    <x v="29"/>
    <n v="-901"/>
  </r>
  <r>
    <x v="24"/>
    <x v="55"/>
    <n v="-5500"/>
  </r>
  <r>
    <x v="24"/>
    <x v="30"/>
    <n v="-1000"/>
  </r>
  <r>
    <x v="24"/>
    <x v="54"/>
    <n v="-280.86"/>
  </r>
  <r>
    <x v="24"/>
    <x v="40"/>
    <n v="-201.79"/>
  </r>
  <r>
    <x v="24"/>
    <x v="6"/>
    <n v="-0.22"/>
  </r>
  <r>
    <x v="25"/>
    <x v="2"/>
    <n v="50.8"/>
  </r>
  <r>
    <x v="25"/>
    <x v="43"/>
    <n v="-365.8"/>
  </r>
  <r>
    <x v="25"/>
    <x v="44"/>
    <n v="-300"/>
  </r>
  <r>
    <x v="25"/>
    <x v="2"/>
    <n v="-140.1"/>
  </r>
  <r>
    <x v="25"/>
    <x v="2"/>
    <n v="-130.22"/>
  </r>
  <r>
    <x v="25"/>
    <x v="54"/>
    <n v="-259.64999999999998"/>
  </r>
  <r>
    <x v="25"/>
    <x v="6"/>
    <n v="-1.1000000000000001"/>
  </r>
  <r>
    <x v="25"/>
    <x v="47"/>
    <n v="-86.45"/>
  </r>
  <r>
    <x v="26"/>
    <x v="42"/>
    <n v="-830"/>
  </r>
  <r>
    <x v="26"/>
    <x v="6"/>
    <n v="-245.95"/>
  </r>
  <r>
    <x v="27"/>
    <x v="4"/>
    <n v="16000"/>
  </r>
  <r>
    <x v="27"/>
    <x v="22"/>
    <n v="-1084.6099999999999"/>
  </r>
  <r>
    <x v="27"/>
    <x v="22"/>
    <n v="-1059.1300000000001"/>
  </r>
  <r>
    <x v="27"/>
    <x v="52"/>
    <n v="-42.97"/>
  </r>
  <r>
    <x v="27"/>
    <x v="54"/>
    <n v="-253.2"/>
  </r>
  <r>
    <x v="27"/>
    <x v="54"/>
    <n v="-89.51"/>
  </r>
  <r>
    <x v="27"/>
    <x v="69"/>
    <n v="-184.12"/>
  </r>
  <r>
    <x v="27"/>
    <x v="70"/>
    <n v="-826.03"/>
  </r>
  <r>
    <x v="27"/>
    <x v="54"/>
    <n v="-543.28"/>
  </r>
  <r>
    <x v="27"/>
    <x v="2"/>
    <n v="-29.03"/>
  </r>
  <r>
    <x v="27"/>
    <x v="51"/>
    <n v="-462.04"/>
  </r>
  <r>
    <x v="27"/>
    <x v="10"/>
    <n v="-1.27"/>
  </r>
  <r>
    <x v="27"/>
    <x v="11"/>
    <n v="-0.15"/>
  </r>
  <r>
    <x v="28"/>
    <x v="67"/>
    <n v="-178.8"/>
  </r>
  <r>
    <x v="28"/>
    <x v="4"/>
    <n v="8000"/>
  </r>
  <r>
    <x v="28"/>
    <x v="14"/>
    <n v="-30"/>
  </r>
  <r>
    <x v="29"/>
    <x v="71"/>
    <n v="-202.32"/>
  </r>
  <r>
    <x v="29"/>
    <x v="2"/>
    <n v="78.34"/>
  </r>
  <r>
    <x v="29"/>
    <x v="45"/>
    <n v="-2389"/>
  </r>
  <r>
    <x v="30"/>
    <x v="50"/>
    <n v="-405"/>
  </r>
  <r>
    <x v="30"/>
    <x v="16"/>
    <n v="-106"/>
  </r>
  <r>
    <x v="30"/>
    <x v="45"/>
    <n v="-2389"/>
  </r>
  <r>
    <x v="30"/>
    <x v="2"/>
    <n v="-53.46"/>
  </r>
  <r>
    <x v="30"/>
    <x v="6"/>
    <n v="-0.22"/>
  </r>
  <r>
    <x v="31"/>
    <x v="14"/>
    <n v="-52.8"/>
  </r>
  <r>
    <x v="31"/>
    <x v="2"/>
    <n v="58.06"/>
  </r>
  <r>
    <x v="31"/>
    <x v="6"/>
    <n v="-0.22"/>
  </r>
  <r>
    <x v="32"/>
    <x v="23"/>
    <n v="-2000"/>
  </r>
  <r>
    <x v="32"/>
    <x v="4"/>
    <n v="10000"/>
  </r>
  <r>
    <x v="32"/>
    <x v="2"/>
    <n v="-141.01"/>
  </r>
  <r>
    <x v="32"/>
    <x v="72"/>
    <n v="-4018.61"/>
  </r>
  <r>
    <x v="32"/>
    <x v="55"/>
    <n v="-11695"/>
  </r>
  <r>
    <x v="33"/>
    <x v="44"/>
    <n v="-50.05"/>
  </r>
  <r>
    <x v="33"/>
    <x v="2"/>
    <n v="-80.180000000000007"/>
  </r>
  <r>
    <x v="33"/>
    <x v="42"/>
    <n v="-1495.6"/>
  </r>
  <r>
    <x v="34"/>
    <x v="24"/>
    <n v="-2272"/>
  </r>
  <r>
    <x v="34"/>
    <x v="73"/>
    <n v="-6312"/>
  </r>
  <r>
    <x v="34"/>
    <x v="2"/>
    <n v="107.28"/>
  </r>
  <r>
    <x v="35"/>
    <x v="4"/>
    <n v="10000"/>
  </r>
  <r>
    <x v="35"/>
    <x v="56"/>
    <n v="-915.6"/>
  </r>
  <r>
    <x v="35"/>
    <x v="74"/>
    <n v="-1065.5999999999999"/>
  </r>
  <r>
    <x v="35"/>
    <x v="6"/>
    <n v="-0.44"/>
  </r>
  <r>
    <x v="37"/>
    <x v="2"/>
    <n v="970.4"/>
  </r>
  <r>
    <x v="37"/>
    <x v="4"/>
    <n v="5000"/>
  </r>
  <r>
    <x v="37"/>
    <x v="20"/>
    <n v="1465.14"/>
  </r>
  <r>
    <x v="37"/>
    <x v="58"/>
    <n v="-80.42"/>
  </r>
  <r>
    <x v="37"/>
    <x v="43"/>
    <n v="365.8"/>
  </r>
  <r>
    <x v="37"/>
    <x v="75"/>
    <n v="-420"/>
  </r>
  <r>
    <x v="37"/>
    <x v="29"/>
    <n v="-580"/>
  </r>
  <r>
    <x v="38"/>
    <x v="71"/>
    <n v="-202.32"/>
  </r>
  <r>
    <x v="38"/>
    <x v="2"/>
    <n v="50.38"/>
  </r>
  <r>
    <x v="38"/>
    <x v="60"/>
    <n v="-288"/>
  </r>
  <r>
    <x v="38"/>
    <x v="2"/>
    <n v="29.03"/>
  </r>
  <r>
    <x v="38"/>
    <x v="2"/>
    <n v="-14.87"/>
  </r>
  <r>
    <x v="38"/>
    <x v="76"/>
    <n v="-3037"/>
  </r>
  <r>
    <x v="38"/>
    <x v="59"/>
    <n v="-821.98"/>
  </r>
  <r>
    <x v="39"/>
    <x v="4"/>
    <n v="6000"/>
  </r>
  <r>
    <x v="39"/>
    <x v="4"/>
    <n v="5000"/>
  </r>
  <r>
    <x v="39"/>
    <x v="42"/>
    <n v="-1380.6"/>
  </r>
  <r>
    <x v="40"/>
    <x v="20"/>
    <n v="1465.14"/>
  </r>
  <r>
    <x v="40"/>
    <x v="77"/>
    <n v="-58"/>
  </r>
  <r>
    <x v="40"/>
    <x v="48"/>
    <n v="-200"/>
  </r>
  <r>
    <x v="40"/>
    <x v="78"/>
    <n v="-26"/>
  </r>
  <r>
    <x v="40"/>
    <x v="78"/>
    <n v="-26"/>
  </r>
  <r>
    <x v="42"/>
    <x v="63"/>
    <n v="-160.5"/>
  </r>
  <r>
    <x v="41"/>
    <x v="62"/>
    <n v="-68.400000000000006"/>
  </r>
  <r>
    <x v="41"/>
    <x v="79"/>
    <n v="-300.54000000000002"/>
  </r>
  <r>
    <x v="41"/>
    <x v="64"/>
    <n v="-443.26"/>
  </r>
  <r>
    <x v="41"/>
    <x v="8"/>
    <n v="-76.61"/>
  </r>
  <r>
    <x v="41"/>
    <x v="80"/>
    <n v="-77.12"/>
  </r>
  <r>
    <x v="41"/>
    <x v="2"/>
    <n v="-248.24"/>
  </r>
  <r>
    <x v="41"/>
    <x v="54"/>
    <n v="-186.28"/>
  </r>
  <r>
    <x v="41"/>
    <x v="81"/>
    <n v="0.02"/>
  </r>
  <r>
    <x v="43"/>
    <x v="0"/>
    <n v="-43.75"/>
  </r>
  <r>
    <x v="43"/>
    <x v="1"/>
    <n v="-8.75"/>
  </r>
  <r>
    <x v="43"/>
    <x v="0"/>
    <n v="-43.75"/>
  </r>
  <r>
    <x v="43"/>
    <x v="1"/>
    <n v="-8.75"/>
  </r>
  <r>
    <x v="43"/>
    <x v="0"/>
    <n v="-43.75"/>
  </r>
  <r>
    <x v="43"/>
    <x v="1"/>
    <n v="-8.75"/>
  </r>
  <r>
    <x v="43"/>
    <x v="0"/>
    <n v="-43.75"/>
  </r>
  <r>
    <x v="43"/>
    <x v="1"/>
    <n v="-8.75"/>
  </r>
  <r>
    <x v="43"/>
    <x v="0"/>
    <n v="-43.75"/>
  </r>
  <r>
    <x v="43"/>
    <x v="1"/>
    <n v="-8.75"/>
  </r>
  <r>
    <x v="43"/>
    <x v="2"/>
    <n v="43.55"/>
  </r>
  <r>
    <x v="43"/>
    <x v="2"/>
    <n v="82.94"/>
  </r>
  <r>
    <x v="43"/>
    <x v="2"/>
    <n v="94.34"/>
  </r>
  <r>
    <x v="43"/>
    <x v="2"/>
    <n v="106.93"/>
  </r>
  <r>
    <x v="43"/>
    <x v="2"/>
    <n v="143.93"/>
  </r>
  <r>
    <x v="43"/>
    <x v="2"/>
    <n v="174.64"/>
  </r>
  <r>
    <x v="43"/>
    <x v="2"/>
    <n v="786.92"/>
  </r>
  <r>
    <x v="43"/>
    <x v="2"/>
    <n v="895.43"/>
  </r>
  <r>
    <x v="43"/>
    <x v="2"/>
    <n v="282.95"/>
  </r>
  <r>
    <x v="43"/>
    <x v="2"/>
    <n v="510.11"/>
  </r>
  <r>
    <x v="43"/>
    <x v="3"/>
    <n v="-2.6"/>
  </r>
  <r>
    <x v="44"/>
    <x v="2"/>
    <n v="115.04"/>
  </r>
  <r>
    <x v="44"/>
    <x v="2"/>
    <n v="127.73"/>
  </r>
  <r>
    <x v="44"/>
    <x v="2"/>
    <n v="160.12"/>
  </r>
  <r>
    <x v="44"/>
    <x v="2"/>
    <n v="160.46"/>
  </r>
  <r>
    <x v="44"/>
    <x v="2"/>
    <n v="164.5"/>
  </r>
  <r>
    <x v="44"/>
    <x v="2"/>
    <n v="296.79000000000002"/>
  </r>
  <r>
    <x v="44"/>
    <x v="2"/>
    <n v="1510.69"/>
  </r>
  <r>
    <x v="44"/>
    <x v="2"/>
    <n v="82.25"/>
  </r>
  <r>
    <x v="44"/>
    <x v="3"/>
    <n v="-0.47"/>
  </r>
  <r>
    <x v="45"/>
    <x v="2"/>
    <n v="35.64"/>
  </r>
  <r>
    <x v="45"/>
    <x v="2"/>
    <n v="82.25"/>
  </r>
  <r>
    <x v="45"/>
    <x v="2"/>
    <n v="82.94"/>
  </r>
  <r>
    <x v="45"/>
    <x v="2"/>
    <n v="160.12"/>
  </r>
  <r>
    <x v="45"/>
    <x v="2"/>
    <n v="170.26"/>
  </r>
  <r>
    <x v="45"/>
    <x v="2"/>
    <n v="174.64"/>
  </r>
  <r>
    <x v="45"/>
    <x v="2"/>
    <n v="782.53"/>
  </r>
  <r>
    <x v="45"/>
    <x v="2"/>
    <n v="1366.76"/>
  </r>
  <r>
    <x v="45"/>
    <x v="2"/>
    <n v="82.94"/>
  </r>
  <r>
    <x v="45"/>
    <x v="3"/>
    <n v="-0.47"/>
  </r>
  <r>
    <x v="46"/>
    <x v="2"/>
    <n v="50.8"/>
  </r>
  <r>
    <x v="46"/>
    <x v="2"/>
    <n v="88.58"/>
  </r>
  <r>
    <x v="46"/>
    <x v="2"/>
    <n v="160.12"/>
  </r>
  <r>
    <x v="46"/>
    <x v="2"/>
    <n v="165.88"/>
  </r>
  <r>
    <x v="46"/>
    <x v="2"/>
    <n v="3380.83"/>
  </r>
  <r>
    <x v="46"/>
    <x v="2"/>
    <n v="53.47"/>
  </r>
  <r>
    <x v="46"/>
    <x v="2"/>
    <n v="82.25"/>
  </r>
  <r>
    <x v="46"/>
    <x v="2"/>
    <n v="82.94"/>
  </r>
  <r>
    <x v="46"/>
    <x v="2"/>
    <n v="85.13"/>
  </r>
  <r>
    <x v="46"/>
    <x v="2"/>
    <n v="94.34"/>
  </r>
  <r>
    <x v="47"/>
    <x v="2"/>
    <n v="246.76"/>
  </r>
  <r>
    <x v="47"/>
    <x v="2"/>
    <n v="299.67"/>
  </r>
  <r>
    <x v="47"/>
    <x v="2"/>
    <n v="330.38"/>
  </r>
  <r>
    <x v="47"/>
    <x v="2"/>
    <n v="1239.76"/>
  </r>
  <r>
    <x v="47"/>
    <x v="2"/>
    <n v="259.54000000000002"/>
  </r>
  <r>
    <x v="47"/>
    <x v="2"/>
    <n v="372.07"/>
  </r>
  <r>
    <x v="47"/>
    <x v="2"/>
    <n v="381.88"/>
  </r>
  <r>
    <x v="47"/>
    <x v="2"/>
    <n v="400.9"/>
  </r>
  <r>
    <x v="47"/>
    <x v="2"/>
    <n v="635.53"/>
  </r>
  <r>
    <x v="47"/>
    <x v="2"/>
    <n v="697.48"/>
  </r>
  <r>
    <x v="47"/>
    <x v="2"/>
    <n v="704.11"/>
  </r>
  <r>
    <x v="47"/>
    <x v="2"/>
    <n v="106.93"/>
  </r>
  <r>
    <x v="47"/>
    <x v="2"/>
    <n v="156.63"/>
  </r>
  <r>
    <x v="47"/>
    <x v="2"/>
    <n v="164.5"/>
  </r>
  <r>
    <x v="47"/>
    <x v="2"/>
    <n v="165.88"/>
  </r>
  <r>
    <x v="47"/>
    <x v="2"/>
    <n v="174.64"/>
  </r>
  <r>
    <x v="48"/>
    <x v="2"/>
    <n v="1078.22"/>
  </r>
  <r>
    <x v="48"/>
    <x v="2"/>
    <n v="1081.22"/>
  </r>
  <r>
    <x v="48"/>
    <x v="2"/>
    <n v="1112.74"/>
  </r>
  <r>
    <x v="48"/>
    <x v="2"/>
    <n v="246.7"/>
  </r>
  <r>
    <x v="48"/>
    <x v="3"/>
    <n v="-2.35"/>
  </r>
  <r>
    <x v="49"/>
    <x v="2"/>
    <n v="165.88"/>
  </r>
  <r>
    <x v="49"/>
    <x v="2"/>
    <n v="253.2"/>
  </r>
  <r>
    <x v="49"/>
    <x v="2"/>
    <n v="308.43"/>
  </r>
  <r>
    <x v="49"/>
    <x v="2"/>
    <n v="3327.45"/>
  </r>
  <r>
    <x v="49"/>
    <x v="2"/>
    <n v="10033.34"/>
  </r>
  <r>
    <x v="49"/>
    <x v="2"/>
    <n v="28.79"/>
  </r>
  <r>
    <x v="49"/>
    <x v="2"/>
    <n v="29.8"/>
  </r>
  <r>
    <x v="49"/>
    <x v="2"/>
    <n v="82.25"/>
  </r>
  <r>
    <x v="49"/>
    <x v="2"/>
    <n v="87.32"/>
  </r>
  <r>
    <x v="49"/>
    <x v="2"/>
    <n v="87.32"/>
  </r>
  <r>
    <x v="49"/>
    <x v="2"/>
    <n v="145.13"/>
  </r>
  <r>
    <x v="49"/>
    <x v="2"/>
    <n v="152.16999999999999"/>
  </r>
  <r>
    <x v="49"/>
    <x v="2"/>
    <n v="496.29"/>
  </r>
  <r>
    <x v="49"/>
    <x v="2"/>
    <n v="1289.3499999999999"/>
  </r>
  <r>
    <x v="50"/>
    <x v="2"/>
    <n v="3094.68"/>
  </r>
  <r>
    <x v="50"/>
    <x v="2"/>
    <n v="431.06"/>
  </r>
  <r>
    <x v="50"/>
    <x v="2"/>
    <n v="632.97"/>
  </r>
  <r>
    <x v="50"/>
    <x v="2"/>
    <n v="54.51"/>
  </r>
  <r>
    <x v="51"/>
    <x v="2"/>
    <n v="82.94"/>
  </r>
  <r>
    <x v="51"/>
    <x v="2"/>
    <n v="160.44999999999999"/>
  </r>
  <r>
    <x v="51"/>
    <x v="2"/>
    <n v="216.82"/>
  </r>
  <r>
    <x v="51"/>
    <x v="2"/>
    <n v="257.58"/>
  </r>
  <r>
    <x v="51"/>
    <x v="2"/>
    <n v="362.48"/>
  </r>
  <r>
    <x v="51"/>
    <x v="2"/>
    <n v="411.5"/>
  </r>
  <r>
    <x v="51"/>
    <x v="2"/>
    <n v="700.58"/>
  </r>
  <r>
    <x v="51"/>
    <x v="2"/>
    <n v="1411.91"/>
  </r>
  <r>
    <x v="51"/>
    <x v="2"/>
    <n v="2787.91"/>
  </r>
  <r>
    <x v="52"/>
    <x v="2"/>
    <n v="53.46"/>
  </r>
  <r>
    <x v="52"/>
    <x v="2"/>
    <n v="82.94"/>
  </r>
  <r>
    <x v="52"/>
    <x v="2"/>
    <n v="179.02"/>
  </r>
  <r>
    <x v="52"/>
    <x v="2"/>
    <n v="721.15"/>
  </r>
  <r>
    <x v="52"/>
    <x v="2"/>
    <n v="1521.7"/>
  </r>
  <r>
    <x v="53"/>
    <x v="2"/>
    <n v="87.32"/>
  </r>
  <r>
    <x v="53"/>
    <x v="2"/>
    <n v="145.13"/>
  </r>
  <r>
    <x v="53"/>
    <x v="2"/>
    <n v="160.12"/>
  </r>
  <r>
    <x v="53"/>
    <x v="2"/>
    <n v="164.5"/>
  </r>
  <r>
    <x v="53"/>
    <x v="2"/>
    <n v="165.88"/>
  </r>
  <r>
    <x v="53"/>
    <x v="2"/>
    <n v="305.58"/>
  </r>
  <r>
    <x v="53"/>
    <x v="2"/>
    <n v="289.08999999999997"/>
  </r>
  <r>
    <x v="53"/>
    <x v="2"/>
    <n v="474.83"/>
  </r>
  <r>
    <x v="53"/>
    <x v="2"/>
    <n v="1100.1600000000001"/>
  </r>
  <r>
    <x v="53"/>
    <x v="2"/>
    <n v="82.25"/>
  </r>
  <r>
    <x v="54"/>
    <x v="2"/>
    <n v="96.82"/>
  </r>
  <r>
    <x v="54"/>
    <x v="2"/>
    <n v="104.3"/>
  </r>
  <r>
    <x v="54"/>
    <x v="2"/>
    <n v="162.85"/>
  </r>
  <r>
    <x v="54"/>
    <x v="2"/>
    <n v="179.02"/>
  </r>
  <r>
    <x v="54"/>
    <x v="2"/>
    <n v="302.7"/>
  </r>
  <r>
    <x v="54"/>
    <x v="2"/>
    <n v="674.29"/>
  </r>
  <r>
    <x v="54"/>
    <x v="2"/>
    <n v="58.06"/>
  </r>
  <r>
    <x v="54"/>
    <x v="3"/>
    <n v="-0.36"/>
  </r>
  <r>
    <x v="55"/>
    <x v="2"/>
    <n v="82.25"/>
  </r>
  <r>
    <x v="55"/>
    <x v="2"/>
    <n v="105.31"/>
  </r>
  <r>
    <x v="55"/>
    <x v="2"/>
    <n v="164.5"/>
  </r>
  <r>
    <x v="55"/>
    <x v="2"/>
    <n v="165.88"/>
  </r>
  <r>
    <x v="55"/>
    <x v="2"/>
    <n v="257.58"/>
  </r>
  <r>
    <x v="55"/>
    <x v="2"/>
    <n v="499.54"/>
  </r>
  <r>
    <x v="55"/>
    <x v="2"/>
    <n v="668.12"/>
  </r>
  <r>
    <x v="55"/>
    <x v="2"/>
    <n v="1816.89"/>
  </r>
  <r>
    <x v="56"/>
    <x v="2"/>
    <n v="248.13"/>
  </r>
  <r>
    <x v="56"/>
    <x v="3"/>
    <n v="-2.13"/>
  </r>
  <r>
    <x v="56"/>
    <x v="2"/>
    <n v="331.07"/>
  </r>
  <r>
    <x v="56"/>
    <x v="3"/>
    <n v="-1.89"/>
  </r>
  <r>
    <x v="57"/>
    <x v="2"/>
    <n v="130"/>
  </r>
  <r>
    <x v="57"/>
    <x v="2"/>
    <n v="164.5"/>
  </r>
  <r>
    <x v="57"/>
    <x v="2"/>
    <n v="164.5"/>
  </r>
  <r>
    <x v="57"/>
    <x v="2"/>
    <n v="257.7"/>
  </r>
  <r>
    <x v="57"/>
    <x v="2"/>
    <n v="1732.66"/>
  </r>
  <r>
    <x v="57"/>
    <x v="2"/>
    <n v="47.69"/>
  </r>
  <r>
    <x v="57"/>
    <x v="2"/>
    <n v="164.5"/>
  </r>
  <r>
    <x v="57"/>
    <x v="2"/>
    <n v="2225.5700000000002"/>
  </r>
  <r>
    <x v="57"/>
    <x v="2"/>
    <n v="2568.5700000000002"/>
  </r>
  <r>
    <x v="57"/>
    <x v="2"/>
    <n v="433.73"/>
  </r>
  <r>
    <x v="57"/>
    <x v="2"/>
    <n v="449.74"/>
  </r>
  <r>
    <x v="57"/>
    <x v="2"/>
    <n v="653.76"/>
  </r>
  <r>
    <x v="57"/>
    <x v="2"/>
    <n v="165.88"/>
  </r>
  <r>
    <x v="57"/>
    <x v="2"/>
    <n v="170.26"/>
  </r>
  <r>
    <x v="58"/>
    <x v="2"/>
    <n v="352.44"/>
  </r>
  <r>
    <x v="58"/>
    <x v="2"/>
    <n v="829.4"/>
  </r>
  <r>
    <x v="58"/>
    <x v="2"/>
    <n v="82.94"/>
  </r>
  <r>
    <x v="58"/>
    <x v="3"/>
    <n v="-0.47"/>
  </r>
  <r>
    <x v="58"/>
    <x v="2"/>
    <n v="82.25"/>
  </r>
  <r>
    <x v="58"/>
    <x v="2"/>
    <n v="103.92"/>
  </r>
  <r>
    <x v="59"/>
    <x v="2"/>
    <n v="164.5"/>
  </r>
  <r>
    <x v="59"/>
    <x v="2"/>
    <n v="263.45999999999998"/>
  </r>
  <r>
    <x v="59"/>
    <x v="2"/>
    <n v="1655.53"/>
  </r>
  <r>
    <x v="59"/>
    <x v="2"/>
    <n v="361.12"/>
  </r>
  <r>
    <x v="59"/>
    <x v="2"/>
    <n v="555.13"/>
  </r>
  <r>
    <x v="60"/>
    <x v="2"/>
    <n v="89.44"/>
  </r>
  <r>
    <x v="60"/>
    <x v="2"/>
    <n v="93.55"/>
  </r>
  <r>
    <x v="60"/>
    <x v="2"/>
    <n v="160.46"/>
  </r>
  <r>
    <x v="60"/>
    <x v="2"/>
    <n v="165.88"/>
  </r>
  <r>
    <x v="60"/>
    <x v="2"/>
    <n v="171.42"/>
  </r>
  <r>
    <x v="60"/>
    <x v="2"/>
    <n v="354.39"/>
  </r>
  <r>
    <x v="60"/>
    <x v="2"/>
    <n v="832.69"/>
  </r>
  <r>
    <x v="60"/>
    <x v="2"/>
    <n v="111.73"/>
  </r>
  <r>
    <x v="60"/>
    <x v="2"/>
    <n v="450.03"/>
  </r>
  <r>
    <x v="60"/>
    <x v="2"/>
    <n v="515.66"/>
  </r>
  <r>
    <x v="60"/>
    <x v="2"/>
    <n v="566.71"/>
  </r>
  <r>
    <x v="60"/>
    <x v="2"/>
    <n v="602.86"/>
  </r>
  <r>
    <x v="60"/>
    <x v="2"/>
    <n v="82.25"/>
  </r>
  <r>
    <x v="60"/>
    <x v="3"/>
    <n v="-0.47"/>
  </r>
  <r>
    <x v="60"/>
    <x v="2"/>
    <n v="123.37"/>
  </r>
  <r>
    <x v="60"/>
    <x v="3"/>
    <n v="-0.66"/>
  </r>
  <r>
    <x v="61"/>
    <x v="2"/>
    <n v="85.13"/>
  </r>
  <r>
    <x v="61"/>
    <x v="2"/>
    <n v="94.58"/>
  </r>
  <r>
    <x v="61"/>
    <x v="2"/>
    <n v="98.96"/>
  </r>
  <r>
    <x v="61"/>
    <x v="2"/>
    <n v="113.74"/>
  </r>
  <r>
    <x v="61"/>
    <x v="2"/>
    <n v="164.5"/>
  </r>
  <r>
    <x v="61"/>
    <x v="2"/>
    <n v="327.99"/>
  </r>
  <r>
    <x v="61"/>
    <x v="2"/>
    <n v="555.17999999999995"/>
  </r>
  <r>
    <x v="61"/>
    <x v="2"/>
    <n v="3789.89"/>
  </r>
  <r>
    <x v="61"/>
    <x v="2"/>
    <n v="64.3"/>
  </r>
  <r>
    <x v="61"/>
    <x v="3"/>
    <n v="-0.39"/>
  </r>
  <r>
    <x v="62"/>
    <x v="2"/>
    <n v="61.12"/>
  </r>
  <r>
    <x v="62"/>
    <x v="2"/>
    <n v="66.209999999999994"/>
  </r>
  <r>
    <x v="62"/>
    <x v="2"/>
    <n v="94.58"/>
  </r>
  <r>
    <x v="62"/>
    <x v="2"/>
    <n v="120.11"/>
  </r>
  <r>
    <x v="62"/>
    <x v="2"/>
    <n v="152.26"/>
  </r>
  <r>
    <x v="62"/>
    <x v="2"/>
    <n v="164.5"/>
  </r>
  <r>
    <x v="62"/>
    <x v="2"/>
    <n v="422.16"/>
  </r>
  <r>
    <x v="62"/>
    <x v="2"/>
    <n v="843.18"/>
  </r>
  <r>
    <x v="43"/>
    <x v="6"/>
    <n v="-117.6"/>
  </r>
  <r>
    <x v="43"/>
    <x v="6"/>
    <n v="-16"/>
  </r>
  <r>
    <x v="44"/>
    <x v="8"/>
    <n v="-78.14"/>
  </r>
  <r>
    <x v="45"/>
    <x v="6"/>
    <n v="-1231.69"/>
  </r>
  <r>
    <x v="45"/>
    <x v="11"/>
    <n v="-55.84"/>
  </r>
  <r>
    <x v="46"/>
    <x v="7"/>
    <n v="-31.9"/>
  </r>
  <r>
    <x v="46"/>
    <x v="7"/>
    <n v="-39.9"/>
  </r>
  <r>
    <x v="47"/>
    <x v="4"/>
    <n v="-15000"/>
  </r>
  <r>
    <x v="47"/>
    <x v="6"/>
    <n v="-0.2"/>
  </r>
  <r>
    <x v="51"/>
    <x v="9"/>
    <n v="-2158.6"/>
  </r>
  <r>
    <x v="51"/>
    <x v="10"/>
    <n v="-167.9"/>
  </r>
  <r>
    <x v="51"/>
    <x v="11"/>
    <n v="-28"/>
  </r>
  <r>
    <x v="51"/>
    <x v="12"/>
    <n v="-2206.63"/>
  </r>
  <r>
    <x v="51"/>
    <x v="10"/>
    <n v="-126.92"/>
  </r>
  <r>
    <x v="51"/>
    <x v="11"/>
    <n v="-28"/>
  </r>
  <r>
    <x v="54"/>
    <x v="4"/>
    <n v="-36000"/>
  </r>
  <r>
    <x v="54"/>
    <x v="6"/>
    <n v="-0.2"/>
  </r>
  <r>
    <x v="57"/>
    <x v="13"/>
    <n v="-3.2"/>
  </r>
  <r>
    <x v="58"/>
    <x v="4"/>
    <n v="-600"/>
  </r>
  <r>
    <x v="58"/>
    <x v="6"/>
    <n v="-0.2"/>
  </r>
  <r>
    <x v="60"/>
    <x v="14"/>
    <n v="-122.06"/>
  </r>
  <r>
    <x v="60"/>
    <x v="18"/>
    <n v="-35"/>
  </r>
  <r>
    <x v="60"/>
    <x v="18"/>
    <n v="-35"/>
  </r>
  <r>
    <x v="60"/>
    <x v="18"/>
    <n v="-90"/>
  </r>
  <r>
    <x v="60"/>
    <x v="18"/>
    <n v="-11"/>
  </r>
  <r>
    <x v="60"/>
    <x v="18"/>
    <n v="-17"/>
  </r>
  <r>
    <x v="60"/>
    <x v="82"/>
    <n v="-247.56"/>
  </r>
  <r>
    <x v="60"/>
    <x v="19"/>
    <n v="-479.99"/>
  </r>
  <r>
    <x v="60"/>
    <x v="8"/>
    <n v="-101.45"/>
  </r>
  <r>
    <x v="43"/>
    <x v="21"/>
    <n v="-1238.7"/>
  </r>
  <r>
    <x v="43"/>
    <x v="43"/>
    <n v="-850.08"/>
  </r>
  <r>
    <x v="43"/>
    <x v="29"/>
    <n v="-880"/>
  </r>
  <r>
    <x v="43"/>
    <x v="24"/>
    <n v="-3000"/>
  </r>
  <r>
    <x v="43"/>
    <x v="2"/>
    <n v="105.94"/>
  </r>
  <r>
    <x v="43"/>
    <x v="22"/>
    <n v="-1115.9000000000001"/>
  </r>
  <r>
    <x v="44"/>
    <x v="70"/>
    <n v="-288.08"/>
  </r>
  <r>
    <x v="44"/>
    <x v="2"/>
    <n v="-93.55"/>
  </r>
  <r>
    <x v="44"/>
    <x v="55"/>
    <n v="-5500"/>
  </r>
  <r>
    <x v="44"/>
    <x v="42"/>
    <n v="-905.89"/>
  </r>
  <r>
    <x v="44"/>
    <x v="59"/>
    <n v="-438"/>
  </r>
  <r>
    <x v="44"/>
    <x v="49"/>
    <n v="-2300"/>
  </r>
  <r>
    <x v="44"/>
    <x v="16"/>
    <n v="-44.4"/>
  </r>
  <r>
    <x v="44"/>
    <x v="16"/>
    <n v="-300"/>
  </r>
  <r>
    <x v="44"/>
    <x v="32"/>
    <n v="-60.8"/>
  </r>
  <r>
    <x v="44"/>
    <x v="83"/>
    <n v="-61.7"/>
  </r>
  <r>
    <x v="44"/>
    <x v="32"/>
    <n v="-30"/>
  </r>
  <r>
    <x v="44"/>
    <x v="32"/>
    <n v="-163"/>
  </r>
  <r>
    <x v="44"/>
    <x v="32"/>
    <n v="-47.7"/>
  </r>
  <r>
    <x v="47"/>
    <x v="6"/>
    <n v="-18"/>
  </r>
  <r>
    <x v="47"/>
    <x v="1"/>
    <n v="-3.6"/>
  </r>
  <r>
    <x v="47"/>
    <x v="2"/>
    <n v="289.07"/>
  </r>
  <r>
    <x v="47"/>
    <x v="41"/>
    <n v="-664.22"/>
  </r>
  <r>
    <x v="47"/>
    <x v="75"/>
    <n v="-200"/>
  </r>
  <r>
    <x v="47"/>
    <x v="6"/>
    <n v="-378.23"/>
  </r>
  <r>
    <x v="48"/>
    <x v="2"/>
    <n v="164.5"/>
  </r>
  <r>
    <x v="48"/>
    <x v="4"/>
    <n v="15000"/>
  </r>
  <r>
    <x v="48"/>
    <x v="47"/>
    <n v="-93.45"/>
  </r>
  <r>
    <x v="48"/>
    <x v="52"/>
    <n v="-42.97"/>
  </r>
  <r>
    <x v="48"/>
    <x v="28"/>
    <n v="-45.6"/>
  </r>
  <r>
    <x v="48"/>
    <x v="42"/>
    <n v="-910.5"/>
  </r>
  <r>
    <x v="49"/>
    <x v="5"/>
    <n v="21500"/>
  </r>
  <r>
    <x v="49"/>
    <x v="78"/>
    <n v="-104"/>
  </r>
  <r>
    <x v="49"/>
    <x v="78"/>
    <n v="-100"/>
  </r>
  <r>
    <x v="49"/>
    <x v="14"/>
    <n v="-30"/>
  </r>
  <r>
    <x v="49"/>
    <x v="14"/>
    <n v="-51.31"/>
  </r>
  <r>
    <x v="50"/>
    <x v="67"/>
    <n v="-112"/>
  </r>
  <r>
    <x v="50"/>
    <x v="45"/>
    <n v="-2240"/>
  </r>
  <r>
    <x v="50"/>
    <x v="46"/>
    <n v="-2800"/>
  </r>
  <r>
    <x v="50"/>
    <x v="36"/>
    <n v="-1537"/>
  </r>
  <r>
    <x v="50"/>
    <x v="34"/>
    <n v="-2107"/>
  </r>
  <r>
    <x v="50"/>
    <x v="35"/>
    <n v="-1627"/>
  </r>
  <r>
    <x v="50"/>
    <x v="37"/>
    <n v="-2254"/>
  </r>
  <r>
    <x v="50"/>
    <x v="26"/>
    <n v="-1816"/>
  </r>
  <r>
    <x v="50"/>
    <x v="25"/>
    <n v="-827"/>
  </r>
  <r>
    <x v="50"/>
    <x v="30"/>
    <n v="-678"/>
  </r>
  <r>
    <x v="50"/>
    <x v="22"/>
    <n v="-1084.6099999999999"/>
  </r>
  <r>
    <x v="50"/>
    <x v="22"/>
    <n v="-1059.1300000000001"/>
  </r>
  <r>
    <x v="51"/>
    <x v="2"/>
    <n v="28.79"/>
  </r>
  <r>
    <x v="51"/>
    <x v="50"/>
    <n v="-405"/>
  </r>
  <r>
    <x v="51"/>
    <x v="29"/>
    <n v="-1181"/>
  </r>
  <r>
    <x v="51"/>
    <x v="6"/>
    <n v="-1.76"/>
  </r>
  <r>
    <x v="51"/>
    <x v="2"/>
    <n v="164.5"/>
  </r>
  <r>
    <x v="53"/>
    <x v="62"/>
    <n v="-453.6"/>
  </r>
  <r>
    <x v="53"/>
    <x v="56"/>
    <n v="-915.6"/>
  </r>
  <r>
    <x v="53"/>
    <x v="2"/>
    <n v="164.5"/>
  </r>
  <r>
    <x v="53"/>
    <x v="48"/>
    <n v="-480"/>
  </r>
  <r>
    <x v="54"/>
    <x v="24"/>
    <n v="-2291"/>
  </r>
  <r>
    <x v="54"/>
    <x v="55"/>
    <n v="-11394"/>
  </r>
  <r>
    <x v="54"/>
    <x v="14"/>
    <n v="-52.8"/>
  </r>
  <r>
    <x v="54"/>
    <x v="39"/>
    <n v="-406"/>
  </r>
  <r>
    <x v="55"/>
    <x v="72"/>
    <n v="-861.55"/>
  </r>
  <r>
    <x v="55"/>
    <x v="2"/>
    <n v="143.93"/>
  </r>
  <r>
    <x v="55"/>
    <x v="2"/>
    <n v="28.79"/>
  </r>
  <r>
    <x v="55"/>
    <x v="4"/>
    <n v="36000"/>
  </r>
  <r>
    <x v="55"/>
    <x v="2"/>
    <n v="52.14"/>
  </r>
  <r>
    <x v="57"/>
    <x v="2"/>
    <n v="50.38"/>
  </r>
  <r>
    <x v="57"/>
    <x v="54"/>
    <n v="-92.39"/>
  </r>
  <r>
    <x v="57"/>
    <x v="42"/>
    <n v="-1003"/>
  </r>
  <r>
    <x v="57"/>
    <x v="2"/>
    <n v="895.75"/>
  </r>
  <r>
    <x v="63"/>
    <x v="48"/>
    <n v="-120"/>
  </r>
  <r>
    <x v="63"/>
    <x v="71"/>
    <n v="-202.32"/>
  </r>
  <r>
    <x v="58"/>
    <x v="84"/>
    <n v="-111"/>
  </r>
  <r>
    <x v="58"/>
    <x v="58"/>
    <n v="-81.03"/>
  </r>
  <r>
    <x v="59"/>
    <x v="4"/>
    <n v="600"/>
  </r>
  <r>
    <x v="59"/>
    <x v="60"/>
    <n v="-288"/>
  </r>
  <r>
    <x v="59"/>
    <x v="5"/>
    <n v="-5000"/>
  </r>
  <r>
    <x v="59"/>
    <x v="2"/>
    <n v="-41.44"/>
  </r>
  <r>
    <x v="59"/>
    <x v="78"/>
    <n v="-160"/>
  </r>
  <r>
    <x v="59"/>
    <x v="78"/>
    <n v="-160"/>
  </r>
  <r>
    <x v="59"/>
    <x v="42"/>
    <n v="-997.8"/>
  </r>
  <r>
    <x v="60"/>
    <x v="2"/>
    <n v="128"/>
  </r>
  <r>
    <x v="60"/>
    <x v="63"/>
    <n v="-160.5"/>
  </r>
  <r>
    <x v="61"/>
    <x v="5"/>
    <n v="-1000"/>
  </r>
  <r>
    <x v="61"/>
    <x v="44"/>
    <n v="-500"/>
  </r>
  <r>
    <x v="61"/>
    <x v="54"/>
    <n v="-82.25"/>
  </r>
  <r>
    <x v="62"/>
    <x v="62"/>
    <n v="-198"/>
  </r>
  <r>
    <x v="62"/>
    <x v="49"/>
    <n v="-7978"/>
  </r>
  <r>
    <x v="62"/>
    <x v="8"/>
    <n v="-76.61"/>
  </r>
  <r>
    <x v="62"/>
    <x v="64"/>
    <n v="-443.26"/>
  </r>
  <r>
    <x v="64"/>
    <x v="0"/>
    <n v="-43.75"/>
  </r>
  <r>
    <x v="64"/>
    <x v="1"/>
    <n v="-8.75"/>
  </r>
  <r>
    <x v="64"/>
    <x v="0"/>
    <n v="-43.75"/>
  </r>
  <r>
    <x v="64"/>
    <x v="1"/>
    <n v="-8.75"/>
  </r>
  <r>
    <x v="64"/>
    <x v="0"/>
    <n v="-43.75"/>
  </r>
  <r>
    <x v="64"/>
    <x v="1"/>
    <n v="-8.75"/>
  </r>
  <r>
    <x v="64"/>
    <x v="0"/>
    <n v="-43.75"/>
  </r>
  <r>
    <x v="64"/>
    <x v="1"/>
    <n v="-8.75"/>
  </r>
  <r>
    <x v="64"/>
    <x v="0"/>
    <n v="-43.75"/>
  </r>
  <r>
    <x v="64"/>
    <x v="1"/>
    <n v="-8.75"/>
  </r>
  <r>
    <x v="65"/>
    <x v="2"/>
    <n v="27.25"/>
  </r>
  <r>
    <x v="65"/>
    <x v="2"/>
    <n v="53.48"/>
  </r>
  <r>
    <x v="65"/>
    <x v="2"/>
    <n v="279.39999999999998"/>
  </r>
  <r>
    <x v="65"/>
    <x v="2"/>
    <n v="82.25"/>
  </r>
  <r>
    <x v="65"/>
    <x v="3"/>
    <n v="-0.47"/>
  </r>
  <r>
    <x v="65"/>
    <x v="8"/>
    <n v="-78.14"/>
  </r>
  <r>
    <x v="66"/>
    <x v="2"/>
    <n v="79.41"/>
  </r>
  <r>
    <x v="66"/>
    <x v="2"/>
    <n v="94.3"/>
  </r>
  <r>
    <x v="66"/>
    <x v="2"/>
    <n v="106.93"/>
  </r>
  <r>
    <x v="66"/>
    <x v="2"/>
    <n v="132.44"/>
  </r>
  <r>
    <x v="66"/>
    <x v="2"/>
    <n v="140.1"/>
  </r>
  <r>
    <x v="66"/>
    <x v="2"/>
    <n v="1404.24"/>
  </r>
  <r>
    <x v="66"/>
    <x v="2"/>
    <n v="113.58"/>
  </r>
  <r>
    <x v="66"/>
    <x v="2"/>
    <n v="264.36"/>
  </r>
  <r>
    <x v="66"/>
    <x v="2"/>
    <n v="392.27"/>
  </r>
  <r>
    <x v="66"/>
    <x v="2"/>
    <n v="415.43"/>
  </r>
  <r>
    <x v="66"/>
    <x v="2"/>
    <n v="496.06"/>
  </r>
  <r>
    <x v="66"/>
    <x v="2"/>
    <n v="82.47"/>
  </r>
  <r>
    <x v="66"/>
    <x v="7"/>
    <n v="-31.9"/>
  </r>
  <r>
    <x v="66"/>
    <x v="7"/>
    <n v="-39.9"/>
  </r>
  <r>
    <x v="67"/>
    <x v="2"/>
    <n v="68"/>
  </r>
  <r>
    <x v="67"/>
    <x v="2"/>
    <n v="82.94"/>
  </r>
  <r>
    <x v="67"/>
    <x v="2"/>
    <n v="145.13999999999999"/>
  </r>
  <r>
    <x v="67"/>
    <x v="2"/>
    <n v="744.25"/>
  </r>
  <r>
    <x v="67"/>
    <x v="2"/>
    <n v="202.73"/>
  </r>
  <r>
    <x v="67"/>
    <x v="2"/>
    <n v="436.6"/>
  </r>
  <r>
    <x v="67"/>
    <x v="2"/>
    <n v="531.26"/>
  </r>
  <r>
    <x v="68"/>
    <x v="2"/>
    <n v="82.25"/>
  </r>
  <r>
    <x v="68"/>
    <x v="2"/>
    <n v="82.94"/>
  </r>
  <r>
    <x v="68"/>
    <x v="2"/>
    <n v="82.94"/>
  </r>
  <r>
    <x v="68"/>
    <x v="2"/>
    <n v="91.7"/>
  </r>
  <r>
    <x v="68"/>
    <x v="2"/>
    <n v="136.27000000000001"/>
  </r>
  <r>
    <x v="68"/>
    <x v="2"/>
    <n v="145.13"/>
  </r>
  <r>
    <x v="68"/>
    <x v="2"/>
    <n v="174.64"/>
  </r>
  <r>
    <x v="68"/>
    <x v="2"/>
    <n v="580.58000000000004"/>
  </r>
  <r>
    <x v="68"/>
    <x v="2"/>
    <n v="2849.56"/>
  </r>
  <r>
    <x v="68"/>
    <x v="2"/>
    <n v="4367.34"/>
  </r>
  <r>
    <x v="68"/>
    <x v="2"/>
    <n v="143.93"/>
  </r>
  <r>
    <x v="68"/>
    <x v="2"/>
    <n v="315.13"/>
  </r>
  <r>
    <x v="68"/>
    <x v="2"/>
    <n v="475.53"/>
  </r>
  <r>
    <x v="68"/>
    <x v="4"/>
    <n v="-10000"/>
  </r>
  <r>
    <x v="68"/>
    <x v="5"/>
    <n v="-14000"/>
  </r>
  <r>
    <x v="68"/>
    <x v="6"/>
    <n v="-0.2"/>
  </r>
  <r>
    <x v="68"/>
    <x v="6"/>
    <n v="-0.2"/>
  </r>
  <r>
    <x v="68"/>
    <x v="36"/>
    <n v="-3704.17"/>
  </r>
  <r>
    <x v="69"/>
    <x v="2"/>
    <n v="82.25"/>
  </r>
  <r>
    <x v="69"/>
    <x v="2"/>
    <n v="82.52"/>
  </r>
  <r>
    <x v="69"/>
    <x v="2"/>
    <n v="108.44"/>
  </r>
  <r>
    <x v="69"/>
    <x v="2"/>
    <n v="252.07"/>
  </r>
  <r>
    <x v="69"/>
    <x v="2"/>
    <n v="303.69"/>
  </r>
  <r>
    <x v="70"/>
    <x v="2"/>
    <n v="82.25"/>
  </r>
  <r>
    <x v="70"/>
    <x v="2"/>
    <n v="124.44"/>
  </r>
  <r>
    <x v="70"/>
    <x v="2"/>
    <n v="234.65"/>
  </r>
  <r>
    <x v="70"/>
    <x v="2"/>
    <n v="834.02"/>
  </r>
  <r>
    <x v="70"/>
    <x v="2"/>
    <n v="77.87"/>
  </r>
  <r>
    <x v="70"/>
    <x v="3"/>
    <n v="-0.45"/>
  </r>
  <r>
    <x v="70"/>
    <x v="37"/>
    <n v="-2296"/>
  </r>
  <r>
    <x v="70"/>
    <x v="30"/>
    <n v="-805"/>
  </r>
  <r>
    <x v="70"/>
    <x v="29"/>
    <n v="-1103"/>
  </r>
  <r>
    <x v="70"/>
    <x v="29"/>
    <n v="-880"/>
  </r>
  <r>
    <x v="71"/>
    <x v="2"/>
    <n v="82.94"/>
  </r>
  <r>
    <x v="71"/>
    <x v="2"/>
    <n v="94.3"/>
  </r>
  <r>
    <x v="71"/>
    <x v="2"/>
    <n v="116.14"/>
  </r>
  <r>
    <x v="71"/>
    <x v="2"/>
    <n v="145.34"/>
  </r>
  <r>
    <x v="71"/>
    <x v="2"/>
    <n v="408.25"/>
  </r>
  <r>
    <x v="71"/>
    <x v="2"/>
    <n v="1410.1"/>
  </r>
  <r>
    <x v="71"/>
    <x v="2"/>
    <n v="5787.53"/>
  </r>
  <r>
    <x v="72"/>
    <x v="9"/>
    <n v="-2163.9899999999998"/>
  </r>
  <r>
    <x v="72"/>
    <x v="10"/>
    <n v="-162.51"/>
  </r>
  <r>
    <x v="72"/>
    <x v="11"/>
    <n v="-28"/>
  </r>
  <r>
    <x v="72"/>
    <x v="12"/>
    <n v="-2212.5100000000002"/>
  </r>
  <r>
    <x v="72"/>
    <x v="10"/>
    <n v="-121.04"/>
  </r>
  <r>
    <x v="72"/>
    <x v="11"/>
    <n v="-28"/>
  </r>
  <r>
    <x v="71"/>
    <x v="46"/>
    <n v="-2650"/>
  </r>
  <r>
    <x v="71"/>
    <x v="35"/>
    <n v="-2100"/>
  </r>
  <r>
    <x v="71"/>
    <x v="34"/>
    <n v="-1897"/>
  </r>
  <r>
    <x v="71"/>
    <x v="25"/>
    <n v="-780"/>
  </r>
  <r>
    <x v="73"/>
    <x v="2"/>
    <n v="56.04"/>
  </r>
  <r>
    <x v="73"/>
    <x v="2"/>
    <n v="94.34"/>
  </r>
  <r>
    <x v="73"/>
    <x v="2"/>
    <n v="119.18"/>
  </r>
  <r>
    <x v="73"/>
    <x v="2"/>
    <n v="165.88"/>
  </r>
  <r>
    <x v="73"/>
    <x v="2"/>
    <n v="283.8"/>
  </r>
  <r>
    <x v="73"/>
    <x v="2"/>
    <n v="1004.31"/>
  </r>
  <r>
    <x v="73"/>
    <x v="2"/>
    <n v="50.8"/>
  </r>
  <r>
    <x v="73"/>
    <x v="2"/>
    <n v="325.20999999999998"/>
  </r>
  <r>
    <x v="73"/>
    <x v="2"/>
    <n v="457.79"/>
  </r>
  <r>
    <x v="73"/>
    <x v="2"/>
    <n v="579.35"/>
  </r>
  <r>
    <x v="73"/>
    <x v="2"/>
    <n v="583.17999999999995"/>
  </r>
  <r>
    <x v="73"/>
    <x v="2"/>
    <n v="700.25"/>
  </r>
  <r>
    <x v="74"/>
    <x v="2"/>
    <n v="28.79"/>
  </r>
  <r>
    <x v="74"/>
    <x v="2"/>
    <n v="51.14"/>
  </r>
  <r>
    <x v="74"/>
    <x v="2"/>
    <n v="53.91"/>
  </r>
  <r>
    <x v="74"/>
    <x v="2"/>
    <n v="78.260000000000005"/>
  </r>
  <r>
    <x v="74"/>
    <x v="2"/>
    <n v="136.27000000000001"/>
  </r>
  <r>
    <x v="74"/>
    <x v="2"/>
    <n v="164.5"/>
  </r>
  <r>
    <x v="74"/>
    <x v="2"/>
    <n v="309.12"/>
  </r>
  <r>
    <x v="74"/>
    <x v="2"/>
    <n v="1682.91"/>
  </r>
  <r>
    <x v="74"/>
    <x v="2"/>
    <n v="2830.51"/>
  </r>
  <r>
    <x v="74"/>
    <x v="2"/>
    <n v="404.39"/>
  </r>
  <r>
    <x v="74"/>
    <x v="26"/>
    <n v="-1761"/>
  </r>
  <r>
    <x v="74"/>
    <x v="45"/>
    <n v="-2510"/>
  </r>
  <r>
    <x v="75"/>
    <x v="2"/>
    <n v="82.25"/>
  </r>
  <r>
    <x v="75"/>
    <x v="2"/>
    <n v="91.07"/>
  </r>
  <r>
    <x v="75"/>
    <x v="2"/>
    <n v="123.4"/>
  </r>
  <r>
    <x v="75"/>
    <x v="2"/>
    <n v="143.93"/>
  </r>
  <r>
    <x v="75"/>
    <x v="2"/>
    <n v="170.26"/>
  </r>
  <r>
    <x v="75"/>
    <x v="2"/>
    <n v="241.97"/>
  </r>
  <r>
    <x v="75"/>
    <x v="2"/>
    <n v="246.8"/>
  </r>
  <r>
    <x v="75"/>
    <x v="2"/>
    <n v="2576.83"/>
  </r>
  <r>
    <x v="75"/>
    <x v="2"/>
    <n v="91.7"/>
  </r>
  <r>
    <x v="75"/>
    <x v="3"/>
    <n v="-0.51"/>
  </r>
  <r>
    <x v="75"/>
    <x v="4"/>
    <n v="-15000"/>
  </r>
  <r>
    <x v="75"/>
    <x v="6"/>
    <n v="-0.2"/>
  </r>
  <r>
    <x v="76"/>
    <x v="2"/>
    <n v="28.79"/>
  </r>
  <r>
    <x v="76"/>
    <x v="2"/>
    <n v="79.83"/>
  </r>
  <r>
    <x v="76"/>
    <x v="2"/>
    <n v="146.56"/>
  </r>
  <r>
    <x v="76"/>
    <x v="2"/>
    <n v="184.78"/>
  </r>
  <r>
    <x v="76"/>
    <x v="2"/>
    <n v="2687.55"/>
  </r>
  <r>
    <x v="76"/>
    <x v="2"/>
    <n v="2750.9"/>
  </r>
  <r>
    <x v="76"/>
    <x v="2"/>
    <n v="3465.01"/>
  </r>
  <r>
    <x v="76"/>
    <x v="2"/>
    <n v="3632.01"/>
  </r>
  <r>
    <x v="76"/>
    <x v="4"/>
    <n v="-9500"/>
  </r>
  <r>
    <x v="76"/>
    <x v="6"/>
    <n v="-0.2"/>
  </r>
  <r>
    <x v="77"/>
    <x v="2"/>
    <n v="43.19"/>
  </r>
  <r>
    <x v="77"/>
    <x v="2"/>
    <n v="56.76"/>
  </r>
  <r>
    <x v="77"/>
    <x v="2"/>
    <n v="68.31"/>
  </r>
  <r>
    <x v="77"/>
    <x v="2"/>
    <n v="91.07"/>
  </r>
  <r>
    <x v="77"/>
    <x v="2"/>
    <n v="94.34"/>
  </r>
  <r>
    <x v="77"/>
    <x v="2"/>
    <n v="141.93"/>
  </r>
  <r>
    <x v="77"/>
    <x v="2"/>
    <n v="5555.23"/>
  </r>
  <r>
    <x v="77"/>
    <x v="2"/>
    <n v="75.680000000000007"/>
  </r>
  <r>
    <x v="77"/>
    <x v="3"/>
    <n v="-0.44"/>
  </r>
  <r>
    <x v="77"/>
    <x v="2"/>
    <n v="123.35"/>
  </r>
  <r>
    <x v="77"/>
    <x v="3"/>
    <n v="-0.66"/>
  </r>
  <r>
    <x v="77"/>
    <x v="4"/>
    <n v="-7500"/>
  </r>
  <r>
    <x v="77"/>
    <x v="6"/>
    <n v="-0.2"/>
  </r>
  <r>
    <x v="77"/>
    <x v="13"/>
    <n v="-47.18"/>
  </r>
  <r>
    <x v="77"/>
    <x v="2"/>
    <n v="53.91"/>
  </r>
  <r>
    <x v="78"/>
    <x v="2"/>
    <n v="82.25"/>
  </r>
  <r>
    <x v="78"/>
    <x v="2"/>
    <n v="132.44"/>
  </r>
  <r>
    <x v="78"/>
    <x v="2"/>
    <n v="165.88"/>
  </r>
  <r>
    <x v="78"/>
    <x v="2"/>
    <n v="165.88"/>
  </r>
  <r>
    <x v="78"/>
    <x v="2"/>
    <n v="174.64"/>
  </r>
  <r>
    <x v="78"/>
    <x v="2"/>
    <n v="248.13"/>
  </r>
  <r>
    <x v="78"/>
    <x v="2"/>
    <n v="79.209999999999994"/>
  </r>
  <r>
    <x v="78"/>
    <x v="2"/>
    <n v="82.94"/>
  </r>
  <r>
    <x v="78"/>
    <x v="2"/>
    <n v="94.34"/>
  </r>
  <r>
    <x v="78"/>
    <x v="2"/>
    <n v="119.18"/>
  </r>
  <r>
    <x v="79"/>
    <x v="2"/>
    <n v="165.88"/>
  </r>
  <r>
    <x v="79"/>
    <x v="2"/>
    <n v="993.21"/>
  </r>
  <r>
    <x v="79"/>
    <x v="4"/>
    <n v="-5000"/>
  </r>
  <r>
    <x v="79"/>
    <x v="6"/>
    <n v="-0.2"/>
  </r>
  <r>
    <x v="80"/>
    <x v="2"/>
    <n v="93.55"/>
  </r>
  <r>
    <x v="80"/>
    <x v="2"/>
    <n v="93.55"/>
  </r>
  <r>
    <x v="80"/>
    <x v="2"/>
    <n v="164.5"/>
  </r>
  <r>
    <x v="80"/>
    <x v="2"/>
    <n v="202.16"/>
  </r>
  <r>
    <x v="80"/>
    <x v="2"/>
    <n v="248.13"/>
  </r>
  <r>
    <x v="80"/>
    <x v="2"/>
    <n v="721.79"/>
  </r>
  <r>
    <x v="80"/>
    <x v="2"/>
    <n v="4574.1099999999997"/>
  </r>
  <r>
    <x v="80"/>
    <x v="2"/>
    <n v="82.94"/>
  </r>
  <r>
    <x v="80"/>
    <x v="3"/>
    <n v="-0.47"/>
  </r>
  <r>
    <x v="81"/>
    <x v="2"/>
    <n v="82.94"/>
  </r>
  <r>
    <x v="81"/>
    <x v="2"/>
    <n v="93.55"/>
  </r>
  <r>
    <x v="81"/>
    <x v="2"/>
    <n v="152.80000000000001"/>
  </r>
  <r>
    <x v="81"/>
    <x v="2"/>
    <n v="165.6"/>
  </r>
  <r>
    <x v="81"/>
    <x v="2"/>
    <n v="170.26"/>
  </r>
  <r>
    <x v="81"/>
    <x v="2"/>
    <n v="174.64"/>
  </r>
  <r>
    <x v="81"/>
    <x v="2"/>
    <n v="182.13"/>
  </r>
  <r>
    <x v="81"/>
    <x v="2"/>
    <n v="183.4"/>
  </r>
  <r>
    <x v="81"/>
    <x v="2"/>
    <n v="2174"/>
  </r>
  <r>
    <x v="81"/>
    <x v="2"/>
    <n v="89.51"/>
  </r>
  <r>
    <x v="81"/>
    <x v="3"/>
    <n v="-0.5"/>
  </r>
  <r>
    <x v="81"/>
    <x v="4"/>
    <n v="-5000"/>
  </r>
  <r>
    <x v="81"/>
    <x v="5"/>
    <n v="-6000"/>
  </r>
  <r>
    <x v="81"/>
    <x v="6"/>
    <n v="-0.2"/>
  </r>
  <r>
    <x v="81"/>
    <x v="6"/>
    <n v="-0.2"/>
  </r>
  <r>
    <x v="82"/>
    <x v="2"/>
    <n v="52.29"/>
  </r>
  <r>
    <x v="82"/>
    <x v="2"/>
    <n v="82.25"/>
  </r>
  <r>
    <x v="82"/>
    <x v="2"/>
    <n v="106.93"/>
  </r>
  <r>
    <x v="82"/>
    <x v="2"/>
    <n v="141.93"/>
  </r>
  <r>
    <x v="82"/>
    <x v="2"/>
    <n v="143.93"/>
  </r>
  <r>
    <x v="82"/>
    <x v="2"/>
    <n v="165.88"/>
  </r>
  <r>
    <x v="82"/>
    <x v="2"/>
    <n v="216.24"/>
  </r>
  <r>
    <x v="82"/>
    <x v="2"/>
    <n v="320.75"/>
  </r>
  <r>
    <x v="82"/>
    <x v="2"/>
    <n v="82.25"/>
  </r>
  <r>
    <x v="82"/>
    <x v="3"/>
    <n v="-0.47"/>
  </r>
  <r>
    <x v="82"/>
    <x v="14"/>
    <n v="-114.38"/>
  </r>
  <r>
    <x v="82"/>
    <x v="2"/>
    <n v="50.38"/>
  </r>
  <r>
    <x v="82"/>
    <x v="2"/>
    <n v="82.25"/>
  </r>
  <r>
    <x v="82"/>
    <x v="2"/>
    <n v="85.13"/>
  </r>
  <r>
    <x v="83"/>
    <x v="2"/>
    <n v="47.69"/>
  </r>
  <r>
    <x v="83"/>
    <x v="2"/>
    <n v="82.25"/>
  </r>
  <r>
    <x v="83"/>
    <x v="2"/>
    <n v="82.94"/>
  </r>
  <r>
    <x v="83"/>
    <x v="2"/>
    <n v="94.34"/>
  </r>
  <r>
    <x v="83"/>
    <x v="2"/>
    <n v="136.85"/>
  </r>
  <r>
    <x v="83"/>
    <x v="2"/>
    <n v="165.49"/>
  </r>
  <r>
    <x v="83"/>
    <x v="2"/>
    <n v="358.18"/>
  </r>
  <r>
    <x v="83"/>
    <x v="2"/>
    <n v="952.67"/>
  </r>
  <r>
    <x v="83"/>
    <x v="2"/>
    <n v="1267.57"/>
  </r>
  <r>
    <x v="83"/>
    <x v="2"/>
    <n v="1534.33"/>
  </r>
  <r>
    <x v="83"/>
    <x v="2"/>
    <n v="82.25"/>
  </r>
  <r>
    <x v="83"/>
    <x v="3"/>
    <n v="-0.47"/>
  </r>
  <r>
    <x v="83"/>
    <x v="85"/>
    <n v="-184.14"/>
  </r>
  <r>
    <x v="83"/>
    <x v="18"/>
    <n v="-35"/>
  </r>
  <r>
    <x v="84"/>
    <x v="2"/>
    <n v="91.7"/>
  </r>
  <r>
    <x v="84"/>
    <x v="2"/>
    <n v="145.13999999999999"/>
  </r>
  <r>
    <x v="84"/>
    <x v="2"/>
    <n v="93.55"/>
  </r>
  <r>
    <x v="85"/>
    <x v="2"/>
    <n v="299.79000000000002"/>
  </r>
  <r>
    <x v="85"/>
    <x v="2"/>
    <n v="326.17"/>
  </r>
  <r>
    <x v="85"/>
    <x v="2"/>
    <n v="1553.47"/>
  </r>
  <r>
    <x v="85"/>
    <x v="19"/>
    <n v="-479.99"/>
  </r>
  <r>
    <x v="85"/>
    <x v="2"/>
    <n v="186.86"/>
  </r>
  <r>
    <x v="85"/>
    <x v="3"/>
    <n v="-1.04"/>
  </r>
  <r>
    <x v="85"/>
    <x v="0"/>
    <n v="-43.75"/>
  </r>
  <r>
    <x v="85"/>
    <x v="1"/>
    <n v="-8.75"/>
  </r>
  <r>
    <x v="85"/>
    <x v="0"/>
    <n v="-43.75"/>
  </r>
  <r>
    <x v="85"/>
    <x v="1"/>
    <n v="-8.75"/>
  </r>
  <r>
    <x v="85"/>
    <x v="0"/>
    <n v="-43.75"/>
  </r>
  <r>
    <x v="85"/>
    <x v="1"/>
    <n v="-8.75"/>
  </r>
  <r>
    <x v="85"/>
    <x v="0"/>
    <n v="-43.75"/>
  </r>
  <r>
    <x v="85"/>
    <x v="1"/>
    <n v="-8.75"/>
  </r>
  <r>
    <x v="85"/>
    <x v="0"/>
    <n v="-43.75"/>
  </r>
  <r>
    <x v="85"/>
    <x v="1"/>
    <n v="-8.75"/>
  </r>
  <r>
    <x v="85"/>
    <x v="8"/>
    <n v="-101.45"/>
  </r>
  <r>
    <x v="68"/>
    <x v="6"/>
    <n v="-72.900000000000006"/>
  </r>
  <r>
    <x v="65"/>
    <x v="21"/>
    <n v="-1238.7"/>
  </r>
  <r>
    <x v="65"/>
    <x v="43"/>
    <n v="-850.08"/>
  </r>
  <r>
    <x v="65"/>
    <x v="22"/>
    <n v="-1115.9000000000001"/>
  </r>
  <r>
    <x v="65"/>
    <x v="24"/>
    <n v="-2999"/>
  </r>
  <r>
    <x v="65"/>
    <x v="5"/>
    <n v="-1000"/>
  </r>
  <r>
    <x v="65"/>
    <x v="86"/>
    <n v="-370"/>
  </r>
  <r>
    <x v="65"/>
    <x v="32"/>
    <n v="-207"/>
  </r>
  <r>
    <x v="65"/>
    <x v="32"/>
    <n v="-112"/>
  </r>
  <r>
    <x v="65"/>
    <x v="33"/>
    <n v="-88.37"/>
  </r>
  <r>
    <x v="65"/>
    <x v="32"/>
    <n v="-100.5"/>
  </r>
  <r>
    <x v="66"/>
    <x v="6"/>
    <n v="-18"/>
  </r>
  <r>
    <x v="66"/>
    <x v="1"/>
    <n v="-3.6"/>
  </r>
  <r>
    <x v="66"/>
    <x v="41"/>
    <n v="-664.22"/>
  </r>
  <r>
    <x v="67"/>
    <x v="47"/>
    <n v="-89.45"/>
  </r>
  <r>
    <x v="67"/>
    <x v="28"/>
    <n v="-45.6"/>
  </r>
  <r>
    <x v="67"/>
    <x v="55"/>
    <n v="-5500"/>
  </r>
  <r>
    <x v="68"/>
    <x v="2"/>
    <n v="72.58"/>
  </r>
  <r>
    <x v="68"/>
    <x v="2"/>
    <n v="100.76"/>
  </r>
  <r>
    <x v="68"/>
    <x v="49"/>
    <n v="-2300"/>
  </r>
  <r>
    <x v="68"/>
    <x v="42"/>
    <n v="-960.27"/>
  </r>
  <r>
    <x v="70"/>
    <x v="6"/>
    <n v="-48.6"/>
  </r>
  <r>
    <x v="70"/>
    <x v="4"/>
    <n v="10000"/>
  </r>
  <r>
    <x v="70"/>
    <x v="52"/>
    <n v="-43.97"/>
  </r>
  <r>
    <x v="70"/>
    <x v="50"/>
    <n v="-405"/>
  </r>
  <r>
    <x v="70"/>
    <x v="6"/>
    <n v="-279.60000000000002"/>
  </r>
  <r>
    <x v="71"/>
    <x v="14"/>
    <n v="-30"/>
  </r>
  <r>
    <x v="71"/>
    <x v="22"/>
    <n v="-1084.6099999999999"/>
  </r>
  <r>
    <x v="71"/>
    <x v="22"/>
    <n v="-1059.1300000000001"/>
  </r>
  <r>
    <x v="71"/>
    <x v="48"/>
    <n v="-960"/>
  </r>
  <r>
    <x v="73"/>
    <x v="2"/>
    <n v="36.369999999999997"/>
  </r>
  <r>
    <x v="73"/>
    <x v="2"/>
    <n v="56.16"/>
  </r>
  <r>
    <x v="73"/>
    <x v="54"/>
    <n v="-89.51"/>
  </r>
  <r>
    <x v="73"/>
    <x v="44"/>
    <n v="-90"/>
  </r>
  <r>
    <x v="73"/>
    <x v="59"/>
    <n v="-1056.26"/>
  </r>
  <r>
    <x v="74"/>
    <x v="42"/>
    <n v="-1026.25"/>
  </r>
  <r>
    <x v="75"/>
    <x v="87"/>
    <n v="-2470"/>
  </r>
  <r>
    <x v="75"/>
    <x v="2"/>
    <n v="136.27000000000001"/>
  </r>
  <r>
    <x v="75"/>
    <x v="2"/>
    <n v="58.06"/>
  </r>
  <r>
    <x v="75"/>
    <x v="14"/>
    <n v="-52.8"/>
  </r>
  <r>
    <x v="75"/>
    <x v="56"/>
    <n v="-915.6"/>
  </r>
  <r>
    <x v="75"/>
    <x v="2"/>
    <n v="309.12"/>
  </r>
  <r>
    <x v="75"/>
    <x v="2"/>
    <n v="601.65"/>
  </r>
  <r>
    <x v="75"/>
    <x v="2"/>
    <n v="83.54"/>
  </r>
  <r>
    <x v="76"/>
    <x v="67"/>
    <n v="-88.8"/>
  </r>
  <r>
    <x v="76"/>
    <x v="4"/>
    <n v="15000"/>
  </r>
  <r>
    <x v="77"/>
    <x v="21"/>
    <n v="-1216.8"/>
  </r>
  <r>
    <x v="77"/>
    <x v="55"/>
    <n v="-14347"/>
  </r>
  <r>
    <x v="77"/>
    <x v="4"/>
    <n v="9500"/>
  </r>
  <r>
    <x v="77"/>
    <x v="2"/>
    <n v="88.26"/>
  </r>
  <r>
    <x v="77"/>
    <x v="88"/>
    <n v="-400"/>
  </r>
  <r>
    <x v="77"/>
    <x v="42"/>
    <n v="-1334.57"/>
  </r>
  <r>
    <x v="78"/>
    <x v="24"/>
    <n v="-2730"/>
  </r>
  <r>
    <x v="78"/>
    <x v="4"/>
    <n v="7500"/>
  </r>
  <r>
    <x v="78"/>
    <x v="2"/>
    <n v="208.54"/>
  </r>
  <r>
    <x v="78"/>
    <x v="2"/>
    <n v="515.42999999999995"/>
  </r>
  <r>
    <x v="78"/>
    <x v="2"/>
    <n v="200.21"/>
  </r>
  <r>
    <x v="78"/>
    <x v="2"/>
    <n v="280.74"/>
  </r>
  <r>
    <x v="79"/>
    <x v="2"/>
    <n v="50.8"/>
  </r>
  <r>
    <x v="79"/>
    <x v="2"/>
    <n v="671.87"/>
  </r>
  <r>
    <x v="80"/>
    <x v="4"/>
    <n v="5000"/>
  </r>
  <r>
    <x v="80"/>
    <x v="58"/>
    <n v="-73.69"/>
  </r>
  <r>
    <x v="80"/>
    <x v="2"/>
    <n v="50.38"/>
  </r>
  <r>
    <x v="80"/>
    <x v="75"/>
    <n v="-220"/>
  </r>
  <r>
    <x v="81"/>
    <x v="89"/>
    <n v="-1342"/>
  </r>
  <r>
    <x v="81"/>
    <x v="2"/>
    <n v="104.03"/>
  </r>
  <r>
    <x v="81"/>
    <x v="47"/>
    <n v="-1798"/>
  </r>
  <r>
    <x v="81"/>
    <x v="54"/>
    <n v="-1090.67"/>
  </r>
  <r>
    <x v="81"/>
    <x v="80"/>
    <n v="-77.12"/>
  </r>
  <r>
    <x v="81"/>
    <x v="21"/>
    <n v="-441"/>
  </r>
  <r>
    <x v="82"/>
    <x v="4"/>
    <n v="5000"/>
  </r>
  <r>
    <x v="82"/>
    <x v="60"/>
    <n v="-288"/>
  </r>
  <r>
    <x v="82"/>
    <x v="46"/>
    <n v="-52.24"/>
  </r>
  <r>
    <x v="86"/>
    <x v="2"/>
    <n v="225.87"/>
  </r>
  <r>
    <x v="86"/>
    <x v="2"/>
    <n v="140.1"/>
  </r>
  <r>
    <x v="86"/>
    <x v="2"/>
    <n v="577.65"/>
  </r>
  <r>
    <x v="86"/>
    <x v="2"/>
    <n v="458.18"/>
  </r>
  <r>
    <x v="86"/>
    <x v="2"/>
    <n v="-88.58"/>
  </r>
  <r>
    <x v="83"/>
    <x v="63"/>
    <n v="-160.5"/>
  </r>
  <r>
    <x v="84"/>
    <x v="2"/>
    <n v="409.29"/>
  </r>
  <r>
    <x v="84"/>
    <x v="2"/>
    <n v="651.52"/>
  </r>
  <r>
    <x v="84"/>
    <x v="2"/>
    <n v="29.03"/>
  </r>
  <r>
    <x v="84"/>
    <x v="2"/>
    <n v="183.4"/>
  </r>
  <r>
    <x v="84"/>
    <x v="2"/>
    <n v="244.28"/>
  </r>
  <r>
    <x v="84"/>
    <x v="2"/>
    <n v="169.32"/>
  </r>
  <r>
    <x v="84"/>
    <x v="2"/>
    <n v="330.98"/>
  </r>
  <r>
    <x v="84"/>
    <x v="62"/>
    <n v="-68.400000000000006"/>
  </r>
  <r>
    <x v="85"/>
    <x v="54"/>
    <n v="-240.87"/>
  </r>
  <r>
    <x v="85"/>
    <x v="2"/>
    <n v="129.79"/>
  </r>
  <r>
    <x v="85"/>
    <x v="8"/>
    <n v="-76.61"/>
  </r>
  <r>
    <x v="85"/>
    <x v="64"/>
    <n v="-443.26"/>
  </r>
  <r>
    <x v="85"/>
    <x v="2"/>
    <n v="-53.19"/>
  </r>
  <r>
    <x v="85"/>
    <x v="54"/>
    <n v="-462.42"/>
  </r>
  <r>
    <x v="87"/>
    <x v="2"/>
    <n v="50.77"/>
  </r>
  <r>
    <x v="87"/>
    <x v="2"/>
    <n v="61.12"/>
  </r>
  <r>
    <x v="87"/>
    <x v="2"/>
    <n v="93.55"/>
  </r>
  <r>
    <x v="87"/>
    <x v="2"/>
    <n v="160.44999999999999"/>
  </r>
  <r>
    <x v="87"/>
    <x v="2"/>
    <n v="591.65"/>
  </r>
  <r>
    <x v="87"/>
    <x v="5"/>
    <n v="-2000"/>
  </r>
  <r>
    <x v="87"/>
    <x v="5"/>
    <n v="-6000"/>
  </r>
  <r>
    <x v="87"/>
    <x v="6"/>
    <n v="-0.2"/>
  </r>
  <r>
    <x v="87"/>
    <x v="6"/>
    <n v="-0.2"/>
  </r>
  <r>
    <x v="87"/>
    <x v="8"/>
    <n v="-78.14"/>
  </r>
  <r>
    <x v="88"/>
    <x v="2"/>
    <n v="82.25"/>
  </r>
  <r>
    <x v="88"/>
    <x v="2"/>
    <n v="82.25"/>
  </r>
  <r>
    <x v="88"/>
    <x v="2"/>
    <n v="94.34"/>
  </r>
  <r>
    <x v="88"/>
    <x v="2"/>
    <n v="184.06"/>
  </r>
  <r>
    <x v="88"/>
    <x v="2"/>
    <n v="252.07"/>
  </r>
  <r>
    <x v="88"/>
    <x v="2"/>
    <n v="278.13"/>
  </r>
  <r>
    <x v="88"/>
    <x v="2"/>
    <n v="289.07"/>
  </r>
  <r>
    <x v="88"/>
    <x v="2"/>
    <n v="672.52"/>
  </r>
  <r>
    <x v="88"/>
    <x v="2"/>
    <n v="1192.06"/>
  </r>
  <r>
    <x v="88"/>
    <x v="2"/>
    <n v="2575.6"/>
  </r>
  <r>
    <x v="88"/>
    <x v="2"/>
    <n v="82.94"/>
  </r>
  <r>
    <x v="89"/>
    <x v="2"/>
    <n v="89.51"/>
  </r>
  <r>
    <x v="89"/>
    <x v="2"/>
    <n v="166.91"/>
  </r>
  <r>
    <x v="89"/>
    <x v="2"/>
    <n v="3669.61"/>
  </r>
  <r>
    <x v="89"/>
    <x v="5"/>
    <n v="-5000"/>
  </r>
  <r>
    <x v="89"/>
    <x v="6"/>
    <n v="-0.2"/>
  </r>
  <r>
    <x v="89"/>
    <x v="7"/>
    <n v="-31.9"/>
  </r>
  <r>
    <x v="89"/>
    <x v="7"/>
    <n v="-39.9"/>
  </r>
  <r>
    <x v="89"/>
    <x v="2"/>
    <n v="79.41"/>
  </r>
  <r>
    <x v="89"/>
    <x v="2"/>
    <n v="82.25"/>
  </r>
  <r>
    <x v="89"/>
    <x v="2"/>
    <n v="85.13"/>
  </r>
  <r>
    <x v="89"/>
    <x v="2"/>
    <n v="87.32"/>
  </r>
  <r>
    <x v="89"/>
    <x v="2"/>
    <n v="1134.19"/>
  </r>
  <r>
    <x v="90"/>
    <x v="2"/>
    <n v="87.32"/>
  </r>
  <r>
    <x v="90"/>
    <x v="2"/>
    <n v="152.80000000000001"/>
  </r>
  <r>
    <x v="90"/>
    <x v="2"/>
    <n v="272.17"/>
  </r>
  <r>
    <x v="90"/>
    <x v="2"/>
    <n v="279.75"/>
  </r>
  <r>
    <x v="90"/>
    <x v="2"/>
    <n v="328.81"/>
  </r>
  <r>
    <x v="90"/>
    <x v="2"/>
    <n v="524.91"/>
  </r>
  <r>
    <x v="90"/>
    <x v="2"/>
    <n v="648.14"/>
  </r>
  <r>
    <x v="90"/>
    <x v="2"/>
    <n v="887.06"/>
  </r>
  <r>
    <x v="90"/>
    <x v="4"/>
    <n v="-10000"/>
  </r>
  <r>
    <x v="90"/>
    <x v="6"/>
    <n v="-0.2"/>
  </r>
  <r>
    <x v="91"/>
    <x v="2"/>
    <n v="53.92"/>
  </r>
  <r>
    <x v="91"/>
    <x v="2"/>
    <n v="119.05"/>
  </r>
  <r>
    <x v="91"/>
    <x v="2"/>
    <n v="166.91"/>
  </r>
  <r>
    <x v="91"/>
    <x v="2"/>
    <n v="183.4"/>
  </r>
  <r>
    <x v="92"/>
    <x v="2"/>
    <n v="47.69"/>
  </r>
  <r>
    <x v="92"/>
    <x v="2"/>
    <n v="82.94"/>
  </r>
  <r>
    <x v="92"/>
    <x v="2"/>
    <n v="174.64"/>
  </r>
  <r>
    <x v="92"/>
    <x v="2"/>
    <n v="10043.780000000001"/>
  </r>
  <r>
    <x v="92"/>
    <x v="2"/>
    <n v="91.7"/>
  </r>
  <r>
    <x v="92"/>
    <x v="3"/>
    <n v="-0.51"/>
  </r>
  <r>
    <x v="92"/>
    <x v="2"/>
    <n v="165.88"/>
  </r>
  <r>
    <x v="93"/>
    <x v="2"/>
    <n v="178.77"/>
  </r>
  <r>
    <x v="93"/>
    <x v="2"/>
    <n v="179.02"/>
  </r>
  <r>
    <x v="93"/>
    <x v="2"/>
    <n v="203.22"/>
  </r>
  <r>
    <x v="93"/>
    <x v="2"/>
    <n v="226.18"/>
  </r>
  <r>
    <x v="93"/>
    <x v="2"/>
    <n v="580.58000000000004"/>
  </r>
  <r>
    <x v="93"/>
    <x v="2"/>
    <n v="1648.29"/>
  </r>
  <r>
    <x v="93"/>
    <x v="9"/>
    <n v="-2169.4"/>
  </r>
  <r>
    <x v="93"/>
    <x v="10"/>
    <n v="-157.1"/>
  </r>
  <r>
    <x v="93"/>
    <x v="11"/>
    <n v="-28"/>
  </r>
  <r>
    <x v="93"/>
    <x v="12"/>
    <n v="-2218.41"/>
  </r>
  <r>
    <x v="93"/>
    <x v="10"/>
    <n v="-115.14"/>
  </r>
  <r>
    <x v="93"/>
    <x v="11"/>
    <n v="-28"/>
  </r>
  <r>
    <x v="93"/>
    <x v="4"/>
    <n v="-15000"/>
  </r>
  <r>
    <x v="93"/>
    <x v="6"/>
    <n v="-0.2"/>
  </r>
  <r>
    <x v="94"/>
    <x v="2"/>
    <n v="82.94"/>
  </r>
  <r>
    <x v="94"/>
    <x v="2"/>
    <n v="82.94"/>
  </r>
  <r>
    <x v="94"/>
    <x v="2"/>
    <n v="82.94"/>
  </r>
  <r>
    <x v="94"/>
    <x v="2"/>
    <n v="136.27000000000001"/>
  </r>
  <r>
    <x v="94"/>
    <x v="2"/>
    <n v="170.26"/>
  </r>
  <r>
    <x v="94"/>
    <x v="2"/>
    <n v="227.43"/>
  </r>
  <r>
    <x v="94"/>
    <x v="2"/>
    <n v="1205.56"/>
  </r>
  <r>
    <x v="94"/>
    <x v="2"/>
    <n v="2553.81"/>
  </r>
  <r>
    <x v="94"/>
    <x v="2"/>
    <n v="68"/>
  </r>
  <r>
    <x v="94"/>
    <x v="2"/>
    <n v="82.25"/>
  </r>
  <r>
    <x v="94"/>
    <x v="2"/>
    <n v="1004.78"/>
  </r>
  <r>
    <x v="95"/>
    <x v="2"/>
    <n v="3433.09"/>
  </r>
  <r>
    <x v="96"/>
    <x v="2"/>
    <n v="90.92"/>
  </r>
  <r>
    <x v="96"/>
    <x v="2"/>
    <n v="143.91999999999999"/>
  </r>
  <r>
    <x v="96"/>
    <x v="2"/>
    <n v="152.80000000000001"/>
  </r>
  <r>
    <x v="96"/>
    <x v="2"/>
    <n v="226.18"/>
  </r>
  <r>
    <x v="96"/>
    <x v="2"/>
    <n v="540.04"/>
  </r>
  <r>
    <x v="96"/>
    <x v="2"/>
    <n v="740.35"/>
  </r>
  <r>
    <x v="96"/>
    <x v="5"/>
    <n v="-4000"/>
  </r>
  <r>
    <x v="96"/>
    <x v="6"/>
    <n v="-0.2"/>
  </r>
  <r>
    <x v="96"/>
    <x v="2"/>
    <n v="29.8"/>
  </r>
  <r>
    <x v="96"/>
    <x v="2"/>
    <n v="82.25"/>
  </r>
  <r>
    <x v="97"/>
    <x v="2"/>
    <n v="143.91999999999999"/>
  </r>
  <r>
    <x v="97"/>
    <x v="2"/>
    <n v="143.91999999999999"/>
  </r>
  <r>
    <x v="97"/>
    <x v="2"/>
    <n v="271.3"/>
  </r>
  <r>
    <x v="97"/>
    <x v="2"/>
    <n v="493.55"/>
  </r>
  <r>
    <x v="97"/>
    <x v="2"/>
    <n v="2140.58"/>
  </r>
  <r>
    <x v="97"/>
    <x v="2"/>
    <n v="4165.7700000000004"/>
  </r>
  <r>
    <x v="97"/>
    <x v="2"/>
    <n v="70.84"/>
  </r>
  <r>
    <x v="97"/>
    <x v="2"/>
    <n v="82.94"/>
  </r>
  <r>
    <x v="97"/>
    <x v="2"/>
    <n v="108.19"/>
  </r>
  <r>
    <x v="98"/>
    <x v="2"/>
    <n v="124.44"/>
  </r>
  <r>
    <x v="98"/>
    <x v="2"/>
    <n v="143.93"/>
  </r>
  <r>
    <x v="98"/>
    <x v="2"/>
    <n v="164.5"/>
  </r>
  <r>
    <x v="98"/>
    <x v="2"/>
    <n v="383.97"/>
  </r>
  <r>
    <x v="98"/>
    <x v="2"/>
    <n v="829.46"/>
  </r>
  <r>
    <x v="98"/>
    <x v="2"/>
    <n v="87.32"/>
  </r>
  <r>
    <x v="98"/>
    <x v="3"/>
    <n v="-1.24"/>
  </r>
  <r>
    <x v="99"/>
    <x v="2"/>
    <n v="91.07"/>
  </r>
  <r>
    <x v="99"/>
    <x v="2"/>
    <n v="136.27000000000001"/>
  </r>
  <r>
    <x v="99"/>
    <x v="2"/>
    <n v="143.93"/>
  </r>
  <r>
    <x v="99"/>
    <x v="2"/>
    <n v="259.43"/>
  </r>
  <r>
    <x v="99"/>
    <x v="2"/>
    <n v="483.07"/>
  </r>
  <r>
    <x v="99"/>
    <x v="2"/>
    <n v="1100.3599999999999"/>
  </r>
  <r>
    <x v="99"/>
    <x v="2"/>
    <n v="1259.99"/>
  </r>
  <r>
    <x v="99"/>
    <x v="2"/>
    <n v="165.19"/>
  </r>
  <r>
    <x v="100"/>
    <x v="2"/>
    <n v="246.98"/>
  </r>
  <r>
    <x v="100"/>
    <x v="2"/>
    <n v="269.22000000000003"/>
  </r>
  <r>
    <x v="100"/>
    <x v="2"/>
    <n v="2561.36"/>
  </r>
  <r>
    <x v="100"/>
    <x v="2"/>
    <n v="114.67"/>
  </r>
  <r>
    <x v="100"/>
    <x v="3"/>
    <n v="-0.62"/>
  </r>
  <r>
    <x v="100"/>
    <x v="2"/>
    <n v="110.92"/>
  </r>
  <r>
    <x v="100"/>
    <x v="2"/>
    <n v="578.07000000000005"/>
  </r>
  <r>
    <x v="100"/>
    <x v="2"/>
    <n v="91.7"/>
  </r>
  <r>
    <x v="100"/>
    <x v="2"/>
    <n v="93.55"/>
  </r>
  <r>
    <x v="100"/>
    <x v="2"/>
    <n v="97.11"/>
  </r>
  <r>
    <x v="101"/>
    <x v="2"/>
    <n v="101.6"/>
  </r>
  <r>
    <x v="101"/>
    <x v="2"/>
    <n v="176.98"/>
  </r>
  <r>
    <x v="101"/>
    <x v="2"/>
    <n v="183.4"/>
  </r>
  <r>
    <x v="101"/>
    <x v="2"/>
    <n v="2114.42"/>
  </r>
  <r>
    <x v="101"/>
    <x v="2"/>
    <n v="145.13999999999999"/>
  </r>
  <r>
    <x v="101"/>
    <x v="3"/>
    <n v="-0.75"/>
  </r>
  <r>
    <x v="102"/>
    <x v="2"/>
    <n v="54.51"/>
  </r>
  <r>
    <x v="102"/>
    <x v="2"/>
    <n v="124.44"/>
  </r>
  <r>
    <x v="102"/>
    <x v="2"/>
    <n v="411.25"/>
  </r>
  <r>
    <x v="102"/>
    <x v="2"/>
    <n v="82.94"/>
  </r>
  <r>
    <x v="102"/>
    <x v="3"/>
    <n v="-0.47"/>
  </r>
  <r>
    <x v="102"/>
    <x v="4"/>
    <n v="-26000"/>
  </r>
  <r>
    <x v="102"/>
    <x v="6"/>
    <n v="-0.2"/>
  </r>
  <r>
    <x v="102"/>
    <x v="14"/>
    <n v="-105.85"/>
  </r>
  <r>
    <x v="103"/>
    <x v="2"/>
    <n v="82.25"/>
  </r>
  <r>
    <x v="103"/>
    <x v="2"/>
    <n v="91.07"/>
  </r>
  <r>
    <x v="103"/>
    <x v="2"/>
    <n v="250.62"/>
  </r>
  <r>
    <x v="103"/>
    <x v="2"/>
    <n v="1488.86"/>
  </r>
  <r>
    <x v="104"/>
    <x v="2"/>
    <n v="82.25"/>
  </r>
  <r>
    <x v="104"/>
    <x v="2"/>
    <n v="165.19"/>
  </r>
  <r>
    <x v="104"/>
    <x v="2"/>
    <n v="170.26"/>
  </r>
  <r>
    <x v="104"/>
    <x v="2"/>
    <n v="228.08"/>
  </r>
  <r>
    <x v="104"/>
    <x v="2"/>
    <n v="915.02"/>
  </r>
  <r>
    <x v="104"/>
    <x v="2"/>
    <n v="87.32"/>
  </r>
  <r>
    <x v="104"/>
    <x v="3"/>
    <n v="-0.49"/>
  </r>
  <r>
    <x v="104"/>
    <x v="18"/>
    <n v="-17"/>
  </r>
  <r>
    <x v="104"/>
    <x v="18"/>
    <n v="-17"/>
  </r>
  <r>
    <x v="104"/>
    <x v="18"/>
    <n v="-17"/>
  </r>
  <r>
    <x v="104"/>
    <x v="18"/>
    <n v="-17"/>
  </r>
  <r>
    <x v="104"/>
    <x v="18"/>
    <n v="-35"/>
  </r>
  <r>
    <x v="105"/>
    <x v="2"/>
    <n v="72.58"/>
  </r>
  <r>
    <x v="105"/>
    <x v="2"/>
    <n v="164.5"/>
  </r>
  <r>
    <x v="105"/>
    <x v="2"/>
    <n v="164.5"/>
  </r>
  <r>
    <x v="105"/>
    <x v="2"/>
    <n v="165.88"/>
  </r>
  <r>
    <x v="105"/>
    <x v="2"/>
    <n v="165.88"/>
  </r>
  <r>
    <x v="105"/>
    <x v="2"/>
    <n v="243.75"/>
  </r>
  <r>
    <x v="105"/>
    <x v="2"/>
    <n v="375.19"/>
  </r>
  <r>
    <x v="105"/>
    <x v="2"/>
    <n v="1583.05"/>
  </r>
  <r>
    <x v="105"/>
    <x v="2"/>
    <n v="82.25"/>
  </r>
  <r>
    <x v="105"/>
    <x v="3"/>
    <n v="-0.47"/>
  </r>
  <r>
    <x v="105"/>
    <x v="8"/>
    <n v="-101.45"/>
  </r>
  <r>
    <x v="105"/>
    <x v="19"/>
    <n v="-479.99"/>
  </r>
  <r>
    <x v="87"/>
    <x v="21"/>
    <n v="-1238.7"/>
  </r>
  <r>
    <x v="87"/>
    <x v="43"/>
    <n v="-850.08"/>
  </r>
  <r>
    <x v="87"/>
    <x v="22"/>
    <n v="-1115.9000000000001"/>
  </r>
  <r>
    <x v="87"/>
    <x v="16"/>
    <n v="-193.27"/>
  </r>
  <r>
    <x v="87"/>
    <x v="54"/>
    <n v="-91.7"/>
  </r>
  <r>
    <x v="87"/>
    <x v="2"/>
    <n v="321.3"/>
  </r>
  <r>
    <x v="87"/>
    <x v="2"/>
    <n v="149.27000000000001"/>
  </r>
  <r>
    <x v="87"/>
    <x v="42"/>
    <n v="-1101.48"/>
  </r>
  <r>
    <x v="87"/>
    <x v="42"/>
    <n v="-1560.48"/>
  </r>
  <r>
    <x v="88"/>
    <x v="2"/>
    <n v="685.63"/>
  </r>
  <r>
    <x v="88"/>
    <x v="2"/>
    <n v="54.51"/>
  </r>
  <r>
    <x v="88"/>
    <x v="2"/>
    <n v="36.369999999999997"/>
  </r>
  <r>
    <x v="88"/>
    <x v="2"/>
    <n v="351.03"/>
  </r>
  <r>
    <x v="88"/>
    <x v="2"/>
    <n v="280.69"/>
  </r>
  <r>
    <x v="88"/>
    <x v="2"/>
    <n v="535.87"/>
  </r>
  <r>
    <x v="88"/>
    <x v="2"/>
    <n v="366.57"/>
  </r>
  <r>
    <x v="88"/>
    <x v="2"/>
    <n v="292.91000000000003"/>
  </r>
  <r>
    <x v="89"/>
    <x v="54"/>
    <n v="-82.25"/>
  </r>
  <r>
    <x v="89"/>
    <x v="2"/>
    <n v="-50.37"/>
  </r>
  <r>
    <x v="89"/>
    <x v="2"/>
    <n v="507.27"/>
  </r>
  <r>
    <x v="89"/>
    <x v="2"/>
    <n v="107.82"/>
  </r>
  <r>
    <x v="89"/>
    <x v="85"/>
    <n v="-683.98"/>
  </r>
  <r>
    <x v="89"/>
    <x v="29"/>
    <n v="-880"/>
  </r>
  <r>
    <x v="106"/>
    <x v="42"/>
    <n v="-700"/>
  </r>
  <r>
    <x v="106"/>
    <x v="42"/>
    <n v="-390.18"/>
  </r>
  <r>
    <x v="106"/>
    <x v="32"/>
    <n v="-263"/>
  </r>
  <r>
    <x v="106"/>
    <x v="32"/>
    <n v="-103"/>
  </r>
  <r>
    <x v="106"/>
    <x v="31"/>
    <n v="-31.81"/>
  </r>
  <r>
    <x v="106"/>
    <x v="31"/>
    <n v="-84.07"/>
  </r>
  <r>
    <x v="106"/>
    <x v="90"/>
    <n v="-6.8"/>
  </r>
  <r>
    <x v="106"/>
    <x v="33"/>
    <n v="-35.549999999999997"/>
  </r>
  <r>
    <x v="106"/>
    <x v="33"/>
    <n v="-121.74"/>
  </r>
  <r>
    <x v="106"/>
    <x v="91"/>
    <n v="-87.73"/>
  </r>
  <r>
    <x v="106"/>
    <x v="33"/>
    <n v="-141.94999999999999"/>
  </r>
  <r>
    <x v="106"/>
    <x v="2"/>
    <n v="-67.67"/>
  </r>
  <r>
    <x v="106"/>
    <x v="6"/>
    <n v="-18"/>
  </r>
  <r>
    <x v="106"/>
    <x v="1"/>
    <n v="-3.6"/>
  </r>
  <r>
    <x v="106"/>
    <x v="2"/>
    <n v="56.16"/>
  </r>
  <r>
    <x v="106"/>
    <x v="2"/>
    <n v="50.38"/>
  </r>
  <r>
    <x v="106"/>
    <x v="47"/>
    <n v="-89.45"/>
  </r>
  <r>
    <x v="106"/>
    <x v="41"/>
    <n v="-664.22"/>
  </r>
  <r>
    <x v="106"/>
    <x v="28"/>
    <n v="-45.6"/>
  </r>
  <r>
    <x v="106"/>
    <x v="2"/>
    <n v="372.01"/>
  </r>
  <r>
    <x v="106"/>
    <x v="2"/>
    <n v="283.75"/>
  </r>
  <r>
    <x v="106"/>
    <x v="2"/>
    <n v="29.03"/>
  </r>
  <r>
    <x v="90"/>
    <x v="6"/>
    <n v="-40.5"/>
  </r>
  <r>
    <x v="90"/>
    <x v="26"/>
    <n v="-1919"/>
  </r>
  <r>
    <x v="90"/>
    <x v="25"/>
    <n v="-1825"/>
  </r>
  <r>
    <x v="90"/>
    <x v="35"/>
    <n v="-2529"/>
  </r>
  <r>
    <x v="90"/>
    <x v="45"/>
    <n v="-2240"/>
  </r>
  <r>
    <x v="90"/>
    <x v="37"/>
    <n v="-2383"/>
  </r>
  <r>
    <x v="90"/>
    <x v="2"/>
    <n v="64.2"/>
  </r>
  <r>
    <x v="90"/>
    <x v="2"/>
    <n v="88.92"/>
  </r>
  <r>
    <x v="90"/>
    <x v="54"/>
    <n v="-92.39"/>
  </r>
  <r>
    <x v="90"/>
    <x v="54"/>
    <n v="-82.94"/>
  </r>
  <r>
    <x v="90"/>
    <x v="6"/>
    <n v="-374.82"/>
  </r>
  <r>
    <x v="90"/>
    <x v="79"/>
    <n v="-299.82"/>
  </r>
  <r>
    <x v="91"/>
    <x v="52"/>
    <n v="-43.97"/>
  </r>
  <r>
    <x v="91"/>
    <x v="2"/>
    <n v="43.55"/>
  </r>
  <r>
    <x v="91"/>
    <x v="6"/>
    <n v="-1.1000000000000001"/>
  </r>
  <r>
    <x v="92"/>
    <x v="2"/>
    <n v="228.14"/>
  </r>
  <r>
    <x v="92"/>
    <x v="2"/>
    <n v="174.42"/>
  </r>
  <r>
    <x v="92"/>
    <x v="4"/>
    <n v="10000"/>
  </r>
  <r>
    <x v="92"/>
    <x v="14"/>
    <n v="-30"/>
  </r>
  <r>
    <x v="92"/>
    <x v="14"/>
    <n v="-49.86"/>
  </r>
  <r>
    <x v="92"/>
    <x v="22"/>
    <n v="-1084.6099999999999"/>
  </r>
  <r>
    <x v="92"/>
    <x v="22"/>
    <n v="-1059.1300000000001"/>
  </r>
  <r>
    <x v="92"/>
    <x v="2"/>
    <n v="35.4"/>
  </r>
  <r>
    <x v="92"/>
    <x v="29"/>
    <n v="-1321"/>
  </r>
  <r>
    <x v="92"/>
    <x v="59"/>
    <n v="-658.57"/>
  </r>
  <r>
    <x v="92"/>
    <x v="48"/>
    <n v="-1200"/>
  </r>
  <r>
    <x v="92"/>
    <x v="2"/>
    <n v="-152.26"/>
  </r>
  <r>
    <x v="93"/>
    <x v="71"/>
    <n v="-202.32"/>
  </r>
  <r>
    <x v="93"/>
    <x v="2"/>
    <n v="639"/>
  </r>
  <r>
    <x v="93"/>
    <x v="2"/>
    <n v="659.82"/>
  </r>
  <r>
    <x v="93"/>
    <x v="46"/>
    <n v="-2365"/>
  </r>
  <r>
    <x v="93"/>
    <x v="34"/>
    <n v="-1392"/>
  </r>
  <r>
    <x v="93"/>
    <x v="2"/>
    <n v="79.41"/>
  </r>
  <r>
    <x v="93"/>
    <x v="78"/>
    <n v="-1000"/>
  </r>
  <r>
    <x v="93"/>
    <x v="30"/>
    <n v="-719"/>
  </r>
  <r>
    <x v="93"/>
    <x v="88"/>
    <n v="-180"/>
  </r>
  <r>
    <x v="93"/>
    <x v="42"/>
    <n v="-934.16"/>
  </r>
  <r>
    <x v="93"/>
    <x v="88"/>
    <n v="-1388"/>
  </r>
  <r>
    <x v="94"/>
    <x v="67"/>
    <n v="-88.8"/>
  </r>
  <r>
    <x v="94"/>
    <x v="79"/>
    <n v="-299.82"/>
  </r>
  <r>
    <x v="94"/>
    <x v="4"/>
    <n v="15000"/>
  </r>
  <r>
    <x v="94"/>
    <x v="2"/>
    <n v="416.54"/>
  </r>
  <r>
    <x v="94"/>
    <x v="5"/>
    <n v="14000"/>
  </r>
  <r>
    <x v="94"/>
    <x v="54"/>
    <n v="-100"/>
  </r>
  <r>
    <x v="94"/>
    <x v="50"/>
    <n v="-405"/>
  </r>
  <r>
    <x v="94"/>
    <x v="6"/>
    <n v="-0.44"/>
  </r>
  <r>
    <x v="95"/>
    <x v="2"/>
    <n v="77.87"/>
  </r>
  <r>
    <x v="95"/>
    <x v="2"/>
    <n v="420.43"/>
  </r>
  <r>
    <x v="95"/>
    <x v="54"/>
    <n v="-167.38"/>
  </r>
  <r>
    <x v="95"/>
    <x v="50"/>
    <n v="-208"/>
  </r>
  <r>
    <x v="96"/>
    <x v="2"/>
    <n v="57.57"/>
  </r>
  <r>
    <x v="97"/>
    <x v="55"/>
    <n v="-11568"/>
  </r>
  <r>
    <x v="97"/>
    <x v="2"/>
    <n v="260.07"/>
  </r>
  <r>
    <x v="97"/>
    <x v="2"/>
    <n v="58.06"/>
  </r>
  <r>
    <x v="97"/>
    <x v="14"/>
    <n v="-52.8"/>
  </r>
  <r>
    <x v="97"/>
    <x v="2"/>
    <n v="1312.78"/>
  </r>
  <r>
    <x v="97"/>
    <x v="24"/>
    <n v="-2450"/>
  </r>
  <r>
    <x v="98"/>
    <x v="73"/>
    <n v="-3221"/>
  </r>
  <r>
    <x v="98"/>
    <x v="2"/>
    <n v="47.69"/>
  </r>
  <r>
    <x v="98"/>
    <x v="2"/>
    <n v="50.8"/>
  </r>
  <r>
    <x v="98"/>
    <x v="2"/>
    <n v="1755.29"/>
  </r>
  <r>
    <x v="98"/>
    <x v="2"/>
    <n v="217.95"/>
  </r>
  <r>
    <x v="99"/>
    <x v="57"/>
    <n v="-2743.82"/>
  </r>
  <r>
    <x v="99"/>
    <x v="2"/>
    <n v="116.12"/>
  </r>
  <r>
    <x v="99"/>
    <x v="79"/>
    <n v="299.82"/>
  </r>
  <r>
    <x v="99"/>
    <x v="21"/>
    <n v="-1216.8"/>
  </r>
  <r>
    <x v="99"/>
    <x v="5"/>
    <n v="-3000"/>
  </r>
  <r>
    <x v="99"/>
    <x v="42"/>
    <n v="-500"/>
  </r>
  <r>
    <x v="99"/>
    <x v="92"/>
    <n v="-173.42"/>
  </r>
  <r>
    <x v="99"/>
    <x v="50"/>
    <n v="-234.93"/>
  </r>
  <r>
    <x v="100"/>
    <x v="2"/>
    <n v="33.1"/>
  </r>
  <r>
    <x v="100"/>
    <x v="2"/>
    <n v="597.16999999999996"/>
  </r>
  <r>
    <x v="100"/>
    <x v="58"/>
    <n v="-72.52"/>
  </r>
  <r>
    <x v="107"/>
    <x v="42"/>
    <n v="-750"/>
  </r>
  <r>
    <x v="107"/>
    <x v="2"/>
    <n v="-96.83"/>
  </r>
  <r>
    <x v="102"/>
    <x v="71"/>
    <n v="-173.84"/>
  </r>
  <r>
    <x v="102"/>
    <x v="2"/>
    <n v="183.4"/>
  </r>
  <r>
    <x v="102"/>
    <x v="2"/>
    <n v="177.68"/>
  </r>
  <r>
    <x v="102"/>
    <x v="2"/>
    <n v="165.49"/>
  </r>
  <r>
    <x v="102"/>
    <x v="2"/>
    <n v="189.16"/>
  </r>
  <r>
    <x v="102"/>
    <x v="60"/>
    <n v="-288"/>
  </r>
  <r>
    <x v="102"/>
    <x v="54"/>
    <n v="-104.03"/>
  </r>
  <r>
    <x v="103"/>
    <x v="2"/>
    <n v="50.8"/>
  </r>
  <r>
    <x v="103"/>
    <x v="4"/>
    <n v="26000"/>
  </r>
  <r>
    <x v="103"/>
    <x v="2"/>
    <n v="29.8"/>
  </r>
  <r>
    <x v="103"/>
    <x v="2"/>
    <n v="248.84"/>
  </r>
  <r>
    <x v="103"/>
    <x v="2"/>
    <n v="201.73"/>
  </r>
  <r>
    <x v="103"/>
    <x v="2"/>
    <n v="178.16"/>
  </r>
  <r>
    <x v="103"/>
    <x v="2"/>
    <n v="289.08"/>
  </r>
  <r>
    <x v="103"/>
    <x v="2"/>
    <n v="217.57"/>
  </r>
  <r>
    <x v="103"/>
    <x v="5"/>
    <n v="-2000"/>
  </r>
  <r>
    <x v="103"/>
    <x v="56"/>
    <n v="-765.6"/>
  </r>
  <r>
    <x v="103"/>
    <x v="56"/>
    <n v="-915.6"/>
  </r>
  <r>
    <x v="104"/>
    <x v="93"/>
    <n v="-80"/>
  </r>
  <r>
    <x v="104"/>
    <x v="93"/>
    <n v="-240"/>
  </r>
  <r>
    <x v="105"/>
    <x v="62"/>
    <n v="-68.400000000000006"/>
  </r>
  <r>
    <x v="105"/>
    <x v="8"/>
    <n v="-76.61"/>
  </r>
  <r>
    <x v="105"/>
    <x v="2"/>
    <n v="624.75"/>
  </r>
  <r>
    <x v="105"/>
    <x v="63"/>
    <n v="-160.5"/>
  </r>
  <r>
    <x v="105"/>
    <x v="64"/>
    <n v="-443.26"/>
  </r>
  <r>
    <x v="108"/>
    <x v="6"/>
    <n v="-43.75"/>
  </r>
  <r>
    <x v="108"/>
    <x v="1"/>
    <n v="-8.75"/>
  </r>
  <r>
    <x v="108"/>
    <x v="6"/>
    <n v="-43.75"/>
  </r>
  <r>
    <x v="108"/>
    <x v="1"/>
    <n v="-8.75"/>
  </r>
  <r>
    <x v="108"/>
    <x v="6"/>
    <n v="-43.75"/>
  </r>
  <r>
    <x v="108"/>
    <x v="1"/>
    <n v="-8.75"/>
  </r>
  <r>
    <x v="108"/>
    <x v="6"/>
    <n v="-43.75"/>
  </r>
  <r>
    <x v="108"/>
    <x v="1"/>
    <n v="-8.75"/>
  </r>
  <r>
    <x v="108"/>
    <x v="6"/>
    <n v="-43.75"/>
  </r>
  <r>
    <x v="108"/>
    <x v="1"/>
    <n v="-8.75"/>
  </r>
  <r>
    <x v="109"/>
    <x v="2"/>
    <n v="29.03"/>
  </r>
  <r>
    <x v="109"/>
    <x v="2"/>
    <n v="50.8"/>
  </r>
  <r>
    <x v="109"/>
    <x v="2"/>
    <n v="53.92"/>
  </r>
  <r>
    <x v="109"/>
    <x v="2"/>
    <n v="67.56"/>
  </r>
  <r>
    <x v="109"/>
    <x v="2"/>
    <n v="82.94"/>
  </r>
  <r>
    <x v="109"/>
    <x v="2"/>
    <n v="91.06"/>
  </r>
  <r>
    <x v="109"/>
    <x v="2"/>
    <n v="93.55"/>
  </r>
  <r>
    <x v="109"/>
    <x v="2"/>
    <n v="164.5"/>
  </r>
  <r>
    <x v="109"/>
    <x v="6"/>
    <n v="-98"/>
  </r>
  <r>
    <x v="109"/>
    <x v="1"/>
    <n v="-19.600000000000001"/>
  </r>
  <r>
    <x v="109"/>
    <x v="4"/>
    <n v="-4100"/>
  </r>
  <r>
    <x v="109"/>
    <x v="6"/>
    <n v="-0.2"/>
  </r>
  <r>
    <x v="110"/>
    <x v="2"/>
    <n v="35.4"/>
  </r>
  <r>
    <x v="110"/>
    <x v="2"/>
    <n v="43.19"/>
  </r>
  <r>
    <x v="110"/>
    <x v="2"/>
    <n v="82.25"/>
  </r>
  <r>
    <x v="110"/>
    <x v="2"/>
    <n v="82.94"/>
  </r>
  <r>
    <x v="110"/>
    <x v="2"/>
    <n v="82.94"/>
  </r>
  <r>
    <x v="110"/>
    <x v="2"/>
    <n v="143.91999999999999"/>
  </r>
  <r>
    <x v="110"/>
    <x v="2"/>
    <n v="190.51"/>
  </r>
  <r>
    <x v="110"/>
    <x v="2"/>
    <n v="886.47"/>
  </r>
  <r>
    <x v="110"/>
    <x v="2"/>
    <n v="1124.21"/>
  </r>
  <r>
    <x v="110"/>
    <x v="2"/>
    <n v="1974.3"/>
  </r>
  <r>
    <x v="110"/>
    <x v="4"/>
    <n v="-1800"/>
  </r>
  <r>
    <x v="110"/>
    <x v="6"/>
    <n v="-0.2"/>
  </r>
  <r>
    <x v="110"/>
    <x v="8"/>
    <n v="-78.14"/>
  </r>
  <r>
    <x v="111"/>
    <x v="2"/>
    <n v="65.75"/>
  </r>
  <r>
    <x v="111"/>
    <x v="2"/>
    <n v="82.94"/>
  </r>
  <r>
    <x v="111"/>
    <x v="2"/>
    <n v="169.32"/>
  </r>
  <r>
    <x v="111"/>
    <x v="2"/>
    <n v="321.62"/>
  </r>
  <r>
    <x v="111"/>
    <x v="2"/>
    <n v="972.85"/>
  </r>
  <r>
    <x v="111"/>
    <x v="6"/>
    <n v="-1164.8399999999999"/>
  </r>
  <r>
    <x v="111"/>
    <x v="2"/>
    <n v="310.33999999999997"/>
  </r>
  <r>
    <x v="111"/>
    <x v="3"/>
    <n v="-1.7"/>
  </r>
  <r>
    <x v="111"/>
    <x v="11"/>
    <n v="-57.56"/>
  </r>
  <r>
    <x v="112"/>
    <x v="2"/>
    <n v="93.55"/>
  </r>
  <r>
    <x v="112"/>
    <x v="2"/>
    <n v="143.93"/>
  </r>
  <r>
    <x v="112"/>
    <x v="2"/>
    <n v="145.13"/>
  </r>
  <r>
    <x v="112"/>
    <x v="2"/>
    <n v="145.13999999999999"/>
  </r>
  <r>
    <x v="112"/>
    <x v="2"/>
    <n v="180.87"/>
  </r>
  <r>
    <x v="112"/>
    <x v="2"/>
    <n v="2764.31"/>
  </r>
  <r>
    <x v="112"/>
    <x v="4"/>
    <n v="-6000"/>
  </r>
  <r>
    <x v="112"/>
    <x v="6"/>
    <n v="-0.2"/>
  </r>
  <r>
    <x v="112"/>
    <x v="7"/>
    <n v="-31.9"/>
  </r>
  <r>
    <x v="112"/>
    <x v="7"/>
    <n v="-39.9"/>
  </r>
  <r>
    <x v="113"/>
    <x v="2"/>
    <n v="53.91"/>
  </r>
  <r>
    <x v="113"/>
    <x v="2"/>
    <n v="72.819999999999993"/>
  </r>
  <r>
    <x v="113"/>
    <x v="2"/>
    <n v="82.94"/>
  </r>
  <r>
    <x v="113"/>
    <x v="2"/>
    <n v="105.08"/>
  </r>
  <r>
    <x v="113"/>
    <x v="2"/>
    <n v="164.5"/>
  </r>
  <r>
    <x v="113"/>
    <x v="2"/>
    <n v="165.88"/>
  </r>
  <r>
    <x v="113"/>
    <x v="2"/>
    <n v="180.56"/>
  </r>
  <r>
    <x v="113"/>
    <x v="2"/>
    <n v="228.08"/>
  </r>
  <r>
    <x v="113"/>
    <x v="2"/>
    <n v="268.98"/>
  </r>
  <r>
    <x v="113"/>
    <x v="2"/>
    <n v="385.22"/>
  </r>
  <r>
    <x v="113"/>
    <x v="2"/>
    <n v="2269.54"/>
  </r>
  <r>
    <x v="113"/>
    <x v="2"/>
    <n v="82.25"/>
  </r>
  <r>
    <x v="113"/>
    <x v="3"/>
    <n v="-0.47"/>
  </r>
  <r>
    <x v="113"/>
    <x v="4"/>
    <n v="-5000"/>
  </r>
  <r>
    <x v="113"/>
    <x v="6"/>
    <n v="-0.2"/>
  </r>
  <r>
    <x v="114"/>
    <x v="2"/>
    <n v="82.25"/>
  </r>
  <r>
    <x v="114"/>
    <x v="2"/>
    <n v="82.94"/>
  </r>
  <r>
    <x v="114"/>
    <x v="2"/>
    <n v="164.5"/>
  </r>
  <r>
    <x v="114"/>
    <x v="2"/>
    <n v="228.08"/>
  </r>
  <r>
    <x v="114"/>
    <x v="2"/>
    <n v="970.28"/>
  </r>
  <r>
    <x v="114"/>
    <x v="2"/>
    <n v="5859.38"/>
  </r>
  <r>
    <x v="114"/>
    <x v="2"/>
    <n v="82.25"/>
  </r>
  <r>
    <x v="114"/>
    <x v="2"/>
    <n v="93.55"/>
  </r>
  <r>
    <x v="114"/>
    <x v="2"/>
    <n v="94.34"/>
  </r>
  <r>
    <x v="114"/>
    <x v="2"/>
    <n v="170.26"/>
  </r>
  <r>
    <x v="114"/>
    <x v="2"/>
    <n v="352.16"/>
  </r>
  <r>
    <x v="114"/>
    <x v="2"/>
    <n v="609.07000000000005"/>
  </r>
  <r>
    <x v="114"/>
    <x v="2"/>
    <n v="904.8"/>
  </r>
  <r>
    <x v="114"/>
    <x v="2"/>
    <n v="2647.94"/>
  </r>
  <r>
    <x v="115"/>
    <x v="2"/>
    <n v="82.94"/>
  </r>
  <r>
    <x v="115"/>
    <x v="3"/>
    <n v="-0.47"/>
  </r>
  <r>
    <x v="115"/>
    <x v="4"/>
    <n v="-1300"/>
  </r>
  <r>
    <x v="115"/>
    <x v="6"/>
    <n v="-0.2"/>
  </r>
  <r>
    <x v="116"/>
    <x v="2"/>
    <n v="82.94"/>
  </r>
  <r>
    <x v="116"/>
    <x v="2"/>
    <n v="280.83"/>
  </r>
  <r>
    <x v="116"/>
    <x v="2"/>
    <n v="411.25"/>
  </r>
  <r>
    <x v="116"/>
    <x v="2"/>
    <n v="414.7"/>
  </r>
  <r>
    <x v="116"/>
    <x v="2"/>
    <n v="2277.13"/>
  </r>
  <r>
    <x v="116"/>
    <x v="2"/>
    <n v="170.26"/>
  </r>
  <r>
    <x v="116"/>
    <x v="3"/>
    <n v="-0.97"/>
  </r>
  <r>
    <x v="116"/>
    <x v="4"/>
    <n v="-1000"/>
  </r>
  <r>
    <x v="116"/>
    <x v="6"/>
    <n v="-0.2"/>
  </r>
  <r>
    <x v="117"/>
    <x v="2"/>
    <n v="50.38"/>
  </r>
  <r>
    <x v="117"/>
    <x v="2"/>
    <n v="53.91"/>
  </r>
  <r>
    <x v="117"/>
    <x v="2"/>
    <n v="82.94"/>
  </r>
  <r>
    <x v="117"/>
    <x v="2"/>
    <n v="89.51"/>
  </r>
  <r>
    <x v="117"/>
    <x v="2"/>
    <n v="94.34"/>
  </r>
  <r>
    <x v="117"/>
    <x v="2"/>
    <n v="132.88999999999999"/>
  </r>
  <r>
    <x v="117"/>
    <x v="2"/>
    <n v="1007.04"/>
  </r>
  <r>
    <x v="117"/>
    <x v="2"/>
    <n v="3019.61"/>
  </r>
  <r>
    <x v="117"/>
    <x v="9"/>
    <n v="-2174.83"/>
  </r>
  <r>
    <x v="117"/>
    <x v="10"/>
    <n v="-151.66999999999999"/>
  </r>
  <r>
    <x v="117"/>
    <x v="11"/>
    <n v="-28"/>
  </r>
  <r>
    <x v="117"/>
    <x v="12"/>
    <n v="-2224.33"/>
  </r>
  <r>
    <x v="117"/>
    <x v="10"/>
    <n v="-109.22"/>
  </r>
  <r>
    <x v="117"/>
    <x v="11"/>
    <n v="-28"/>
  </r>
  <r>
    <x v="117"/>
    <x v="4"/>
    <n v="-8000"/>
  </r>
  <r>
    <x v="117"/>
    <x v="6"/>
    <n v="-0.2"/>
  </r>
  <r>
    <x v="118"/>
    <x v="2"/>
    <n v="165.88"/>
  </r>
  <r>
    <x v="118"/>
    <x v="2"/>
    <n v="60.6"/>
  </r>
  <r>
    <x v="118"/>
    <x v="2"/>
    <n v="82.25"/>
  </r>
  <r>
    <x v="119"/>
    <x v="2"/>
    <n v="88.13"/>
  </r>
  <r>
    <x v="119"/>
    <x v="2"/>
    <n v="116.82"/>
  </r>
  <r>
    <x v="119"/>
    <x v="2"/>
    <n v="164.5"/>
  </r>
  <r>
    <x v="119"/>
    <x v="2"/>
    <n v="165.19"/>
  </r>
  <r>
    <x v="119"/>
    <x v="3"/>
    <n v="-0.94"/>
  </r>
  <r>
    <x v="119"/>
    <x v="94"/>
    <n v="-1482.67"/>
  </r>
  <r>
    <x v="120"/>
    <x v="2"/>
    <n v="82.94"/>
  </r>
  <r>
    <x v="120"/>
    <x v="2"/>
    <n v="101.81"/>
  </r>
  <r>
    <x v="120"/>
    <x v="2"/>
    <n v="132.41"/>
  </r>
  <r>
    <x v="120"/>
    <x v="2"/>
    <n v="312.14"/>
  </r>
  <r>
    <x v="120"/>
    <x v="2"/>
    <n v="629.15"/>
  </r>
  <r>
    <x v="120"/>
    <x v="2"/>
    <n v="829.4"/>
  </r>
  <r>
    <x v="120"/>
    <x v="2"/>
    <n v="1190.3399999999999"/>
  </r>
  <r>
    <x v="120"/>
    <x v="2"/>
    <n v="1315.59"/>
  </r>
  <r>
    <x v="120"/>
    <x v="2"/>
    <n v="94.34"/>
  </r>
  <r>
    <x v="120"/>
    <x v="2"/>
    <n v="101.84"/>
  </r>
  <r>
    <x v="120"/>
    <x v="2"/>
    <n v="1418.95"/>
  </r>
  <r>
    <x v="121"/>
    <x v="5"/>
    <n v="-5000"/>
  </r>
  <r>
    <x v="121"/>
    <x v="6"/>
    <n v="-0.2"/>
  </r>
  <r>
    <x v="122"/>
    <x v="2"/>
    <n v="28.79"/>
  </r>
  <r>
    <x v="122"/>
    <x v="2"/>
    <n v="32.090000000000003"/>
  </r>
  <r>
    <x v="122"/>
    <x v="2"/>
    <n v="53.47"/>
  </r>
  <r>
    <x v="122"/>
    <x v="2"/>
    <n v="82.25"/>
  </r>
  <r>
    <x v="122"/>
    <x v="2"/>
    <n v="82.25"/>
  </r>
  <r>
    <x v="122"/>
    <x v="2"/>
    <n v="136.27000000000001"/>
  </r>
  <r>
    <x v="122"/>
    <x v="2"/>
    <n v="140.1"/>
  </r>
  <r>
    <x v="122"/>
    <x v="2"/>
    <n v="164.5"/>
  </r>
  <r>
    <x v="122"/>
    <x v="2"/>
    <n v="174.64"/>
  </r>
  <r>
    <x v="122"/>
    <x v="2"/>
    <n v="828.95"/>
  </r>
  <r>
    <x v="122"/>
    <x v="2"/>
    <n v="1069.99"/>
  </r>
  <r>
    <x v="122"/>
    <x v="6"/>
    <n v="-75"/>
  </r>
  <r>
    <x v="122"/>
    <x v="13"/>
    <n v="-12.2"/>
  </r>
  <r>
    <x v="123"/>
    <x v="2"/>
    <n v="66.2"/>
  </r>
  <r>
    <x v="123"/>
    <x v="2"/>
    <n v="232.85"/>
  </r>
  <r>
    <x v="123"/>
    <x v="2"/>
    <n v="863.98"/>
  </r>
  <r>
    <x v="123"/>
    <x v="4"/>
    <n v="-6000"/>
  </r>
  <r>
    <x v="123"/>
    <x v="6"/>
    <n v="-0.2"/>
  </r>
  <r>
    <x v="124"/>
    <x v="2"/>
    <n v="33.1"/>
  </r>
  <r>
    <x v="124"/>
    <x v="2"/>
    <n v="82.94"/>
  </r>
  <r>
    <x v="124"/>
    <x v="2"/>
    <n v="86.09"/>
  </r>
  <r>
    <x v="124"/>
    <x v="2"/>
    <n v="227.39"/>
  </r>
  <r>
    <x v="124"/>
    <x v="2"/>
    <n v="1027.3900000000001"/>
  </r>
  <r>
    <x v="124"/>
    <x v="2"/>
    <n v="1423.64"/>
  </r>
  <r>
    <x v="124"/>
    <x v="4"/>
    <n v="-5000"/>
  </r>
  <r>
    <x v="124"/>
    <x v="6"/>
    <n v="-0.2"/>
  </r>
  <r>
    <x v="124"/>
    <x v="42"/>
    <n v="-1120.07"/>
  </r>
  <r>
    <x v="125"/>
    <x v="2"/>
    <n v="82.25"/>
  </r>
  <r>
    <x v="125"/>
    <x v="2"/>
    <n v="82.25"/>
  </r>
  <r>
    <x v="125"/>
    <x v="2"/>
    <n v="104.3"/>
  </r>
  <r>
    <x v="125"/>
    <x v="2"/>
    <n v="136.4"/>
  </r>
  <r>
    <x v="125"/>
    <x v="2"/>
    <n v="155.74"/>
  </r>
  <r>
    <x v="125"/>
    <x v="2"/>
    <n v="165.88"/>
  </r>
  <r>
    <x v="125"/>
    <x v="2"/>
    <n v="174.64"/>
  </r>
  <r>
    <x v="125"/>
    <x v="2"/>
    <n v="1162.03"/>
  </r>
  <r>
    <x v="125"/>
    <x v="2"/>
    <n v="44.71"/>
  </r>
  <r>
    <x v="125"/>
    <x v="2"/>
    <n v="82.94"/>
  </r>
  <r>
    <x v="125"/>
    <x v="2"/>
    <n v="93.55"/>
  </r>
  <r>
    <x v="125"/>
    <x v="2"/>
    <n v="145.13999999999999"/>
  </r>
  <r>
    <x v="125"/>
    <x v="2"/>
    <n v="217.96"/>
  </r>
  <r>
    <x v="125"/>
    <x v="2"/>
    <n v="1080.9000000000001"/>
  </r>
  <r>
    <x v="125"/>
    <x v="2"/>
    <n v="2915.34"/>
  </r>
  <r>
    <x v="126"/>
    <x v="2"/>
    <n v="82.25"/>
  </r>
  <r>
    <x v="126"/>
    <x v="3"/>
    <n v="-0.47"/>
  </r>
  <r>
    <x v="126"/>
    <x v="2"/>
    <n v="53.46"/>
  </r>
  <r>
    <x v="126"/>
    <x v="2"/>
    <n v="93.55"/>
  </r>
  <r>
    <x v="126"/>
    <x v="2"/>
    <n v="1200.1300000000001"/>
  </r>
  <r>
    <x v="126"/>
    <x v="2"/>
    <n v="64.67"/>
  </r>
  <r>
    <x v="126"/>
    <x v="2"/>
    <n v="79.16"/>
  </r>
  <r>
    <x v="126"/>
    <x v="2"/>
    <n v="88.62"/>
  </r>
  <r>
    <x v="126"/>
    <x v="2"/>
    <n v="143.93"/>
  </r>
  <r>
    <x v="126"/>
    <x v="2"/>
    <n v="1484.46"/>
  </r>
  <r>
    <x v="127"/>
    <x v="2"/>
    <n v="251.01"/>
  </r>
  <r>
    <x v="127"/>
    <x v="3"/>
    <n v="-1.43"/>
  </r>
  <r>
    <x v="127"/>
    <x v="14"/>
    <n v="-107.78"/>
  </r>
  <r>
    <x v="128"/>
    <x v="2"/>
    <n v="57.57"/>
  </r>
  <r>
    <x v="128"/>
    <x v="2"/>
    <n v="82.25"/>
  </r>
  <r>
    <x v="128"/>
    <x v="2"/>
    <n v="82.25"/>
  </r>
  <r>
    <x v="128"/>
    <x v="2"/>
    <n v="89.51"/>
  </r>
  <r>
    <x v="128"/>
    <x v="2"/>
    <n v="2009.55"/>
  </r>
  <r>
    <x v="128"/>
    <x v="2"/>
    <n v="85.13"/>
  </r>
  <r>
    <x v="108"/>
    <x v="2"/>
    <n v="86.09"/>
  </r>
  <r>
    <x v="108"/>
    <x v="2"/>
    <n v="152.80000000000001"/>
  </r>
  <r>
    <x v="108"/>
    <x v="2"/>
    <n v="164.5"/>
  </r>
  <r>
    <x v="108"/>
    <x v="2"/>
    <n v="276.37"/>
  </r>
  <r>
    <x v="108"/>
    <x v="2"/>
    <n v="1620.33"/>
  </r>
  <r>
    <x v="108"/>
    <x v="2"/>
    <n v="165.88"/>
  </r>
  <r>
    <x v="108"/>
    <x v="3"/>
    <n v="-0.95"/>
  </r>
  <r>
    <x v="108"/>
    <x v="18"/>
    <n v="-35"/>
  </r>
  <r>
    <x v="108"/>
    <x v="18"/>
    <n v="-35"/>
  </r>
  <r>
    <x v="108"/>
    <x v="18"/>
    <n v="-90"/>
  </r>
  <r>
    <x v="108"/>
    <x v="18"/>
    <n v="-90"/>
  </r>
  <r>
    <x v="108"/>
    <x v="19"/>
    <n v="-479.99"/>
  </r>
  <r>
    <x v="129"/>
    <x v="2"/>
    <n v="86.09"/>
  </r>
  <r>
    <x v="129"/>
    <x v="2"/>
    <n v="170.26"/>
  </r>
  <r>
    <x v="129"/>
    <x v="2"/>
    <n v="183.4"/>
  </r>
  <r>
    <x v="129"/>
    <x v="2"/>
    <n v="592.28"/>
  </r>
  <r>
    <x v="129"/>
    <x v="2"/>
    <n v="1630.58"/>
  </r>
  <r>
    <x v="129"/>
    <x v="82"/>
    <n v="-247.56"/>
  </r>
  <r>
    <x v="109"/>
    <x v="5"/>
    <n v="-2700"/>
  </r>
  <r>
    <x v="109"/>
    <x v="2"/>
    <n v="36.61"/>
  </r>
  <r>
    <x v="109"/>
    <x v="2"/>
    <n v="463.93"/>
  </r>
  <r>
    <x v="109"/>
    <x v="2"/>
    <n v="397.4"/>
  </r>
  <r>
    <x v="109"/>
    <x v="2"/>
    <n v="578.14"/>
  </r>
  <r>
    <x v="109"/>
    <x v="43"/>
    <n v="-850.08"/>
  </r>
  <r>
    <x v="109"/>
    <x v="21"/>
    <n v="-1238.7"/>
  </r>
  <r>
    <x v="109"/>
    <x v="22"/>
    <n v="-1115.9000000000001"/>
  </r>
  <r>
    <x v="109"/>
    <x v="4"/>
    <n v="4100"/>
  </r>
  <r>
    <x v="109"/>
    <x v="4"/>
    <n v="1800"/>
  </r>
  <r>
    <x v="112"/>
    <x v="2"/>
    <n v="650.09"/>
  </r>
  <r>
    <x v="112"/>
    <x v="2"/>
    <n v="28.79"/>
  </r>
  <r>
    <x v="112"/>
    <x v="29"/>
    <n v="-1000"/>
  </r>
  <r>
    <x v="112"/>
    <x v="29"/>
    <n v="-880"/>
  </r>
  <r>
    <x v="130"/>
    <x v="42"/>
    <n v="-999.12"/>
  </r>
  <r>
    <x v="130"/>
    <x v="42"/>
    <n v="-110"/>
  </r>
  <r>
    <x v="130"/>
    <x v="32"/>
    <n v="-182"/>
  </r>
  <r>
    <x v="130"/>
    <x v="33"/>
    <n v="-240"/>
  </r>
  <r>
    <x v="130"/>
    <x v="17"/>
    <n v="-36.1"/>
  </r>
  <r>
    <x v="130"/>
    <x v="91"/>
    <n v="-45.05"/>
  </r>
  <r>
    <x v="113"/>
    <x v="2"/>
    <n v="435.68"/>
  </r>
  <r>
    <x v="113"/>
    <x v="6"/>
    <n v="-18"/>
  </r>
  <r>
    <x v="113"/>
    <x v="1"/>
    <n v="-3.6"/>
  </r>
  <r>
    <x v="113"/>
    <x v="6"/>
    <n v="-48.6"/>
  </r>
  <r>
    <x v="113"/>
    <x v="35"/>
    <n v="-2650"/>
  </r>
  <r>
    <x v="113"/>
    <x v="34"/>
    <n v="-1488"/>
  </r>
  <r>
    <x v="113"/>
    <x v="46"/>
    <n v="-2678"/>
  </r>
  <r>
    <x v="113"/>
    <x v="37"/>
    <n v="-2586"/>
  </r>
  <r>
    <x v="113"/>
    <x v="25"/>
    <n v="-1789"/>
  </r>
  <r>
    <x v="113"/>
    <x v="4"/>
    <n v="6000"/>
  </r>
  <r>
    <x v="113"/>
    <x v="2"/>
    <n v="36.369999999999997"/>
  </r>
  <r>
    <x v="113"/>
    <x v="2"/>
    <n v="32.090000000000003"/>
  </r>
  <r>
    <x v="113"/>
    <x v="16"/>
    <n v="-47.08"/>
  </r>
  <r>
    <x v="113"/>
    <x v="28"/>
    <n v="-45.6"/>
  </r>
  <r>
    <x v="113"/>
    <x v="41"/>
    <n v="-664.22"/>
  </r>
  <r>
    <x v="113"/>
    <x v="47"/>
    <n v="-89.45"/>
  </r>
  <r>
    <x v="113"/>
    <x v="52"/>
    <n v="-43.97"/>
  </r>
  <r>
    <x v="113"/>
    <x v="6"/>
    <n v="-312.81"/>
  </r>
  <r>
    <x v="114"/>
    <x v="4"/>
    <n v="5000"/>
  </r>
  <r>
    <x v="114"/>
    <x v="2"/>
    <n v="28.88"/>
  </r>
  <r>
    <x v="114"/>
    <x v="2"/>
    <n v="452.36"/>
  </r>
  <r>
    <x v="114"/>
    <x v="2"/>
    <n v="231.59"/>
  </r>
  <r>
    <x v="114"/>
    <x v="2"/>
    <n v="1083.5899999999999"/>
  </r>
  <r>
    <x v="114"/>
    <x v="2"/>
    <n v="54.82"/>
  </r>
  <r>
    <x v="114"/>
    <x v="2"/>
    <n v="578.33000000000004"/>
  </r>
  <r>
    <x v="114"/>
    <x v="6"/>
    <n v="-1.1000000000000001"/>
  </r>
  <r>
    <x v="115"/>
    <x v="2"/>
    <n v="-12"/>
  </r>
  <r>
    <x v="115"/>
    <x v="2"/>
    <n v="-34.799999999999997"/>
  </r>
  <r>
    <x v="115"/>
    <x v="85"/>
    <n v="-177.66"/>
  </r>
  <r>
    <x v="115"/>
    <x v="42"/>
    <n v="-500"/>
  </r>
  <r>
    <x v="115"/>
    <x v="95"/>
    <n v="-552"/>
  </r>
  <r>
    <x v="116"/>
    <x v="2"/>
    <n v="951.35"/>
  </r>
  <r>
    <x v="116"/>
    <x v="4"/>
    <n v="1300"/>
  </r>
  <r>
    <x v="116"/>
    <x v="30"/>
    <n v="-730"/>
  </r>
  <r>
    <x v="116"/>
    <x v="26"/>
    <n v="-5064.7299999999996"/>
  </r>
  <r>
    <x v="116"/>
    <x v="25"/>
    <n v="-240"/>
  </r>
  <r>
    <x v="116"/>
    <x v="14"/>
    <n v="-30"/>
  </r>
  <r>
    <x v="116"/>
    <x v="22"/>
    <n v="-1084.6099999999999"/>
  </r>
  <r>
    <x v="116"/>
    <x v="22"/>
    <n v="-1059.1300000000001"/>
  </r>
  <r>
    <x v="117"/>
    <x v="4"/>
    <n v="1000"/>
  </r>
  <r>
    <x v="117"/>
    <x v="88"/>
    <n v="-1665"/>
  </r>
  <r>
    <x v="117"/>
    <x v="48"/>
    <n v="-840"/>
  </r>
  <r>
    <x v="117"/>
    <x v="59"/>
    <n v="-651.91999999999996"/>
  </r>
  <r>
    <x v="117"/>
    <x v="50"/>
    <n v="-405"/>
  </r>
  <r>
    <x v="118"/>
    <x v="44"/>
    <n v="-150"/>
  </r>
  <r>
    <x v="119"/>
    <x v="62"/>
    <n v="-129.6"/>
  </r>
  <r>
    <x v="119"/>
    <x v="4"/>
    <n v="8000"/>
  </r>
  <r>
    <x v="119"/>
    <x v="75"/>
    <n v="-200"/>
  </r>
  <r>
    <x v="119"/>
    <x v="21"/>
    <n v="-1216.8"/>
  </r>
  <r>
    <x v="119"/>
    <x v="50"/>
    <n v="-234.93"/>
  </r>
  <r>
    <x v="120"/>
    <x v="55"/>
    <n v="-14410"/>
  </r>
  <r>
    <x v="120"/>
    <x v="2"/>
    <n v="645.03"/>
  </r>
  <r>
    <x v="120"/>
    <x v="2"/>
    <n v="1087.48"/>
  </r>
  <r>
    <x v="120"/>
    <x v="2"/>
    <n v="164.5"/>
  </r>
  <r>
    <x v="120"/>
    <x v="2"/>
    <n v="29.03"/>
  </r>
  <r>
    <x v="120"/>
    <x v="5"/>
    <n v="-4000"/>
  </r>
  <r>
    <x v="120"/>
    <x v="56"/>
    <n v="-915.6"/>
  </r>
  <r>
    <x v="120"/>
    <x v="24"/>
    <n v="-2955"/>
  </r>
  <r>
    <x v="121"/>
    <x v="14"/>
    <n v="-52.8"/>
  </r>
  <r>
    <x v="121"/>
    <x v="80"/>
    <n v="-77.12"/>
  </r>
  <r>
    <x v="122"/>
    <x v="2"/>
    <n v="378.04"/>
  </r>
  <r>
    <x v="122"/>
    <x v="2"/>
    <n v="584.94000000000005"/>
  </r>
  <r>
    <x v="122"/>
    <x v="2"/>
    <n v="29.03"/>
  </r>
  <r>
    <x v="122"/>
    <x v="39"/>
    <n v="-405"/>
  </r>
  <r>
    <x v="123"/>
    <x v="44"/>
    <n v="-300"/>
  </r>
  <r>
    <x v="123"/>
    <x v="2"/>
    <n v="746.46"/>
  </r>
  <r>
    <x v="123"/>
    <x v="57"/>
    <n v="-2700"/>
  </r>
  <r>
    <x v="124"/>
    <x v="4"/>
    <n v="6000"/>
  </r>
  <r>
    <x v="124"/>
    <x v="2"/>
    <n v="46.35"/>
  </r>
  <r>
    <x v="124"/>
    <x v="2"/>
    <n v="1747.99"/>
  </r>
  <r>
    <x v="124"/>
    <x v="5"/>
    <n v="-5000"/>
  </r>
  <r>
    <x v="124"/>
    <x v="58"/>
    <n v="-80.260000000000005"/>
  </r>
  <r>
    <x v="124"/>
    <x v="6"/>
    <n v="-100"/>
  </r>
  <r>
    <x v="124"/>
    <x v="4"/>
    <n v="5000"/>
  </r>
  <r>
    <x v="125"/>
    <x v="5"/>
    <n v="-6000"/>
  </r>
  <r>
    <x v="125"/>
    <x v="2"/>
    <n v="50.8"/>
  </r>
  <r>
    <x v="125"/>
    <x v="2"/>
    <n v="-43.55"/>
  </r>
  <r>
    <x v="126"/>
    <x v="2"/>
    <n v="350.35"/>
  </r>
  <r>
    <x v="126"/>
    <x v="2"/>
    <n v="102.39"/>
  </r>
  <r>
    <x v="126"/>
    <x v="71"/>
    <n v="-183.23"/>
  </r>
  <r>
    <x v="131"/>
    <x v="73"/>
    <n v="8791"/>
  </r>
  <r>
    <x v="131"/>
    <x v="2"/>
    <n v="183.4"/>
  </r>
  <r>
    <x v="131"/>
    <x v="2"/>
    <n v="29.03"/>
  </r>
  <r>
    <x v="131"/>
    <x v="60"/>
    <n v="-288"/>
  </r>
  <r>
    <x v="131"/>
    <x v="2"/>
    <n v="162.05000000000001"/>
  </r>
  <r>
    <x v="131"/>
    <x v="94"/>
    <n v="236.66"/>
  </r>
  <r>
    <x v="131"/>
    <x v="2"/>
    <n v="57.58"/>
  </r>
  <r>
    <x v="127"/>
    <x v="8"/>
    <n v="-16.940000000000001"/>
  </r>
  <r>
    <x v="127"/>
    <x v="63"/>
    <n v="-160.5"/>
  </r>
  <r>
    <x v="127"/>
    <x v="5"/>
    <n v="-4500"/>
  </r>
  <r>
    <x v="128"/>
    <x v="78"/>
    <n v="-26"/>
  </r>
  <r>
    <x v="128"/>
    <x v="2"/>
    <n v="406.37"/>
  </r>
  <r>
    <x v="128"/>
    <x v="2"/>
    <n v="597.28"/>
  </r>
  <r>
    <x v="128"/>
    <x v="2"/>
    <n v="287.86"/>
  </r>
  <r>
    <x v="128"/>
    <x v="2"/>
    <n v="768.32"/>
  </r>
  <r>
    <x v="128"/>
    <x v="42"/>
    <n v="-709.07"/>
  </r>
  <r>
    <x v="129"/>
    <x v="62"/>
    <n v="-198"/>
  </r>
  <r>
    <x v="129"/>
    <x v="49"/>
    <n v="-7835"/>
  </r>
  <r>
    <x v="129"/>
    <x v="2"/>
    <n v="138.63999999999999"/>
  </r>
  <r>
    <x v="129"/>
    <x v="2"/>
    <n v="29.03"/>
  </r>
  <r>
    <x v="129"/>
    <x v="2"/>
    <n v="648.6"/>
  </r>
  <r>
    <x v="129"/>
    <x v="2"/>
    <n v="431.5"/>
  </r>
  <r>
    <x v="129"/>
    <x v="64"/>
    <n v="-443.26"/>
  </r>
  <r>
    <x v="132"/>
    <x v="6"/>
    <n v="-43.75"/>
  </r>
  <r>
    <x v="132"/>
    <x v="1"/>
    <n v="-8.75"/>
  </r>
  <r>
    <x v="132"/>
    <x v="6"/>
    <n v="-43.75"/>
  </r>
  <r>
    <x v="132"/>
    <x v="1"/>
    <n v="-8.75"/>
  </r>
  <r>
    <x v="132"/>
    <x v="6"/>
    <n v="-43.75"/>
  </r>
  <r>
    <x v="132"/>
    <x v="1"/>
    <n v="-8.75"/>
  </r>
  <r>
    <x v="132"/>
    <x v="6"/>
    <n v="-43.75"/>
  </r>
  <r>
    <x v="132"/>
    <x v="1"/>
    <n v="-8.75"/>
  </r>
  <r>
    <x v="132"/>
    <x v="6"/>
    <n v="-43.75"/>
  </r>
  <r>
    <x v="132"/>
    <x v="1"/>
    <n v="-8.75"/>
  </r>
  <r>
    <x v="132"/>
    <x v="2"/>
    <n v="231.22"/>
  </r>
  <r>
    <x v="132"/>
    <x v="2"/>
    <n v="598.1"/>
  </r>
  <r>
    <x v="132"/>
    <x v="2"/>
    <n v="359.42"/>
  </r>
  <r>
    <x v="133"/>
    <x v="2"/>
    <n v="28.79"/>
  </r>
  <r>
    <x v="133"/>
    <x v="2"/>
    <n v="123.29"/>
  </r>
  <r>
    <x v="133"/>
    <x v="2"/>
    <n v="143.93"/>
  </r>
  <r>
    <x v="133"/>
    <x v="2"/>
    <n v="4482.6099999999997"/>
  </r>
  <r>
    <x v="133"/>
    <x v="2"/>
    <n v="82.94"/>
  </r>
  <r>
    <x v="133"/>
    <x v="3"/>
    <n v="-0.47"/>
  </r>
  <r>
    <x v="134"/>
    <x v="2"/>
    <n v="50.8"/>
  </r>
  <r>
    <x v="134"/>
    <x v="2"/>
    <n v="82.94"/>
  </r>
  <r>
    <x v="134"/>
    <x v="2"/>
    <n v="143.93"/>
  </r>
  <r>
    <x v="134"/>
    <x v="2"/>
    <n v="309.42"/>
  </r>
  <r>
    <x v="134"/>
    <x v="2"/>
    <n v="1797.82"/>
  </r>
  <r>
    <x v="135"/>
    <x v="2"/>
    <n v="50.38"/>
  </r>
  <r>
    <x v="135"/>
    <x v="2"/>
    <n v="52.29"/>
  </r>
  <r>
    <x v="135"/>
    <x v="2"/>
    <n v="82.25"/>
  </r>
  <r>
    <x v="135"/>
    <x v="2"/>
    <n v="108.97"/>
  </r>
  <r>
    <x v="135"/>
    <x v="2"/>
    <n v="136.27000000000001"/>
  </r>
  <r>
    <x v="135"/>
    <x v="2"/>
    <n v="165.88"/>
  </r>
  <r>
    <x v="135"/>
    <x v="2"/>
    <n v="4378.16"/>
  </r>
  <r>
    <x v="136"/>
    <x v="2"/>
    <n v="164.5"/>
  </r>
  <r>
    <x v="136"/>
    <x v="2"/>
    <n v="295.55"/>
  </r>
  <r>
    <x v="136"/>
    <x v="2"/>
    <n v="409.79"/>
  </r>
  <r>
    <x v="136"/>
    <x v="2"/>
    <n v="1088.6199999999999"/>
  </r>
  <r>
    <x v="136"/>
    <x v="2"/>
    <n v="164.5"/>
  </r>
  <r>
    <x v="136"/>
    <x v="3"/>
    <n v="-0.94"/>
  </r>
  <r>
    <x v="136"/>
    <x v="2"/>
    <n v="29.03"/>
  </r>
  <r>
    <x v="136"/>
    <x v="2"/>
    <n v="87.94"/>
  </r>
  <r>
    <x v="137"/>
    <x v="2"/>
    <n v="94.34"/>
  </r>
  <r>
    <x v="137"/>
    <x v="2"/>
    <n v="117.65"/>
  </r>
  <r>
    <x v="137"/>
    <x v="2"/>
    <n v="127.52"/>
  </r>
  <r>
    <x v="137"/>
    <x v="2"/>
    <n v="191.99"/>
  </r>
  <r>
    <x v="137"/>
    <x v="2"/>
    <n v="257.58"/>
  </r>
  <r>
    <x v="137"/>
    <x v="2"/>
    <n v="4097.26"/>
  </r>
  <r>
    <x v="138"/>
    <x v="2"/>
    <n v="50.38"/>
  </r>
  <r>
    <x v="138"/>
    <x v="2"/>
    <n v="82.94"/>
  </r>
  <r>
    <x v="138"/>
    <x v="2"/>
    <n v="219.21"/>
  </r>
  <r>
    <x v="138"/>
    <x v="2"/>
    <n v="1192.75"/>
  </r>
  <r>
    <x v="138"/>
    <x v="2"/>
    <n v="3257.78"/>
  </r>
  <r>
    <x v="138"/>
    <x v="2"/>
    <n v="82.25"/>
  </r>
  <r>
    <x v="138"/>
    <x v="3"/>
    <n v="-0.47"/>
  </r>
  <r>
    <x v="139"/>
    <x v="2"/>
    <n v="99.32"/>
  </r>
  <r>
    <x v="139"/>
    <x v="2"/>
    <n v="148.97"/>
  </r>
  <r>
    <x v="139"/>
    <x v="2"/>
    <n v="234.1"/>
  </r>
  <r>
    <x v="139"/>
    <x v="2"/>
    <n v="393.96"/>
  </r>
  <r>
    <x v="139"/>
    <x v="2"/>
    <n v="1272.69"/>
  </r>
  <r>
    <x v="139"/>
    <x v="2"/>
    <n v="1611.15"/>
  </r>
  <r>
    <x v="139"/>
    <x v="2"/>
    <n v="1972.67"/>
  </r>
  <r>
    <x v="139"/>
    <x v="2"/>
    <n v="2873.04"/>
  </r>
  <r>
    <x v="140"/>
    <x v="2"/>
    <n v="82.94"/>
  </r>
  <r>
    <x v="140"/>
    <x v="2"/>
    <n v="87.86"/>
  </r>
  <r>
    <x v="140"/>
    <x v="2"/>
    <n v="94.34"/>
  </r>
  <r>
    <x v="140"/>
    <x v="2"/>
    <n v="142.97"/>
  </r>
  <r>
    <x v="140"/>
    <x v="2"/>
    <n v="164.5"/>
  </r>
  <r>
    <x v="140"/>
    <x v="2"/>
    <n v="500.64"/>
  </r>
  <r>
    <x v="140"/>
    <x v="2"/>
    <n v="1575.86"/>
  </r>
  <r>
    <x v="140"/>
    <x v="2"/>
    <n v="414.7"/>
  </r>
  <r>
    <x v="140"/>
    <x v="2"/>
    <n v="644.24"/>
  </r>
  <r>
    <x v="140"/>
    <x v="2"/>
    <n v="1934.52"/>
  </r>
  <r>
    <x v="140"/>
    <x v="2"/>
    <n v="50.8"/>
  </r>
  <r>
    <x v="140"/>
    <x v="2"/>
    <n v="75.680000000000007"/>
  </r>
  <r>
    <x v="141"/>
    <x v="2"/>
    <n v="82.25"/>
  </r>
  <r>
    <x v="141"/>
    <x v="2"/>
    <n v="119.18"/>
  </r>
  <r>
    <x v="141"/>
    <x v="2"/>
    <n v="132.41"/>
  </r>
  <r>
    <x v="141"/>
    <x v="2"/>
    <n v="165.88"/>
  </r>
  <r>
    <x v="141"/>
    <x v="2"/>
    <n v="170.26"/>
  </r>
  <r>
    <x v="141"/>
    <x v="2"/>
    <n v="643.54999999999995"/>
  </r>
  <r>
    <x v="141"/>
    <x v="2"/>
    <n v="53.46"/>
  </r>
  <r>
    <x v="141"/>
    <x v="2"/>
    <n v="82.94"/>
  </r>
  <r>
    <x v="141"/>
    <x v="2"/>
    <n v="85.13"/>
  </r>
  <r>
    <x v="141"/>
    <x v="2"/>
    <n v="89.51"/>
  </r>
  <r>
    <x v="141"/>
    <x v="2"/>
    <n v="134.38"/>
  </r>
  <r>
    <x v="142"/>
    <x v="2"/>
    <n v="4266.29"/>
  </r>
  <r>
    <x v="142"/>
    <x v="2"/>
    <n v="87.32"/>
  </r>
  <r>
    <x v="142"/>
    <x v="2"/>
    <n v="289.07"/>
  </r>
  <r>
    <x v="142"/>
    <x v="2"/>
    <n v="557.57000000000005"/>
  </r>
  <r>
    <x v="143"/>
    <x v="2"/>
    <n v="61.94"/>
  </r>
  <r>
    <x v="143"/>
    <x v="2"/>
    <n v="93.55"/>
  </r>
  <r>
    <x v="143"/>
    <x v="2"/>
    <n v="107.82"/>
  </r>
  <r>
    <x v="143"/>
    <x v="2"/>
    <n v="189.13"/>
  </r>
  <r>
    <x v="143"/>
    <x v="2"/>
    <n v="376.38"/>
  </r>
  <r>
    <x v="143"/>
    <x v="2"/>
    <n v="616.9"/>
  </r>
  <r>
    <x v="143"/>
    <x v="2"/>
    <n v="2362.83"/>
  </r>
  <r>
    <x v="143"/>
    <x v="2"/>
    <n v="310.33"/>
  </r>
  <r>
    <x v="143"/>
    <x v="2"/>
    <n v="470.68"/>
  </r>
  <r>
    <x v="143"/>
    <x v="2"/>
    <n v="165.88"/>
  </r>
  <r>
    <x v="144"/>
    <x v="2"/>
    <n v="285.24"/>
  </r>
  <r>
    <x v="145"/>
    <x v="2"/>
    <n v="33.1"/>
  </r>
  <r>
    <x v="145"/>
    <x v="2"/>
    <n v="85.13"/>
  </r>
  <r>
    <x v="145"/>
    <x v="2"/>
    <n v="145.13999999999999"/>
  </r>
  <r>
    <x v="145"/>
    <x v="2"/>
    <n v="1148.2"/>
  </r>
  <r>
    <x v="145"/>
    <x v="2"/>
    <n v="125.92"/>
  </r>
  <r>
    <x v="145"/>
    <x v="2"/>
    <n v="82.25"/>
  </r>
  <r>
    <x v="145"/>
    <x v="2"/>
    <n v="94.58"/>
  </r>
  <r>
    <x v="145"/>
    <x v="2"/>
    <n v="160.46"/>
  </r>
  <r>
    <x v="146"/>
    <x v="2"/>
    <n v="173.15"/>
  </r>
  <r>
    <x v="146"/>
    <x v="2"/>
    <n v="179.71"/>
  </r>
  <r>
    <x v="146"/>
    <x v="2"/>
    <n v="300.66000000000003"/>
  </r>
  <r>
    <x v="147"/>
    <x v="2"/>
    <n v="28.79"/>
  </r>
  <r>
    <x v="147"/>
    <x v="2"/>
    <n v="50.38"/>
  </r>
  <r>
    <x v="147"/>
    <x v="2"/>
    <n v="82.94"/>
  </r>
  <r>
    <x v="147"/>
    <x v="2"/>
    <n v="82.94"/>
  </r>
  <r>
    <x v="147"/>
    <x v="2"/>
    <n v="123.4"/>
  </r>
  <r>
    <x v="147"/>
    <x v="2"/>
    <n v="143.91999999999999"/>
  </r>
  <r>
    <x v="147"/>
    <x v="2"/>
    <n v="145.13999999999999"/>
  </r>
  <r>
    <x v="147"/>
    <x v="2"/>
    <n v="145.13999999999999"/>
  </r>
  <r>
    <x v="147"/>
    <x v="2"/>
    <n v="160.12"/>
  </r>
  <r>
    <x v="147"/>
    <x v="2"/>
    <n v="748.2"/>
  </r>
  <r>
    <x v="147"/>
    <x v="2"/>
    <n v="284.02999999999997"/>
  </r>
  <r>
    <x v="147"/>
    <x v="2"/>
    <n v="409.21"/>
  </r>
  <r>
    <x v="147"/>
    <x v="2"/>
    <n v="460.58"/>
  </r>
  <r>
    <x v="147"/>
    <x v="2"/>
    <n v="515.25"/>
  </r>
  <r>
    <x v="147"/>
    <x v="2"/>
    <n v="28.79"/>
  </r>
  <r>
    <x v="147"/>
    <x v="2"/>
    <n v="35.380000000000003"/>
  </r>
  <r>
    <x v="148"/>
    <x v="2"/>
    <n v="82.94"/>
  </r>
  <r>
    <x v="148"/>
    <x v="2"/>
    <n v="358.04"/>
  </r>
  <r>
    <x v="148"/>
    <x v="2"/>
    <n v="440.11"/>
  </r>
  <r>
    <x v="148"/>
    <x v="2"/>
    <n v="136.85"/>
  </r>
  <r>
    <x v="148"/>
    <x v="2"/>
    <n v="930.47"/>
  </r>
  <r>
    <x v="149"/>
    <x v="2"/>
    <n v="340.64"/>
  </r>
  <r>
    <x v="150"/>
    <x v="2"/>
    <n v="50.38"/>
  </r>
  <r>
    <x v="150"/>
    <x v="2"/>
    <n v="82.25"/>
  </r>
  <r>
    <x v="150"/>
    <x v="2"/>
    <n v="156.63"/>
  </r>
  <r>
    <x v="150"/>
    <x v="2"/>
    <n v="260.10000000000002"/>
  </r>
  <r>
    <x v="150"/>
    <x v="2"/>
    <n v="518.47"/>
  </r>
  <r>
    <x v="150"/>
    <x v="2"/>
    <n v="372.11"/>
  </r>
  <r>
    <x v="150"/>
    <x v="2"/>
    <n v="3561.27"/>
  </r>
  <r>
    <x v="132"/>
    <x v="6"/>
    <n v="-43.75"/>
  </r>
  <r>
    <x v="132"/>
    <x v="1"/>
    <n v="-8.75"/>
  </r>
  <r>
    <x v="132"/>
    <x v="6"/>
    <n v="-43.75"/>
  </r>
  <r>
    <x v="132"/>
    <x v="1"/>
    <n v="-8.75"/>
  </r>
  <r>
    <x v="132"/>
    <x v="6"/>
    <n v="-43.75"/>
  </r>
  <r>
    <x v="132"/>
    <x v="1"/>
    <n v="-8.75"/>
  </r>
  <r>
    <x v="132"/>
    <x v="6"/>
    <n v="-43.75"/>
  </r>
  <r>
    <x v="132"/>
    <x v="1"/>
    <n v="-8.75"/>
  </r>
  <r>
    <x v="132"/>
    <x v="6"/>
    <n v="-43.75"/>
  </r>
  <r>
    <x v="132"/>
    <x v="1"/>
    <n v="-8.75"/>
  </r>
  <r>
    <x v="132"/>
    <x v="4"/>
    <n v="-8000"/>
  </r>
  <r>
    <x v="132"/>
    <x v="6"/>
    <n v="-0.2"/>
  </r>
  <r>
    <x v="133"/>
    <x v="4"/>
    <n v="-10000"/>
  </r>
  <r>
    <x v="133"/>
    <x v="6"/>
    <n v="-0.2"/>
  </r>
  <r>
    <x v="133"/>
    <x v="7"/>
    <n v="-39.9"/>
  </r>
  <r>
    <x v="133"/>
    <x v="7"/>
    <n v="-31.9"/>
  </r>
  <r>
    <x v="133"/>
    <x v="8"/>
    <n v="-78.14"/>
  </r>
  <r>
    <x v="135"/>
    <x v="4"/>
    <n v="-6000"/>
  </r>
  <r>
    <x v="135"/>
    <x v="6"/>
    <n v="-0.2"/>
  </r>
  <r>
    <x v="136"/>
    <x v="4"/>
    <n v="-8000"/>
  </r>
  <r>
    <x v="136"/>
    <x v="6"/>
    <n v="-0.2"/>
  </r>
  <r>
    <x v="137"/>
    <x v="4"/>
    <n v="-8000"/>
  </r>
  <r>
    <x v="137"/>
    <x v="6"/>
    <n v="-0.2"/>
  </r>
  <r>
    <x v="138"/>
    <x v="9"/>
    <n v="-2180.2600000000002"/>
  </r>
  <r>
    <x v="138"/>
    <x v="10"/>
    <n v="-146.24"/>
  </r>
  <r>
    <x v="138"/>
    <x v="11"/>
    <n v="-28"/>
  </r>
  <r>
    <x v="138"/>
    <x v="12"/>
    <n v="-2230.2600000000002"/>
  </r>
  <r>
    <x v="138"/>
    <x v="10"/>
    <n v="-103.29"/>
  </r>
  <r>
    <x v="138"/>
    <x v="11"/>
    <n v="-28"/>
  </r>
  <r>
    <x v="138"/>
    <x v="5"/>
    <n v="-3000"/>
  </r>
  <r>
    <x v="138"/>
    <x v="6"/>
    <n v="-0.2"/>
  </r>
  <r>
    <x v="140"/>
    <x v="4"/>
    <n v="-7000"/>
  </r>
  <r>
    <x v="140"/>
    <x v="6"/>
    <n v="-0.2"/>
  </r>
  <r>
    <x v="142"/>
    <x v="4"/>
    <n v="-8000"/>
  </r>
  <r>
    <x v="142"/>
    <x v="6"/>
    <n v="-0.2"/>
  </r>
  <r>
    <x v="145"/>
    <x v="59"/>
    <n v="-1179.1300000000001"/>
  </r>
  <r>
    <x v="146"/>
    <x v="14"/>
    <n v="-159.5"/>
  </r>
  <r>
    <x v="149"/>
    <x v="85"/>
    <n v="-174"/>
  </r>
  <r>
    <x v="132"/>
    <x v="21"/>
    <n v="-1238.7"/>
  </r>
  <r>
    <x v="132"/>
    <x v="43"/>
    <n v="-850.08"/>
  </r>
  <r>
    <x v="132"/>
    <x v="47"/>
    <n v="-3092"/>
  </r>
  <r>
    <x v="132"/>
    <x v="22"/>
    <n v="-1115.9000000000001"/>
  </r>
  <r>
    <x v="132"/>
    <x v="42"/>
    <n v="-490.73"/>
  </r>
  <r>
    <x v="132"/>
    <x v="32"/>
    <n v="-157"/>
  </r>
  <r>
    <x v="134"/>
    <x v="42"/>
    <n v="-990.07"/>
  </r>
  <r>
    <x v="134"/>
    <x v="42"/>
    <n v="-430"/>
  </r>
  <r>
    <x v="137"/>
    <x v="94"/>
    <n v="-236.66"/>
  </r>
  <r>
    <x v="138"/>
    <x v="42"/>
    <n v="-770"/>
  </r>
  <r>
    <x v="134"/>
    <x v="6"/>
    <n v="-19"/>
  </r>
  <r>
    <x v="134"/>
    <x v="1"/>
    <n v="-3.8"/>
  </r>
  <r>
    <x v="134"/>
    <x v="47"/>
    <n v="-89.45"/>
  </r>
  <r>
    <x v="134"/>
    <x v="41"/>
    <n v="-664.22"/>
  </r>
  <r>
    <x v="134"/>
    <x v="28"/>
    <n v="-45.6"/>
  </r>
  <r>
    <x v="134"/>
    <x v="2"/>
    <n v="-79.599999999999994"/>
  </r>
  <r>
    <x v="134"/>
    <x v="42"/>
    <n v="-718.68"/>
  </r>
  <r>
    <x v="135"/>
    <x v="5"/>
    <n v="-5000"/>
  </r>
  <r>
    <x v="136"/>
    <x v="88"/>
    <n v="-2192.6999999999998"/>
  </r>
  <r>
    <x v="136"/>
    <x v="6"/>
    <n v="-298.7"/>
  </r>
  <r>
    <x v="137"/>
    <x v="35"/>
    <n v="-2662"/>
  </r>
  <r>
    <x v="137"/>
    <x v="34"/>
    <n v="-2053"/>
  </r>
  <r>
    <x v="137"/>
    <x v="25"/>
    <n v="-1847"/>
  </r>
  <r>
    <x v="137"/>
    <x v="46"/>
    <n v="-2597"/>
  </r>
  <r>
    <x v="137"/>
    <x v="37"/>
    <n v="-2013"/>
  </r>
  <r>
    <x v="137"/>
    <x v="45"/>
    <n v="-2540"/>
  </r>
  <r>
    <x v="137"/>
    <x v="29"/>
    <n v="-210"/>
  </r>
  <r>
    <x v="137"/>
    <x v="52"/>
    <n v="-43.97"/>
  </r>
  <r>
    <x v="137"/>
    <x v="29"/>
    <n v="-880"/>
  </r>
  <r>
    <x v="137"/>
    <x v="50"/>
    <n v="-405"/>
  </r>
  <r>
    <x v="138"/>
    <x v="48"/>
    <n v="-2649.5"/>
  </r>
  <r>
    <x v="138"/>
    <x v="14"/>
    <n v="-55.16"/>
  </r>
  <r>
    <x v="138"/>
    <x v="14"/>
    <n v="-30"/>
  </r>
  <r>
    <x v="138"/>
    <x v="22"/>
    <n v="-1059.1300000000001"/>
  </r>
  <r>
    <x v="138"/>
    <x v="22"/>
    <n v="-1084.6099999999999"/>
  </r>
  <r>
    <x v="138"/>
    <x v="5"/>
    <n v="-4000"/>
  </r>
  <r>
    <x v="138"/>
    <x v="6"/>
    <n v="-1.32"/>
  </r>
  <r>
    <x v="139"/>
    <x v="95"/>
    <n v="-486"/>
  </r>
  <r>
    <x v="139"/>
    <x v="30"/>
    <n v="-756"/>
  </r>
  <r>
    <x v="151"/>
    <x v="14"/>
    <n v="-52.8"/>
  </r>
  <r>
    <x v="152"/>
    <x v="56"/>
    <n v="-915.6"/>
  </r>
  <r>
    <x v="141"/>
    <x v="22"/>
    <n v="-48"/>
  </r>
  <r>
    <x v="142"/>
    <x v="55"/>
    <n v="-4769"/>
  </r>
  <r>
    <x v="142"/>
    <x v="5"/>
    <n v="-3000"/>
  </r>
  <r>
    <x v="142"/>
    <x v="24"/>
    <n v="-2646"/>
  </r>
  <r>
    <x v="143"/>
    <x v="58"/>
    <n v="-77.22"/>
  </r>
  <r>
    <x v="145"/>
    <x v="29"/>
    <n v="-500"/>
  </r>
  <r>
    <x v="145"/>
    <x v="2"/>
    <n v="-33.1"/>
  </r>
  <r>
    <x v="146"/>
    <x v="60"/>
    <n v="-288"/>
  </r>
  <r>
    <x v="147"/>
    <x v="16"/>
    <n v="-512.64"/>
  </r>
  <r>
    <x v="147"/>
    <x v="50"/>
    <n v="-234.93"/>
  </r>
  <r>
    <x v="149"/>
    <x v="63"/>
    <n v="-160.5"/>
  </r>
  <r>
    <x v="150"/>
    <x v="57"/>
    <n v="-3659.28"/>
  </r>
  <r>
    <x v="150"/>
    <x v="64"/>
    <n v="-443.26"/>
  </r>
  <r>
    <x v="150"/>
    <x v="62"/>
    <n v="-68.400000000000006"/>
  </r>
  <r>
    <x v="150"/>
    <x v="96"/>
    <n v="61264.31"/>
  </r>
  <r>
    <x v="133"/>
    <x v="2"/>
    <n v="620.73"/>
  </r>
  <r>
    <x v="133"/>
    <x v="4"/>
    <n v="8000"/>
  </r>
  <r>
    <x v="134"/>
    <x v="4"/>
    <n v="10000"/>
  </r>
  <r>
    <x v="134"/>
    <x v="2"/>
    <n v="30.56"/>
  </r>
  <r>
    <x v="134"/>
    <x v="2"/>
    <n v="1294.6300000000001"/>
  </r>
  <r>
    <x v="135"/>
    <x v="2"/>
    <n v="396.68"/>
  </r>
  <r>
    <x v="135"/>
    <x v="2"/>
    <n v="164.5"/>
  </r>
  <r>
    <x v="135"/>
    <x v="4"/>
    <n v="6000"/>
  </r>
  <r>
    <x v="137"/>
    <x v="2"/>
    <n v="558.15"/>
  </r>
  <r>
    <x v="137"/>
    <x v="2"/>
    <n v="158.97"/>
  </r>
  <r>
    <x v="137"/>
    <x v="2"/>
    <n v="77.87"/>
  </r>
  <r>
    <x v="137"/>
    <x v="4"/>
    <n v="8000"/>
  </r>
  <r>
    <x v="138"/>
    <x v="4"/>
    <n v="8000"/>
  </r>
  <r>
    <x v="139"/>
    <x v="2"/>
    <n v="287.86"/>
  </r>
  <r>
    <x v="139"/>
    <x v="2"/>
    <n v="101.18"/>
  </r>
  <r>
    <x v="139"/>
    <x v="2"/>
    <n v="81.17"/>
  </r>
  <r>
    <x v="139"/>
    <x v="2"/>
    <n v="606.17999999999995"/>
  </r>
  <r>
    <x v="139"/>
    <x v="2"/>
    <n v="576.94000000000005"/>
  </r>
  <r>
    <x v="151"/>
    <x v="4"/>
    <n v="7000"/>
  </r>
  <r>
    <x v="152"/>
    <x v="97"/>
    <n v="500"/>
  </r>
  <r>
    <x v="152"/>
    <x v="2"/>
    <n v="260.95"/>
  </r>
  <r>
    <x v="152"/>
    <x v="2"/>
    <n v="255.44"/>
  </r>
  <r>
    <x v="141"/>
    <x v="22"/>
    <n v="1115.9000000000001"/>
  </r>
  <r>
    <x v="143"/>
    <x v="2"/>
    <n v="168.07"/>
  </r>
  <r>
    <x v="143"/>
    <x v="4"/>
    <n v="8000"/>
  </r>
  <r>
    <x v="144"/>
    <x v="2"/>
    <n v="28.79"/>
  </r>
  <r>
    <x v="144"/>
    <x v="2"/>
    <n v="79.41"/>
  </r>
  <r>
    <x v="148"/>
    <x v="2"/>
    <n v="47.69"/>
  </r>
  <r>
    <x v="150"/>
    <x v="2"/>
    <n v="82.94"/>
  </r>
  <r>
    <x v="150"/>
    <x v="2"/>
    <n v="414.7"/>
  </r>
  <r>
    <x v="150"/>
    <x v="2"/>
    <n v="50.8"/>
  </r>
  <r>
    <x v="153"/>
    <x v="2"/>
    <n v="82.25"/>
  </r>
  <r>
    <x v="153"/>
    <x v="2"/>
    <n v="244.55"/>
  </r>
  <r>
    <x v="153"/>
    <x v="2"/>
    <n v="765.94"/>
  </r>
  <r>
    <x v="153"/>
    <x v="2"/>
    <n v="180.88"/>
  </r>
  <r>
    <x v="154"/>
    <x v="2"/>
    <n v="82.25"/>
  </r>
  <r>
    <x v="154"/>
    <x v="2"/>
    <n v="82.94"/>
  </r>
  <r>
    <x v="154"/>
    <x v="2"/>
    <n v="164.5"/>
  </r>
  <r>
    <x v="154"/>
    <x v="2"/>
    <n v="229.71"/>
  </r>
  <r>
    <x v="154"/>
    <x v="2"/>
    <n v="92.39"/>
  </r>
  <r>
    <x v="154"/>
    <x v="2"/>
    <n v="92.39"/>
  </r>
  <r>
    <x v="154"/>
    <x v="2"/>
    <n v="145.13999999999999"/>
  </r>
  <r>
    <x v="155"/>
    <x v="2"/>
    <n v="159.1"/>
  </r>
  <r>
    <x v="155"/>
    <x v="2"/>
    <n v="261.95999999999998"/>
  </r>
  <r>
    <x v="155"/>
    <x v="2"/>
    <n v="765.49"/>
  </r>
  <r>
    <x v="155"/>
    <x v="2"/>
    <n v="29.8"/>
  </r>
  <r>
    <x v="156"/>
    <x v="2"/>
    <n v="53.91"/>
  </r>
  <r>
    <x v="156"/>
    <x v="2"/>
    <n v="101.23"/>
  </r>
  <r>
    <x v="156"/>
    <x v="2"/>
    <n v="132.44"/>
  </r>
  <r>
    <x v="156"/>
    <x v="2"/>
    <n v="943.76"/>
  </r>
  <r>
    <x v="157"/>
    <x v="2"/>
    <n v="53.91"/>
  </r>
  <r>
    <x v="157"/>
    <x v="2"/>
    <n v="75.680000000000007"/>
  </r>
  <r>
    <x v="157"/>
    <x v="2"/>
    <n v="82.94"/>
  </r>
  <r>
    <x v="157"/>
    <x v="2"/>
    <n v="659.28"/>
  </r>
  <r>
    <x v="157"/>
    <x v="2"/>
    <n v="1431.25"/>
  </r>
  <r>
    <x v="157"/>
    <x v="2"/>
    <n v="143.93"/>
  </r>
  <r>
    <x v="157"/>
    <x v="2"/>
    <n v="234.1"/>
  </r>
  <r>
    <x v="158"/>
    <x v="2"/>
    <n v="706.57"/>
  </r>
  <r>
    <x v="159"/>
    <x v="2"/>
    <n v="87.32"/>
  </r>
  <r>
    <x v="159"/>
    <x v="2"/>
    <n v="231.25"/>
  </r>
  <r>
    <x v="159"/>
    <x v="2"/>
    <n v="741.63"/>
  </r>
  <r>
    <x v="159"/>
    <x v="2"/>
    <n v="938.81"/>
  </r>
  <r>
    <x v="159"/>
    <x v="2"/>
    <n v="987.1"/>
  </r>
  <r>
    <x v="159"/>
    <x v="2"/>
    <n v="1165.3900000000001"/>
  </r>
  <r>
    <x v="159"/>
    <x v="2"/>
    <n v="1915.35"/>
  </r>
  <r>
    <x v="160"/>
    <x v="2"/>
    <n v="233.43"/>
  </r>
  <r>
    <x v="160"/>
    <x v="2"/>
    <n v="806.75"/>
  </r>
  <r>
    <x v="160"/>
    <x v="2"/>
    <n v="4408.92"/>
  </r>
  <r>
    <x v="160"/>
    <x v="2"/>
    <n v="75.680000000000007"/>
  </r>
  <r>
    <x v="161"/>
    <x v="2"/>
    <n v="82.25"/>
  </r>
  <r>
    <x v="161"/>
    <x v="2"/>
    <n v="103.92"/>
  </r>
  <r>
    <x v="161"/>
    <x v="2"/>
    <n v="120.8"/>
  </r>
  <r>
    <x v="161"/>
    <x v="2"/>
    <n v="123.4"/>
  </r>
  <r>
    <x v="161"/>
    <x v="2"/>
    <n v="987.1"/>
  </r>
  <r>
    <x v="161"/>
    <x v="2"/>
    <n v="1973.35"/>
  </r>
  <r>
    <x v="162"/>
    <x v="2"/>
    <n v="104.61"/>
  </r>
  <r>
    <x v="162"/>
    <x v="2"/>
    <n v="214.14"/>
  </r>
  <r>
    <x v="162"/>
    <x v="2"/>
    <n v="2768.22"/>
  </r>
  <r>
    <x v="163"/>
    <x v="2"/>
    <n v="29.03"/>
  </r>
  <r>
    <x v="163"/>
    <x v="2"/>
    <n v="50.38"/>
  </r>
  <r>
    <x v="163"/>
    <x v="2"/>
    <n v="50.8"/>
  </r>
  <r>
    <x v="163"/>
    <x v="2"/>
    <n v="85.13"/>
  </r>
  <r>
    <x v="163"/>
    <x v="2"/>
    <n v="200.47"/>
  </r>
  <r>
    <x v="163"/>
    <x v="2"/>
    <n v="248.82"/>
  </r>
  <r>
    <x v="163"/>
    <x v="2"/>
    <n v="1107.6199999999999"/>
  </r>
  <r>
    <x v="164"/>
    <x v="2"/>
    <n v="106.93"/>
  </r>
  <r>
    <x v="164"/>
    <x v="2"/>
    <n v="199.8"/>
  </r>
  <r>
    <x v="164"/>
    <x v="2"/>
    <n v="1324.48"/>
  </r>
  <r>
    <x v="164"/>
    <x v="2"/>
    <n v="57.82"/>
  </r>
  <r>
    <x v="164"/>
    <x v="2"/>
    <n v="136.27000000000001"/>
  </r>
  <r>
    <x v="165"/>
    <x v="2"/>
    <n v="173.15"/>
  </r>
  <r>
    <x v="165"/>
    <x v="2"/>
    <n v="970.82"/>
  </r>
  <r>
    <x v="165"/>
    <x v="2"/>
    <n v="50.38"/>
  </r>
  <r>
    <x v="165"/>
    <x v="2"/>
    <n v="80.06"/>
  </r>
  <r>
    <x v="166"/>
    <x v="2"/>
    <n v="136.27000000000001"/>
  </r>
  <r>
    <x v="166"/>
    <x v="2"/>
    <n v="164.5"/>
  </r>
  <r>
    <x v="166"/>
    <x v="2"/>
    <n v="1609.65"/>
  </r>
  <r>
    <x v="167"/>
    <x v="2"/>
    <n v="47.69"/>
  </r>
  <r>
    <x v="167"/>
    <x v="2"/>
    <n v="140.1"/>
  </r>
  <r>
    <x v="167"/>
    <x v="2"/>
    <n v="164.5"/>
  </r>
  <r>
    <x v="167"/>
    <x v="2"/>
    <n v="1366.56"/>
  </r>
  <r>
    <x v="168"/>
    <x v="2"/>
    <n v="93.55"/>
  </r>
  <r>
    <x v="168"/>
    <x v="2"/>
    <n v="94.58"/>
  </r>
  <r>
    <x v="168"/>
    <x v="2"/>
    <n v="187.1"/>
  </r>
  <r>
    <x v="168"/>
    <x v="2"/>
    <n v="920.38"/>
  </r>
  <r>
    <x v="168"/>
    <x v="2"/>
    <n v="386.52"/>
  </r>
  <r>
    <x v="169"/>
    <x v="2"/>
    <n v="46.27"/>
  </r>
  <r>
    <x v="169"/>
    <x v="2"/>
    <n v="53.46"/>
  </r>
  <r>
    <x v="169"/>
    <x v="2"/>
    <n v="82.25"/>
  </r>
  <r>
    <x v="169"/>
    <x v="2"/>
    <n v="82.94"/>
  </r>
  <r>
    <x v="169"/>
    <x v="2"/>
    <n v="87.32"/>
  </r>
  <r>
    <x v="169"/>
    <x v="2"/>
    <n v="183.4"/>
  </r>
  <r>
    <x v="169"/>
    <x v="2"/>
    <n v="787.89"/>
  </r>
  <r>
    <x v="169"/>
    <x v="2"/>
    <n v="85.92"/>
  </r>
  <r>
    <x v="169"/>
    <x v="2"/>
    <n v="94.34"/>
  </r>
  <r>
    <x v="169"/>
    <x v="2"/>
    <n v="104.3"/>
  </r>
  <r>
    <x v="169"/>
    <x v="2"/>
    <n v="164.5"/>
  </r>
  <r>
    <x v="169"/>
    <x v="2"/>
    <n v="495.63"/>
  </r>
  <r>
    <x v="170"/>
    <x v="2"/>
    <n v="80.06"/>
  </r>
  <r>
    <x v="170"/>
    <x v="2"/>
    <n v="164.5"/>
  </r>
  <r>
    <x v="170"/>
    <x v="2"/>
    <n v="165.88"/>
  </r>
  <r>
    <x v="170"/>
    <x v="2"/>
    <n v="228.08"/>
  </r>
  <r>
    <x v="170"/>
    <x v="2"/>
    <n v="1059.92"/>
  </r>
  <r>
    <x v="171"/>
    <x v="2"/>
    <n v="57.58"/>
  </r>
  <r>
    <x v="171"/>
    <x v="2"/>
    <n v="82.25"/>
  </r>
  <r>
    <x v="171"/>
    <x v="2"/>
    <n v="94.35"/>
  </r>
  <r>
    <x v="171"/>
    <x v="2"/>
    <n v="103.92"/>
  </r>
  <r>
    <x v="171"/>
    <x v="2"/>
    <n v="136.27000000000001"/>
  </r>
  <r>
    <x v="171"/>
    <x v="2"/>
    <n v="2383.0500000000002"/>
  </r>
  <r>
    <x v="171"/>
    <x v="2"/>
    <n v="29.03"/>
  </r>
  <r>
    <x v="172"/>
    <x v="2"/>
    <n v="53.92"/>
  </r>
  <r>
    <x v="172"/>
    <x v="2"/>
    <n v="298.32"/>
  </r>
  <r>
    <x v="172"/>
    <x v="2"/>
    <n v="2216.25"/>
  </r>
  <r>
    <x v="172"/>
    <x v="2"/>
    <n v="29.8"/>
  </r>
  <r>
    <x v="172"/>
    <x v="2"/>
    <n v="82.25"/>
  </r>
  <r>
    <x v="173"/>
    <x v="2"/>
    <n v="94.58"/>
  </r>
  <r>
    <x v="173"/>
    <x v="2"/>
    <n v="538.71"/>
  </r>
  <r>
    <x v="153"/>
    <x v="19"/>
    <n v="-479.99"/>
  </r>
  <r>
    <x v="154"/>
    <x v="5"/>
    <n v="-2100"/>
  </r>
  <r>
    <x v="154"/>
    <x v="6"/>
    <n v="-0.2"/>
  </r>
  <r>
    <x v="154"/>
    <x v="8"/>
    <n v="-78.14"/>
  </r>
  <r>
    <x v="156"/>
    <x v="7"/>
    <n v="-39.9"/>
  </r>
  <r>
    <x v="156"/>
    <x v="7"/>
    <n v="-31.9"/>
  </r>
  <r>
    <x v="158"/>
    <x v="4"/>
    <n v="-20000"/>
  </r>
  <r>
    <x v="158"/>
    <x v="6"/>
    <n v="-0.2"/>
  </r>
  <r>
    <x v="159"/>
    <x v="4"/>
    <n v="-6000"/>
  </r>
  <r>
    <x v="159"/>
    <x v="6"/>
    <n v="-0.2"/>
  </r>
  <r>
    <x v="161"/>
    <x v="9"/>
    <n v="-2185.7199999999998"/>
  </r>
  <r>
    <x v="161"/>
    <x v="10"/>
    <n v="-140.78"/>
  </r>
  <r>
    <x v="161"/>
    <x v="11"/>
    <n v="-28"/>
  </r>
  <r>
    <x v="161"/>
    <x v="12"/>
    <n v="-2236.21"/>
  </r>
  <r>
    <x v="161"/>
    <x v="10"/>
    <n v="-97.34"/>
  </r>
  <r>
    <x v="161"/>
    <x v="11"/>
    <n v="-28"/>
  </r>
  <r>
    <x v="166"/>
    <x v="5"/>
    <n v="-6000"/>
  </r>
  <r>
    <x v="158"/>
    <x v="6"/>
    <n v="-0.2"/>
  </r>
  <r>
    <x v="167"/>
    <x v="5"/>
    <n v="-7000"/>
  </r>
  <r>
    <x v="158"/>
    <x v="6"/>
    <n v="-0.2"/>
  </r>
  <r>
    <x v="167"/>
    <x v="13"/>
    <n v="-125.9"/>
  </r>
  <r>
    <x v="174"/>
    <x v="85"/>
    <n v="-419.63"/>
  </r>
  <r>
    <x v="174"/>
    <x v="29"/>
    <n v="-200"/>
  </r>
  <r>
    <x v="170"/>
    <x v="4"/>
    <n v="-5000"/>
  </r>
  <r>
    <x v="170"/>
    <x v="6"/>
    <n v="-0.2"/>
  </r>
  <r>
    <x v="170"/>
    <x v="14"/>
    <n v="-224.26"/>
  </r>
  <r>
    <x v="172"/>
    <x v="29"/>
    <n v="-880"/>
  </r>
  <r>
    <x v="172"/>
    <x v="18"/>
    <n v="-35"/>
  </r>
  <r>
    <x v="172"/>
    <x v="18"/>
    <n v="-17"/>
  </r>
  <r>
    <x v="172"/>
    <x v="18"/>
    <n v="-45"/>
  </r>
  <r>
    <x v="173"/>
    <x v="19"/>
    <n v="-479.99"/>
  </r>
  <r>
    <x v="153"/>
    <x v="2"/>
    <n v="156.63"/>
  </r>
  <r>
    <x v="153"/>
    <x v="2"/>
    <n v="82.25"/>
  </r>
  <r>
    <x v="153"/>
    <x v="21"/>
    <n v="-1238.7"/>
  </r>
  <r>
    <x v="153"/>
    <x v="43"/>
    <n v="-850.08"/>
  </r>
  <r>
    <x v="154"/>
    <x v="2"/>
    <n v="29.03"/>
  </r>
  <r>
    <x v="154"/>
    <x v="2"/>
    <n v="1363.24"/>
  </r>
  <r>
    <x v="154"/>
    <x v="2"/>
    <n v="-50.37"/>
  </r>
  <r>
    <x v="154"/>
    <x v="2"/>
    <n v="29.8"/>
  </r>
  <r>
    <x v="156"/>
    <x v="2"/>
    <n v="681.16"/>
  </r>
  <r>
    <x v="156"/>
    <x v="2"/>
    <n v="50.8"/>
  </r>
  <r>
    <x v="156"/>
    <x v="71"/>
    <n v="-183.23"/>
  </r>
  <r>
    <x v="156"/>
    <x v="28"/>
    <n v="-45.6"/>
  </r>
  <r>
    <x v="156"/>
    <x v="42"/>
    <n v="-670.3"/>
  </r>
  <r>
    <x v="156"/>
    <x v="42"/>
    <n v="-735.31"/>
  </r>
  <r>
    <x v="156"/>
    <x v="31"/>
    <n v="-86.24"/>
  </r>
  <r>
    <x v="156"/>
    <x v="33"/>
    <n v="-138.62"/>
  </r>
  <r>
    <x v="156"/>
    <x v="85"/>
    <n v="-342.48"/>
  </r>
  <r>
    <x v="156"/>
    <x v="32"/>
    <n v="-95.5"/>
  </r>
  <r>
    <x v="156"/>
    <x v="42"/>
    <n v="-894.75"/>
  </r>
  <r>
    <x v="156"/>
    <x v="32"/>
    <n v="-190"/>
  </r>
  <r>
    <x v="157"/>
    <x v="6"/>
    <n v="-19"/>
  </r>
  <r>
    <x v="157"/>
    <x v="1"/>
    <n v="-3.8"/>
  </r>
  <r>
    <x v="157"/>
    <x v="47"/>
    <n v="-89.45"/>
  </r>
  <r>
    <x v="157"/>
    <x v="41"/>
    <n v="-664.22"/>
  </r>
  <r>
    <x v="157"/>
    <x v="6"/>
    <n v="-385.86"/>
  </r>
  <r>
    <x v="158"/>
    <x v="2"/>
    <n v="82.94"/>
  </r>
  <r>
    <x v="158"/>
    <x v="2"/>
    <n v="459.14"/>
  </r>
  <r>
    <x v="158"/>
    <x v="52"/>
    <n v="-48.96"/>
  </r>
  <r>
    <x v="158"/>
    <x v="2"/>
    <n v="3561.28"/>
  </r>
  <r>
    <x v="159"/>
    <x v="4"/>
    <n v="20000"/>
  </r>
  <r>
    <x v="159"/>
    <x v="44"/>
    <n v="-350"/>
  </r>
  <r>
    <x v="159"/>
    <x v="2"/>
    <n v="-166.91"/>
  </r>
  <r>
    <x v="159"/>
    <x v="29"/>
    <n v="-822"/>
  </r>
  <r>
    <x v="159"/>
    <x v="2"/>
    <n v="29.03"/>
  </r>
  <r>
    <x v="159"/>
    <x v="67"/>
    <n v="-105.6"/>
  </r>
  <r>
    <x v="159"/>
    <x v="14"/>
    <n v="-30"/>
  </r>
  <r>
    <x v="160"/>
    <x v="37"/>
    <n v="-749.75"/>
  </r>
  <r>
    <x v="160"/>
    <x v="34"/>
    <n v="-682.51"/>
  </r>
  <r>
    <x v="160"/>
    <x v="46"/>
    <n v="-1834"/>
  </r>
  <r>
    <x v="160"/>
    <x v="35"/>
    <n v="-2600"/>
  </r>
  <r>
    <x v="160"/>
    <x v="45"/>
    <n v="-2260"/>
  </r>
  <r>
    <x v="160"/>
    <x v="25"/>
    <n v="-1649"/>
  </r>
  <r>
    <x v="160"/>
    <x v="4"/>
    <n v="6000"/>
  </r>
  <r>
    <x v="160"/>
    <x v="2"/>
    <n v="128.66999999999999"/>
  </r>
  <r>
    <x v="160"/>
    <x v="22"/>
    <n v="-1084.6099999999999"/>
  </r>
  <r>
    <x v="160"/>
    <x v="22"/>
    <n v="-1059.1300000000001"/>
  </r>
  <r>
    <x v="160"/>
    <x v="95"/>
    <n v="-260.02999999999997"/>
  </r>
  <r>
    <x v="161"/>
    <x v="2"/>
    <n v="143.93"/>
  </r>
  <r>
    <x v="161"/>
    <x v="2"/>
    <n v="54.82"/>
  </r>
  <r>
    <x v="161"/>
    <x v="5"/>
    <n v="-2500"/>
  </r>
  <r>
    <x v="161"/>
    <x v="30"/>
    <n v="-717"/>
  </r>
  <r>
    <x v="161"/>
    <x v="2"/>
    <n v="650.37"/>
  </r>
  <r>
    <x v="161"/>
    <x v="2"/>
    <n v="79.59"/>
  </r>
  <r>
    <x v="161"/>
    <x v="50"/>
    <n v="-232"/>
  </r>
  <r>
    <x v="161"/>
    <x v="6"/>
    <n v="-1.32"/>
  </r>
  <r>
    <x v="162"/>
    <x v="79"/>
    <n v="-300.54000000000002"/>
  </r>
  <r>
    <x v="162"/>
    <x v="29"/>
    <n v="-880"/>
  </r>
  <r>
    <x v="163"/>
    <x v="6"/>
    <n v="-24.6"/>
  </r>
  <r>
    <x v="163"/>
    <x v="50"/>
    <n v="-234.93"/>
  </r>
  <r>
    <x v="163"/>
    <x v="2"/>
    <n v="79.17"/>
  </r>
  <r>
    <x v="163"/>
    <x v="2"/>
    <n v="396.45"/>
  </r>
  <r>
    <x v="163"/>
    <x v="56"/>
    <n v="-255.6"/>
  </r>
  <r>
    <x v="163"/>
    <x v="98"/>
    <n v="-984"/>
  </r>
  <r>
    <x v="163"/>
    <x v="97"/>
    <n v="-540"/>
  </r>
  <r>
    <x v="164"/>
    <x v="55"/>
    <n v="-7687"/>
  </r>
  <r>
    <x v="164"/>
    <x v="2"/>
    <n v="38.15"/>
  </r>
  <r>
    <x v="164"/>
    <x v="2"/>
    <n v="1414.46"/>
  </r>
  <r>
    <x v="164"/>
    <x v="14"/>
    <n v="-52.8"/>
  </r>
  <r>
    <x v="165"/>
    <x v="24"/>
    <n v="-1385"/>
  </r>
  <r>
    <x v="165"/>
    <x v="42"/>
    <n v="-873"/>
  </r>
  <r>
    <x v="166"/>
    <x v="6"/>
    <n v="-2.2999999999999998"/>
  </r>
  <r>
    <x v="166"/>
    <x v="6"/>
    <n v="-6.25"/>
  </r>
  <r>
    <x v="166"/>
    <x v="2"/>
    <n v="29.8"/>
  </r>
  <r>
    <x v="166"/>
    <x v="2"/>
    <n v="310.93"/>
  </r>
  <r>
    <x v="166"/>
    <x v="2"/>
    <n v="258.91000000000003"/>
  </r>
  <r>
    <x v="166"/>
    <x v="2"/>
    <n v="134.31"/>
  </r>
  <r>
    <x v="167"/>
    <x v="2"/>
    <n v="1090"/>
  </r>
  <r>
    <x v="167"/>
    <x v="2"/>
    <n v="-91.7"/>
  </r>
  <r>
    <x v="168"/>
    <x v="59"/>
    <n v="-632.78"/>
  </r>
  <r>
    <x v="169"/>
    <x v="2"/>
    <n v="368.96"/>
  </r>
  <r>
    <x v="169"/>
    <x v="2"/>
    <n v="555.48"/>
  </r>
  <r>
    <x v="169"/>
    <x v="58"/>
    <n v="-75.42"/>
  </r>
  <r>
    <x v="174"/>
    <x v="2"/>
    <n v="47.69"/>
  </r>
  <r>
    <x v="174"/>
    <x v="71"/>
    <n v="-183.23"/>
  </r>
  <r>
    <x v="174"/>
    <x v="74"/>
    <n v="-88.8"/>
  </r>
  <r>
    <x v="170"/>
    <x v="2"/>
    <n v="574.97"/>
  </r>
  <r>
    <x v="170"/>
    <x v="2"/>
    <n v="129.94"/>
  </r>
  <r>
    <x v="170"/>
    <x v="60"/>
    <n v="-288"/>
  </r>
  <r>
    <x v="171"/>
    <x v="4"/>
    <n v="5000"/>
  </r>
  <r>
    <x v="172"/>
    <x v="2"/>
    <n v="340.44"/>
  </r>
  <r>
    <x v="172"/>
    <x v="63"/>
    <n v="-160.5"/>
  </r>
  <r>
    <x v="172"/>
    <x v="99"/>
    <n v="-500"/>
  </r>
  <r>
    <x v="173"/>
    <x v="2"/>
    <n v="145.13999999999999"/>
  </r>
  <r>
    <x v="173"/>
    <x v="2"/>
    <n v="29.8"/>
  </r>
  <r>
    <x v="173"/>
    <x v="2"/>
    <n v="50.8"/>
  </r>
  <r>
    <x v="173"/>
    <x v="2"/>
    <n v="1070.3800000000001"/>
  </r>
  <r>
    <x v="173"/>
    <x v="64"/>
    <n v="-443.26"/>
  </r>
  <r>
    <x v="173"/>
    <x v="16"/>
    <n v="-340.5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Comptes" colHeaderCaption="Mois">
  <location ref="A3:J105" firstHeaderRow="1" firstDataRow="2" firstDataCol="1"/>
  <pivotFields count="3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101">
        <item x="51"/>
        <item x="12"/>
        <item x="9"/>
        <item x="5"/>
        <item x="50"/>
        <item x="55"/>
        <item x="49"/>
        <item x="39"/>
        <item x="71"/>
        <item x="73"/>
        <item x="84"/>
        <item x="24"/>
        <item x="76"/>
        <item x="72"/>
        <item x="87"/>
        <item x="44"/>
        <item x="94"/>
        <item x="97"/>
        <item x="96"/>
        <item x="4"/>
        <item x="0"/>
        <item x="11"/>
        <item x="68"/>
        <item x="6"/>
        <item x="3"/>
        <item x="89"/>
        <item x="1"/>
        <item x="23"/>
        <item x="10"/>
        <item x="66"/>
        <item x="81"/>
        <item x="79"/>
        <item x="64"/>
        <item x="80"/>
        <item x="54"/>
        <item x="18"/>
        <item x="92"/>
        <item x="61"/>
        <item x="77"/>
        <item x="69"/>
        <item x="93"/>
        <item x="65"/>
        <item x="40"/>
        <item x="7"/>
        <item x="53"/>
        <item x="74"/>
        <item x="41"/>
        <item x="67"/>
        <item x="70"/>
        <item x="60"/>
        <item x="16"/>
        <item x="78"/>
        <item x="8"/>
        <item x="28"/>
        <item x="31"/>
        <item x="42"/>
        <item x="52"/>
        <item x="85"/>
        <item x="63"/>
        <item x="20"/>
        <item x="43"/>
        <item x="15"/>
        <item x="82"/>
        <item x="58"/>
        <item x="22"/>
        <item x="19"/>
        <item x="56"/>
        <item x="62"/>
        <item x="57"/>
        <item x="47"/>
        <item x="91"/>
        <item x="98"/>
        <item x="14"/>
        <item x="21"/>
        <item x="83"/>
        <item x="90"/>
        <item x="75"/>
        <item x="17"/>
        <item x="32"/>
        <item x="33"/>
        <item x="59"/>
        <item x="13"/>
        <item x="86"/>
        <item x="2"/>
        <item x="46"/>
        <item x="35"/>
        <item x="99"/>
        <item x="36"/>
        <item x="34"/>
        <item x="88"/>
        <item x="37"/>
        <item x="48"/>
        <item x="29"/>
        <item x="26"/>
        <item x="30"/>
        <item x="25"/>
        <item x="27"/>
        <item x="38"/>
        <item x="95"/>
        <item x="45"/>
        <item t="default"/>
      </items>
    </pivotField>
    <pivotField dataField="1" numFmtId="44" showAll="0"/>
  </pivotFields>
  <rowFields count="1">
    <field x="1"/>
  </rowFields>
  <rowItems count="10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 t="grand">
      <x/>
    </i>
  </rowItems>
  <colFields count="1">
    <field x="0"/>
  </colFields>
  <colItems count="9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Le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1:D2547" totalsRowShown="0" headerRowDxfId="4" dataDxfId="3">
  <autoFilter ref="B1:D2547"/>
  <tableColumns count="3">
    <tableColumn id="1" name="Date" dataDxfId="2"/>
    <tableColumn id="2" name="Compte" dataDxfId="1"/>
    <tableColumn id="3" name="Montant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105"/>
  <sheetViews>
    <sheetView tabSelected="1" zoomScale="80" zoomScaleNormal="80" workbookViewId="0">
      <selection activeCell="O44" sqref="O44"/>
    </sheetView>
  </sheetViews>
  <sheetFormatPr baseColWidth="10" defaultRowHeight="15" x14ac:dyDescent="0.25"/>
  <cols>
    <col min="1" max="1" width="21" bestFit="1" customWidth="1"/>
    <col min="2" max="2" width="11.7109375" customWidth="1"/>
    <col min="3" max="4" width="9" customWidth="1"/>
    <col min="5" max="5" width="9.7109375" customWidth="1"/>
    <col min="6" max="6" width="9" customWidth="1"/>
    <col min="7" max="7" width="9.7109375" customWidth="1"/>
    <col min="8" max="9" width="9" customWidth="1"/>
    <col min="10" max="10" width="12.5703125" customWidth="1"/>
    <col min="11" max="11" width="4.140625" style="15" customWidth="1"/>
    <col min="12" max="12" width="10.7109375" customWidth="1"/>
    <col min="13" max="13" width="4.140625" style="6" customWidth="1"/>
    <col min="14" max="14" width="27.28515625" bestFit="1" customWidth="1"/>
    <col min="15" max="22" width="10.7109375" customWidth="1"/>
    <col min="23" max="23" width="12.5703125" bestFit="1" customWidth="1"/>
    <col min="24" max="177" width="10.7109375" customWidth="1"/>
    <col min="178" max="178" width="12.5703125" bestFit="1" customWidth="1"/>
  </cols>
  <sheetData>
    <row r="3" spans="1:23" x14ac:dyDescent="0.25">
      <c r="A3" s="2" t="s">
        <v>116</v>
      </c>
      <c r="B3" s="2" t="s">
        <v>117</v>
      </c>
    </row>
    <row r="4" spans="1:23" x14ac:dyDescent="0.25">
      <c r="A4" s="2" t="s">
        <v>115</v>
      </c>
      <c r="B4" s="1" t="s">
        <v>73</v>
      </c>
      <c r="C4" s="1" t="s">
        <v>74</v>
      </c>
      <c r="D4" s="1" t="s">
        <v>75</v>
      </c>
      <c r="E4" s="1" t="s">
        <v>76</v>
      </c>
      <c r="F4" s="1" t="s">
        <v>77</v>
      </c>
      <c r="G4" s="1" t="s">
        <v>78</v>
      </c>
      <c r="H4" s="1" t="s">
        <v>79</v>
      </c>
      <c r="I4" s="1" t="s">
        <v>80</v>
      </c>
      <c r="J4" s="1" t="s">
        <v>72</v>
      </c>
      <c r="O4" s="14" t="s">
        <v>73</v>
      </c>
      <c r="P4" s="14" t="s">
        <v>74</v>
      </c>
      <c r="Q4" s="14" t="s">
        <v>75</v>
      </c>
      <c r="R4" s="14" t="s">
        <v>76</v>
      </c>
      <c r="S4" s="14" t="s">
        <v>77</v>
      </c>
      <c r="T4" s="14" t="s">
        <v>78</v>
      </c>
      <c r="U4" s="14" t="s">
        <v>79</v>
      </c>
      <c r="V4" s="14" t="s">
        <v>80</v>
      </c>
      <c r="W4" s="14" t="s">
        <v>72</v>
      </c>
    </row>
    <row r="5" spans="1:23" x14ac:dyDescent="0.25">
      <c r="A5" s="3">
        <v>164200000</v>
      </c>
      <c r="B5" s="4">
        <v>-460.46</v>
      </c>
      <c r="C5" s="4">
        <v>-462.04</v>
      </c>
      <c r="D5" s="4"/>
      <c r="E5" s="4"/>
      <c r="F5" s="4"/>
      <c r="G5" s="4"/>
      <c r="H5" s="4"/>
      <c r="I5" s="4"/>
      <c r="J5" s="4">
        <v>-922.5</v>
      </c>
      <c r="K5" s="16">
        <v>32</v>
      </c>
      <c r="M5" s="8">
        <v>1</v>
      </c>
      <c r="N5" s="9" t="s">
        <v>81</v>
      </c>
      <c r="O5" s="10"/>
      <c r="P5" s="10"/>
      <c r="Q5" s="10"/>
      <c r="R5" s="10"/>
      <c r="S5" s="10"/>
      <c r="T5" s="10"/>
      <c r="U5" s="10"/>
      <c r="V5" s="10"/>
      <c r="W5" s="10"/>
    </row>
    <row r="6" spans="1:23" x14ac:dyDescent="0.25">
      <c r="A6" s="3">
        <v>164300000</v>
      </c>
      <c r="B6" s="4">
        <v>-2194.91</v>
      </c>
      <c r="C6" s="4">
        <v>-2200.7600000000002</v>
      </c>
      <c r="D6" s="4">
        <v>-2206.63</v>
      </c>
      <c r="E6" s="4">
        <v>-2212.5100000000002</v>
      </c>
      <c r="F6" s="4">
        <v>-2218.41</v>
      </c>
      <c r="G6" s="4">
        <v>-2224.33</v>
      </c>
      <c r="H6" s="4">
        <v>-2230.2600000000002</v>
      </c>
      <c r="I6" s="4">
        <v>-2236.21</v>
      </c>
      <c r="J6" s="4">
        <v>-17724.02</v>
      </c>
      <c r="K6" s="16">
        <v>32</v>
      </c>
      <c r="M6" s="8">
        <v>2</v>
      </c>
      <c r="N6" s="9" t="s">
        <v>82</v>
      </c>
      <c r="O6" s="10"/>
      <c r="P6" s="10"/>
      <c r="Q6" s="10"/>
      <c r="R6" s="10"/>
      <c r="S6" s="10"/>
      <c r="T6" s="10"/>
      <c r="U6" s="10"/>
      <c r="V6" s="10"/>
      <c r="W6" s="10"/>
    </row>
    <row r="7" spans="1:23" x14ac:dyDescent="0.25">
      <c r="A7" s="3">
        <v>164310000</v>
      </c>
      <c r="B7" s="4">
        <v>-2147.84</v>
      </c>
      <c r="C7" s="4">
        <v>-2153.21</v>
      </c>
      <c r="D7" s="4">
        <v>-2158.6</v>
      </c>
      <c r="E7" s="4">
        <v>-2163.9899999999998</v>
      </c>
      <c r="F7" s="4">
        <v>-2169.4</v>
      </c>
      <c r="G7" s="4">
        <v>-2174.83</v>
      </c>
      <c r="H7" s="4">
        <v>-2180.2600000000002</v>
      </c>
      <c r="I7" s="4">
        <v>-2185.7199999999998</v>
      </c>
      <c r="J7" s="4">
        <v>-17333.849999999999</v>
      </c>
      <c r="K7" s="16">
        <v>32</v>
      </c>
      <c r="M7" s="8">
        <v>3</v>
      </c>
      <c r="N7" s="11" t="s">
        <v>108</v>
      </c>
      <c r="O7" s="10"/>
      <c r="P7" s="10"/>
      <c r="Q7" s="10"/>
      <c r="R7" s="10"/>
      <c r="S7" s="10"/>
      <c r="T7" s="10"/>
      <c r="U7" s="10"/>
      <c r="V7" s="10"/>
      <c r="W7" s="10"/>
    </row>
    <row r="8" spans="1:23" x14ac:dyDescent="0.25">
      <c r="A8" s="3">
        <v>267110000</v>
      </c>
      <c r="B8" s="4">
        <v>-37800</v>
      </c>
      <c r="C8" s="4">
        <v>-31200</v>
      </c>
      <c r="D8" s="4">
        <v>15500</v>
      </c>
      <c r="E8" s="4">
        <v>-21000</v>
      </c>
      <c r="F8" s="4">
        <v>-8000</v>
      </c>
      <c r="G8" s="4">
        <v>-27200</v>
      </c>
      <c r="H8" s="4">
        <v>-15000</v>
      </c>
      <c r="I8" s="4">
        <v>-17600</v>
      </c>
      <c r="J8" s="4">
        <v>-142300</v>
      </c>
      <c r="K8" s="16"/>
      <c r="M8" s="8">
        <v>4</v>
      </c>
      <c r="N8" s="11" t="s">
        <v>83</v>
      </c>
      <c r="O8" s="10"/>
      <c r="P8" s="10"/>
      <c r="Q8" s="10"/>
      <c r="R8" s="10"/>
      <c r="S8" s="10"/>
      <c r="T8" s="10"/>
      <c r="U8" s="10"/>
      <c r="V8" s="10"/>
      <c r="W8" s="10"/>
    </row>
    <row r="9" spans="1:23" x14ac:dyDescent="0.25">
      <c r="A9" s="3">
        <v>427000000</v>
      </c>
      <c r="B9" s="4">
        <v>-1029</v>
      </c>
      <c r="C9" s="4">
        <v>-405</v>
      </c>
      <c r="D9" s="4">
        <v>-405</v>
      </c>
      <c r="E9" s="4">
        <v>-405</v>
      </c>
      <c r="F9" s="4">
        <v>-847.93000000000006</v>
      </c>
      <c r="G9" s="4">
        <v>-639.93000000000006</v>
      </c>
      <c r="H9" s="4">
        <v>-639.93000000000006</v>
      </c>
      <c r="I9" s="4">
        <v>-466.93</v>
      </c>
      <c r="J9" s="4">
        <v>-4838.7200000000012</v>
      </c>
      <c r="K9" s="16">
        <v>20</v>
      </c>
      <c r="M9" s="8">
        <v>5</v>
      </c>
      <c r="N9" s="11" t="s">
        <v>112</v>
      </c>
      <c r="O9" s="10"/>
      <c r="P9" s="10"/>
      <c r="Q9" s="10"/>
      <c r="R9" s="10"/>
      <c r="S9" s="10"/>
      <c r="T9" s="10"/>
      <c r="U9" s="10"/>
      <c r="V9" s="10"/>
      <c r="W9" s="10"/>
    </row>
    <row r="10" spans="1:23" x14ac:dyDescent="0.25">
      <c r="A10" s="3">
        <v>431000000</v>
      </c>
      <c r="B10" s="4">
        <v>-16224</v>
      </c>
      <c r="C10" s="4">
        <v>-17195</v>
      </c>
      <c r="D10" s="4">
        <v>-16894</v>
      </c>
      <c r="E10" s="4">
        <v>-19847</v>
      </c>
      <c r="F10" s="4">
        <v>-11568</v>
      </c>
      <c r="G10" s="4">
        <v>-14410</v>
      </c>
      <c r="H10" s="4">
        <v>-4769</v>
      </c>
      <c r="I10" s="4">
        <v>-7687</v>
      </c>
      <c r="J10" s="4">
        <v>-108594</v>
      </c>
      <c r="K10" s="16">
        <v>18</v>
      </c>
      <c r="M10" s="8">
        <v>6</v>
      </c>
      <c r="N10" s="11" t="s">
        <v>84</v>
      </c>
      <c r="O10" s="10"/>
      <c r="P10" s="10"/>
      <c r="Q10" s="10"/>
      <c r="R10" s="10"/>
      <c r="S10" s="10"/>
      <c r="T10" s="10"/>
      <c r="U10" s="10"/>
      <c r="V10" s="10"/>
      <c r="W10" s="10"/>
    </row>
    <row r="11" spans="1:23" x14ac:dyDescent="0.25">
      <c r="A11" s="3">
        <v>437300000</v>
      </c>
      <c r="B11" s="4">
        <v>-4696</v>
      </c>
      <c r="C11" s="4">
        <v>-2300</v>
      </c>
      <c r="D11" s="4">
        <v>-10278</v>
      </c>
      <c r="E11" s="4">
        <v>-2300</v>
      </c>
      <c r="F11" s="4"/>
      <c r="G11" s="4">
        <v>-7835</v>
      </c>
      <c r="H11" s="4"/>
      <c r="I11" s="4"/>
      <c r="J11" s="4">
        <v>-27409</v>
      </c>
      <c r="K11" s="16">
        <v>18</v>
      </c>
      <c r="M11" s="8">
        <v>7</v>
      </c>
      <c r="N11" s="11" t="s">
        <v>85</v>
      </c>
      <c r="O11" s="10"/>
      <c r="P11" s="10"/>
      <c r="Q11" s="10"/>
      <c r="R11" s="10"/>
      <c r="S11" s="10"/>
      <c r="T11" s="10"/>
      <c r="U11" s="10"/>
      <c r="V11" s="10"/>
      <c r="W11" s="10"/>
    </row>
    <row r="12" spans="1:23" x14ac:dyDescent="0.25">
      <c r="A12" s="3">
        <v>437800000</v>
      </c>
      <c r="B12" s="4">
        <v>-571</v>
      </c>
      <c r="C12" s="4"/>
      <c r="D12" s="4">
        <v>-406</v>
      </c>
      <c r="E12" s="4"/>
      <c r="F12" s="4"/>
      <c r="G12" s="4">
        <v>-405</v>
      </c>
      <c r="H12" s="4"/>
      <c r="I12" s="4"/>
      <c r="J12" s="4">
        <v>-1382</v>
      </c>
      <c r="K12" s="16">
        <v>18</v>
      </c>
      <c r="M12" s="8">
        <v>8</v>
      </c>
      <c r="N12" s="11" t="s">
        <v>86</v>
      </c>
      <c r="O12" s="10"/>
      <c r="P12" s="10"/>
      <c r="Q12" s="10"/>
      <c r="R12" s="10"/>
      <c r="S12" s="10"/>
      <c r="T12" s="10"/>
      <c r="U12" s="10"/>
      <c r="V12" s="10"/>
      <c r="W12" s="10"/>
    </row>
    <row r="13" spans="1:23" x14ac:dyDescent="0.25">
      <c r="A13" s="3">
        <v>437810000</v>
      </c>
      <c r="B13" s="4"/>
      <c r="C13" s="4">
        <v>-404.64</v>
      </c>
      <c r="D13" s="4">
        <v>-202.32</v>
      </c>
      <c r="E13" s="4"/>
      <c r="F13" s="4">
        <v>-376.15999999999997</v>
      </c>
      <c r="G13" s="4">
        <v>-183.23</v>
      </c>
      <c r="H13" s="4"/>
      <c r="I13" s="4">
        <v>-366.46</v>
      </c>
      <c r="J13" s="4">
        <v>-1532.81</v>
      </c>
      <c r="K13" s="16">
        <v>18</v>
      </c>
      <c r="M13" s="8">
        <v>9</v>
      </c>
      <c r="N13" s="11" t="s">
        <v>87</v>
      </c>
      <c r="O13" s="10"/>
      <c r="P13" s="10"/>
      <c r="Q13" s="10"/>
      <c r="R13" s="10"/>
      <c r="S13" s="10"/>
      <c r="T13" s="10"/>
      <c r="U13" s="10"/>
      <c r="V13" s="10"/>
      <c r="W13" s="10"/>
    </row>
    <row r="14" spans="1:23" x14ac:dyDescent="0.25">
      <c r="A14" s="3">
        <v>444000000</v>
      </c>
      <c r="B14" s="4"/>
      <c r="C14" s="4">
        <v>-6312</v>
      </c>
      <c r="D14" s="4"/>
      <c r="E14" s="4"/>
      <c r="F14" s="4">
        <v>-3221</v>
      </c>
      <c r="G14" s="4">
        <v>8791</v>
      </c>
      <c r="H14" s="4"/>
      <c r="I14" s="4"/>
      <c r="J14" s="4">
        <v>-742</v>
      </c>
      <c r="K14" s="16">
        <v>19</v>
      </c>
      <c r="M14" s="8">
        <v>10</v>
      </c>
      <c r="N14" s="11" t="s">
        <v>88</v>
      </c>
      <c r="O14" s="10"/>
      <c r="P14" s="10"/>
      <c r="Q14" s="10"/>
      <c r="R14" s="10"/>
      <c r="S14" s="10"/>
      <c r="T14" s="10"/>
      <c r="U14" s="10"/>
      <c r="V14" s="10"/>
      <c r="W14" s="10"/>
    </row>
    <row r="15" spans="1:23" x14ac:dyDescent="0.25">
      <c r="A15" s="3">
        <v>445510000</v>
      </c>
      <c r="B15" s="4"/>
      <c r="C15" s="4"/>
      <c r="D15" s="4">
        <v>-111</v>
      </c>
      <c r="E15" s="4"/>
      <c r="F15" s="4"/>
      <c r="G15" s="4"/>
      <c r="H15" s="4"/>
      <c r="I15" s="4"/>
      <c r="J15" s="4">
        <v>-111</v>
      </c>
      <c r="K15" s="16">
        <v>24</v>
      </c>
      <c r="M15" s="8">
        <v>11</v>
      </c>
      <c r="N15" s="11" t="s">
        <v>89</v>
      </c>
      <c r="O15" s="10"/>
      <c r="P15" s="10"/>
      <c r="Q15" s="10"/>
      <c r="R15" s="10"/>
      <c r="S15" s="10"/>
      <c r="T15" s="10"/>
      <c r="U15" s="10"/>
      <c r="V15" s="10"/>
      <c r="W15" s="10"/>
    </row>
    <row r="16" spans="1:23" x14ac:dyDescent="0.25">
      <c r="A16" s="3">
        <v>447100000</v>
      </c>
      <c r="B16" s="4">
        <v>-11178</v>
      </c>
      <c r="C16" s="4">
        <v>-2272</v>
      </c>
      <c r="D16" s="4">
        <v>-5291</v>
      </c>
      <c r="E16" s="4">
        <v>-5729</v>
      </c>
      <c r="F16" s="4">
        <v>-2450</v>
      </c>
      <c r="G16" s="4">
        <v>-2955</v>
      </c>
      <c r="H16" s="4">
        <v>-2646</v>
      </c>
      <c r="I16" s="4">
        <v>-1385</v>
      </c>
      <c r="J16" s="4">
        <v>-33906</v>
      </c>
      <c r="K16" s="16">
        <v>19</v>
      </c>
      <c r="M16" s="8">
        <v>12</v>
      </c>
      <c r="N16" s="11" t="s">
        <v>90</v>
      </c>
      <c r="O16" s="10"/>
      <c r="P16" s="10"/>
      <c r="Q16" s="10"/>
      <c r="R16" s="10"/>
      <c r="S16" s="10"/>
      <c r="T16" s="10"/>
      <c r="U16" s="10"/>
      <c r="V16" s="10"/>
      <c r="W16" s="10"/>
    </row>
    <row r="17" spans="1:23" x14ac:dyDescent="0.25">
      <c r="A17" s="3">
        <v>448631000</v>
      </c>
      <c r="B17" s="4"/>
      <c r="C17" s="4">
        <v>-3037</v>
      </c>
      <c r="D17" s="4"/>
      <c r="E17" s="4"/>
      <c r="F17" s="4"/>
      <c r="G17" s="4"/>
      <c r="H17" s="4"/>
      <c r="I17" s="4"/>
      <c r="J17" s="4">
        <v>-3037</v>
      </c>
      <c r="K17" s="16">
        <v>19</v>
      </c>
      <c r="M17" s="8">
        <v>13</v>
      </c>
      <c r="N17" s="9" t="s">
        <v>91</v>
      </c>
      <c r="O17" s="10"/>
      <c r="P17" s="10"/>
      <c r="Q17" s="10"/>
      <c r="R17" s="10"/>
      <c r="S17" s="10"/>
      <c r="T17" s="10"/>
      <c r="U17" s="10"/>
      <c r="V17" s="10"/>
      <c r="W17" s="10"/>
    </row>
    <row r="18" spans="1:23" x14ac:dyDescent="0.25">
      <c r="A18" s="3">
        <v>448633000</v>
      </c>
      <c r="B18" s="4"/>
      <c r="C18" s="4">
        <v>-4018.61</v>
      </c>
      <c r="D18" s="4">
        <v>-861.55</v>
      </c>
      <c r="E18" s="4"/>
      <c r="F18" s="4"/>
      <c r="G18" s="4"/>
      <c r="H18" s="4"/>
      <c r="I18" s="4"/>
      <c r="J18" s="4">
        <v>-4880.16</v>
      </c>
      <c r="K18" s="16">
        <v>19</v>
      </c>
      <c r="M18" s="8">
        <v>14</v>
      </c>
      <c r="N18" s="9" t="s">
        <v>92</v>
      </c>
      <c r="O18" s="10"/>
      <c r="P18" s="10"/>
      <c r="Q18" s="10"/>
      <c r="R18" s="10"/>
      <c r="S18" s="10"/>
      <c r="T18" s="10"/>
      <c r="U18" s="10"/>
      <c r="V18" s="10"/>
      <c r="W18" s="10"/>
    </row>
    <row r="19" spans="1:23" x14ac:dyDescent="0.25">
      <c r="A19" s="3">
        <v>448634000</v>
      </c>
      <c r="B19" s="4"/>
      <c r="C19" s="4"/>
      <c r="D19" s="4"/>
      <c r="E19" s="4">
        <v>-2470</v>
      </c>
      <c r="F19" s="4"/>
      <c r="G19" s="4"/>
      <c r="H19" s="4"/>
      <c r="I19" s="4"/>
      <c r="J19" s="4">
        <v>-2470</v>
      </c>
      <c r="K19" s="16">
        <v>19</v>
      </c>
      <c r="M19" s="8">
        <v>15</v>
      </c>
      <c r="N19" s="11" t="s">
        <v>93</v>
      </c>
      <c r="O19" s="10"/>
      <c r="P19" s="10"/>
      <c r="Q19" s="10"/>
      <c r="R19" s="10"/>
      <c r="S19" s="10"/>
      <c r="T19" s="10"/>
      <c r="U19" s="10"/>
      <c r="V19" s="10"/>
      <c r="W19" s="10"/>
    </row>
    <row r="20" spans="1:23" x14ac:dyDescent="0.25">
      <c r="A20" s="3">
        <v>467100000</v>
      </c>
      <c r="B20" s="4">
        <v>-1050</v>
      </c>
      <c r="C20" s="4">
        <v>-950.05</v>
      </c>
      <c r="D20" s="4">
        <v>-500</v>
      </c>
      <c r="E20" s="4">
        <v>-90</v>
      </c>
      <c r="F20" s="4"/>
      <c r="G20" s="4">
        <v>-450</v>
      </c>
      <c r="H20" s="4"/>
      <c r="I20" s="4">
        <v>-350</v>
      </c>
      <c r="J20" s="4">
        <v>-3390.05</v>
      </c>
      <c r="K20" s="16">
        <v>30</v>
      </c>
      <c r="M20" s="8">
        <v>16</v>
      </c>
      <c r="N20" s="9" t="s">
        <v>94</v>
      </c>
      <c r="O20" s="10"/>
      <c r="P20" s="10"/>
      <c r="Q20" s="10"/>
      <c r="R20" s="10"/>
      <c r="S20" s="10"/>
      <c r="T20" s="10"/>
      <c r="U20" s="10"/>
      <c r="V20" s="10"/>
      <c r="W20" s="10"/>
    </row>
    <row r="21" spans="1:23" x14ac:dyDescent="0.25">
      <c r="A21" s="3">
        <v>467500000</v>
      </c>
      <c r="B21" s="4"/>
      <c r="C21" s="4"/>
      <c r="D21" s="4"/>
      <c r="E21" s="4"/>
      <c r="F21" s="4"/>
      <c r="G21" s="4">
        <v>-1246.01</v>
      </c>
      <c r="H21" s="4">
        <v>-236.66</v>
      </c>
      <c r="I21" s="4"/>
      <c r="J21" s="4">
        <v>-1482.67</v>
      </c>
      <c r="K21" s="16">
        <v>30</v>
      </c>
      <c r="M21" s="8">
        <v>17</v>
      </c>
      <c r="N21" s="11" t="s">
        <v>95</v>
      </c>
      <c r="O21" s="10"/>
      <c r="P21" s="10"/>
      <c r="Q21" s="10"/>
      <c r="R21" s="10"/>
      <c r="S21" s="10"/>
      <c r="T21" s="10"/>
      <c r="U21" s="10"/>
      <c r="V21" s="10"/>
      <c r="W21" s="10"/>
    </row>
    <row r="22" spans="1:23" x14ac:dyDescent="0.25">
      <c r="A22" s="3">
        <v>467600000</v>
      </c>
      <c r="B22" s="4"/>
      <c r="C22" s="4"/>
      <c r="D22" s="4"/>
      <c r="E22" s="4"/>
      <c r="F22" s="4"/>
      <c r="G22" s="4"/>
      <c r="H22" s="4">
        <v>500</v>
      </c>
      <c r="I22" s="4">
        <v>-540</v>
      </c>
      <c r="J22" s="4">
        <v>-40</v>
      </c>
      <c r="K22" s="16">
        <v>30</v>
      </c>
      <c r="M22" s="8">
        <v>18</v>
      </c>
      <c r="N22" s="9" t="s">
        <v>96</v>
      </c>
      <c r="O22" s="10"/>
      <c r="P22" s="10"/>
      <c r="Q22" s="10"/>
      <c r="R22" s="10"/>
      <c r="S22" s="10"/>
      <c r="T22" s="10"/>
      <c r="U22" s="10"/>
      <c r="V22" s="10"/>
      <c r="W22" s="10"/>
    </row>
    <row r="23" spans="1:23" x14ac:dyDescent="0.25">
      <c r="A23" s="3">
        <v>512200000</v>
      </c>
      <c r="B23" s="4"/>
      <c r="C23" s="4"/>
      <c r="D23" s="4"/>
      <c r="E23" s="4"/>
      <c r="F23" s="4"/>
      <c r="G23" s="4"/>
      <c r="H23" s="4">
        <v>61264.31</v>
      </c>
      <c r="I23" s="4"/>
      <c r="J23" s="4">
        <v>61264.31</v>
      </c>
      <c r="K23" s="16"/>
      <c r="M23" s="8">
        <v>19</v>
      </c>
      <c r="N23" s="9" t="s">
        <v>97</v>
      </c>
      <c r="O23" s="10"/>
      <c r="P23" s="10"/>
      <c r="Q23" s="10"/>
      <c r="R23" s="10"/>
      <c r="S23" s="10"/>
      <c r="T23" s="10"/>
      <c r="U23" s="10"/>
      <c r="V23" s="10"/>
      <c r="W23" s="10"/>
    </row>
    <row r="24" spans="1:23" x14ac:dyDescent="0.25">
      <c r="A24" s="3">
        <v>580000000</v>
      </c>
      <c r="B24" s="4">
        <v>2000</v>
      </c>
      <c r="C24" s="4">
        <v>3000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5000</v>
      </c>
      <c r="K24" s="16"/>
      <c r="M24" s="8">
        <v>20</v>
      </c>
      <c r="N24" s="11" t="s">
        <v>98</v>
      </c>
      <c r="O24" s="10"/>
      <c r="P24" s="10"/>
      <c r="Q24" s="10"/>
      <c r="R24" s="10"/>
      <c r="S24" s="10"/>
      <c r="T24" s="10"/>
      <c r="U24" s="10"/>
      <c r="V24" s="10"/>
      <c r="W24" s="10"/>
    </row>
    <row r="25" spans="1:23" x14ac:dyDescent="0.25">
      <c r="A25" s="3">
        <v>613570000</v>
      </c>
      <c r="B25" s="4">
        <v>-218.75</v>
      </c>
      <c r="C25" s="4">
        <v>-218.75</v>
      </c>
      <c r="D25" s="4">
        <v>-218.75</v>
      </c>
      <c r="E25" s="4">
        <v>-437.5</v>
      </c>
      <c r="F25" s="4"/>
      <c r="G25" s="4"/>
      <c r="H25" s="4"/>
      <c r="I25" s="4"/>
      <c r="J25" s="4">
        <v>-1093.75</v>
      </c>
      <c r="K25" s="16">
        <v>8</v>
      </c>
      <c r="M25" s="8">
        <v>21</v>
      </c>
      <c r="N25" s="9" t="s">
        <v>99</v>
      </c>
      <c r="O25" s="10"/>
      <c r="P25" s="10"/>
      <c r="Q25" s="10"/>
      <c r="R25" s="10"/>
      <c r="S25" s="10"/>
      <c r="T25" s="10"/>
      <c r="U25" s="10"/>
      <c r="V25" s="10"/>
      <c r="W25" s="10"/>
    </row>
    <row r="26" spans="1:23" x14ac:dyDescent="0.25">
      <c r="A26" s="3">
        <v>616600000</v>
      </c>
      <c r="B26" s="4">
        <v>-56.3</v>
      </c>
      <c r="C26" s="4">
        <v>-56.15</v>
      </c>
      <c r="D26" s="4">
        <v>-111.84</v>
      </c>
      <c r="E26" s="4">
        <v>-56</v>
      </c>
      <c r="F26" s="4">
        <v>-56</v>
      </c>
      <c r="G26" s="4">
        <v>-113.56</v>
      </c>
      <c r="H26" s="4">
        <v>-56</v>
      </c>
      <c r="I26" s="4">
        <v>-56</v>
      </c>
      <c r="J26" s="4">
        <v>-561.84999999999991</v>
      </c>
      <c r="K26" s="16">
        <v>10</v>
      </c>
      <c r="M26" s="8">
        <v>22</v>
      </c>
      <c r="N26" s="9" t="s">
        <v>100</v>
      </c>
      <c r="O26" s="10"/>
      <c r="P26" s="10"/>
      <c r="Q26" s="10"/>
      <c r="R26" s="10"/>
      <c r="S26" s="10"/>
      <c r="T26" s="10"/>
      <c r="U26" s="10"/>
      <c r="V26" s="10"/>
      <c r="W26" s="10"/>
    </row>
    <row r="27" spans="1:23" x14ac:dyDescent="0.25">
      <c r="A27" s="3">
        <v>625700000</v>
      </c>
      <c r="B27" s="4"/>
      <c r="C27" s="4">
        <v>-138.46</v>
      </c>
      <c r="D27" s="4"/>
      <c r="E27" s="4"/>
      <c r="F27" s="4"/>
      <c r="G27" s="4"/>
      <c r="H27" s="4"/>
      <c r="I27" s="4"/>
      <c r="J27" s="4">
        <v>-138.46</v>
      </c>
      <c r="K27" s="16">
        <v>15</v>
      </c>
      <c r="M27" s="8">
        <v>23</v>
      </c>
      <c r="N27" s="9" t="s">
        <v>101</v>
      </c>
      <c r="O27" s="10"/>
      <c r="P27" s="10"/>
      <c r="Q27" s="10"/>
      <c r="R27" s="10"/>
      <c r="S27" s="10"/>
      <c r="T27" s="10"/>
      <c r="U27" s="10"/>
      <c r="V27" s="10"/>
      <c r="W27" s="10"/>
    </row>
    <row r="28" spans="1:23" x14ac:dyDescent="0.25">
      <c r="A28" s="3">
        <v>627800000</v>
      </c>
      <c r="B28" s="4">
        <v>-588.99000000000012</v>
      </c>
      <c r="C28" s="4">
        <v>-318.99000000000007</v>
      </c>
      <c r="D28" s="4">
        <v>-1763.88</v>
      </c>
      <c r="E28" s="4">
        <v>-420.70000000000005</v>
      </c>
      <c r="F28" s="4">
        <v>-436.26</v>
      </c>
      <c r="G28" s="4">
        <v>-2039.1</v>
      </c>
      <c r="H28" s="4">
        <v>-758.12</v>
      </c>
      <c r="I28" s="4">
        <v>-440.53000000000003</v>
      </c>
      <c r="J28" s="4">
        <v>-6766.57</v>
      </c>
      <c r="K28" s="16">
        <v>17</v>
      </c>
      <c r="M28" s="8">
        <v>24</v>
      </c>
      <c r="N28" s="9" t="s">
        <v>102</v>
      </c>
      <c r="O28" s="10"/>
      <c r="P28" s="10"/>
      <c r="Q28" s="10"/>
      <c r="R28" s="10"/>
      <c r="S28" s="10"/>
      <c r="T28" s="10"/>
      <c r="U28" s="10"/>
      <c r="V28" s="10"/>
      <c r="W28" s="10"/>
    </row>
    <row r="29" spans="1:23" x14ac:dyDescent="0.25">
      <c r="A29" s="3">
        <v>627810000</v>
      </c>
      <c r="B29" s="4">
        <v>-9.35</v>
      </c>
      <c r="C29" s="4">
        <v>-9.58</v>
      </c>
      <c r="D29" s="4">
        <v>-12.260000000000003</v>
      </c>
      <c r="E29" s="4">
        <v>-5.4799999999999995</v>
      </c>
      <c r="F29" s="4">
        <v>-4.55</v>
      </c>
      <c r="G29" s="4">
        <v>-7.3999999999999986</v>
      </c>
      <c r="H29" s="4">
        <v>-1.88</v>
      </c>
      <c r="I29" s="4"/>
      <c r="J29" s="4">
        <v>-50.5</v>
      </c>
      <c r="K29" s="16">
        <v>17</v>
      </c>
      <c r="M29" s="8">
        <v>25</v>
      </c>
      <c r="N29" s="9" t="s">
        <v>103</v>
      </c>
      <c r="O29" s="10"/>
      <c r="P29" s="10"/>
      <c r="Q29" s="10"/>
      <c r="R29" s="10"/>
      <c r="S29" s="10"/>
      <c r="T29" s="10"/>
      <c r="U29" s="10"/>
      <c r="V29" s="10"/>
      <c r="W29" s="10"/>
    </row>
    <row r="30" spans="1:23" x14ac:dyDescent="0.25">
      <c r="A30" s="3">
        <v>635110000</v>
      </c>
      <c r="B30" s="4"/>
      <c r="C30" s="4"/>
      <c r="D30" s="4"/>
      <c r="E30" s="4">
        <v>-1342</v>
      </c>
      <c r="F30" s="4"/>
      <c r="G30" s="4"/>
      <c r="H30" s="4"/>
      <c r="I30" s="4"/>
      <c r="J30" s="4">
        <v>-1342</v>
      </c>
      <c r="K30" s="16">
        <v>19</v>
      </c>
      <c r="M30" s="8">
        <v>26</v>
      </c>
      <c r="N30" s="11" t="s">
        <v>111</v>
      </c>
      <c r="O30" s="10"/>
      <c r="P30" s="10"/>
      <c r="Q30" s="10"/>
      <c r="R30" s="10"/>
      <c r="S30" s="10"/>
      <c r="T30" s="10"/>
      <c r="U30" s="10"/>
      <c r="V30" s="10"/>
      <c r="W30" s="10"/>
    </row>
    <row r="31" spans="1:23" x14ac:dyDescent="0.25">
      <c r="A31" s="3">
        <v>635210000</v>
      </c>
      <c r="B31" s="4">
        <v>-47.35</v>
      </c>
      <c r="C31" s="4">
        <v>-47.35</v>
      </c>
      <c r="D31" s="4">
        <v>-47.35</v>
      </c>
      <c r="E31" s="4">
        <v>-91.1</v>
      </c>
      <c r="F31" s="4">
        <v>-3.6</v>
      </c>
      <c r="G31" s="4">
        <v>-66.95</v>
      </c>
      <c r="H31" s="4">
        <v>-91.3</v>
      </c>
      <c r="I31" s="4">
        <v>-3.8</v>
      </c>
      <c r="J31" s="4">
        <v>-398.8</v>
      </c>
      <c r="K31" s="16">
        <v>24</v>
      </c>
      <c r="M31" s="8">
        <v>27</v>
      </c>
      <c r="N31" s="12" t="s">
        <v>114</v>
      </c>
      <c r="O31" s="10"/>
      <c r="P31" s="10"/>
      <c r="Q31" s="10"/>
      <c r="R31" s="10"/>
      <c r="S31" s="10"/>
      <c r="T31" s="10"/>
      <c r="U31" s="10"/>
      <c r="V31" s="10"/>
      <c r="W31" s="10"/>
    </row>
    <row r="32" spans="1:23" x14ac:dyDescent="0.25">
      <c r="A32" s="3">
        <v>644000000</v>
      </c>
      <c r="B32" s="4">
        <v>-4000</v>
      </c>
      <c r="C32" s="4">
        <v>-6000</v>
      </c>
      <c r="D32" s="4"/>
      <c r="E32" s="4"/>
      <c r="F32" s="4"/>
      <c r="G32" s="4"/>
      <c r="H32" s="4"/>
      <c r="I32" s="4"/>
      <c r="J32" s="4">
        <v>-10000</v>
      </c>
      <c r="K32" s="16"/>
      <c r="M32" s="8">
        <v>28</v>
      </c>
      <c r="N32" s="12" t="s">
        <v>104</v>
      </c>
      <c r="O32" s="10"/>
      <c r="P32" s="10"/>
      <c r="Q32" s="10"/>
      <c r="R32" s="10"/>
      <c r="S32" s="10"/>
      <c r="T32" s="10"/>
      <c r="U32" s="10"/>
      <c r="V32" s="10"/>
      <c r="W32" s="10"/>
    </row>
    <row r="33" spans="1:23" x14ac:dyDescent="0.25">
      <c r="A33" s="3">
        <v>661100000</v>
      </c>
      <c r="B33" s="4">
        <v>-319.83999999999997</v>
      </c>
      <c r="C33" s="4">
        <v>-307.34999999999997</v>
      </c>
      <c r="D33" s="4">
        <v>-294.82</v>
      </c>
      <c r="E33" s="4">
        <v>-283.55</v>
      </c>
      <c r="F33" s="4">
        <v>-272.24</v>
      </c>
      <c r="G33" s="4">
        <v>-260.89</v>
      </c>
      <c r="H33" s="4">
        <v>-249.53000000000003</v>
      </c>
      <c r="I33" s="4">
        <v>-238.12</v>
      </c>
      <c r="J33" s="4">
        <v>-2226.34</v>
      </c>
      <c r="K33" s="16">
        <v>25</v>
      </c>
      <c r="M33" s="8">
        <v>29</v>
      </c>
      <c r="N33" s="12" t="s">
        <v>110</v>
      </c>
      <c r="O33" s="10"/>
      <c r="P33" s="10"/>
      <c r="Q33" s="10"/>
      <c r="R33" s="10"/>
      <c r="S33" s="10"/>
      <c r="T33" s="10"/>
      <c r="U33" s="10"/>
      <c r="V33" s="10"/>
      <c r="W33" s="10"/>
    </row>
    <row r="34" spans="1:23" x14ac:dyDescent="0.25">
      <c r="A34" s="3">
        <v>671210000</v>
      </c>
      <c r="B34" s="4"/>
      <c r="C34" s="4">
        <v>-27.6</v>
      </c>
      <c r="D34" s="4"/>
      <c r="E34" s="4"/>
      <c r="F34" s="4"/>
      <c r="G34" s="4"/>
      <c r="H34" s="4"/>
      <c r="I34" s="4"/>
      <c r="J34" s="4">
        <v>-27.6</v>
      </c>
      <c r="K34" s="16">
        <v>23</v>
      </c>
      <c r="M34" s="8">
        <v>30</v>
      </c>
      <c r="N34" s="12" t="s">
        <v>105</v>
      </c>
      <c r="O34" s="10"/>
      <c r="P34" s="10"/>
      <c r="Q34" s="10"/>
      <c r="R34" s="10"/>
      <c r="S34" s="10"/>
      <c r="T34" s="10"/>
      <c r="U34" s="10"/>
      <c r="V34" s="10"/>
      <c r="W34" s="10"/>
    </row>
    <row r="35" spans="1:23" x14ac:dyDescent="0.25">
      <c r="A35" s="3">
        <v>758000000</v>
      </c>
      <c r="B35" s="4"/>
      <c r="C35" s="4">
        <v>0.02</v>
      </c>
      <c r="D35" s="4"/>
      <c r="E35" s="4"/>
      <c r="F35" s="4"/>
      <c r="G35" s="4"/>
      <c r="H35" s="4"/>
      <c r="I35" s="4"/>
      <c r="J35" s="4">
        <v>0.02</v>
      </c>
      <c r="K35" s="16"/>
      <c r="M35" s="8">
        <v>31</v>
      </c>
      <c r="N35" s="12" t="s">
        <v>109</v>
      </c>
      <c r="O35" s="10"/>
      <c r="P35" s="10"/>
      <c r="Q35" s="10"/>
      <c r="R35" s="10"/>
      <c r="S35" s="10"/>
      <c r="T35" s="10"/>
      <c r="U35" s="10"/>
      <c r="V35" s="10"/>
      <c r="W35" s="10"/>
    </row>
    <row r="36" spans="1:23" x14ac:dyDescent="0.25">
      <c r="A36" s="3" t="s">
        <v>35</v>
      </c>
      <c r="B36" s="4"/>
      <c r="C36" s="4">
        <v>-300.54000000000002</v>
      </c>
      <c r="D36" s="4"/>
      <c r="E36" s="4"/>
      <c r="F36" s="4">
        <v>-299.82</v>
      </c>
      <c r="G36" s="4"/>
      <c r="H36" s="4"/>
      <c r="I36" s="4">
        <v>-300.54000000000002</v>
      </c>
      <c r="J36" s="4">
        <v>-900.90000000000009</v>
      </c>
      <c r="K36" s="16"/>
      <c r="M36" s="8">
        <v>32</v>
      </c>
      <c r="N36" s="12" t="s">
        <v>106</v>
      </c>
      <c r="O36" s="10">
        <v>4803.21</v>
      </c>
      <c r="P36" s="10">
        <v>4816.01</v>
      </c>
      <c r="Q36" s="10">
        <v>4365.2299999999996</v>
      </c>
      <c r="R36" s="10">
        <v>4376.5</v>
      </c>
      <c r="S36" s="10">
        <v>4387.8100000000004</v>
      </c>
      <c r="T36" s="10">
        <v>4399.16</v>
      </c>
      <c r="U36" s="10">
        <v>4410.5200000000004</v>
      </c>
      <c r="V36" s="10">
        <v>4421.93</v>
      </c>
      <c r="W36" s="10">
        <f>SUM(O36:V36)</f>
        <v>35980.370000000003</v>
      </c>
    </row>
    <row r="37" spans="1:23" x14ac:dyDescent="0.25">
      <c r="A37" s="3" t="s">
        <v>48</v>
      </c>
      <c r="B37" s="4">
        <v>-443.26</v>
      </c>
      <c r="C37" s="4">
        <v>-443.26</v>
      </c>
      <c r="D37" s="4">
        <v>-443.26</v>
      </c>
      <c r="E37" s="4">
        <v>-443.26</v>
      </c>
      <c r="F37" s="4">
        <v>-443.26</v>
      </c>
      <c r="G37" s="4">
        <v>-443.26</v>
      </c>
      <c r="H37" s="4">
        <v>-443.26</v>
      </c>
      <c r="I37" s="4">
        <v>-443.26</v>
      </c>
      <c r="J37" s="4">
        <v>-3546.0800000000008</v>
      </c>
      <c r="K37" s="16"/>
      <c r="M37" s="8">
        <v>33</v>
      </c>
      <c r="N37" s="13" t="s">
        <v>107</v>
      </c>
      <c r="O37" s="10"/>
      <c r="P37" s="10"/>
      <c r="Q37" s="10"/>
      <c r="R37" s="10"/>
      <c r="S37" s="10"/>
      <c r="T37" s="10"/>
      <c r="U37" s="10"/>
      <c r="V37" s="10"/>
      <c r="W37" s="10"/>
    </row>
    <row r="38" spans="1:23" x14ac:dyDescent="0.25">
      <c r="A38" s="3" t="s">
        <v>39</v>
      </c>
      <c r="B38" s="4"/>
      <c r="C38" s="4">
        <v>-77.12</v>
      </c>
      <c r="D38" s="4"/>
      <c r="E38" s="4">
        <v>-77.12</v>
      </c>
      <c r="F38" s="4"/>
      <c r="G38" s="4">
        <v>-77.12</v>
      </c>
      <c r="H38" s="4"/>
      <c r="I38" s="4"/>
      <c r="J38" s="4">
        <v>-231.36</v>
      </c>
      <c r="K38" s="16"/>
      <c r="M38" s="8">
        <v>34</v>
      </c>
      <c r="N38" s="12" t="s">
        <v>113</v>
      </c>
      <c r="O38" s="10"/>
      <c r="P38" s="10"/>
      <c r="Q38" s="10"/>
      <c r="R38" s="10"/>
      <c r="S38" s="10"/>
      <c r="T38" s="10"/>
      <c r="U38" s="10"/>
      <c r="V38" s="10"/>
      <c r="W38" s="10"/>
    </row>
    <row r="39" spans="1:23" x14ac:dyDescent="0.25">
      <c r="A39" s="3" t="s">
        <v>17</v>
      </c>
      <c r="B39" s="4">
        <v>-87.32</v>
      </c>
      <c r="C39" s="4">
        <v>-1698.6</v>
      </c>
      <c r="D39" s="4">
        <v>-174.64</v>
      </c>
      <c r="E39" s="4">
        <v>-1883.4700000000003</v>
      </c>
      <c r="F39" s="4">
        <v>-720.68999999999994</v>
      </c>
      <c r="G39" s="4"/>
      <c r="H39" s="4"/>
      <c r="I39" s="4"/>
      <c r="J39" s="4">
        <v>-4564.72</v>
      </c>
      <c r="K39" s="16"/>
    </row>
    <row r="40" spans="1:23" x14ac:dyDescent="0.25">
      <c r="A40" s="3" t="s">
        <v>8</v>
      </c>
      <c r="B40" s="4">
        <v>-107</v>
      </c>
      <c r="C40" s="4">
        <v>-87</v>
      </c>
      <c r="D40" s="4">
        <v>-188</v>
      </c>
      <c r="E40" s="4">
        <v>-35</v>
      </c>
      <c r="F40" s="4">
        <v>-103</v>
      </c>
      <c r="G40" s="4">
        <v>-250</v>
      </c>
      <c r="H40" s="4"/>
      <c r="I40" s="4">
        <v>-97</v>
      </c>
      <c r="J40" s="4">
        <v>-867</v>
      </c>
      <c r="K40" s="16"/>
    </row>
    <row r="41" spans="1:23" x14ac:dyDescent="0.25">
      <c r="A41" s="3" t="s">
        <v>64</v>
      </c>
      <c r="B41" s="4"/>
      <c r="C41" s="4"/>
      <c r="D41" s="4"/>
      <c r="E41" s="4"/>
      <c r="F41" s="4">
        <v>-173.42</v>
      </c>
      <c r="G41" s="4"/>
      <c r="H41" s="4"/>
      <c r="I41" s="4"/>
      <c r="J41" s="4">
        <v>-173.42</v>
      </c>
      <c r="K41" s="16"/>
    </row>
    <row r="42" spans="1:23" x14ac:dyDescent="0.25">
      <c r="A42" s="3" t="s">
        <v>54</v>
      </c>
      <c r="B42" s="4">
        <v>-180</v>
      </c>
      <c r="C42" s="4"/>
      <c r="D42" s="4"/>
      <c r="E42" s="4"/>
      <c r="F42" s="4"/>
      <c r="G42" s="4"/>
      <c r="H42" s="4"/>
      <c r="I42" s="4"/>
      <c r="J42" s="4">
        <v>-180</v>
      </c>
      <c r="K42" s="16"/>
    </row>
    <row r="43" spans="1:23" x14ac:dyDescent="0.25">
      <c r="A43" s="3" t="s">
        <v>60</v>
      </c>
      <c r="B43" s="4"/>
      <c r="C43" s="4">
        <v>-58</v>
      </c>
      <c r="D43" s="4"/>
      <c r="E43" s="4"/>
      <c r="F43" s="4"/>
      <c r="G43" s="4"/>
      <c r="H43" s="4"/>
      <c r="I43" s="4"/>
      <c r="J43" s="4">
        <v>-58</v>
      </c>
      <c r="K43" s="16"/>
    </row>
    <row r="44" spans="1:23" x14ac:dyDescent="0.25">
      <c r="A44" s="3" t="s">
        <v>59</v>
      </c>
      <c r="B44" s="4"/>
      <c r="C44" s="4">
        <v>-184.12</v>
      </c>
      <c r="D44" s="4"/>
      <c r="E44" s="4"/>
      <c r="F44" s="4"/>
      <c r="G44" s="4"/>
      <c r="H44" s="4"/>
      <c r="I44" s="4"/>
      <c r="J44" s="4">
        <v>-184.12</v>
      </c>
      <c r="K44" s="16"/>
    </row>
    <row r="45" spans="1:23" x14ac:dyDescent="0.25">
      <c r="A45" s="3" t="s">
        <v>65</v>
      </c>
      <c r="B45" s="4"/>
      <c r="C45" s="4"/>
      <c r="D45" s="4"/>
      <c r="E45" s="4"/>
      <c r="F45" s="4">
        <v>-320</v>
      </c>
      <c r="G45" s="4"/>
      <c r="H45" s="4"/>
      <c r="I45" s="4"/>
      <c r="J45" s="4">
        <v>-320</v>
      </c>
      <c r="K45" s="16"/>
    </row>
    <row r="46" spans="1:23" x14ac:dyDescent="0.25">
      <c r="A46" s="3" t="s">
        <v>49</v>
      </c>
      <c r="B46" s="4"/>
      <c r="C46" s="4">
        <v>-355.52</v>
      </c>
      <c r="D46" s="4"/>
      <c r="E46" s="4"/>
      <c r="F46" s="4"/>
      <c r="G46" s="4"/>
      <c r="H46" s="4"/>
      <c r="I46" s="4"/>
      <c r="J46" s="4">
        <v>-355.52</v>
      </c>
      <c r="K46" s="16"/>
    </row>
    <row r="47" spans="1:23" x14ac:dyDescent="0.25">
      <c r="A47" s="3" t="s">
        <v>52</v>
      </c>
      <c r="B47" s="4">
        <v>-972.89</v>
      </c>
      <c r="C47" s="4">
        <v>-201.79</v>
      </c>
      <c r="D47" s="4"/>
      <c r="E47" s="4"/>
      <c r="F47" s="4"/>
      <c r="G47" s="4"/>
      <c r="H47" s="4"/>
      <c r="I47" s="4"/>
      <c r="J47" s="4">
        <v>-1174.68</v>
      </c>
      <c r="K47" s="16"/>
    </row>
    <row r="48" spans="1:23" x14ac:dyDescent="0.25">
      <c r="A48" s="3" t="s">
        <v>1</v>
      </c>
      <c r="B48" s="4">
        <v>-71.8</v>
      </c>
      <c r="C48" s="4">
        <v>-71.8</v>
      </c>
      <c r="D48" s="4">
        <v>-71.8</v>
      </c>
      <c r="E48" s="4">
        <v>-71.8</v>
      </c>
      <c r="F48" s="4">
        <v>-71.8</v>
      </c>
      <c r="G48" s="4">
        <v>-71.8</v>
      </c>
      <c r="H48" s="4">
        <v>-71.8</v>
      </c>
      <c r="I48" s="4">
        <v>-71.8</v>
      </c>
      <c r="J48" s="4">
        <v>-574.4</v>
      </c>
      <c r="K48" s="16"/>
    </row>
    <row r="49" spans="1:11" x14ac:dyDescent="0.25">
      <c r="A49" s="3" t="s">
        <v>53</v>
      </c>
      <c r="B49" s="4">
        <v>-54.96</v>
      </c>
      <c r="C49" s="4"/>
      <c r="D49" s="4"/>
      <c r="E49" s="4"/>
      <c r="F49" s="4"/>
      <c r="G49" s="4"/>
      <c r="H49" s="4"/>
      <c r="I49" s="4"/>
      <c r="J49" s="4">
        <v>-54.96</v>
      </c>
      <c r="K49" s="16"/>
    </row>
    <row r="50" spans="1:11" x14ac:dyDescent="0.25">
      <c r="A50" s="3" t="s">
        <v>41</v>
      </c>
      <c r="B50" s="4"/>
      <c r="C50" s="4">
        <v>-1065.5999999999999</v>
      </c>
      <c r="D50" s="4"/>
      <c r="E50" s="4"/>
      <c r="F50" s="4"/>
      <c r="G50" s="4"/>
      <c r="H50" s="4"/>
      <c r="I50" s="4">
        <v>-88.8</v>
      </c>
      <c r="J50" s="4">
        <v>-1154.3999999999999</v>
      </c>
      <c r="K50" s="16"/>
    </row>
    <row r="51" spans="1:11" x14ac:dyDescent="0.25">
      <c r="A51" s="3" t="s">
        <v>22</v>
      </c>
      <c r="B51" s="4">
        <v>-664.22</v>
      </c>
      <c r="C51" s="4">
        <v>-664.22</v>
      </c>
      <c r="D51" s="4">
        <v>-664.22</v>
      </c>
      <c r="E51" s="4">
        <v>-664.22</v>
      </c>
      <c r="F51" s="4">
        <v>-664.22</v>
      </c>
      <c r="G51" s="4">
        <v>-664.22</v>
      </c>
      <c r="H51" s="4">
        <v>-664.22</v>
      </c>
      <c r="I51" s="4">
        <v>-664.22</v>
      </c>
      <c r="J51" s="4">
        <v>-5313.7600000000011</v>
      </c>
      <c r="K51" s="16"/>
    </row>
    <row r="52" spans="1:11" x14ac:dyDescent="0.25">
      <c r="A52" s="3" t="s">
        <v>16</v>
      </c>
      <c r="B52" s="4"/>
      <c r="C52" s="4">
        <v>-212.4</v>
      </c>
      <c r="D52" s="4">
        <v>-112</v>
      </c>
      <c r="E52" s="4">
        <v>-88.8</v>
      </c>
      <c r="F52" s="4">
        <v>-88.8</v>
      </c>
      <c r="G52" s="4"/>
      <c r="H52" s="4"/>
      <c r="I52" s="4">
        <v>-105.6</v>
      </c>
      <c r="J52" s="4">
        <v>-607.6</v>
      </c>
      <c r="K52" s="16"/>
    </row>
    <row r="53" spans="1:11" x14ac:dyDescent="0.25">
      <c r="A53" s="3" t="s">
        <v>55</v>
      </c>
      <c r="B53" s="4"/>
      <c r="C53" s="4">
        <v>-826.03</v>
      </c>
      <c r="D53" s="4">
        <v>-288.08</v>
      </c>
      <c r="E53" s="4"/>
      <c r="F53" s="4"/>
      <c r="G53" s="4"/>
      <c r="H53" s="4"/>
      <c r="I53" s="4"/>
      <c r="J53" s="4">
        <v>-1114.1099999999999</v>
      </c>
      <c r="K53" s="16"/>
    </row>
    <row r="54" spans="1:11" x14ac:dyDescent="0.25">
      <c r="A54" s="3" t="s">
        <v>42</v>
      </c>
      <c r="B54" s="4">
        <v>-288</v>
      </c>
      <c r="C54" s="4">
        <v>-288</v>
      </c>
      <c r="D54" s="4">
        <v>-288</v>
      </c>
      <c r="E54" s="4">
        <v>-288</v>
      </c>
      <c r="F54" s="4">
        <v>-288</v>
      </c>
      <c r="G54" s="4">
        <v>-288</v>
      </c>
      <c r="H54" s="4">
        <v>-288</v>
      </c>
      <c r="I54" s="4">
        <v>-288</v>
      </c>
      <c r="J54" s="4">
        <v>-2304</v>
      </c>
      <c r="K54" s="16"/>
    </row>
    <row r="55" spans="1:11" x14ac:dyDescent="0.25">
      <c r="A55" s="3" t="s">
        <v>20</v>
      </c>
      <c r="B55" s="4">
        <v>-31</v>
      </c>
      <c r="C55" s="4">
        <v>-401</v>
      </c>
      <c r="D55" s="4">
        <v>-344.4</v>
      </c>
      <c r="E55" s="4"/>
      <c r="F55" s="4">
        <v>-193.27</v>
      </c>
      <c r="G55" s="4">
        <v>-47.08</v>
      </c>
      <c r="H55" s="4">
        <v>-512.64</v>
      </c>
      <c r="I55" s="4">
        <v>-340.56</v>
      </c>
      <c r="J55" s="4">
        <v>-1869.9499999999998</v>
      </c>
      <c r="K55" s="16"/>
    </row>
    <row r="56" spans="1:11" x14ac:dyDescent="0.25">
      <c r="A56" s="3" t="s">
        <v>58</v>
      </c>
      <c r="B56" s="4"/>
      <c r="C56" s="4">
        <v>-52</v>
      </c>
      <c r="D56" s="4">
        <v>-524</v>
      </c>
      <c r="E56" s="4"/>
      <c r="F56" s="4">
        <v>-1000</v>
      </c>
      <c r="G56" s="4">
        <v>-26</v>
      </c>
      <c r="H56" s="4"/>
      <c r="I56" s="4"/>
      <c r="J56" s="4">
        <v>-1602</v>
      </c>
      <c r="K56" s="16"/>
    </row>
    <row r="57" spans="1:11" x14ac:dyDescent="0.25">
      <c r="A57" s="3" t="s">
        <v>5</v>
      </c>
      <c r="B57" s="4">
        <v>-185.59</v>
      </c>
      <c r="C57" s="4">
        <v>-256.2</v>
      </c>
      <c r="D57" s="4">
        <v>-256.2</v>
      </c>
      <c r="E57" s="4">
        <v>-256.2</v>
      </c>
      <c r="F57" s="4">
        <v>-256.2</v>
      </c>
      <c r="G57" s="4">
        <v>-95.08</v>
      </c>
      <c r="H57" s="4">
        <v>-78.14</v>
      </c>
      <c r="I57" s="4">
        <v>-78.14</v>
      </c>
      <c r="J57" s="4">
        <v>-1461.7500000000002</v>
      </c>
      <c r="K57" s="16"/>
    </row>
    <row r="58" spans="1:11" x14ac:dyDescent="0.25">
      <c r="A58" s="3" t="s">
        <v>30</v>
      </c>
      <c r="B58" s="4">
        <v>-45.6</v>
      </c>
      <c r="C58" s="4">
        <v>-45.6</v>
      </c>
      <c r="D58" s="4">
        <v>-45.6</v>
      </c>
      <c r="E58" s="4">
        <v>-45.6</v>
      </c>
      <c r="F58" s="4">
        <v>-45.6</v>
      </c>
      <c r="G58" s="4">
        <v>-45.6</v>
      </c>
      <c r="H58" s="4">
        <v>-45.6</v>
      </c>
      <c r="I58" s="4">
        <v>-45.6</v>
      </c>
      <c r="J58" s="4">
        <v>-364.80000000000007</v>
      </c>
      <c r="K58" s="16"/>
    </row>
    <row r="59" spans="1:11" x14ac:dyDescent="0.25">
      <c r="A59" s="3" t="s">
        <v>51</v>
      </c>
      <c r="B59" s="4">
        <v>-110.71</v>
      </c>
      <c r="C59" s="4"/>
      <c r="D59" s="4"/>
      <c r="E59" s="4"/>
      <c r="F59" s="4">
        <v>-115.88</v>
      </c>
      <c r="G59" s="4"/>
      <c r="H59" s="4"/>
      <c r="I59" s="4">
        <v>-86.24</v>
      </c>
      <c r="J59" s="4">
        <v>-312.83</v>
      </c>
      <c r="K59" s="16"/>
    </row>
    <row r="60" spans="1:11" x14ac:dyDescent="0.25">
      <c r="A60" s="3" t="s">
        <v>2</v>
      </c>
      <c r="B60" s="4">
        <v>-4479.53</v>
      </c>
      <c r="C60" s="4">
        <v>-4797.2</v>
      </c>
      <c r="D60" s="4">
        <v>-3817.1899999999996</v>
      </c>
      <c r="E60" s="4">
        <v>-3321.09</v>
      </c>
      <c r="F60" s="4">
        <v>-5936.3</v>
      </c>
      <c r="G60" s="4">
        <v>-3438.26</v>
      </c>
      <c r="H60" s="4">
        <v>-3399.48</v>
      </c>
      <c r="I60" s="4">
        <v>-3173.3599999999997</v>
      </c>
      <c r="J60" s="4">
        <v>-32362.41</v>
      </c>
      <c r="K60" s="16"/>
    </row>
    <row r="61" spans="1:11" x14ac:dyDescent="0.25">
      <c r="A61" s="3" t="s">
        <v>36</v>
      </c>
      <c r="B61" s="4">
        <v>-42.97</v>
      </c>
      <c r="C61" s="4">
        <v>-42.97</v>
      </c>
      <c r="D61" s="4">
        <v>-42.97</v>
      </c>
      <c r="E61" s="4">
        <v>-43.97</v>
      </c>
      <c r="F61" s="4">
        <v>-43.97</v>
      </c>
      <c r="G61" s="4">
        <v>-43.97</v>
      </c>
      <c r="H61" s="4">
        <v>-43.97</v>
      </c>
      <c r="I61" s="4">
        <v>-48.96</v>
      </c>
      <c r="J61" s="4">
        <v>-353.74999999999994</v>
      </c>
      <c r="K61" s="16"/>
    </row>
    <row r="62" spans="1:11" x14ac:dyDescent="0.25">
      <c r="A62" s="3" t="s">
        <v>9</v>
      </c>
      <c r="B62" s="4"/>
      <c r="C62" s="4"/>
      <c r="D62" s="4"/>
      <c r="E62" s="4">
        <v>-184.14</v>
      </c>
      <c r="F62" s="4">
        <v>-683.98</v>
      </c>
      <c r="G62" s="4">
        <v>-177.66</v>
      </c>
      <c r="H62" s="4">
        <v>-174</v>
      </c>
      <c r="I62" s="4">
        <v>-762.11</v>
      </c>
      <c r="J62" s="4">
        <v>-1981.8899999999999</v>
      </c>
      <c r="K62" s="16"/>
    </row>
    <row r="63" spans="1:11" x14ac:dyDescent="0.25">
      <c r="A63" s="3" t="s">
        <v>45</v>
      </c>
      <c r="B63" s="4">
        <v>-160.5</v>
      </c>
      <c r="C63" s="4">
        <v>-160.5</v>
      </c>
      <c r="D63" s="4">
        <v>-160.5</v>
      </c>
      <c r="E63" s="4">
        <v>-160.5</v>
      </c>
      <c r="F63" s="4">
        <v>-160.5</v>
      </c>
      <c r="G63" s="4">
        <v>-160.5</v>
      </c>
      <c r="H63" s="4">
        <v>-160.5</v>
      </c>
      <c r="I63" s="4">
        <v>-160.5</v>
      </c>
      <c r="J63" s="4">
        <v>-1284</v>
      </c>
      <c r="K63" s="16"/>
    </row>
    <row r="64" spans="1:11" x14ac:dyDescent="0.25">
      <c r="A64" s="3" t="s">
        <v>11</v>
      </c>
      <c r="B64" s="4">
        <v>-1465.14</v>
      </c>
      <c r="C64" s="4">
        <v>1465.14</v>
      </c>
      <c r="D64" s="4"/>
      <c r="E64" s="4"/>
      <c r="F64" s="4"/>
      <c r="G64" s="4"/>
      <c r="H64" s="4"/>
      <c r="I64" s="4"/>
      <c r="J64" s="4">
        <v>0</v>
      </c>
      <c r="K64" s="16"/>
    </row>
    <row r="65" spans="1:11" x14ac:dyDescent="0.25">
      <c r="A65" s="3" t="s">
        <v>47</v>
      </c>
      <c r="B65" s="4">
        <v>-850.08</v>
      </c>
      <c r="C65" s="4">
        <v>-850.08000000000015</v>
      </c>
      <c r="D65" s="4">
        <v>-850.08</v>
      </c>
      <c r="E65" s="4">
        <v>-850.08</v>
      </c>
      <c r="F65" s="4">
        <v>-850.08</v>
      </c>
      <c r="G65" s="4">
        <v>-850.08</v>
      </c>
      <c r="H65" s="4">
        <v>-850.08</v>
      </c>
      <c r="I65" s="4">
        <v>-850.08</v>
      </c>
      <c r="J65" s="4">
        <v>-6800.64</v>
      </c>
      <c r="K65" s="16"/>
    </row>
    <row r="66" spans="1:11" x14ac:dyDescent="0.25">
      <c r="A66" s="3" t="s">
        <v>50</v>
      </c>
      <c r="B66" s="4">
        <v>-5.46</v>
      </c>
      <c r="C66" s="4"/>
      <c r="D66" s="4"/>
      <c r="E66" s="4"/>
      <c r="F66" s="4"/>
      <c r="G66" s="4"/>
      <c r="H66" s="4"/>
      <c r="I66" s="4"/>
      <c r="J66" s="4">
        <v>-5.46</v>
      </c>
      <c r="K66" s="16"/>
    </row>
    <row r="67" spans="1:11" x14ac:dyDescent="0.25">
      <c r="A67" s="3" t="s">
        <v>7</v>
      </c>
      <c r="B67" s="4"/>
      <c r="C67" s="4"/>
      <c r="D67" s="4">
        <v>-247.56</v>
      </c>
      <c r="E67" s="4"/>
      <c r="F67" s="4"/>
      <c r="G67" s="4">
        <v>-247.56</v>
      </c>
      <c r="H67" s="4"/>
      <c r="I67" s="4"/>
      <c r="J67" s="4">
        <v>-495.12</v>
      </c>
      <c r="K67" s="16"/>
    </row>
    <row r="68" spans="1:11" x14ac:dyDescent="0.25">
      <c r="A68" s="3" t="s">
        <v>40</v>
      </c>
      <c r="B68" s="4">
        <v>-89.18</v>
      </c>
      <c r="C68" s="4">
        <v>-80.42</v>
      </c>
      <c r="D68" s="4">
        <v>-81.03</v>
      </c>
      <c r="E68" s="4">
        <v>-73.69</v>
      </c>
      <c r="F68" s="4">
        <v>-72.52</v>
      </c>
      <c r="G68" s="4">
        <v>-80.260000000000005</v>
      </c>
      <c r="H68" s="4">
        <v>-77.22</v>
      </c>
      <c r="I68" s="4">
        <v>-75.42</v>
      </c>
      <c r="J68" s="4">
        <v>-629.74</v>
      </c>
      <c r="K68" s="16"/>
    </row>
    <row r="69" spans="1:11" x14ac:dyDescent="0.25">
      <c r="A69" s="3" t="s">
        <v>14</v>
      </c>
      <c r="B69" s="4">
        <v>-3259.6400000000003</v>
      </c>
      <c r="C69" s="4">
        <v>-3259.6400000000003</v>
      </c>
      <c r="D69" s="4">
        <v>-3259.6400000000003</v>
      </c>
      <c r="E69" s="4">
        <v>-3259.6400000000003</v>
      </c>
      <c r="F69" s="4">
        <v>-3259.6400000000003</v>
      </c>
      <c r="G69" s="4">
        <v>-3259.6400000000003</v>
      </c>
      <c r="H69" s="4">
        <v>-2191.7400000000002</v>
      </c>
      <c r="I69" s="4">
        <v>-2143.7399999999998</v>
      </c>
      <c r="J69" s="4">
        <v>-23893.32</v>
      </c>
      <c r="K69" s="16"/>
    </row>
    <row r="70" spans="1:11" x14ac:dyDescent="0.25">
      <c r="A70" s="3" t="s">
        <v>6</v>
      </c>
      <c r="B70" s="4">
        <v>-479.99</v>
      </c>
      <c r="C70" s="4">
        <v>-479.99</v>
      </c>
      <c r="D70" s="4">
        <v>-479.99</v>
      </c>
      <c r="E70" s="4">
        <v>-479.99</v>
      </c>
      <c r="F70" s="4">
        <v>-479.99</v>
      </c>
      <c r="G70" s="4">
        <v>-479.99</v>
      </c>
      <c r="H70" s="4"/>
      <c r="I70" s="4">
        <v>-959.98</v>
      </c>
      <c r="J70" s="4">
        <v>-3839.9199999999996</v>
      </c>
      <c r="K70" s="16"/>
    </row>
    <row r="71" spans="1:11" x14ac:dyDescent="0.25">
      <c r="A71" s="3" t="s">
        <v>38</v>
      </c>
      <c r="B71" s="4">
        <v>-981.6</v>
      </c>
      <c r="C71" s="4">
        <v>-915.6</v>
      </c>
      <c r="D71" s="4">
        <v>-915.6</v>
      </c>
      <c r="E71" s="4">
        <v>-915.6</v>
      </c>
      <c r="F71" s="4">
        <v>-1681.2</v>
      </c>
      <c r="G71" s="4">
        <v>-915.6</v>
      </c>
      <c r="H71" s="4">
        <v>-915.6</v>
      </c>
      <c r="I71" s="4">
        <v>-255.6</v>
      </c>
      <c r="J71" s="4">
        <v>-7496.4000000000015</v>
      </c>
      <c r="K71" s="16"/>
    </row>
    <row r="72" spans="1:11" x14ac:dyDescent="0.25">
      <c r="A72" s="3" t="s">
        <v>46</v>
      </c>
      <c r="B72" s="4">
        <v>-342</v>
      </c>
      <c r="C72" s="4">
        <v>-68.400000000000006</v>
      </c>
      <c r="D72" s="4">
        <v>-651.6</v>
      </c>
      <c r="E72" s="4">
        <v>-68.400000000000006</v>
      </c>
      <c r="F72" s="4">
        <v>-68.400000000000006</v>
      </c>
      <c r="G72" s="4">
        <v>-327.60000000000002</v>
      </c>
      <c r="H72" s="4">
        <v>-68.400000000000006</v>
      </c>
      <c r="I72" s="4"/>
      <c r="J72" s="4">
        <v>-1594.8000000000002</v>
      </c>
      <c r="K72" s="16"/>
    </row>
    <row r="73" spans="1:11" x14ac:dyDescent="0.25">
      <c r="A73" s="3" t="s">
        <v>21</v>
      </c>
      <c r="B73" s="4">
        <v>-3154.5299999999997</v>
      </c>
      <c r="C73" s="4"/>
      <c r="D73" s="4"/>
      <c r="E73" s="4"/>
      <c r="F73" s="4">
        <v>-2743.82</v>
      </c>
      <c r="G73" s="4">
        <v>-2700</v>
      </c>
      <c r="H73" s="4">
        <v>-3659.28</v>
      </c>
      <c r="I73" s="4"/>
      <c r="J73" s="4">
        <v>-12257.630000000001</v>
      </c>
      <c r="K73" s="16"/>
    </row>
    <row r="74" spans="1:11" x14ac:dyDescent="0.25">
      <c r="A74" s="3" t="s">
        <v>33</v>
      </c>
      <c r="B74" s="4">
        <v>-86.45</v>
      </c>
      <c r="C74" s="4">
        <v>-86.45</v>
      </c>
      <c r="D74" s="4">
        <v>-93.45</v>
      </c>
      <c r="E74" s="4">
        <v>-1887.45</v>
      </c>
      <c r="F74" s="4">
        <v>-89.45</v>
      </c>
      <c r="G74" s="4">
        <v>-89.45</v>
      </c>
      <c r="H74" s="4">
        <v>-3181.45</v>
      </c>
      <c r="I74" s="4">
        <v>-89.45</v>
      </c>
      <c r="J74" s="4">
        <v>-5603.5999999999995</v>
      </c>
      <c r="K74" s="16"/>
    </row>
    <row r="75" spans="1:11" x14ac:dyDescent="0.25">
      <c r="A75" s="3" t="s">
        <v>63</v>
      </c>
      <c r="B75" s="4"/>
      <c r="C75" s="4"/>
      <c r="D75" s="4"/>
      <c r="E75" s="4"/>
      <c r="F75" s="4">
        <v>-87.73</v>
      </c>
      <c r="G75" s="4">
        <v>-45.05</v>
      </c>
      <c r="H75" s="4"/>
      <c r="I75" s="4"/>
      <c r="J75" s="4">
        <v>-132.78</v>
      </c>
      <c r="K75" s="16"/>
    </row>
    <row r="76" spans="1:11" x14ac:dyDescent="0.25">
      <c r="A76" s="3" t="s">
        <v>67</v>
      </c>
      <c r="B76" s="4"/>
      <c r="C76" s="4"/>
      <c r="D76" s="4"/>
      <c r="E76" s="4"/>
      <c r="F76" s="4"/>
      <c r="G76" s="4"/>
      <c r="H76" s="4"/>
      <c r="I76" s="4">
        <v>-984</v>
      </c>
      <c r="J76" s="4">
        <v>-984</v>
      </c>
      <c r="K76" s="16"/>
    </row>
    <row r="77" spans="1:11" x14ac:dyDescent="0.25">
      <c r="A77" s="3" t="s">
        <v>4</v>
      </c>
      <c r="B77" s="4">
        <v>-248.19</v>
      </c>
      <c r="C77" s="4">
        <v>-191.01999999999998</v>
      </c>
      <c r="D77" s="4">
        <v>-256.17</v>
      </c>
      <c r="E77" s="4">
        <v>-197.18</v>
      </c>
      <c r="F77" s="4">
        <v>-238.51</v>
      </c>
      <c r="G77" s="4">
        <v>-190.57999999999998</v>
      </c>
      <c r="H77" s="4">
        <v>-297.45999999999998</v>
      </c>
      <c r="I77" s="4">
        <v>-307.06</v>
      </c>
      <c r="J77" s="4">
        <v>-1926.1699999999998</v>
      </c>
      <c r="K77" s="16"/>
    </row>
    <row r="78" spans="1:11" x14ac:dyDescent="0.25">
      <c r="A78" s="3" t="s">
        <v>12</v>
      </c>
      <c r="B78" s="4">
        <v>-1238.7</v>
      </c>
      <c r="C78" s="4">
        <v>-1238.7</v>
      </c>
      <c r="D78" s="4">
        <v>-1238.7</v>
      </c>
      <c r="E78" s="4">
        <v>-2896.5</v>
      </c>
      <c r="F78" s="4">
        <v>-2455.5</v>
      </c>
      <c r="G78" s="4">
        <v>-2455.5</v>
      </c>
      <c r="H78" s="4">
        <v>-1238.7</v>
      </c>
      <c r="I78" s="4">
        <v>-1238.7</v>
      </c>
      <c r="J78" s="4">
        <v>-14001.000000000002</v>
      </c>
      <c r="K78" s="16"/>
    </row>
    <row r="79" spans="1:11" x14ac:dyDescent="0.25">
      <c r="A79" s="3" t="s">
        <v>56</v>
      </c>
      <c r="B79" s="4"/>
      <c r="C79" s="4"/>
      <c r="D79" s="4">
        <v>-61.7</v>
      </c>
      <c r="E79" s="4"/>
      <c r="F79" s="4"/>
      <c r="G79" s="4"/>
      <c r="H79" s="4"/>
      <c r="I79" s="4"/>
      <c r="J79" s="4">
        <v>-61.7</v>
      </c>
      <c r="K79" s="16"/>
    </row>
    <row r="80" spans="1:11" x14ac:dyDescent="0.25">
      <c r="A80" s="3" t="s">
        <v>62</v>
      </c>
      <c r="B80" s="4"/>
      <c r="C80" s="4"/>
      <c r="D80" s="4"/>
      <c r="E80" s="4"/>
      <c r="F80" s="4">
        <v>-6.8</v>
      </c>
      <c r="G80" s="4"/>
      <c r="H80" s="4"/>
      <c r="I80" s="4"/>
      <c r="J80" s="4">
        <v>-6.8</v>
      </c>
      <c r="K80" s="16"/>
    </row>
    <row r="81" spans="1:11" x14ac:dyDescent="0.25">
      <c r="A81" s="3" t="s">
        <v>57</v>
      </c>
      <c r="B81" s="4"/>
      <c r="C81" s="4">
        <v>-420</v>
      </c>
      <c r="D81" s="4">
        <v>-200</v>
      </c>
      <c r="E81" s="4">
        <v>-220</v>
      </c>
      <c r="F81" s="4"/>
      <c r="G81" s="4">
        <v>-200</v>
      </c>
      <c r="H81" s="4"/>
      <c r="I81" s="4"/>
      <c r="J81" s="4">
        <v>-1040</v>
      </c>
      <c r="K81" s="16"/>
    </row>
    <row r="82" spans="1:11" x14ac:dyDescent="0.25">
      <c r="A82" s="3" t="s">
        <v>18</v>
      </c>
      <c r="B82" s="4">
        <v>-400</v>
      </c>
      <c r="C82" s="4"/>
      <c r="D82" s="4"/>
      <c r="E82" s="4"/>
      <c r="F82" s="4"/>
      <c r="G82" s="4">
        <v>-36.1</v>
      </c>
      <c r="H82" s="4"/>
      <c r="I82" s="4"/>
      <c r="J82" s="4">
        <v>-436.1</v>
      </c>
      <c r="K82" s="16"/>
    </row>
    <row r="83" spans="1:11" x14ac:dyDescent="0.25">
      <c r="A83" s="3" t="s">
        <v>19</v>
      </c>
      <c r="B83" s="4">
        <v>-84.6</v>
      </c>
      <c r="C83" s="4">
        <v>-386.3</v>
      </c>
      <c r="D83" s="4">
        <v>-301.5</v>
      </c>
      <c r="E83" s="4">
        <v>-419.5</v>
      </c>
      <c r="F83" s="4">
        <v>-366</v>
      </c>
      <c r="G83" s="4">
        <v>-182</v>
      </c>
      <c r="H83" s="4">
        <v>-157</v>
      </c>
      <c r="I83" s="4">
        <v>-285.5</v>
      </c>
      <c r="J83" s="4">
        <v>-2182.4</v>
      </c>
      <c r="K83" s="16"/>
    </row>
    <row r="84" spans="1:11" x14ac:dyDescent="0.25">
      <c r="A84" s="3" t="s">
        <v>10</v>
      </c>
      <c r="B84" s="4">
        <v>-169.38</v>
      </c>
      <c r="C84" s="4">
        <v>-41.79</v>
      </c>
      <c r="D84" s="4"/>
      <c r="E84" s="4">
        <v>-88.37</v>
      </c>
      <c r="F84" s="4">
        <v>-299.24</v>
      </c>
      <c r="G84" s="4">
        <v>-240</v>
      </c>
      <c r="H84" s="4"/>
      <c r="I84" s="4">
        <v>-138.62</v>
      </c>
      <c r="J84" s="4">
        <v>-977.4</v>
      </c>
      <c r="K84" s="16"/>
    </row>
    <row r="85" spans="1:11" x14ac:dyDescent="0.25">
      <c r="A85" s="3" t="s">
        <v>15</v>
      </c>
      <c r="B85" s="4">
        <v>-480.79</v>
      </c>
      <c r="C85" s="4">
        <v>-821.98</v>
      </c>
      <c r="D85" s="4">
        <v>-438</v>
      </c>
      <c r="E85" s="4">
        <v>-1056.26</v>
      </c>
      <c r="F85" s="4">
        <v>-658.57</v>
      </c>
      <c r="G85" s="4">
        <v>-651.91999999999996</v>
      </c>
      <c r="H85" s="4">
        <v>-1179.1300000000001</v>
      </c>
      <c r="I85" s="4">
        <v>-632.78</v>
      </c>
      <c r="J85" s="4">
        <v>-5919.4299999999994</v>
      </c>
      <c r="K85" s="16"/>
    </row>
    <row r="86" spans="1:11" x14ac:dyDescent="0.25">
      <c r="A86" s="3" t="s">
        <v>3</v>
      </c>
      <c r="B86" s="4">
        <v>-38.4</v>
      </c>
      <c r="C86" s="4"/>
      <c r="D86" s="4">
        <v>-3.2</v>
      </c>
      <c r="E86" s="4">
        <v>-47.18</v>
      </c>
      <c r="F86" s="4"/>
      <c r="G86" s="4">
        <v>-12.2</v>
      </c>
      <c r="H86" s="4"/>
      <c r="I86" s="4">
        <v>-125.9</v>
      </c>
      <c r="J86" s="4">
        <v>-226.88</v>
      </c>
      <c r="K86" s="16"/>
    </row>
    <row r="87" spans="1:11" x14ac:dyDescent="0.25">
      <c r="A87" s="3" t="s">
        <v>61</v>
      </c>
      <c r="B87" s="4"/>
      <c r="C87" s="4"/>
      <c r="D87" s="4"/>
      <c r="E87" s="4">
        <v>-370</v>
      </c>
      <c r="F87" s="4"/>
      <c r="G87" s="4"/>
      <c r="H87" s="4"/>
      <c r="I87" s="4"/>
      <c r="J87" s="4">
        <v>-370</v>
      </c>
      <c r="K87" s="16"/>
    </row>
    <row r="88" spans="1:11" x14ac:dyDescent="0.25">
      <c r="A88" s="3" t="s">
        <v>0</v>
      </c>
      <c r="B88" s="4">
        <v>98005.570000000065</v>
      </c>
      <c r="C88" s="4">
        <v>91159.120000000097</v>
      </c>
      <c r="D88" s="4">
        <v>88719.710000000036</v>
      </c>
      <c r="E88" s="4">
        <v>87554.369999999952</v>
      </c>
      <c r="F88" s="4">
        <v>81835.520000000048</v>
      </c>
      <c r="G88" s="4">
        <v>82588.459999999948</v>
      </c>
      <c r="H88" s="4">
        <v>71290.099999999977</v>
      </c>
      <c r="I88" s="4">
        <v>60757.489999999991</v>
      </c>
      <c r="J88" s="4">
        <v>661910.34000000008</v>
      </c>
      <c r="K88" s="16"/>
    </row>
    <row r="89" spans="1:11" x14ac:dyDescent="0.25">
      <c r="A89" s="3" t="s">
        <v>43</v>
      </c>
      <c r="B89" s="4">
        <v>-3300</v>
      </c>
      <c r="C89" s="4">
        <v>-2320</v>
      </c>
      <c r="D89" s="4">
        <v>-2800</v>
      </c>
      <c r="E89" s="4">
        <v>-2702.24</v>
      </c>
      <c r="F89" s="4">
        <v>-2365</v>
      </c>
      <c r="G89" s="4">
        <v>-2678</v>
      </c>
      <c r="H89" s="4">
        <v>-2597</v>
      </c>
      <c r="I89" s="4">
        <v>-1834</v>
      </c>
      <c r="J89" s="4">
        <v>-20596.239999999998</v>
      </c>
      <c r="K89" s="16"/>
    </row>
    <row r="90" spans="1:11" x14ac:dyDescent="0.25">
      <c r="A90" s="3" t="s">
        <v>23</v>
      </c>
      <c r="B90" s="4">
        <v>-1839</v>
      </c>
      <c r="C90" s="4">
        <v>-1875</v>
      </c>
      <c r="D90" s="4">
        <v>-1627</v>
      </c>
      <c r="E90" s="4">
        <v>-2100</v>
      </c>
      <c r="F90" s="4">
        <v>-2529</v>
      </c>
      <c r="G90" s="4">
        <v>-2650</v>
      </c>
      <c r="H90" s="4">
        <v>-2662</v>
      </c>
      <c r="I90" s="4">
        <v>-2600</v>
      </c>
      <c r="J90" s="4">
        <v>-17882</v>
      </c>
      <c r="K90" s="16"/>
    </row>
    <row r="91" spans="1:11" x14ac:dyDescent="0.25">
      <c r="A91" s="3" t="s">
        <v>68</v>
      </c>
      <c r="B91" s="4"/>
      <c r="C91" s="4"/>
      <c r="D91" s="4"/>
      <c r="E91" s="4"/>
      <c r="F91" s="4"/>
      <c r="G91" s="4"/>
      <c r="H91" s="4"/>
      <c r="I91" s="4">
        <v>-500</v>
      </c>
      <c r="J91" s="4">
        <v>-500</v>
      </c>
      <c r="K91" s="16"/>
    </row>
    <row r="92" spans="1:11" x14ac:dyDescent="0.25">
      <c r="A92" s="3" t="s">
        <v>29</v>
      </c>
      <c r="B92" s="4">
        <v>-1700</v>
      </c>
      <c r="C92" s="4">
        <v>-1617</v>
      </c>
      <c r="D92" s="4">
        <v>-1537</v>
      </c>
      <c r="E92" s="4">
        <v>-3704.17</v>
      </c>
      <c r="F92" s="4"/>
      <c r="G92" s="4"/>
      <c r="H92" s="4"/>
      <c r="I92" s="4"/>
      <c r="J92" s="4">
        <v>-8558.17</v>
      </c>
      <c r="K92" s="16"/>
    </row>
    <row r="93" spans="1:11" x14ac:dyDescent="0.25">
      <c r="A93" s="3" t="s">
        <v>28</v>
      </c>
      <c r="B93" s="4">
        <v>-2278</v>
      </c>
      <c r="C93" s="4">
        <v>-2011</v>
      </c>
      <c r="D93" s="4">
        <v>-2107</v>
      </c>
      <c r="E93" s="4">
        <v>-1897</v>
      </c>
      <c r="F93" s="4">
        <v>-1392</v>
      </c>
      <c r="G93" s="4">
        <v>-1488</v>
      </c>
      <c r="H93" s="4">
        <v>-2053</v>
      </c>
      <c r="I93" s="4">
        <v>-682.51</v>
      </c>
      <c r="J93" s="4">
        <v>-13908.51</v>
      </c>
      <c r="K93" s="16"/>
    </row>
    <row r="94" spans="1:11" x14ac:dyDescent="0.25">
      <c r="A94" s="3" t="s">
        <v>34</v>
      </c>
      <c r="B94" s="4"/>
      <c r="C94" s="4"/>
      <c r="D94" s="4"/>
      <c r="E94" s="4">
        <v>-400</v>
      </c>
      <c r="F94" s="4">
        <v>-1568</v>
      </c>
      <c r="G94" s="4">
        <v>-1665</v>
      </c>
      <c r="H94" s="4">
        <v>-2192.6999999999998</v>
      </c>
      <c r="I94" s="4"/>
      <c r="J94" s="4">
        <v>-5825.7</v>
      </c>
      <c r="K94" s="16"/>
    </row>
    <row r="95" spans="1:11" x14ac:dyDescent="0.25">
      <c r="A95" s="3" t="s">
        <v>27</v>
      </c>
      <c r="B95" s="4">
        <v>-2414</v>
      </c>
      <c r="C95" s="4">
        <v>-2214</v>
      </c>
      <c r="D95" s="4">
        <v>-2254</v>
      </c>
      <c r="E95" s="4">
        <v>-2296</v>
      </c>
      <c r="F95" s="4">
        <v>-2383</v>
      </c>
      <c r="G95" s="4">
        <v>-2586</v>
      </c>
      <c r="H95" s="4">
        <v>-2013</v>
      </c>
      <c r="I95" s="4">
        <v>-749.75</v>
      </c>
      <c r="J95" s="4">
        <v>-16909.75</v>
      </c>
      <c r="K95" s="16"/>
    </row>
    <row r="96" spans="1:11" x14ac:dyDescent="0.25">
      <c r="A96" s="3" t="s">
        <v>37</v>
      </c>
      <c r="B96" s="4">
        <v>-1500</v>
      </c>
      <c r="C96" s="4">
        <v>-200</v>
      </c>
      <c r="D96" s="4">
        <v>-600</v>
      </c>
      <c r="E96" s="4">
        <v>-960</v>
      </c>
      <c r="F96" s="4">
        <v>-1200</v>
      </c>
      <c r="G96" s="4">
        <v>-840</v>
      </c>
      <c r="H96" s="4">
        <v>-2649.5</v>
      </c>
      <c r="I96" s="4"/>
      <c r="J96" s="4">
        <v>-7949.5</v>
      </c>
      <c r="K96" s="16"/>
    </row>
    <row r="97" spans="1:11" x14ac:dyDescent="0.25">
      <c r="A97" s="3" t="s">
        <v>32</v>
      </c>
      <c r="B97" s="4">
        <v>-1823</v>
      </c>
      <c r="C97" s="4">
        <v>-1681</v>
      </c>
      <c r="D97" s="4">
        <v>-2061</v>
      </c>
      <c r="E97" s="4">
        <v>-1983</v>
      </c>
      <c r="F97" s="4">
        <v>-2201</v>
      </c>
      <c r="G97" s="4">
        <v>-1880</v>
      </c>
      <c r="H97" s="4">
        <v>-1590</v>
      </c>
      <c r="I97" s="4">
        <v>-2782</v>
      </c>
      <c r="J97" s="4">
        <v>-16001</v>
      </c>
      <c r="K97" s="16"/>
    </row>
    <row r="98" spans="1:11" x14ac:dyDescent="0.25">
      <c r="A98" s="3" t="s">
        <v>26</v>
      </c>
      <c r="B98" s="4">
        <v>-1619</v>
      </c>
      <c r="C98" s="4">
        <v>-1882</v>
      </c>
      <c r="D98" s="4">
        <v>-1816</v>
      </c>
      <c r="E98" s="4">
        <v>-1761</v>
      </c>
      <c r="F98" s="4">
        <v>-1919</v>
      </c>
      <c r="G98" s="4">
        <v>-5064.7299999999996</v>
      </c>
      <c r="H98" s="4"/>
      <c r="I98" s="4"/>
      <c r="J98" s="4">
        <v>-14061.73</v>
      </c>
      <c r="K98" s="16"/>
    </row>
    <row r="99" spans="1:11" x14ac:dyDescent="0.25">
      <c r="A99" s="3" t="s">
        <v>31</v>
      </c>
      <c r="B99" s="4">
        <v>-983</v>
      </c>
      <c r="C99" s="4">
        <v>-1000</v>
      </c>
      <c r="D99" s="4">
        <v>-678</v>
      </c>
      <c r="E99" s="4">
        <v>-805</v>
      </c>
      <c r="F99" s="4">
        <v>-719</v>
      </c>
      <c r="G99" s="4">
        <v>-730</v>
      </c>
      <c r="H99" s="4">
        <v>-756</v>
      </c>
      <c r="I99" s="4">
        <v>-717</v>
      </c>
      <c r="J99" s="4">
        <v>-6388</v>
      </c>
      <c r="K99" s="16"/>
    </row>
    <row r="100" spans="1:11" x14ac:dyDescent="0.25">
      <c r="A100" s="3" t="s">
        <v>13</v>
      </c>
      <c r="B100" s="4">
        <v>-6580</v>
      </c>
      <c r="C100" s="4">
        <v>1867</v>
      </c>
      <c r="D100" s="4">
        <v>-827</v>
      </c>
      <c r="E100" s="4">
        <v>-780</v>
      </c>
      <c r="F100" s="4">
        <v>-1825</v>
      </c>
      <c r="G100" s="4">
        <v>-2029</v>
      </c>
      <c r="H100" s="4">
        <v>-1847</v>
      </c>
      <c r="I100" s="4">
        <v>-1649</v>
      </c>
      <c r="J100" s="4">
        <v>-13670</v>
      </c>
      <c r="K100" s="16"/>
    </row>
    <row r="101" spans="1:11" x14ac:dyDescent="0.25">
      <c r="A101" s="3" t="s">
        <v>25</v>
      </c>
      <c r="B101" s="4">
        <v>-1466.6</v>
      </c>
      <c r="C101" s="4"/>
      <c r="D101" s="4"/>
      <c r="E101" s="4"/>
      <c r="F101" s="4"/>
      <c r="G101" s="4"/>
      <c r="H101" s="4"/>
      <c r="I101" s="4"/>
      <c r="J101" s="4">
        <v>-1466.6</v>
      </c>
      <c r="K101" s="16"/>
    </row>
    <row r="102" spans="1:11" x14ac:dyDescent="0.25">
      <c r="A102" s="3" t="s">
        <v>24</v>
      </c>
      <c r="B102" s="4">
        <v>-3006.92</v>
      </c>
      <c r="C102" s="4"/>
      <c r="D102" s="4"/>
      <c r="E102" s="4"/>
      <c r="F102" s="4"/>
      <c r="G102" s="4"/>
      <c r="H102" s="4"/>
      <c r="I102" s="4"/>
      <c r="J102" s="4">
        <v>-3006.92</v>
      </c>
      <c r="K102" s="16"/>
    </row>
    <row r="103" spans="1:11" x14ac:dyDescent="0.25">
      <c r="A103" s="3" t="s">
        <v>66</v>
      </c>
      <c r="B103" s="4"/>
      <c r="C103" s="4"/>
      <c r="D103" s="4"/>
      <c r="E103" s="4"/>
      <c r="F103" s="4"/>
      <c r="G103" s="4">
        <v>-552</v>
      </c>
      <c r="H103" s="4">
        <v>-486</v>
      </c>
      <c r="I103" s="4">
        <v>-260.02999999999997</v>
      </c>
      <c r="J103" s="4">
        <v>-1298.03</v>
      </c>
      <c r="K103" s="16"/>
    </row>
    <row r="104" spans="1:11" x14ac:dyDescent="0.25">
      <c r="A104" s="3" t="s">
        <v>44</v>
      </c>
      <c r="B104" s="4">
        <v>-3105</v>
      </c>
      <c r="C104" s="4">
        <v>-4778</v>
      </c>
      <c r="D104" s="4">
        <v>-2240</v>
      </c>
      <c r="E104" s="4">
        <v>-2510</v>
      </c>
      <c r="F104" s="4">
        <v>-2240</v>
      </c>
      <c r="G104" s="4"/>
      <c r="H104" s="4">
        <v>-2540</v>
      </c>
      <c r="I104" s="4">
        <v>-2260</v>
      </c>
      <c r="J104" s="4">
        <v>-19673</v>
      </c>
      <c r="K104" s="16"/>
    </row>
    <row r="105" spans="1:11" x14ac:dyDescent="0.25">
      <c r="A105" s="3" t="s">
        <v>72</v>
      </c>
      <c r="B105" s="4">
        <v>-35500.219999999965</v>
      </c>
      <c r="C105" s="4">
        <v>-23251.099999999904</v>
      </c>
      <c r="D105" s="4">
        <v>27410.630000000056</v>
      </c>
      <c r="E105" s="4">
        <v>-13590.880000000045</v>
      </c>
      <c r="F105" s="4">
        <v>4904.8100000000559</v>
      </c>
      <c r="G105" s="4">
        <v>-11786.580000000064</v>
      </c>
      <c r="H105" s="4">
        <v>63111.599999999977</v>
      </c>
      <c r="I105" s="4">
        <v>-1674.0900000000104</v>
      </c>
      <c r="J105" s="4">
        <v>9624.170000000151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547"/>
  <sheetViews>
    <sheetView showGridLines="0" topLeftCell="A43" workbookViewId="0">
      <selection activeCell="C2526" sqref="C2526"/>
    </sheetView>
  </sheetViews>
  <sheetFormatPr baseColWidth="10" defaultRowHeight="15" x14ac:dyDescent="0.25"/>
  <cols>
    <col min="2" max="2" width="14" style="5" customWidth="1"/>
    <col min="3" max="3" width="14" style="6" customWidth="1"/>
    <col min="4" max="4" width="14" style="7" customWidth="1"/>
  </cols>
  <sheetData>
    <row r="1" spans="2:4" x14ac:dyDescent="0.25">
      <c r="B1" s="5" t="s">
        <v>69</v>
      </c>
      <c r="C1" s="6" t="s">
        <v>70</v>
      </c>
      <c r="D1" s="7" t="s">
        <v>71</v>
      </c>
    </row>
    <row r="2" spans="2:4" x14ac:dyDescent="0.25">
      <c r="B2" s="5">
        <v>41671</v>
      </c>
      <c r="C2" s="6">
        <v>613570000</v>
      </c>
      <c r="D2" s="7">
        <v>-43.75</v>
      </c>
    </row>
    <row r="3" spans="2:4" x14ac:dyDescent="0.25">
      <c r="B3" s="5">
        <v>41671</v>
      </c>
      <c r="C3" s="6">
        <v>635210000</v>
      </c>
      <c r="D3" s="7">
        <v>-8.75</v>
      </c>
    </row>
    <row r="4" spans="2:4" x14ac:dyDescent="0.25">
      <c r="B4" s="5">
        <v>41671</v>
      </c>
      <c r="C4" s="6">
        <v>613570000</v>
      </c>
      <c r="D4" s="7">
        <v>-43.75</v>
      </c>
    </row>
    <row r="5" spans="2:4" x14ac:dyDescent="0.25">
      <c r="B5" s="5">
        <v>41671</v>
      </c>
      <c r="C5" s="6">
        <v>635210000</v>
      </c>
      <c r="D5" s="7">
        <v>-8.75</v>
      </c>
    </row>
    <row r="6" spans="2:4" x14ac:dyDescent="0.25">
      <c r="B6" s="5">
        <v>41671</v>
      </c>
      <c r="C6" s="6">
        <v>613570000</v>
      </c>
      <c r="D6" s="7">
        <v>-43.75</v>
      </c>
    </row>
    <row r="7" spans="2:4" x14ac:dyDescent="0.25">
      <c r="B7" s="5">
        <v>41671</v>
      </c>
      <c r="C7" s="6">
        <v>635210000</v>
      </c>
      <c r="D7" s="7">
        <v>-8.75</v>
      </c>
    </row>
    <row r="8" spans="2:4" x14ac:dyDescent="0.25">
      <c r="B8" s="5">
        <v>41671</v>
      </c>
      <c r="C8" s="6">
        <v>613570000</v>
      </c>
      <c r="D8" s="7">
        <v>-43.75</v>
      </c>
    </row>
    <row r="9" spans="2:4" x14ac:dyDescent="0.25">
      <c r="B9" s="5">
        <v>41671</v>
      </c>
      <c r="C9" s="6">
        <v>635210000</v>
      </c>
      <c r="D9" s="7">
        <v>-8.75</v>
      </c>
    </row>
    <row r="10" spans="2:4" x14ac:dyDescent="0.25">
      <c r="B10" s="5">
        <v>41671</v>
      </c>
      <c r="C10" s="6">
        <v>613570000</v>
      </c>
      <c r="D10" s="7">
        <v>-43.75</v>
      </c>
    </row>
    <row r="11" spans="2:4" x14ac:dyDescent="0.25">
      <c r="B11" s="5">
        <v>41671</v>
      </c>
      <c r="C11" s="6">
        <v>635210000</v>
      </c>
      <c r="D11" s="7">
        <v>-8.75</v>
      </c>
    </row>
    <row r="12" spans="2:4" x14ac:dyDescent="0.25">
      <c r="B12" s="5">
        <v>41673</v>
      </c>
      <c r="C12" s="6" t="s">
        <v>0</v>
      </c>
      <c r="D12" s="7">
        <v>33.1</v>
      </c>
    </row>
    <row r="13" spans="2:4" x14ac:dyDescent="0.25">
      <c r="B13" s="5">
        <v>41673</v>
      </c>
      <c r="C13" s="6" t="s">
        <v>0</v>
      </c>
      <c r="D13" s="7">
        <v>226.18</v>
      </c>
    </row>
    <row r="14" spans="2:4" x14ac:dyDescent="0.25">
      <c r="B14" s="5">
        <v>41673</v>
      </c>
      <c r="C14" s="6" t="s">
        <v>0</v>
      </c>
      <c r="D14" s="7">
        <v>246.75</v>
      </c>
    </row>
    <row r="15" spans="2:4" x14ac:dyDescent="0.25">
      <c r="B15" s="5">
        <v>41673</v>
      </c>
      <c r="C15" s="6" t="s">
        <v>0</v>
      </c>
      <c r="D15" s="7">
        <v>515.16</v>
      </c>
    </row>
    <row r="16" spans="2:4" x14ac:dyDescent="0.25">
      <c r="B16" s="5">
        <v>41673</v>
      </c>
      <c r="C16" s="6" t="s">
        <v>0</v>
      </c>
      <c r="D16" s="7">
        <v>80.180000000000007</v>
      </c>
    </row>
    <row r="17" spans="2:4" x14ac:dyDescent="0.25">
      <c r="B17" s="5">
        <v>41673</v>
      </c>
      <c r="C17" s="6" t="s">
        <v>0</v>
      </c>
      <c r="D17" s="7">
        <v>82.25</v>
      </c>
    </row>
    <row r="18" spans="2:4" x14ac:dyDescent="0.25">
      <c r="B18" s="5">
        <v>41674</v>
      </c>
      <c r="C18" s="6" t="s">
        <v>0</v>
      </c>
      <c r="D18" s="7">
        <v>82.94</v>
      </c>
    </row>
    <row r="19" spans="2:4" x14ac:dyDescent="0.25">
      <c r="B19" s="5">
        <v>41674</v>
      </c>
      <c r="C19" s="6" t="s">
        <v>0</v>
      </c>
      <c r="D19" s="7">
        <v>85.13</v>
      </c>
    </row>
    <row r="20" spans="2:4" x14ac:dyDescent="0.25">
      <c r="B20" s="5">
        <v>41674</v>
      </c>
      <c r="C20" s="6" t="s">
        <v>0</v>
      </c>
      <c r="D20" s="7">
        <v>92.39</v>
      </c>
    </row>
    <row r="21" spans="2:4" x14ac:dyDescent="0.25">
      <c r="B21" s="5">
        <v>41674</v>
      </c>
      <c r="C21" s="6" t="s">
        <v>0</v>
      </c>
      <c r="D21" s="7">
        <v>164.5</v>
      </c>
    </row>
    <row r="22" spans="2:4" x14ac:dyDescent="0.25">
      <c r="B22" s="5">
        <v>41674</v>
      </c>
      <c r="C22" s="6" t="s">
        <v>0</v>
      </c>
      <c r="D22" s="7">
        <v>266.33999999999997</v>
      </c>
    </row>
    <row r="23" spans="2:4" x14ac:dyDescent="0.25">
      <c r="B23" s="5">
        <v>41674</v>
      </c>
      <c r="C23" s="6" t="s">
        <v>0</v>
      </c>
      <c r="D23" s="7">
        <v>290.86</v>
      </c>
    </row>
    <row r="24" spans="2:4" x14ac:dyDescent="0.25">
      <c r="B24" s="5">
        <v>41675</v>
      </c>
      <c r="C24" s="6" t="s">
        <v>0</v>
      </c>
      <c r="D24" s="7">
        <v>89.39</v>
      </c>
    </row>
    <row r="25" spans="2:4" x14ac:dyDescent="0.25">
      <c r="B25" s="5">
        <v>41675</v>
      </c>
      <c r="C25" s="6" t="s">
        <v>0</v>
      </c>
      <c r="D25" s="7">
        <v>138.63999999999999</v>
      </c>
    </row>
    <row r="26" spans="2:4" x14ac:dyDescent="0.25">
      <c r="B26" s="5">
        <v>41675</v>
      </c>
      <c r="C26" s="6" t="s">
        <v>0</v>
      </c>
      <c r="D26" s="7">
        <v>157.79</v>
      </c>
    </row>
    <row r="27" spans="2:4" x14ac:dyDescent="0.25">
      <c r="B27" s="5">
        <v>41675</v>
      </c>
      <c r="C27" s="6" t="s">
        <v>0</v>
      </c>
      <c r="D27" s="7">
        <v>164.5</v>
      </c>
    </row>
    <row r="28" spans="2:4" x14ac:dyDescent="0.25">
      <c r="B28" s="5">
        <v>41675</v>
      </c>
      <c r="C28" s="6" t="s">
        <v>0</v>
      </c>
      <c r="D28" s="7">
        <v>165.88</v>
      </c>
    </row>
    <row r="29" spans="2:4" x14ac:dyDescent="0.25">
      <c r="B29" s="5">
        <v>41675</v>
      </c>
      <c r="C29" s="6" t="s">
        <v>0</v>
      </c>
      <c r="D29" s="7">
        <v>165.88</v>
      </c>
    </row>
    <row r="30" spans="2:4" x14ac:dyDescent="0.25">
      <c r="B30" s="5">
        <v>41675</v>
      </c>
      <c r="C30" s="6" t="s">
        <v>0</v>
      </c>
      <c r="D30" s="7">
        <v>223.04</v>
      </c>
    </row>
    <row r="31" spans="2:4" x14ac:dyDescent="0.25">
      <c r="B31" s="5">
        <v>41675</v>
      </c>
      <c r="C31" s="6" t="s">
        <v>0</v>
      </c>
      <c r="D31" s="7">
        <v>652.27</v>
      </c>
    </row>
    <row r="32" spans="2:4" x14ac:dyDescent="0.25">
      <c r="B32" s="5">
        <v>41675</v>
      </c>
      <c r="C32" s="6" t="s">
        <v>0</v>
      </c>
      <c r="D32" s="7">
        <v>1412.89</v>
      </c>
    </row>
    <row r="33" spans="2:4" x14ac:dyDescent="0.25">
      <c r="B33" s="5">
        <v>41675</v>
      </c>
      <c r="C33" s="6" t="s">
        <v>0</v>
      </c>
      <c r="D33" s="7">
        <v>1651.02</v>
      </c>
    </row>
    <row r="34" spans="2:4" x14ac:dyDescent="0.25">
      <c r="B34" s="5">
        <v>41675</v>
      </c>
      <c r="C34" s="6" t="s">
        <v>0</v>
      </c>
      <c r="D34" s="7">
        <v>82.25</v>
      </c>
    </row>
    <row r="35" spans="2:4" x14ac:dyDescent="0.25">
      <c r="B35" s="5">
        <v>41675</v>
      </c>
      <c r="C35" s="6">
        <v>627810000</v>
      </c>
      <c r="D35" s="7">
        <v>-0.47</v>
      </c>
    </row>
    <row r="36" spans="2:4" x14ac:dyDescent="0.25">
      <c r="B36" s="5">
        <v>41676</v>
      </c>
      <c r="C36" s="6" t="s">
        <v>0</v>
      </c>
      <c r="D36" s="7">
        <v>93.55</v>
      </c>
    </row>
    <row r="37" spans="2:4" x14ac:dyDescent="0.25">
      <c r="B37" s="5">
        <v>41676</v>
      </c>
      <c r="C37" s="6" t="s">
        <v>0</v>
      </c>
      <c r="D37" s="7">
        <v>145.13999999999999</v>
      </c>
    </row>
    <row r="38" spans="2:4" x14ac:dyDescent="0.25">
      <c r="B38" s="5">
        <v>41676</v>
      </c>
      <c r="C38" s="6" t="s">
        <v>0</v>
      </c>
      <c r="D38" s="7">
        <v>164.5</v>
      </c>
    </row>
    <row r="39" spans="2:4" x14ac:dyDescent="0.25">
      <c r="B39" s="5">
        <v>41676</v>
      </c>
      <c r="C39" s="6" t="s">
        <v>0</v>
      </c>
      <c r="D39" s="7">
        <v>757.65</v>
      </c>
    </row>
    <row r="40" spans="2:4" x14ac:dyDescent="0.25">
      <c r="B40" s="5">
        <v>41676</v>
      </c>
      <c r="C40" s="6" t="s">
        <v>0</v>
      </c>
      <c r="D40" s="7">
        <v>1757.8</v>
      </c>
    </row>
    <row r="41" spans="2:4" x14ac:dyDescent="0.25">
      <c r="B41" s="5">
        <v>41676</v>
      </c>
      <c r="C41" s="6" t="s">
        <v>0</v>
      </c>
      <c r="D41" s="7">
        <v>94.22</v>
      </c>
    </row>
    <row r="42" spans="2:4" x14ac:dyDescent="0.25">
      <c r="B42" s="5">
        <v>41676</v>
      </c>
      <c r="C42" s="6" t="s">
        <v>0</v>
      </c>
      <c r="D42" s="7">
        <v>132.44</v>
      </c>
    </row>
    <row r="43" spans="2:4" x14ac:dyDescent="0.25">
      <c r="B43" s="5">
        <v>41677</v>
      </c>
      <c r="C43" s="6" t="s">
        <v>0</v>
      </c>
      <c r="D43" s="7">
        <v>163.9</v>
      </c>
    </row>
    <row r="44" spans="2:4" x14ac:dyDescent="0.25">
      <c r="B44" s="5">
        <v>41677</v>
      </c>
      <c r="C44" s="6" t="s">
        <v>0</v>
      </c>
      <c r="D44" s="7">
        <v>353.66</v>
      </c>
    </row>
    <row r="45" spans="2:4" x14ac:dyDescent="0.25">
      <c r="B45" s="5">
        <v>41677</v>
      </c>
      <c r="C45" s="6" t="s">
        <v>0</v>
      </c>
      <c r="D45" s="7">
        <v>363.11</v>
      </c>
    </row>
    <row r="46" spans="2:4" x14ac:dyDescent="0.25">
      <c r="B46" s="5">
        <v>41677</v>
      </c>
      <c r="C46" s="6" t="s">
        <v>0</v>
      </c>
      <c r="D46" s="7">
        <v>580.58000000000004</v>
      </c>
    </row>
    <row r="47" spans="2:4" x14ac:dyDescent="0.25">
      <c r="B47" s="5">
        <v>41677</v>
      </c>
      <c r="C47" s="6" t="s">
        <v>0</v>
      </c>
      <c r="D47" s="7">
        <v>5854.99</v>
      </c>
    </row>
    <row r="48" spans="2:4" x14ac:dyDescent="0.25">
      <c r="B48" s="5">
        <v>41680</v>
      </c>
      <c r="C48" s="6" t="s">
        <v>0</v>
      </c>
      <c r="D48" s="7">
        <v>40.549999999999997</v>
      </c>
    </row>
    <row r="49" spans="2:4" x14ac:dyDescent="0.25">
      <c r="B49" s="5">
        <v>41680</v>
      </c>
      <c r="C49" s="6" t="s">
        <v>0</v>
      </c>
      <c r="D49" s="7">
        <v>53.47</v>
      </c>
    </row>
    <row r="50" spans="2:4" x14ac:dyDescent="0.25">
      <c r="B50" s="5">
        <v>41680</v>
      </c>
      <c r="C50" s="6" t="s">
        <v>0</v>
      </c>
      <c r="D50" s="7">
        <v>54.82</v>
      </c>
    </row>
    <row r="51" spans="2:4" x14ac:dyDescent="0.25">
      <c r="B51" s="5">
        <v>41680</v>
      </c>
      <c r="C51" s="6" t="s">
        <v>0</v>
      </c>
      <c r="D51" s="7">
        <v>82.25</v>
      </c>
    </row>
    <row r="52" spans="2:4" x14ac:dyDescent="0.25">
      <c r="B52" s="5">
        <v>41680</v>
      </c>
      <c r="C52" s="6" t="s">
        <v>0</v>
      </c>
      <c r="D52" s="7">
        <v>82.25</v>
      </c>
    </row>
    <row r="53" spans="2:4" x14ac:dyDescent="0.25">
      <c r="B53" s="5">
        <v>41680</v>
      </c>
      <c r="C53" s="6" t="s">
        <v>0</v>
      </c>
      <c r="D53" s="7">
        <v>82.94</v>
      </c>
    </row>
    <row r="54" spans="2:4" x14ac:dyDescent="0.25">
      <c r="B54" s="5">
        <v>41680</v>
      </c>
      <c r="C54" s="6" t="s">
        <v>0</v>
      </c>
      <c r="D54" s="7">
        <v>82.94</v>
      </c>
    </row>
    <row r="55" spans="2:4" x14ac:dyDescent="0.25">
      <c r="B55" s="5">
        <v>41680</v>
      </c>
      <c r="C55" s="6" t="s">
        <v>0</v>
      </c>
      <c r="D55" s="7">
        <v>145.49</v>
      </c>
    </row>
    <row r="56" spans="2:4" x14ac:dyDescent="0.25">
      <c r="B56" s="5">
        <v>41680</v>
      </c>
      <c r="C56" s="6" t="s">
        <v>0</v>
      </c>
      <c r="D56" s="7">
        <v>160.38999999999999</v>
      </c>
    </row>
    <row r="57" spans="2:4" x14ac:dyDescent="0.25">
      <c r="B57" s="5">
        <v>41680</v>
      </c>
      <c r="C57" s="6" t="s">
        <v>0</v>
      </c>
      <c r="D57" s="7">
        <v>1340.38</v>
      </c>
    </row>
    <row r="58" spans="2:4" x14ac:dyDescent="0.25">
      <c r="B58" s="5">
        <v>41680</v>
      </c>
      <c r="C58" s="6" t="s">
        <v>0</v>
      </c>
      <c r="D58" s="7">
        <v>2873.04</v>
      </c>
    </row>
    <row r="59" spans="2:4" x14ac:dyDescent="0.25">
      <c r="B59" s="5">
        <v>41680</v>
      </c>
      <c r="C59" s="6" t="s">
        <v>0</v>
      </c>
      <c r="D59" s="7">
        <v>82.25</v>
      </c>
    </row>
    <row r="60" spans="2:4" x14ac:dyDescent="0.25">
      <c r="B60" s="5">
        <v>41680</v>
      </c>
      <c r="C60" s="6">
        <v>627810000</v>
      </c>
      <c r="D60" s="7">
        <v>-0.47</v>
      </c>
    </row>
    <row r="61" spans="2:4" x14ac:dyDescent="0.25">
      <c r="B61" s="5">
        <v>41680</v>
      </c>
      <c r="C61" s="6" t="s">
        <v>0</v>
      </c>
      <c r="D61" s="7">
        <v>165.19</v>
      </c>
    </row>
    <row r="62" spans="2:4" x14ac:dyDescent="0.25">
      <c r="B62" s="5">
        <v>41680</v>
      </c>
      <c r="C62" s="6">
        <v>627810000</v>
      </c>
      <c r="D62" s="7">
        <v>-0.94</v>
      </c>
    </row>
    <row r="63" spans="2:4" x14ac:dyDescent="0.25">
      <c r="B63" s="5">
        <v>41681</v>
      </c>
      <c r="C63" s="6" t="s">
        <v>0</v>
      </c>
      <c r="D63" s="7">
        <v>58.06</v>
      </c>
    </row>
    <row r="64" spans="2:4" x14ac:dyDescent="0.25">
      <c r="B64" s="5">
        <v>41681</v>
      </c>
      <c r="C64" s="6" t="s">
        <v>0</v>
      </c>
      <c r="D64" s="7">
        <v>86.09</v>
      </c>
    </row>
    <row r="65" spans="2:4" x14ac:dyDescent="0.25">
      <c r="B65" s="5">
        <v>41681</v>
      </c>
      <c r="C65" s="6" t="s">
        <v>0</v>
      </c>
      <c r="D65" s="7">
        <v>93.55</v>
      </c>
    </row>
    <row r="66" spans="2:4" x14ac:dyDescent="0.25">
      <c r="B66" s="5">
        <v>41681</v>
      </c>
      <c r="C66" s="6" t="s">
        <v>0</v>
      </c>
      <c r="D66" s="7">
        <v>155.74</v>
      </c>
    </row>
    <row r="67" spans="2:4" x14ac:dyDescent="0.25">
      <c r="B67" s="5">
        <v>41681</v>
      </c>
      <c r="C67" s="6" t="s">
        <v>0</v>
      </c>
      <c r="D67" s="7">
        <v>164.5</v>
      </c>
    </row>
    <row r="68" spans="2:4" x14ac:dyDescent="0.25">
      <c r="B68" s="5">
        <v>41681</v>
      </c>
      <c r="C68" s="6" t="s">
        <v>0</v>
      </c>
      <c r="D68" s="7">
        <v>165.88</v>
      </c>
    </row>
    <row r="69" spans="2:4" x14ac:dyDescent="0.25">
      <c r="B69" s="5">
        <v>41681</v>
      </c>
      <c r="C69" s="6" t="s">
        <v>0</v>
      </c>
      <c r="D69" s="7">
        <v>165.88</v>
      </c>
    </row>
    <row r="70" spans="2:4" x14ac:dyDescent="0.25">
      <c r="B70" s="5">
        <v>41681</v>
      </c>
      <c r="C70" s="6" t="s">
        <v>0</v>
      </c>
      <c r="D70" s="7">
        <v>179.02</v>
      </c>
    </row>
    <row r="71" spans="2:4" x14ac:dyDescent="0.25">
      <c r="B71" s="5">
        <v>41681</v>
      </c>
      <c r="C71" s="6" t="s">
        <v>0</v>
      </c>
      <c r="D71" s="7">
        <v>1244.0999999999999</v>
      </c>
    </row>
    <row r="72" spans="2:4" x14ac:dyDescent="0.25">
      <c r="B72" s="5">
        <v>41681</v>
      </c>
      <c r="C72" s="6" t="s">
        <v>0</v>
      </c>
      <c r="D72" s="7">
        <v>1625.83</v>
      </c>
    </row>
    <row r="73" spans="2:4" x14ac:dyDescent="0.25">
      <c r="B73" s="5">
        <v>41682</v>
      </c>
      <c r="C73" s="6" t="s">
        <v>0</v>
      </c>
      <c r="D73" s="7">
        <v>28.79</v>
      </c>
    </row>
    <row r="74" spans="2:4" x14ac:dyDescent="0.25">
      <c r="B74" s="5">
        <v>41682</v>
      </c>
      <c r="C74" s="6" t="s">
        <v>0</v>
      </c>
      <c r="D74" s="7">
        <v>55.34</v>
      </c>
    </row>
    <row r="75" spans="2:4" x14ac:dyDescent="0.25">
      <c r="B75" s="5">
        <v>41682</v>
      </c>
      <c r="C75" s="6" t="s">
        <v>0</v>
      </c>
      <c r="D75" s="7">
        <v>82.25</v>
      </c>
    </row>
    <row r="76" spans="2:4" x14ac:dyDescent="0.25">
      <c r="B76" s="5">
        <v>41682</v>
      </c>
      <c r="C76" s="6" t="s">
        <v>0</v>
      </c>
      <c r="D76" s="7">
        <v>94.34</v>
      </c>
    </row>
    <row r="77" spans="2:4" x14ac:dyDescent="0.25">
      <c r="B77" s="5">
        <v>41682</v>
      </c>
      <c r="C77" s="6" t="s">
        <v>0</v>
      </c>
      <c r="D77" s="7">
        <v>156.63</v>
      </c>
    </row>
    <row r="78" spans="2:4" x14ac:dyDescent="0.25">
      <c r="B78" s="5">
        <v>41682</v>
      </c>
      <c r="C78" s="6" t="s">
        <v>0</v>
      </c>
      <c r="D78" s="7">
        <v>164.5</v>
      </c>
    </row>
    <row r="79" spans="2:4" x14ac:dyDescent="0.25">
      <c r="B79" s="5">
        <v>41682</v>
      </c>
      <c r="C79" s="6" t="s">
        <v>0</v>
      </c>
      <c r="D79" s="7">
        <v>164.5</v>
      </c>
    </row>
    <row r="80" spans="2:4" x14ac:dyDescent="0.25">
      <c r="B80" s="5">
        <v>41682</v>
      </c>
      <c r="C80" s="6" t="s">
        <v>0</v>
      </c>
      <c r="D80" s="7">
        <v>309.67</v>
      </c>
    </row>
    <row r="81" spans="2:4" x14ac:dyDescent="0.25">
      <c r="B81" s="5">
        <v>41682</v>
      </c>
      <c r="C81" s="6" t="s">
        <v>0</v>
      </c>
      <c r="D81" s="7">
        <v>329</v>
      </c>
    </row>
    <row r="82" spans="2:4" x14ac:dyDescent="0.25">
      <c r="B82" s="5">
        <v>41682</v>
      </c>
      <c r="C82" s="6" t="s">
        <v>0</v>
      </c>
      <c r="D82" s="7">
        <v>901.01</v>
      </c>
    </row>
    <row r="83" spans="2:4" x14ac:dyDescent="0.25">
      <c r="B83" s="5">
        <v>41682</v>
      </c>
      <c r="C83" s="6" t="s">
        <v>0</v>
      </c>
      <c r="D83" s="7">
        <v>2339.87</v>
      </c>
    </row>
    <row r="84" spans="2:4" x14ac:dyDescent="0.25">
      <c r="B84" s="5">
        <v>41682</v>
      </c>
      <c r="C84" s="6" t="s">
        <v>0</v>
      </c>
      <c r="D84" s="7">
        <v>170.26</v>
      </c>
    </row>
    <row r="85" spans="2:4" x14ac:dyDescent="0.25">
      <c r="B85" s="5">
        <v>41682</v>
      </c>
      <c r="C85" s="6" t="s">
        <v>0</v>
      </c>
      <c r="D85" s="7">
        <v>206.01</v>
      </c>
    </row>
    <row r="86" spans="2:4" x14ac:dyDescent="0.25">
      <c r="B86" s="5">
        <v>41682</v>
      </c>
      <c r="C86" s="6" t="s">
        <v>0</v>
      </c>
      <c r="D86" s="7">
        <v>365.42</v>
      </c>
    </row>
    <row r="87" spans="2:4" x14ac:dyDescent="0.25">
      <c r="B87" s="5">
        <v>41682</v>
      </c>
      <c r="C87" s="6" t="s">
        <v>0</v>
      </c>
      <c r="D87" s="7">
        <v>413.95</v>
      </c>
    </row>
    <row r="88" spans="2:4" x14ac:dyDescent="0.25">
      <c r="B88" s="5">
        <v>41682</v>
      </c>
      <c r="C88" s="6" t="s">
        <v>0</v>
      </c>
      <c r="D88" s="7">
        <v>522.6</v>
      </c>
    </row>
    <row r="89" spans="2:4" x14ac:dyDescent="0.25">
      <c r="B89" s="5">
        <v>41682</v>
      </c>
      <c r="C89" s="6" t="s">
        <v>0</v>
      </c>
      <c r="D89" s="7">
        <v>569.27</v>
      </c>
    </row>
    <row r="90" spans="2:4" x14ac:dyDescent="0.25">
      <c r="B90" s="5">
        <v>41682</v>
      </c>
      <c r="C90" s="6" t="s">
        <v>0</v>
      </c>
      <c r="D90" s="7">
        <v>1053.9000000000001</v>
      </c>
    </row>
    <row r="91" spans="2:4" x14ac:dyDescent="0.25">
      <c r="B91" s="5">
        <v>41683</v>
      </c>
      <c r="C91" s="6" t="s">
        <v>0</v>
      </c>
      <c r="D91" s="7">
        <v>76.11</v>
      </c>
    </row>
    <row r="92" spans="2:4" x14ac:dyDescent="0.25">
      <c r="B92" s="5">
        <v>41683</v>
      </c>
      <c r="C92" s="6" t="s">
        <v>0</v>
      </c>
      <c r="D92" s="7">
        <v>94.34</v>
      </c>
    </row>
    <row r="93" spans="2:4" x14ac:dyDescent="0.25">
      <c r="B93" s="5">
        <v>41683</v>
      </c>
      <c r="C93" s="6" t="s">
        <v>0</v>
      </c>
      <c r="D93" s="7">
        <v>145.13999999999999</v>
      </c>
    </row>
    <row r="94" spans="2:4" x14ac:dyDescent="0.25">
      <c r="B94" s="5">
        <v>41683</v>
      </c>
      <c r="C94" s="6" t="s">
        <v>0</v>
      </c>
      <c r="D94" s="7">
        <v>355.04</v>
      </c>
    </row>
    <row r="95" spans="2:4" x14ac:dyDescent="0.25">
      <c r="B95" s="5">
        <v>41683</v>
      </c>
      <c r="C95" s="6" t="s">
        <v>0</v>
      </c>
      <c r="D95" s="7">
        <v>1162.73</v>
      </c>
    </row>
    <row r="96" spans="2:4" x14ac:dyDescent="0.25">
      <c r="B96" s="5">
        <v>41683</v>
      </c>
      <c r="C96" s="6" t="s">
        <v>0</v>
      </c>
      <c r="D96" s="7">
        <v>234.6</v>
      </c>
    </row>
    <row r="97" spans="2:4" x14ac:dyDescent="0.25">
      <c r="B97" s="5">
        <v>41683</v>
      </c>
      <c r="C97" s="6" t="s">
        <v>0</v>
      </c>
      <c r="D97" s="7">
        <v>284.36</v>
      </c>
    </row>
    <row r="98" spans="2:4" x14ac:dyDescent="0.25">
      <c r="B98" s="5">
        <v>41683</v>
      </c>
      <c r="C98" s="6" t="s">
        <v>0</v>
      </c>
      <c r="D98" s="7">
        <v>295.48</v>
      </c>
    </row>
    <row r="99" spans="2:4" x14ac:dyDescent="0.25">
      <c r="B99" s="5">
        <v>41684</v>
      </c>
      <c r="C99" s="6" t="s">
        <v>0</v>
      </c>
      <c r="D99" s="7">
        <v>58.06</v>
      </c>
    </row>
    <row r="100" spans="2:4" x14ac:dyDescent="0.25">
      <c r="B100" s="5">
        <v>41684</v>
      </c>
      <c r="C100" s="6" t="s">
        <v>0</v>
      </c>
      <c r="D100" s="7">
        <v>82.94</v>
      </c>
    </row>
    <row r="101" spans="2:4" x14ac:dyDescent="0.25">
      <c r="B101" s="5">
        <v>41684</v>
      </c>
      <c r="C101" s="6" t="s">
        <v>0</v>
      </c>
      <c r="D101" s="7">
        <v>174.64</v>
      </c>
    </row>
    <row r="102" spans="2:4" x14ac:dyDescent="0.25">
      <c r="B102" s="5">
        <v>41684</v>
      </c>
      <c r="C102" s="6" t="s">
        <v>0</v>
      </c>
      <c r="D102" s="7">
        <v>931.75</v>
      </c>
    </row>
    <row r="103" spans="2:4" x14ac:dyDescent="0.25">
      <c r="B103" s="5">
        <v>41684</v>
      </c>
      <c r="C103" s="6" t="s">
        <v>0</v>
      </c>
      <c r="D103" s="7">
        <v>3333.8</v>
      </c>
    </row>
    <row r="104" spans="2:4" x14ac:dyDescent="0.25">
      <c r="B104" s="5">
        <v>41687</v>
      </c>
      <c r="C104" s="6" t="s">
        <v>0</v>
      </c>
      <c r="D104" s="7">
        <v>82.94</v>
      </c>
    </row>
    <row r="105" spans="2:4" x14ac:dyDescent="0.25">
      <c r="B105" s="5">
        <v>41687</v>
      </c>
      <c r="C105" s="6" t="s">
        <v>0</v>
      </c>
      <c r="D105" s="7">
        <v>92.39</v>
      </c>
    </row>
    <row r="106" spans="2:4" x14ac:dyDescent="0.25">
      <c r="B106" s="5">
        <v>41687</v>
      </c>
      <c r="C106" s="6" t="s">
        <v>0</v>
      </c>
      <c r="D106" s="7">
        <v>107.82</v>
      </c>
    </row>
    <row r="107" spans="2:4" x14ac:dyDescent="0.25">
      <c r="B107" s="5">
        <v>41687</v>
      </c>
      <c r="C107" s="6" t="s">
        <v>0</v>
      </c>
      <c r="D107" s="7">
        <v>143.93</v>
      </c>
    </row>
    <row r="108" spans="2:4" x14ac:dyDescent="0.25">
      <c r="B108" s="5">
        <v>41687</v>
      </c>
      <c r="C108" s="6" t="s">
        <v>0</v>
      </c>
      <c r="D108" s="7">
        <v>145.13999999999999</v>
      </c>
    </row>
    <row r="109" spans="2:4" x14ac:dyDescent="0.25">
      <c r="B109" s="5">
        <v>41687</v>
      </c>
      <c r="C109" s="6" t="s">
        <v>0</v>
      </c>
      <c r="D109" s="7">
        <v>1398.29</v>
      </c>
    </row>
    <row r="110" spans="2:4" x14ac:dyDescent="0.25">
      <c r="B110" s="5">
        <v>41687</v>
      </c>
      <c r="C110" s="6" t="s">
        <v>0</v>
      </c>
      <c r="D110" s="7">
        <v>3912.31</v>
      </c>
    </row>
    <row r="111" spans="2:4" x14ac:dyDescent="0.25">
      <c r="B111" s="5">
        <v>41687</v>
      </c>
      <c r="C111" s="6" t="s">
        <v>0</v>
      </c>
      <c r="D111" s="7">
        <v>143.93</v>
      </c>
    </row>
    <row r="112" spans="2:4" x14ac:dyDescent="0.25">
      <c r="B112" s="5">
        <v>41687</v>
      </c>
      <c r="C112" s="6" t="s">
        <v>0</v>
      </c>
      <c r="D112" s="7">
        <v>238.38</v>
      </c>
    </row>
    <row r="113" spans="2:4" x14ac:dyDescent="0.25">
      <c r="B113" s="5">
        <v>41687</v>
      </c>
      <c r="C113" s="6" t="s">
        <v>0</v>
      </c>
      <c r="D113" s="7">
        <v>329.8</v>
      </c>
    </row>
    <row r="114" spans="2:4" x14ac:dyDescent="0.25">
      <c r="B114" s="5">
        <v>41687</v>
      </c>
      <c r="C114" s="6" t="s">
        <v>0</v>
      </c>
      <c r="D114" s="7">
        <v>345.03</v>
      </c>
    </row>
    <row r="115" spans="2:4" x14ac:dyDescent="0.25">
      <c r="B115" s="5">
        <v>41687</v>
      </c>
      <c r="C115" s="6" t="s">
        <v>0</v>
      </c>
      <c r="D115" s="7">
        <v>487.67</v>
      </c>
    </row>
    <row r="116" spans="2:4" x14ac:dyDescent="0.25">
      <c r="B116" s="5">
        <v>41687</v>
      </c>
      <c r="C116" s="6" t="s">
        <v>0</v>
      </c>
      <c r="D116" s="7">
        <v>417.37</v>
      </c>
    </row>
    <row r="117" spans="2:4" x14ac:dyDescent="0.25">
      <c r="B117" s="5">
        <v>41687</v>
      </c>
      <c r="C117" s="6">
        <v>627810000</v>
      </c>
      <c r="D117" s="7">
        <v>-2.2799999999999998</v>
      </c>
    </row>
    <row r="118" spans="2:4" x14ac:dyDescent="0.25">
      <c r="B118" s="5">
        <v>41687</v>
      </c>
      <c r="C118" s="6" t="s">
        <v>0</v>
      </c>
      <c r="D118" s="7">
        <v>82.25</v>
      </c>
    </row>
    <row r="119" spans="2:4" x14ac:dyDescent="0.25">
      <c r="B119" s="5">
        <v>41687</v>
      </c>
      <c r="C119" s="6" t="s">
        <v>0</v>
      </c>
      <c r="D119" s="7">
        <v>86.09</v>
      </c>
    </row>
    <row r="120" spans="2:4" x14ac:dyDescent="0.25">
      <c r="B120" s="5">
        <v>41687</v>
      </c>
      <c r="C120" s="6" t="s">
        <v>0</v>
      </c>
      <c r="D120" s="7">
        <v>164.5</v>
      </c>
    </row>
    <row r="121" spans="2:4" x14ac:dyDescent="0.25">
      <c r="B121" s="5">
        <v>41687</v>
      </c>
      <c r="C121" s="6" t="s">
        <v>0</v>
      </c>
      <c r="D121" s="7">
        <v>164.5</v>
      </c>
    </row>
    <row r="122" spans="2:4" x14ac:dyDescent="0.25">
      <c r="B122" s="5">
        <v>41688</v>
      </c>
      <c r="C122" s="6" t="s">
        <v>0</v>
      </c>
      <c r="D122" s="7">
        <v>1343.24</v>
      </c>
    </row>
    <row r="123" spans="2:4" x14ac:dyDescent="0.25">
      <c r="B123" s="5">
        <v>41688</v>
      </c>
      <c r="C123" s="6" t="s">
        <v>0</v>
      </c>
      <c r="D123" s="7">
        <v>496.49</v>
      </c>
    </row>
    <row r="124" spans="2:4" x14ac:dyDescent="0.25">
      <c r="B124" s="5">
        <v>41688</v>
      </c>
      <c r="C124" s="6">
        <v>627810000</v>
      </c>
      <c r="D124" s="7">
        <v>-2.63</v>
      </c>
    </row>
    <row r="125" spans="2:4" x14ac:dyDescent="0.25">
      <c r="B125" s="5">
        <v>41688</v>
      </c>
      <c r="C125" s="6" t="s">
        <v>0</v>
      </c>
      <c r="D125" s="7">
        <v>80.23</v>
      </c>
    </row>
    <row r="126" spans="2:4" x14ac:dyDescent="0.25">
      <c r="B126" s="5">
        <v>41688</v>
      </c>
      <c r="C126" s="6" t="s">
        <v>0</v>
      </c>
      <c r="D126" s="7">
        <v>82.25</v>
      </c>
    </row>
    <row r="127" spans="2:4" x14ac:dyDescent="0.25">
      <c r="B127" s="5">
        <v>41689</v>
      </c>
      <c r="C127" s="6" t="s">
        <v>0</v>
      </c>
      <c r="D127" s="7">
        <v>82.94</v>
      </c>
    </row>
    <row r="128" spans="2:4" x14ac:dyDescent="0.25">
      <c r="B128" s="5">
        <v>41689</v>
      </c>
      <c r="C128" s="6" t="s">
        <v>0</v>
      </c>
      <c r="D128" s="7">
        <v>106.94</v>
      </c>
    </row>
    <row r="129" spans="2:4" x14ac:dyDescent="0.25">
      <c r="B129" s="5">
        <v>41689</v>
      </c>
      <c r="C129" s="6" t="s">
        <v>0</v>
      </c>
      <c r="D129" s="7">
        <v>111.4</v>
      </c>
    </row>
    <row r="130" spans="2:4" x14ac:dyDescent="0.25">
      <c r="B130" s="5">
        <v>41689</v>
      </c>
      <c r="C130" s="6" t="s">
        <v>0</v>
      </c>
      <c r="D130" s="7">
        <v>164.5</v>
      </c>
    </row>
    <row r="131" spans="2:4" x14ac:dyDescent="0.25">
      <c r="B131" s="5">
        <v>41689</v>
      </c>
      <c r="C131" s="6" t="s">
        <v>0</v>
      </c>
      <c r="D131" s="7">
        <v>275.33999999999997</v>
      </c>
    </row>
    <row r="132" spans="2:4" x14ac:dyDescent="0.25">
      <c r="B132" s="5">
        <v>41689</v>
      </c>
      <c r="C132" s="6" t="s">
        <v>0</v>
      </c>
      <c r="D132" s="7">
        <v>3002.98</v>
      </c>
    </row>
    <row r="133" spans="2:4" x14ac:dyDescent="0.25">
      <c r="B133" s="5">
        <v>41689</v>
      </c>
      <c r="C133" s="6" t="s">
        <v>0</v>
      </c>
      <c r="D133" s="7">
        <v>165.02</v>
      </c>
    </row>
    <row r="134" spans="2:4" x14ac:dyDescent="0.25">
      <c r="B134" s="5">
        <v>41689</v>
      </c>
      <c r="C134" s="6" t="s">
        <v>0</v>
      </c>
      <c r="D134" s="7">
        <v>342.15</v>
      </c>
    </row>
    <row r="135" spans="2:4" x14ac:dyDescent="0.25">
      <c r="B135" s="5">
        <v>41689</v>
      </c>
      <c r="C135" s="6" t="s">
        <v>0</v>
      </c>
      <c r="D135" s="7">
        <v>82.94</v>
      </c>
    </row>
    <row r="136" spans="2:4" x14ac:dyDescent="0.25">
      <c r="B136" s="5">
        <v>41690</v>
      </c>
      <c r="C136" s="6" t="s">
        <v>0</v>
      </c>
      <c r="D136" s="7">
        <v>160.12</v>
      </c>
    </row>
    <row r="137" spans="2:4" x14ac:dyDescent="0.25">
      <c r="B137" s="5">
        <v>41690</v>
      </c>
      <c r="C137" s="6" t="s">
        <v>0</v>
      </c>
      <c r="D137" s="7">
        <v>164.5</v>
      </c>
    </row>
    <row r="138" spans="2:4" x14ac:dyDescent="0.25">
      <c r="B138" s="5">
        <v>41690</v>
      </c>
      <c r="C138" s="6" t="s">
        <v>0</v>
      </c>
      <c r="D138" s="7">
        <v>174.64</v>
      </c>
    </row>
    <row r="139" spans="2:4" x14ac:dyDescent="0.25">
      <c r="B139" s="5">
        <v>41690</v>
      </c>
      <c r="C139" s="6" t="s">
        <v>0</v>
      </c>
      <c r="D139" s="7">
        <v>1000.81</v>
      </c>
    </row>
    <row r="140" spans="2:4" x14ac:dyDescent="0.25">
      <c r="B140" s="5">
        <v>41690</v>
      </c>
      <c r="C140" s="6" t="s">
        <v>0</v>
      </c>
      <c r="D140" s="7">
        <v>4867.1499999999996</v>
      </c>
    </row>
    <row r="141" spans="2:4" x14ac:dyDescent="0.25">
      <c r="B141" s="5">
        <v>41690</v>
      </c>
      <c r="C141" s="6" t="s">
        <v>0</v>
      </c>
      <c r="D141" s="7">
        <v>62.65</v>
      </c>
    </row>
    <row r="142" spans="2:4" x14ac:dyDescent="0.25">
      <c r="B142" s="5">
        <v>41690</v>
      </c>
      <c r="C142" s="6" t="s">
        <v>0</v>
      </c>
      <c r="D142" s="7">
        <v>256.89</v>
      </c>
    </row>
    <row r="143" spans="2:4" x14ac:dyDescent="0.25">
      <c r="B143" s="5">
        <v>41690</v>
      </c>
      <c r="C143" s="6" t="s">
        <v>0</v>
      </c>
      <c r="D143" s="7">
        <v>284.02</v>
      </c>
    </row>
    <row r="144" spans="2:4" x14ac:dyDescent="0.25">
      <c r="B144" s="5">
        <v>41690</v>
      </c>
      <c r="C144" s="6" t="s">
        <v>0</v>
      </c>
      <c r="D144" s="7">
        <v>284.02999999999997</v>
      </c>
    </row>
    <row r="145" spans="2:4" x14ac:dyDescent="0.25">
      <c r="B145" s="5">
        <v>41691</v>
      </c>
      <c r="C145" s="6" t="s">
        <v>0</v>
      </c>
      <c r="D145" s="7">
        <v>152.80000000000001</v>
      </c>
    </row>
    <row r="146" spans="2:4" x14ac:dyDescent="0.25">
      <c r="B146" s="5">
        <v>41691</v>
      </c>
      <c r="C146" s="6" t="s">
        <v>0</v>
      </c>
      <c r="D146" s="7">
        <v>156.62</v>
      </c>
    </row>
    <row r="147" spans="2:4" x14ac:dyDescent="0.25">
      <c r="B147" s="5">
        <v>41691</v>
      </c>
      <c r="C147" s="6" t="s">
        <v>0</v>
      </c>
      <c r="D147" s="7">
        <v>264.63</v>
      </c>
    </row>
    <row r="148" spans="2:4" x14ac:dyDescent="0.25">
      <c r="B148" s="5">
        <v>41691</v>
      </c>
      <c r="C148" s="6" t="s">
        <v>0</v>
      </c>
      <c r="D148" s="7">
        <v>3493.85</v>
      </c>
    </row>
    <row r="149" spans="2:4" x14ac:dyDescent="0.25">
      <c r="B149" s="5">
        <v>41694</v>
      </c>
      <c r="C149" s="6" t="s">
        <v>0</v>
      </c>
      <c r="D149" s="7">
        <v>53.91</v>
      </c>
    </row>
    <row r="150" spans="2:4" x14ac:dyDescent="0.25">
      <c r="B150" s="5">
        <v>41694</v>
      </c>
      <c r="C150" s="6" t="s">
        <v>0</v>
      </c>
      <c r="D150" s="7">
        <v>155.74</v>
      </c>
    </row>
    <row r="151" spans="2:4" x14ac:dyDescent="0.25">
      <c r="B151" s="5">
        <v>41694</v>
      </c>
      <c r="C151" s="6" t="s">
        <v>0</v>
      </c>
      <c r="D151" s="7">
        <v>156.63</v>
      </c>
    </row>
    <row r="152" spans="2:4" x14ac:dyDescent="0.25">
      <c r="B152" s="5">
        <v>41694</v>
      </c>
      <c r="C152" s="6" t="s">
        <v>0</v>
      </c>
      <c r="D152" s="7">
        <v>165.88</v>
      </c>
    </row>
    <row r="153" spans="2:4" x14ac:dyDescent="0.25">
      <c r="B153" s="5">
        <v>41694</v>
      </c>
      <c r="C153" s="6" t="s">
        <v>0</v>
      </c>
      <c r="D153" s="7">
        <v>165.88</v>
      </c>
    </row>
    <row r="154" spans="2:4" x14ac:dyDescent="0.25">
      <c r="B154" s="5">
        <v>41694</v>
      </c>
      <c r="C154" s="6" t="s">
        <v>0</v>
      </c>
      <c r="D154" s="7">
        <v>189.16</v>
      </c>
    </row>
    <row r="155" spans="2:4" x14ac:dyDescent="0.25">
      <c r="B155" s="5">
        <v>41694</v>
      </c>
      <c r="C155" s="6" t="s">
        <v>0</v>
      </c>
      <c r="D155" s="7">
        <v>1159.8399999999999</v>
      </c>
    </row>
    <row r="156" spans="2:4" x14ac:dyDescent="0.25">
      <c r="B156" s="5">
        <v>41694</v>
      </c>
      <c r="C156" s="6" t="s">
        <v>0</v>
      </c>
      <c r="D156" s="7">
        <v>2004.29</v>
      </c>
    </row>
    <row r="157" spans="2:4" x14ac:dyDescent="0.25">
      <c r="B157" s="5">
        <v>41694</v>
      </c>
      <c r="C157" s="6" t="s">
        <v>0</v>
      </c>
      <c r="D157" s="7">
        <v>3107.29</v>
      </c>
    </row>
    <row r="158" spans="2:4" x14ac:dyDescent="0.25">
      <c r="B158" s="5">
        <v>41694</v>
      </c>
      <c r="C158" s="6" t="s">
        <v>0</v>
      </c>
      <c r="D158" s="7">
        <v>82.25</v>
      </c>
    </row>
    <row r="159" spans="2:4" x14ac:dyDescent="0.25">
      <c r="B159" s="5">
        <v>41694</v>
      </c>
      <c r="C159" s="6" t="s">
        <v>0</v>
      </c>
      <c r="D159" s="7">
        <v>536.80999999999995</v>
      </c>
    </row>
    <row r="160" spans="2:4" x14ac:dyDescent="0.25">
      <c r="B160" s="5">
        <v>41694</v>
      </c>
      <c r="C160" s="6" t="s">
        <v>0</v>
      </c>
      <c r="D160" s="7">
        <v>123.35</v>
      </c>
    </row>
    <row r="161" spans="2:4" x14ac:dyDescent="0.25">
      <c r="B161" s="5">
        <v>41694</v>
      </c>
      <c r="C161" s="6">
        <v>627810000</v>
      </c>
      <c r="D161" s="7">
        <v>-0.66</v>
      </c>
    </row>
    <row r="162" spans="2:4" x14ac:dyDescent="0.25">
      <c r="B162" s="5">
        <v>41694</v>
      </c>
      <c r="C162" s="6" t="s">
        <v>0</v>
      </c>
      <c r="D162" s="7">
        <v>400</v>
      </c>
    </row>
    <row r="163" spans="2:4" x14ac:dyDescent="0.25">
      <c r="B163" s="5">
        <v>41694</v>
      </c>
      <c r="C163" s="6">
        <v>627810000</v>
      </c>
      <c r="D163" s="7">
        <v>-1.9</v>
      </c>
    </row>
    <row r="164" spans="2:4" x14ac:dyDescent="0.25">
      <c r="B164" s="5">
        <v>41695</v>
      </c>
      <c r="C164" s="6" t="s">
        <v>0</v>
      </c>
      <c r="D164" s="7">
        <v>77.87</v>
      </c>
    </row>
    <row r="165" spans="2:4" x14ac:dyDescent="0.25">
      <c r="B165" s="5">
        <v>41695</v>
      </c>
      <c r="C165" s="6" t="s">
        <v>0</v>
      </c>
      <c r="D165" s="7">
        <v>80.23</v>
      </c>
    </row>
    <row r="166" spans="2:4" x14ac:dyDescent="0.25">
      <c r="B166" s="5">
        <v>41695</v>
      </c>
      <c r="C166" s="6" t="s">
        <v>0</v>
      </c>
      <c r="D166" s="7">
        <v>82.94</v>
      </c>
    </row>
    <row r="167" spans="2:4" x14ac:dyDescent="0.25">
      <c r="B167" s="5">
        <v>41695</v>
      </c>
      <c r="C167" s="6" t="s">
        <v>0</v>
      </c>
      <c r="D167" s="7">
        <v>93.55</v>
      </c>
    </row>
    <row r="168" spans="2:4" x14ac:dyDescent="0.25">
      <c r="B168" s="5">
        <v>41695</v>
      </c>
      <c r="C168" s="6" t="s">
        <v>0</v>
      </c>
      <c r="D168" s="7">
        <v>197.92</v>
      </c>
    </row>
    <row r="169" spans="2:4" x14ac:dyDescent="0.25">
      <c r="B169" s="5">
        <v>41695</v>
      </c>
      <c r="C169" s="6" t="s">
        <v>0</v>
      </c>
      <c r="D169" s="7">
        <v>593.72</v>
      </c>
    </row>
    <row r="170" spans="2:4" x14ac:dyDescent="0.25">
      <c r="B170" s="5">
        <v>41695</v>
      </c>
      <c r="C170" s="6" t="s">
        <v>0</v>
      </c>
      <c r="D170" s="7">
        <v>754.33</v>
      </c>
    </row>
    <row r="171" spans="2:4" x14ac:dyDescent="0.25">
      <c r="B171" s="5">
        <v>41695</v>
      </c>
      <c r="C171" s="6" t="s">
        <v>0</v>
      </c>
      <c r="D171" s="7">
        <v>1906.25</v>
      </c>
    </row>
    <row r="172" spans="2:4" x14ac:dyDescent="0.25">
      <c r="B172" s="5">
        <v>41695</v>
      </c>
      <c r="C172" s="6" t="s">
        <v>0</v>
      </c>
      <c r="D172" s="7">
        <v>156.63</v>
      </c>
    </row>
    <row r="173" spans="2:4" x14ac:dyDescent="0.25">
      <c r="B173" s="5">
        <v>41695</v>
      </c>
      <c r="C173" s="6" t="s">
        <v>0</v>
      </c>
      <c r="D173" s="7">
        <v>289.49</v>
      </c>
    </row>
    <row r="174" spans="2:4" x14ac:dyDescent="0.25">
      <c r="B174" s="5">
        <v>41695</v>
      </c>
      <c r="C174" s="6" t="s">
        <v>0</v>
      </c>
      <c r="D174" s="7">
        <v>394.3</v>
      </c>
    </row>
    <row r="175" spans="2:4" x14ac:dyDescent="0.25">
      <c r="B175" s="5">
        <v>41695</v>
      </c>
      <c r="C175" s="6" t="s">
        <v>0</v>
      </c>
      <c r="D175" s="7">
        <v>410.45</v>
      </c>
    </row>
    <row r="176" spans="2:4" x14ac:dyDescent="0.25">
      <c r="B176" s="5">
        <v>41695</v>
      </c>
      <c r="C176" s="6" t="s">
        <v>0</v>
      </c>
      <c r="D176" s="7">
        <v>536.66</v>
      </c>
    </row>
    <row r="177" spans="2:4" x14ac:dyDescent="0.25">
      <c r="B177" s="5">
        <v>41696</v>
      </c>
      <c r="C177" s="6" t="s">
        <v>0</v>
      </c>
      <c r="D177" s="7">
        <v>50.8</v>
      </c>
    </row>
    <row r="178" spans="2:4" x14ac:dyDescent="0.25">
      <c r="B178" s="5">
        <v>41696</v>
      </c>
      <c r="C178" s="6" t="s">
        <v>0</v>
      </c>
      <c r="D178" s="7">
        <v>85.13</v>
      </c>
    </row>
    <row r="179" spans="2:4" x14ac:dyDescent="0.25">
      <c r="B179" s="5">
        <v>41696</v>
      </c>
      <c r="C179" s="6" t="s">
        <v>0</v>
      </c>
      <c r="D179" s="7">
        <v>148.97</v>
      </c>
    </row>
    <row r="180" spans="2:4" x14ac:dyDescent="0.25">
      <c r="B180" s="5">
        <v>41696</v>
      </c>
      <c r="C180" s="6" t="s">
        <v>0</v>
      </c>
      <c r="D180" s="7">
        <v>170.26</v>
      </c>
    </row>
    <row r="181" spans="2:4" x14ac:dyDescent="0.25">
      <c r="B181" s="5">
        <v>41696</v>
      </c>
      <c r="C181" s="6" t="s">
        <v>0</v>
      </c>
      <c r="D181" s="7">
        <v>174.64</v>
      </c>
    </row>
    <row r="182" spans="2:4" x14ac:dyDescent="0.25">
      <c r="B182" s="5">
        <v>41696</v>
      </c>
      <c r="C182" s="6" t="s">
        <v>0</v>
      </c>
      <c r="D182" s="7">
        <v>248.82</v>
      </c>
    </row>
    <row r="183" spans="2:4" x14ac:dyDescent="0.25">
      <c r="B183" s="5">
        <v>41696</v>
      </c>
      <c r="C183" s="6" t="s">
        <v>0</v>
      </c>
      <c r="D183" s="7">
        <v>1167.6500000000001</v>
      </c>
    </row>
    <row r="184" spans="2:4" x14ac:dyDescent="0.25">
      <c r="B184" s="5">
        <v>41696</v>
      </c>
      <c r="C184" s="6" t="s">
        <v>0</v>
      </c>
      <c r="D184" s="7">
        <v>151.97999999999999</v>
      </c>
    </row>
    <row r="185" spans="2:4" x14ac:dyDescent="0.25">
      <c r="B185" s="5">
        <v>41696</v>
      </c>
      <c r="C185" s="6" t="s">
        <v>0</v>
      </c>
      <c r="D185" s="7">
        <v>316.35000000000002</v>
      </c>
    </row>
    <row r="186" spans="2:4" x14ac:dyDescent="0.25">
      <c r="B186" s="5">
        <v>41697</v>
      </c>
      <c r="C186" s="6" t="s">
        <v>0</v>
      </c>
      <c r="D186" s="7">
        <v>82.25</v>
      </c>
    </row>
    <row r="187" spans="2:4" x14ac:dyDescent="0.25">
      <c r="B187" s="5">
        <v>41697</v>
      </c>
      <c r="C187" s="6" t="s">
        <v>0</v>
      </c>
      <c r="D187" s="7">
        <v>106.93</v>
      </c>
    </row>
    <row r="188" spans="2:4" x14ac:dyDescent="0.25">
      <c r="B188" s="5">
        <v>41697</v>
      </c>
      <c r="C188" s="6" t="s">
        <v>0</v>
      </c>
      <c r="D188" s="7">
        <v>320.67</v>
      </c>
    </row>
    <row r="189" spans="2:4" x14ac:dyDescent="0.25">
      <c r="B189" s="5">
        <v>41697</v>
      </c>
      <c r="C189" s="6" t="s">
        <v>0</v>
      </c>
      <c r="D189" s="7">
        <v>1078.22</v>
      </c>
    </row>
    <row r="190" spans="2:4" x14ac:dyDescent="0.25">
      <c r="B190" s="5">
        <v>41697</v>
      </c>
      <c r="C190" s="6" t="s">
        <v>0</v>
      </c>
      <c r="D190" s="7">
        <v>1451.41</v>
      </c>
    </row>
    <row r="191" spans="2:4" x14ac:dyDescent="0.25">
      <c r="B191" s="5">
        <v>41697</v>
      </c>
      <c r="C191" s="6" t="s">
        <v>0</v>
      </c>
      <c r="D191" s="7">
        <v>360.28</v>
      </c>
    </row>
    <row r="192" spans="2:4" x14ac:dyDescent="0.25">
      <c r="B192" s="5">
        <v>41697</v>
      </c>
      <c r="C192" s="6">
        <v>580000000</v>
      </c>
      <c r="D192" s="7">
        <v>2000</v>
      </c>
    </row>
    <row r="193" spans="2:4" x14ac:dyDescent="0.25">
      <c r="B193" s="5">
        <v>41698</v>
      </c>
      <c r="C193" s="6" t="s">
        <v>0</v>
      </c>
      <c r="D193" s="7">
        <v>29.8</v>
      </c>
    </row>
    <row r="194" spans="2:4" x14ac:dyDescent="0.25">
      <c r="B194" s="5">
        <v>41698</v>
      </c>
      <c r="C194" s="6" t="s">
        <v>0</v>
      </c>
      <c r="D194" s="7">
        <v>82.94</v>
      </c>
    </row>
    <row r="195" spans="2:4" x14ac:dyDescent="0.25">
      <c r="B195" s="5">
        <v>41698</v>
      </c>
      <c r="C195" s="6" t="s">
        <v>0</v>
      </c>
      <c r="D195" s="7">
        <v>148.97</v>
      </c>
    </row>
    <row r="196" spans="2:4" x14ac:dyDescent="0.25">
      <c r="B196" s="5">
        <v>41698</v>
      </c>
      <c r="C196" s="6" t="s">
        <v>0</v>
      </c>
      <c r="D196" s="7">
        <v>224.06</v>
      </c>
    </row>
    <row r="197" spans="2:4" x14ac:dyDescent="0.25">
      <c r="B197" s="5">
        <v>41698</v>
      </c>
      <c r="C197" s="6" t="s">
        <v>0</v>
      </c>
      <c r="D197" s="7">
        <v>972.07</v>
      </c>
    </row>
    <row r="198" spans="2:4" x14ac:dyDescent="0.25">
      <c r="B198" s="5">
        <v>41698</v>
      </c>
      <c r="C198" s="6" t="s">
        <v>0</v>
      </c>
      <c r="D198" s="7">
        <v>230.27</v>
      </c>
    </row>
    <row r="199" spans="2:4" x14ac:dyDescent="0.25">
      <c r="B199" s="5">
        <v>41698</v>
      </c>
      <c r="C199" s="6" t="s">
        <v>0</v>
      </c>
      <c r="D199" s="7">
        <v>331.07</v>
      </c>
    </row>
    <row r="200" spans="2:4" x14ac:dyDescent="0.25">
      <c r="B200" s="5">
        <v>41698</v>
      </c>
      <c r="C200" s="6" t="s">
        <v>0</v>
      </c>
      <c r="D200" s="7">
        <v>364.35</v>
      </c>
    </row>
    <row r="201" spans="2:4" x14ac:dyDescent="0.25">
      <c r="B201" s="5">
        <v>41698</v>
      </c>
      <c r="C201" s="6" t="s">
        <v>0</v>
      </c>
      <c r="D201" s="7">
        <v>554.39</v>
      </c>
    </row>
    <row r="202" spans="2:4" x14ac:dyDescent="0.25">
      <c r="B202" s="5">
        <v>41673</v>
      </c>
      <c r="C202" s="6">
        <v>267110000</v>
      </c>
      <c r="D202" s="7">
        <v>-1500</v>
      </c>
    </row>
    <row r="203" spans="2:4" x14ac:dyDescent="0.25">
      <c r="B203" s="5">
        <v>41673</v>
      </c>
      <c r="C203" s="6">
        <v>627800000</v>
      </c>
      <c r="D203" s="7">
        <v>-0.2</v>
      </c>
    </row>
    <row r="204" spans="2:4" x14ac:dyDescent="0.25">
      <c r="B204" s="5">
        <v>41673</v>
      </c>
      <c r="C204" s="6">
        <v>627800000</v>
      </c>
      <c r="D204" s="7">
        <v>-8</v>
      </c>
    </row>
    <row r="205" spans="2:4" x14ac:dyDescent="0.25">
      <c r="B205" s="5">
        <v>41674</v>
      </c>
      <c r="C205" s="6" t="s">
        <v>1</v>
      </c>
      <c r="D205" s="7">
        <v>-31.9</v>
      </c>
    </row>
    <row r="206" spans="2:4" x14ac:dyDescent="0.25">
      <c r="B206" s="5">
        <v>41674</v>
      </c>
      <c r="C206" s="6" t="s">
        <v>1</v>
      </c>
      <c r="D206" s="7">
        <v>-39.9</v>
      </c>
    </row>
    <row r="207" spans="2:4" x14ac:dyDescent="0.25">
      <c r="B207" s="5">
        <v>41675</v>
      </c>
      <c r="C207" s="6">
        <v>267110000</v>
      </c>
      <c r="D207" s="7">
        <v>-4300</v>
      </c>
    </row>
    <row r="208" spans="2:4" x14ac:dyDescent="0.25">
      <c r="B208" s="5">
        <v>41675</v>
      </c>
      <c r="C208" s="6">
        <v>580000000</v>
      </c>
      <c r="D208" s="7">
        <v>-27000</v>
      </c>
    </row>
    <row r="209" spans="2:4" x14ac:dyDescent="0.25">
      <c r="B209" s="5">
        <v>41675</v>
      </c>
      <c r="C209" s="6">
        <v>627800000</v>
      </c>
      <c r="D209" s="7">
        <v>-0.4</v>
      </c>
    </row>
    <row r="210" spans="2:4" x14ac:dyDescent="0.25">
      <c r="B210" s="5">
        <v>41676</v>
      </c>
      <c r="C210" s="6" t="s">
        <v>5</v>
      </c>
      <c r="D210" s="7">
        <v>-7.53</v>
      </c>
    </row>
    <row r="211" spans="2:4" x14ac:dyDescent="0.25">
      <c r="B211" s="5">
        <v>41677</v>
      </c>
      <c r="C211" s="6">
        <v>580000000</v>
      </c>
      <c r="D211" s="7">
        <v>-14000</v>
      </c>
    </row>
    <row r="212" spans="2:4" x14ac:dyDescent="0.25">
      <c r="B212" s="5">
        <v>41677</v>
      </c>
      <c r="C212" s="6">
        <v>627800000</v>
      </c>
      <c r="D212" s="7">
        <v>-0.2</v>
      </c>
    </row>
    <row r="213" spans="2:4" x14ac:dyDescent="0.25">
      <c r="B213" s="5">
        <v>41680</v>
      </c>
      <c r="C213" s="6">
        <v>580000000</v>
      </c>
      <c r="D213" s="7">
        <v>-5000</v>
      </c>
    </row>
    <row r="214" spans="2:4" x14ac:dyDescent="0.25">
      <c r="B214" s="5">
        <v>41680</v>
      </c>
      <c r="C214" s="6">
        <v>627800000</v>
      </c>
      <c r="D214" s="7">
        <v>-0.2</v>
      </c>
    </row>
    <row r="215" spans="2:4" x14ac:dyDescent="0.25">
      <c r="B215" s="5">
        <v>41681</v>
      </c>
      <c r="C215" s="6">
        <v>164310000</v>
      </c>
      <c r="D215" s="7">
        <v>-2147.84</v>
      </c>
    </row>
    <row r="216" spans="2:4" x14ac:dyDescent="0.25">
      <c r="B216" s="5">
        <v>41681</v>
      </c>
      <c r="C216" s="6">
        <v>661100000</v>
      </c>
      <c r="D216" s="7">
        <v>-178.66</v>
      </c>
    </row>
    <row r="217" spans="2:4" x14ac:dyDescent="0.25">
      <c r="B217" s="5">
        <v>41681</v>
      </c>
      <c r="C217" s="6">
        <v>616600000</v>
      </c>
      <c r="D217" s="7">
        <v>-28</v>
      </c>
    </row>
    <row r="218" spans="2:4" x14ac:dyDescent="0.25">
      <c r="B218" s="5">
        <v>41681</v>
      </c>
      <c r="C218" s="6">
        <v>164300000</v>
      </c>
      <c r="D218" s="7">
        <v>-2194.91</v>
      </c>
    </row>
    <row r="219" spans="2:4" x14ac:dyDescent="0.25">
      <c r="B219" s="5">
        <v>41681</v>
      </c>
      <c r="C219" s="6">
        <v>661100000</v>
      </c>
      <c r="D219" s="7">
        <v>-138.63999999999999</v>
      </c>
    </row>
    <row r="220" spans="2:4" x14ac:dyDescent="0.25">
      <c r="B220" s="5">
        <v>41681</v>
      </c>
      <c r="C220" s="6">
        <v>616600000</v>
      </c>
      <c r="D220" s="7">
        <v>-28</v>
      </c>
    </row>
    <row r="221" spans="2:4" x14ac:dyDescent="0.25">
      <c r="B221" s="5">
        <v>41682</v>
      </c>
      <c r="C221" s="6">
        <v>580000000</v>
      </c>
      <c r="D221" s="7">
        <v>-2500</v>
      </c>
    </row>
    <row r="222" spans="2:4" x14ac:dyDescent="0.25">
      <c r="B222" s="5">
        <v>41682</v>
      </c>
      <c r="C222" s="6">
        <v>627800000</v>
      </c>
      <c r="D222" s="7">
        <v>-0.2</v>
      </c>
    </row>
    <row r="223" spans="2:4" x14ac:dyDescent="0.25">
      <c r="B223" s="5">
        <v>41684</v>
      </c>
      <c r="C223" s="6">
        <v>580000000</v>
      </c>
      <c r="D223" s="7">
        <v>-1000</v>
      </c>
    </row>
    <row r="224" spans="2:4" x14ac:dyDescent="0.25">
      <c r="B224" s="5">
        <v>41684</v>
      </c>
      <c r="C224" s="6">
        <v>627800000</v>
      </c>
      <c r="D224" s="7">
        <v>-0.2</v>
      </c>
    </row>
    <row r="225" spans="2:4" x14ac:dyDescent="0.25">
      <c r="B225" s="5">
        <v>41689</v>
      </c>
      <c r="C225" s="6" t="s">
        <v>3</v>
      </c>
      <c r="D225" s="7">
        <v>-38.4</v>
      </c>
    </row>
    <row r="226" spans="2:4" x14ac:dyDescent="0.25">
      <c r="B226" s="5">
        <v>41690</v>
      </c>
      <c r="C226" s="6">
        <v>580000000</v>
      </c>
      <c r="D226" s="7">
        <v>-26000</v>
      </c>
    </row>
    <row r="227" spans="2:4" x14ac:dyDescent="0.25">
      <c r="B227" s="5">
        <v>41690</v>
      </c>
      <c r="C227" s="6">
        <v>627800000</v>
      </c>
      <c r="D227" s="7">
        <v>-0.2</v>
      </c>
    </row>
    <row r="228" spans="2:4" x14ac:dyDescent="0.25">
      <c r="B228" s="5">
        <v>41694</v>
      </c>
      <c r="C228" s="6">
        <v>267110000</v>
      </c>
      <c r="D228" s="7">
        <v>-8000</v>
      </c>
    </row>
    <row r="229" spans="2:4" x14ac:dyDescent="0.25">
      <c r="B229" s="5">
        <v>41694</v>
      </c>
      <c r="C229" s="6">
        <v>627800000</v>
      </c>
      <c r="D229" s="7">
        <v>-0.2</v>
      </c>
    </row>
    <row r="230" spans="2:4" x14ac:dyDescent="0.25">
      <c r="B230" s="5">
        <v>41695</v>
      </c>
      <c r="C230" s="6">
        <v>267110000</v>
      </c>
      <c r="D230" s="7">
        <v>-5000</v>
      </c>
    </row>
    <row r="231" spans="2:4" x14ac:dyDescent="0.25">
      <c r="B231" s="5">
        <v>41695</v>
      </c>
      <c r="C231" s="6">
        <v>627800000</v>
      </c>
      <c r="D231" s="7">
        <v>-0.2</v>
      </c>
    </row>
    <row r="232" spans="2:4" x14ac:dyDescent="0.25">
      <c r="B232" s="5">
        <v>41695</v>
      </c>
      <c r="C232" s="6" t="s">
        <v>4</v>
      </c>
      <c r="D232" s="7">
        <v>-114.3</v>
      </c>
    </row>
    <row r="233" spans="2:4" x14ac:dyDescent="0.25">
      <c r="B233" s="5">
        <v>41696</v>
      </c>
      <c r="C233" s="6">
        <v>580000000</v>
      </c>
      <c r="D233" s="7">
        <v>-10000</v>
      </c>
    </row>
    <row r="234" spans="2:4" x14ac:dyDescent="0.25">
      <c r="B234" s="5">
        <v>41696</v>
      </c>
      <c r="C234" s="6">
        <v>267110000</v>
      </c>
      <c r="D234" s="7">
        <v>-10000</v>
      </c>
    </row>
    <row r="235" spans="2:4" x14ac:dyDescent="0.25">
      <c r="B235" s="5">
        <v>41696</v>
      </c>
      <c r="C235" s="6">
        <v>627800000</v>
      </c>
      <c r="D235" s="7">
        <v>-0.4</v>
      </c>
    </row>
    <row r="236" spans="2:4" x14ac:dyDescent="0.25">
      <c r="B236" s="5">
        <v>41697</v>
      </c>
      <c r="C236" s="6" t="s">
        <v>50</v>
      </c>
      <c r="D236" s="7">
        <v>-5.46</v>
      </c>
    </row>
    <row r="237" spans="2:4" x14ac:dyDescent="0.25">
      <c r="B237" s="5">
        <v>41697</v>
      </c>
      <c r="C237" s="6" t="s">
        <v>20</v>
      </c>
      <c r="D237" s="7">
        <v>-25</v>
      </c>
    </row>
    <row r="238" spans="2:4" x14ac:dyDescent="0.25">
      <c r="B238" s="5">
        <v>41697</v>
      </c>
      <c r="C238" s="6" t="s">
        <v>18</v>
      </c>
      <c r="D238" s="7">
        <v>-200</v>
      </c>
    </row>
    <row r="239" spans="2:4" x14ac:dyDescent="0.25">
      <c r="B239" s="5">
        <v>41697</v>
      </c>
      <c r="C239" s="6" t="s">
        <v>20</v>
      </c>
      <c r="D239" s="7">
        <v>-6</v>
      </c>
    </row>
    <row r="240" spans="2:4" x14ac:dyDescent="0.25">
      <c r="B240" s="5">
        <v>41697</v>
      </c>
      <c r="C240" s="6" t="s">
        <v>8</v>
      </c>
      <c r="D240" s="7">
        <v>-17</v>
      </c>
    </row>
    <row r="241" spans="2:4" x14ac:dyDescent="0.25">
      <c r="B241" s="5">
        <v>41695</v>
      </c>
      <c r="C241" s="6" t="s">
        <v>18</v>
      </c>
      <c r="D241" s="7">
        <v>-200</v>
      </c>
    </row>
    <row r="242" spans="2:4" x14ac:dyDescent="0.25">
      <c r="B242" s="5">
        <v>41698</v>
      </c>
      <c r="C242" s="6" t="s">
        <v>6</v>
      </c>
      <c r="D242" s="7">
        <v>-479.99</v>
      </c>
    </row>
    <row r="243" spans="2:4" x14ac:dyDescent="0.25">
      <c r="B243" s="5">
        <v>41698</v>
      </c>
      <c r="C243" s="6">
        <v>580000000</v>
      </c>
      <c r="D243" s="7">
        <v>-3000</v>
      </c>
    </row>
    <row r="244" spans="2:4" x14ac:dyDescent="0.25">
      <c r="B244" s="5">
        <v>41698</v>
      </c>
      <c r="C244" s="6">
        <v>627800000</v>
      </c>
      <c r="D244" s="7">
        <v>-0.2</v>
      </c>
    </row>
    <row r="245" spans="2:4" x14ac:dyDescent="0.25">
      <c r="B245" s="5">
        <v>41698</v>
      </c>
      <c r="C245" s="6">
        <v>627800000</v>
      </c>
      <c r="D245" s="7">
        <v>-146</v>
      </c>
    </row>
    <row r="246" spans="2:4" x14ac:dyDescent="0.25">
      <c r="B246" s="5">
        <v>41698</v>
      </c>
      <c r="C246" s="6" t="s">
        <v>5</v>
      </c>
      <c r="D246" s="7">
        <v>-101.45</v>
      </c>
    </row>
    <row r="247" spans="2:4" x14ac:dyDescent="0.25">
      <c r="B247" s="5">
        <v>41673</v>
      </c>
      <c r="C247" s="6">
        <v>580000000</v>
      </c>
      <c r="D247" s="7">
        <v>5000</v>
      </c>
    </row>
    <row r="248" spans="2:4" x14ac:dyDescent="0.25">
      <c r="B248" s="5">
        <v>41673</v>
      </c>
      <c r="C248" s="6" t="s">
        <v>0</v>
      </c>
      <c r="D248" s="7">
        <v>88.92</v>
      </c>
    </row>
    <row r="249" spans="2:4" x14ac:dyDescent="0.25">
      <c r="B249" s="5">
        <v>41673</v>
      </c>
      <c r="C249" s="6" t="s">
        <v>0</v>
      </c>
      <c r="D249" s="7">
        <v>1149.26</v>
      </c>
    </row>
    <row r="250" spans="2:4" x14ac:dyDescent="0.25">
      <c r="B250" s="5">
        <v>41673</v>
      </c>
      <c r="C250" s="6" t="s">
        <v>0</v>
      </c>
      <c r="D250" s="7">
        <v>58.06</v>
      </c>
    </row>
    <row r="251" spans="2:4" x14ac:dyDescent="0.25">
      <c r="B251" s="5">
        <v>41673</v>
      </c>
      <c r="C251" s="6" t="s">
        <v>0</v>
      </c>
      <c r="D251" s="7">
        <v>343.98</v>
      </c>
    </row>
    <row r="252" spans="2:4" x14ac:dyDescent="0.25">
      <c r="B252" s="5">
        <v>41673</v>
      </c>
      <c r="C252" s="6" t="s">
        <v>0</v>
      </c>
      <c r="D252" s="7">
        <v>932.06</v>
      </c>
    </row>
    <row r="253" spans="2:4" x14ac:dyDescent="0.25">
      <c r="B253" s="5">
        <v>41676</v>
      </c>
      <c r="C253" s="6">
        <v>580000000</v>
      </c>
      <c r="D253" s="7">
        <v>27000</v>
      </c>
    </row>
    <row r="254" spans="2:4" x14ac:dyDescent="0.25">
      <c r="B254" s="5">
        <v>41676</v>
      </c>
      <c r="C254" s="6" t="s">
        <v>0</v>
      </c>
      <c r="D254" s="7">
        <v>29.03</v>
      </c>
    </row>
    <row r="255" spans="2:4" x14ac:dyDescent="0.25">
      <c r="B255" s="5">
        <v>41676</v>
      </c>
      <c r="C255" s="6" t="s">
        <v>0</v>
      </c>
      <c r="D255" s="7">
        <v>334.07</v>
      </c>
    </row>
    <row r="256" spans="2:4" x14ac:dyDescent="0.25">
      <c r="B256" s="5">
        <v>41676</v>
      </c>
      <c r="C256" s="6" t="s">
        <v>0</v>
      </c>
      <c r="D256" s="7">
        <v>429.43</v>
      </c>
    </row>
    <row r="257" spans="2:4" x14ac:dyDescent="0.25">
      <c r="B257" s="5">
        <v>41676</v>
      </c>
      <c r="C257" s="6" t="s">
        <v>0</v>
      </c>
      <c r="D257" s="7">
        <v>645.78</v>
      </c>
    </row>
    <row r="258" spans="2:4" x14ac:dyDescent="0.25">
      <c r="B258" s="5">
        <v>41676</v>
      </c>
      <c r="C258" s="6" t="s">
        <v>0</v>
      </c>
      <c r="D258" s="7">
        <v>778.77</v>
      </c>
    </row>
    <row r="259" spans="2:4" x14ac:dyDescent="0.25">
      <c r="B259" s="5">
        <v>41680</v>
      </c>
      <c r="C259" s="6">
        <v>580000000</v>
      </c>
      <c r="D259" s="7">
        <v>14000</v>
      </c>
    </row>
    <row r="260" spans="2:4" x14ac:dyDescent="0.25">
      <c r="B260" s="5">
        <v>41680</v>
      </c>
      <c r="C260" s="6" t="s">
        <v>0</v>
      </c>
      <c r="D260" s="7">
        <v>164.5</v>
      </c>
    </row>
    <row r="261" spans="2:4" x14ac:dyDescent="0.25">
      <c r="B261" s="5">
        <v>41681</v>
      </c>
      <c r="C261" s="6">
        <v>580000000</v>
      </c>
      <c r="D261" s="7">
        <v>5000</v>
      </c>
    </row>
    <row r="262" spans="2:4" x14ac:dyDescent="0.25">
      <c r="B262" s="5">
        <v>41681</v>
      </c>
      <c r="C262" s="6" t="s">
        <v>0</v>
      </c>
      <c r="D262" s="7">
        <v>50.38</v>
      </c>
    </row>
    <row r="263" spans="2:4" x14ac:dyDescent="0.25">
      <c r="B263" s="5">
        <v>41681</v>
      </c>
      <c r="C263" s="6" t="s">
        <v>0</v>
      </c>
      <c r="D263" s="7">
        <v>28.79</v>
      </c>
    </row>
    <row r="264" spans="2:4" x14ac:dyDescent="0.25">
      <c r="B264" s="5">
        <v>41683</v>
      </c>
      <c r="C264" s="6">
        <v>580000000</v>
      </c>
      <c r="D264" s="7">
        <v>2500</v>
      </c>
    </row>
    <row r="265" spans="2:4" x14ac:dyDescent="0.25">
      <c r="B265" s="5">
        <v>41683</v>
      </c>
      <c r="C265" s="6" t="s">
        <v>0</v>
      </c>
      <c r="D265" s="7">
        <v>57.57</v>
      </c>
    </row>
    <row r="266" spans="2:4" x14ac:dyDescent="0.25">
      <c r="B266" s="5">
        <v>41683</v>
      </c>
      <c r="C266" s="6" t="s">
        <v>0</v>
      </c>
      <c r="D266" s="7">
        <v>50.38</v>
      </c>
    </row>
    <row r="267" spans="2:4" x14ac:dyDescent="0.25">
      <c r="B267" s="5">
        <v>41683</v>
      </c>
      <c r="C267" s="6" t="s">
        <v>0</v>
      </c>
      <c r="D267" s="7">
        <v>82.25</v>
      </c>
    </row>
    <row r="268" spans="2:4" x14ac:dyDescent="0.25">
      <c r="B268" s="5">
        <v>41683</v>
      </c>
      <c r="C268" s="6" t="s">
        <v>0</v>
      </c>
      <c r="D268" s="7">
        <v>54.82</v>
      </c>
    </row>
    <row r="269" spans="2:4" x14ac:dyDescent="0.25">
      <c r="B269" s="5">
        <v>41683</v>
      </c>
      <c r="C269" s="6" t="s">
        <v>0</v>
      </c>
      <c r="D269" s="7">
        <v>50.38</v>
      </c>
    </row>
    <row r="270" spans="2:4" x14ac:dyDescent="0.25">
      <c r="B270" s="5">
        <v>41683</v>
      </c>
      <c r="C270" s="6" t="s">
        <v>0</v>
      </c>
      <c r="D270" s="7">
        <v>28.88</v>
      </c>
    </row>
    <row r="271" spans="2:4" x14ac:dyDescent="0.25">
      <c r="B271" s="5">
        <v>41684</v>
      </c>
      <c r="C271" s="6" t="s">
        <v>0</v>
      </c>
      <c r="D271" s="7">
        <v>57.92</v>
      </c>
    </row>
    <row r="272" spans="2:4" x14ac:dyDescent="0.25">
      <c r="B272" s="5">
        <v>41684</v>
      </c>
      <c r="C272" s="6">
        <v>580000000</v>
      </c>
      <c r="D272" s="7">
        <v>1000</v>
      </c>
    </row>
    <row r="273" spans="2:4" x14ac:dyDescent="0.25">
      <c r="B273" s="5">
        <v>41684</v>
      </c>
      <c r="C273" s="6" t="s">
        <v>0</v>
      </c>
      <c r="D273" s="7">
        <v>144.66</v>
      </c>
    </row>
    <row r="274" spans="2:4" x14ac:dyDescent="0.25">
      <c r="B274" s="5">
        <v>41684</v>
      </c>
      <c r="C274" s="6" t="s">
        <v>0</v>
      </c>
      <c r="D274" s="7">
        <v>417.8</v>
      </c>
    </row>
    <row r="275" spans="2:4" x14ac:dyDescent="0.25">
      <c r="B275" s="5">
        <v>41684</v>
      </c>
      <c r="C275" s="6" t="s">
        <v>0</v>
      </c>
      <c r="D275" s="7">
        <v>136.83000000000001</v>
      </c>
    </row>
    <row r="276" spans="2:4" x14ac:dyDescent="0.25">
      <c r="B276" s="5">
        <v>41684</v>
      </c>
      <c r="C276" s="6" t="s">
        <v>0</v>
      </c>
      <c r="D276" s="7">
        <v>287.86</v>
      </c>
    </row>
    <row r="277" spans="2:4" x14ac:dyDescent="0.25">
      <c r="B277" s="5">
        <v>41684</v>
      </c>
      <c r="C277" s="6" t="s">
        <v>0</v>
      </c>
      <c r="D277" s="7">
        <v>75.680000000000007</v>
      </c>
    </row>
    <row r="278" spans="2:4" x14ac:dyDescent="0.25">
      <c r="B278" s="5">
        <v>41688</v>
      </c>
      <c r="C278" s="6" t="s">
        <v>0</v>
      </c>
      <c r="D278" s="7">
        <v>305.27</v>
      </c>
    </row>
    <row r="279" spans="2:4" x14ac:dyDescent="0.25">
      <c r="B279" s="5">
        <v>41688</v>
      </c>
      <c r="C279" s="6" t="s">
        <v>0</v>
      </c>
      <c r="D279" s="7">
        <v>539.77</v>
      </c>
    </row>
    <row r="280" spans="2:4" x14ac:dyDescent="0.25">
      <c r="B280" s="5">
        <v>41690</v>
      </c>
      <c r="C280" s="6" t="s">
        <v>0</v>
      </c>
      <c r="D280" s="7">
        <v>47.69</v>
      </c>
    </row>
    <row r="281" spans="2:4" x14ac:dyDescent="0.25">
      <c r="B281" s="5">
        <v>41690</v>
      </c>
      <c r="C281" s="6" t="s">
        <v>0</v>
      </c>
      <c r="D281" s="7">
        <v>58.06</v>
      </c>
    </row>
    <row r="282" spans="2:4" x14ac:dyDescent="0.25">
      <c r="B282" s="5">
        <v>41690</v>
      </c>
      <c r="C282" s="6" t="s">
        <v>0</v>
      </c>
      <c r="D282" s="7">
        <v>116.82</v>
      </c>
    </row>
    <row r="283" spans="2:4" x14ac:dyDescent="0.25">
      <c r="B283" s="5">
        <v>41690</v>
      </c>
      <c r="C283" s="6" t="s">
        <v>0</v>
      </c>
      <c r="D283" s="7">
        <v>50.38</v>
      </c>
    </row>
    <row r="284" spans="2:4" x14ac:dyDescent="0.25">
      <c r="B284" s="5">
        <v>41691</v>
      </c>
      <c r="C284" s="6">
        <v>580000000</v>
      </c>
      <c r="D284" s="7">
        <v>26000</v>
      </c>
    </row>
    <row r="285" spans="2:4" x14ac:dyDescent="0.25">
      <c r="B285" s="5">
        <v>41691</v>
      </c>
      <c r="C285" s="6" t="s">
        <v>0</v>
      </c>
      <c r="D285" s="7">
        <v>58.06</v>
      </c>
    </row>
    <row r="286" spans="2:4" x14ac:dyDescent="0.25">
      <c r="B286" s="5">
        <v>41691</v>
      </c>
      <c r="C286" s="6" t="s">
        <v>0</v>
      </c>
      <c r="D286" s="7">
        <v>58.06</v>
      </c>
    </row>
    <row r="287" spans="2:4" x14ac:dyDescent="0.25">
      <c r="B287" s="5">
        <v>41691</v>
      </c>
      <c r="C287" s="6" t="s">
        <v>0</v>
      </c>
      <c r="D287" s="7">
        <v>58.06</v>
      </c>
    </row>
    <row r="288" spans="2:4" x14ac:dyDescent="0.25">
      <c r="B288" s="5">
        <v>41691</v>
      </c>
      <c r="C288" s="6" t="s">
        <v>0</v>
      </c>
      <c r="D288" s="7">
        <v>29.03</v>
      </c>
    </row>
    <row r="289" spans="2:4" x14ac:dyDescent="0.25">
      <c r="B289" s="5">
        <v>41691</v>
      </c>
      <c r="C289" s="6" t="s">
        <v>0</v>
      </c>
      <c r="D289" s="7">
        <v>58.06</v>
      </c>
    </row>
    <row r="290" spans="2:4" x14ac:dyDescent="0.25">
      <c r="B290" s="5">
        <v>41691</v>
      </c>
      <c r="C290" s="6" t="s">
        <v>0</v>
      </c>
      <c r="D290" s="7">
        <v>33.1</v>
      </c>
    </row>
    <row r="291" spans="2:4" x14ac:dyDescent="0.25">
      <c r="B291" s="5">
        <v>41695</v>
      </c>
      <c r="C291" s="6">
        <v>627800000</v>
      </c>
      <c r="D291" s="7">
        <v>0.44</v>
      </c>
    </row>
    <row r="292" spans="2:4" x14ac:dyDescent="0.25">
      <c r="B292" s="5">
        <v>41696</v>
      </c>
      <c r="C292" s="6">
        <v>267110000</v>
      </c>
      <c r="D292" s="7">
        <v>6000</v>
      </c>
    </row>
    <row r="293" spans="2:4" x14ac:dyDescent="0.25">
      <c r="B293" s="5">
        <v>41696</v>
      </c>
      <c r="C293" s="6" t="s">
        <v>0</v>
      </c>
      <c r="D293" s="7">
        <v>57.58</v>
      </c>
    </row>
    <row r="294" spans="2:4" x14ac:dyDescent="0.25">
      <c r="B294" s="5">
        <v>41697</v>
      </c>
      <c r="C294" s="6">
        <v>580000000</v>
      </c>
      <c r="D294" s="7">
        <v>10000</v>
      </c>
    </row>
    <row r="295" spans="2:4" x14ac:dyDescent="0.25">
      <c r="B295" s="5">
        <v>41697</v>
      </c>
      <c r="C295" s="6" t="s">
        <v>0</v>
      </c>
      <c r="D295" s="7">
        <v>318.29000000000002</v>
      </c>
    </row>
    <row r="296" spans="2:4" x14ac:dyDescent="0.25">
      <c r="B296" s="5">
        <v>41673</v>
      </c>
      <c r="C296" s="6" t="s">
        <v>11</v>
      </c>
      <c r="D296" s="7">
        <v>-1465.14</v>
      </c>
    </row>
    <row r="297" spans="2:4" x14ac:dyDescent="0.25">
      <c r="B297" s="5">
        <v>41673</v>
      </c>
      <c r="C297" s="6" t="s">
        <v>12</v>
      </c>
      <c r="D297" s="7">
        <v>-1238.7</v>
      </c>
    </row>
    <row r="298" spans="2:4" x14ac:dyDescent="0.25">
      <c r="B298" s="5">
        <v>41673</v>
      </c>
      <c r="C298" s="6" t="s">
        <v>14</v>
      </c>
      <c r="D298" s="7">
        <v>-1115.9000000000001</v>
      </c>
    </row>
    <row r="299" spans="2:4" x14ac:dyDescent="0.25">
      <c r="B299" s="5">
        <v>41673</v>
      </c>
      <c r="C299" s="6">
        <v>644000000</v>
      </c>
      <c r="D299" s="7">
        <v>-4000</v>
      </c>
    </row>
    <row r="300" spans="2:4" x14ac:dyDescent="0.25">
      <c r="B300" s="5">
        <v>41673</v>
      </c>
      <c r="C300" s="6">
        <v>447100000</v>
      </c>
      <c r="D300" s="7">
        <v>-4839</v>
      </c>
    </row>
    <row r="301" spans="2:4" x14ac:dyDescent="0.25">
      <c r="B301" s="5">
        <v>41674</v>
      </c>
      <c r="C301" s="6" t="s">
        <v>13</v>
      </c>
      <c r="D301" s="7">
        <v>-1580</v>
      </c>
    </row>
    <row r="302" spans="2:4" x14ac:dyDescent="0.25">
      <c r="B302" s="5">
        <v>41674</v>
      </c>
      <c r="C302" s="6" t="s">
        <v>26</v>
      </c>
      <c r="D302" s="7">
        <v>-1619</v>
      </c>
    </row>
    <row r="303" spans="2:4" x14ac:dyDescent="0.25">
      <c r="B303" s="5">
        <v>41674</v>
      </c>
      <c r="C303" s="6" t="s">
        <v>25</v>
      </c>
      <c r="D303" s="7">
        <v>-383</v>
      </c>
    </row>
    <row r="304" spans="2:4" x14ac:dyDescent="0.25">
      <c r="B304" s="5">
        <v>41674</v>
      </c>
      <c r="C304" s="6" t="s">
        <v>30</v>
      </c>
      <c r="D304" s="7">
        <v>-45.6</v>
      </c>
    </row>
    <row r="305" spans="2:4" x14ac:dyDescent="0.25">
      <c r="B305" s="5">
        <v>41674</v>
      </c>
      <c r="C305" s="6" t="s">
        <v>32</v>
      </c>
      <c r="D305" s="7">
        <v>-943</v>
      </c>
    </row>
    <row r="306" spans="2:4" x14ac:dyDescent="0.25">
      <c r="B306" s="5">
        <v>41674</v>
      </c>
      <c r="C306" s="6" t="s">
        <v>31</v>
      </c>
      <c r="D306" s="7">
        <v>-983</v>
      </c>
    </row>
    <row r="307" spans="2:4" x14ac:dyDescent="0.25">
      <c r="B307" s="5">
        <v>41675</v>
      </c>
      <c r="C307" s="6" t="s">
        <v>51</v>
      </c>
      <c r="D307" s="7">
        <v>-110.71</v>
      </c>
    </row>
    <row r="308" spans="2:4" x14ac:dyDescent="0.25">
      <c r="B308" s="5">
        <v>41675</v>
      </c>
      <c r="C308" s="6" t="s">
        <v>8</v>
      </c>
      <c r="D308" s="7">
        <v>-90</v>
      </c>
    </row>
    <row r="309" spans="2:4" x14ac:dyDescent="0.25">
      <c r="B309" s="5">
        <v>41675</v>
      </c>
      <c r="C309" s="6" t="s">
        <v>19</v>
      </c>
      <c r="D309" s="7">
        <v>-84.6</v>
      </c>
    </row>
    <row r="310" spans="2:4" x14ac:dyDescent="0.25">
      <c r="B310" s="5">
        <v>41675</v>
      </c>
      <c r="C310" s="6" t="s">
        <v>10</v>
      </c>
      <c r="D310" s="7">
        <v>-114.73</v>
      </c>
    </row>
    <row r="311" spans="2:4" x14ac:dyDescent="0.25">
      <c r="B311" s="5">
        <v>41675</v>
      </c>
      <c r="C311" s="6" t="s">
        <v>10</v>
      </c>
      <c r="D311" s="7">
        <v>-54.65</v>
      </c>
    </row>
    <row r="312" spans="2:4" x14ac:dyDescent="0.25">
      <c r="B312" s="5">
        <v>41675</v>
      </c>
      <c r="C312" s="6">
        <v>627800000</v>
      </c>
      <c r="D312" s="7">
        <v>-18</v>
      </c>
    </row>
    <row r="313" spans="2:4" x14ac:dyDescent="0.25">
      <c r="B313" s="5">
        <v>41675</v>
      </c>
      <c r="C313" s="6">
        <v>635210000</v>
      </c>
      <c r="D313" s="7">
        <v>-3.6</v>
      </c>
    </row>
    <row r="314" spans="2:4" x14ac:dyDescent="0.25">
      <c r="B314" s="5">
        <v>41675</v>
      </c>
      <c r="C314" s="6" t="s">
        <v>28</v>
      </c>
      <c r="D314" s="7">
        <v>-2278</v>
      </c>
    </row>
    <row r="315" spans="2:4" x14ac:dyDescent="0.25">
      <c r="B315" s="5">
        <v>41675</v>
      </c>
      <c r="C315" s="6" t="s">
        <v>23</v>
      </c>
      <c r="D315" s="7">
        <v>-1839</v>
      </c>
    </row>
    <row r="316" spans="2:4" x14ac:dyDescent="0.25">
      <c r="B316" s="5">
        <v>41675</v>
      </c>
      <c r="C316" s="6" t="s">
        <v>29</v>
      </c>
      <c r="D316" s="7">
        <v>-1700</v>
      </c>
    </row>
    <row r="317" spans="2:4" x14ac:dyDescent="0.25">
      <c r="B317" s="5">
        <v>41675</v>
      </c>
      <c r="C317" s="6" t="s">
        <v>27</v>
      </c>
      <c r="D317" s="7">
        <v>-2414</v>
      </c>
    </row>
    <row r="318" spans="2:4" x14ac:dyDescent="0.25">
      <c r="B318" s="5">
        <v>41675</v>
      </c>
      <c r="C318" s="6" t="s">
        <v>24</v>
      </c>
      <c r="D318" s="7">
        <v>-1900</v>
      </c>
    </row>
    <row r="319" spans="2:4" x14ac:dyDescent="0.25">
      <c r="B319" s="5">
        <v>41675</v>
      </c>
      <c r="C319" s="6">
        <v>267110000</v>
      </c>
      <c r="D319" s="7">
        <v>-10000</v>
      </c>
    </row>
    <row r="320" spans="2:4" x14ac:dyDescent="0.25">
      <c r="B320" s="5">
        <v>41675</v>
      </c>
      <c r="C320" s="6">
        <v>437800000</v>
      </c>
      <c r="D320" s="7">
        <v>-571</v>
      </c>
    </row>
    <row r="321" spans="2:4" x14ac:dyDescent="0.25">
      <c r="B321" s="5">
        <v>41675</v>
      </c>
      <c r="C321" s="6" t="s">
        <v>0</v>
      </c>
      <c r="D321" s="7">
        <v>-50.38</v>
      </c>
    </row>
    <row r="322" spans="2:4" x14ac:dyDescent="0.25">
      <c r="B322" s="5">
        <v>41675</v>
      </c>
      <c r="C322" s="6" t="s">
        <v>52</v>
      </c>
      <c r="D322" s="7">
        <v>-972.89</v>
      </c>
    </row>
    <row r="323" spans="2:4" x14ac:dyDescent="0.25">
      <c r="B323" s="5">
        <v>41675</v>
      </c>
      <c r="C323" s="6" t="s">
        <v>22</v>
      </c>
      <c r="D323" s="7">
        <v>-664.22</v>
      </c>
    </row>
    <row r="324" spans="2:4" x14ac:dyDescent="0.25">
      <c r="B324" s="5">
        <v>41676</v>
      </c>
      <c r="C324" s="6" t="s">
        <v>2</v>
      </c>
      <c r="D324" s="7">
        <v>-980.2</v>
      </c>
    </row>
    <row r="325" spans="2:4" x14ac:dyDescent="0.25">
      <c r="B325" s="5">
        <v>41677</v>
      </c>
      <c r="C325" s="6" t="s">
        <v>47</v>
      </c>
      <c r="D325" s="7">
        <v>-850.08</v>
      </c>
    </row>
    <row r="326" spans="2:4" x14ac:dyDescent="0.25">
      <c r="B326" s="5">
        <v>41677</v>
      </c>
      <c r="C326" s="6">
        <v>467100000</v>
      </c>
      <c r="D326" s="7">
        <v>-1050</v>
      </c>
    </row>
    <row r="327" spans="2:4" x14ac:dyDescent="0.25">
      <c r="B327" s="5">
        <v>41677</v>
      </c>
      <c r="C327" s="6">
        <v>627800000</v>
      </c>
      <c r="D327" s="7">
        <v>-56.7</v>
      </c>
    </row>
    <row r="328" spans="2:4" x14ac:dyDescent="0.25">
      <c r="B328" s="5">
        <v>41677</v>
      </c>
      <c r="C328" s="6" t="s">
        <v>44</v>
      </c>
      <c r="D328" s="7">
        <v>-3105</v>
      </c>
    </row>
    <row r="329" spans="2:4" x14ac:dyDescent="0.25">
      <c r="B329" s="5">
        <v>41677</v>
      </c>
      <c r="C329" s="6" t="s">
        <v>43</v>
      </c>
      <c r="D329" s="7">
        <v>-3300</v>
      </c>
    </row>
    <row r="330" spans="2:4" x14ac:dyDescent="0.25">
      <c r="B330" s="5">
        <v>41677</v>
      </c>
      <c r="C330" s="6">
        <v>267110000</v>
      </c>
      <c r="D330" s="7">
        <v>-5000</v>
      </c>
    </row>
    <row r="331" spans="2:4" x14ac:dyDescent="0.25">
      <c r="B331" s="5">
        <v>41677</v>
      </c>
      <c r="C331" s="6" t="s">
        <v>33</v>
      </c>
      <c r="D331" s="7">
        <v>-86.45</v>
      </c>
    </row>
    <row r="332" spans="2:4" x14ac:dyDescent="0.25">
      <c r="B332" s="5">
        <v>41677</v>
      </c>
      <c r="C332" s="6" t="s">
        <v>37</v>
      </c>
      <c r="D332" s="7">
        <v>-1080</v>
      </c>
    </row>
    <row r="333" spans="2:4" x14ac:dyDescent="0.25">
      <c r="B333" s="5">
        <v>41677</v>
      </c>
      <c r="C333" s="6">
        <v>437300000</v>
      </c>
      <c r="D333" s="7">
        <v>-4696</v>
      </c>
    </row>
    <row r="334" spans="2:4" x14ac:dyDescent="0.25">
      <c r="B334" s="5">
        <v>41677</v>
      </c>
      <c r="C334" s="6">
        <v>627800000</v>
      </c>
      <c r="D334" s="7">
        <v>-355.49</v>
      </c>
    </row>
    <row r="335" spans="2:4" x14ac:dyDescent="0.25">
      <c r="B335" s="5">
        <v>41680</v>
      </c>
      <c r="C335" s="6" t="s">
        <v>4</v>
      </c>
      <c r="D335" s="7">
        <v>-30</v>
      </c>
    </row>
    <row r="336" spans="2:4" x14ac:dyDescent="0.25">
      <c r="B336" s="5">
        <v>41680</v>
      </c>
      <c r="C336" s="6">
        <v>427000000</v>
      </c>
      <c r="D336" s="7">
        <v>-405</v>
      </c>
    </row>
    <row r="337" spans="2:4" x14ac:dyDescent="0.25">
      <c r="B337" s="5">
        <v>41680</v>
      </c>
      <c r="C337" s="6">
        <v>427000000</v>
      </c>
      <c r="D337" s="7">
        <v>-332</v>
      </c>
    </row>
    <row r="338" spans="2:4" x14ac:dyDescent="0.25">
      <c r="B338" s="5">
        <v>41680</v>
      </c>
      <c r="C338" s="6">
        <v>164200000</v>
      </c>
      <c r="D338" s="7">
        <v>-460.46</v>
      </c>
    </row>
    <row r="339" spans="2:4" x14ac:dyDescent="0.25">
      <c r="B339" s="5">
        <v>41680</v>
      </c>
      <c r="C339" s="6">
        <v>661100000</v>
      </c>
      <c r="D339" s="7">
        <v>-2.54</v>
      </c>
    </row>
    <row r="340" spans="2:4" x14ac:dyDescent="0.25">
      <c r="B340" s="5">
        <v>41680</v>
      </c>
      <c r="C340" s="6">
        <v>616600000</v>
      </c>
      <c r="D340" s="7">
        <v>-0.3</v>
      </c>
    </row>
    <row r="341" spans="2:4" x14ac:dyDescent="0.25">
      <c r="B341" s="5">
        <v>41680</v>
      </c>
      <c r="C341" s="6" t="s">
        <v>4</v>
      </c>
      <c r="D341" s="7">
        <v>-51.09</v>
      </c>
    </row>
    <row r="342" spans="2:4" x14ac:dyDescent="0.25">
      <c r="B342" s="5">
        <v>41680</v>
      </c>
      <c r="C342" s="6" t="s">
        <v>36</v>
      </c>
      <c r="D342" s="7">
        <v>-42.97</v>
      </c>
    </row>
    <row r="343" spans="2:4" x14ac:dyDescent="0.25">
      <c r="B343" s="5">
        <v>41681</v>
      </c>
      <c r="C343" s="6" t="s">
        <v>0</v>
      </c>
      <c r="D343" s="7">
        <v>-58.06</v>
      </c>
    </row>
    <row r="344" spans="2:4" x14ac:dyDescent="0.25">
      <c r="B344" s="5">
        <v>41682</v>
      </c>
      <c r="C344" s="6" t="s">
        <v>14</v>
      </c>
      <c r="D344" s="7">
        <v>-1084.6099999999999</v>
      </c>
    </row>
    <row r="345" spans="2:4" x14ac:dyDescent="0.25">
      <c r="B345" s="5">
        <v>41682</v>
      </c>
      <c r="C345" s="6" t="s">
        <v>14</v>
      </c>
      <c r="D345" s="7">
        <v>-1059.1300000000001</v>
      </c>
    </row>
    <row r="346" spans="2:4" x14ac:dyDescent="0.25">
      <c r="B346" s="5">
        <v>41683</v>
      </c>
      <c r="C346" s="6" t="s">
        <v>53</v>
      </c>
      <c r="D346" s="7">
        <v>-54.96</v>
      </c>
    </row>
    <row r="347" spans="2:4" x14ac:dyDescent="0.25">
      <c r="B347" s="5">
        <v>41683</v>
      </c>
      <c r="C347" s="6" t="s">
        <v>25</v>
      </c>
      <c r="D347" s="7">
        <v>-1083.5999999999999</v>
      </c>
    </row>
    <row r="348" spans="2:4" x14ac:dyDescent="0.25">
      <c r="B348" s="5">
        <v>41683</v>
      </c>
      <c r="C348" s="6" t="s">
        <v>4</v>
      </c>
      <c r="D348" s="7">
        <v>-52.8</v>
      </c>
    </row>
    <row r="349" spans="2:4" x14ac:dyDescent="0.25">
      <c r="B349" s="5">
        <v>41687</v>
      </c>
      <c r="C349" s="6" t="s">
        <v>17</v>
      </c>
      <c r="D349" s="7">
        <v>-87.32</v>
      </c>
    </row>
    <row r="350" spans="2:4" x14ac:dyDescent="0.25">
      <c r="B350" s="5">
        <v>41688</v>
      </c>
      <c r="C350" s="6">
        <v>580000000</v>
      </c>
      <c r="D350" s="7">
        <v>-2000</v>
      </c>
    </row>
    <row r="351" spans="2:4" x14ac:dyDescent="0.25">
      <c r="B351" s="5">
        <v>41688</v>
      </c>
      <c r="C351" s="6">
        <v>431000000</v>
      </c>
      <c r="D351" s="7">
        <v>-16224</v>
      </c>
    </row>
    <row r="352" spans="2:4" x14ac:dyDescent="0.25">
      <c r="B352" s="5">
        <v>41689</v>
      </c>
      <c r="C352" s="6">
        <v>447100000</v>
      </c>
      <c r="D352" s="7">
        <v>-3339</v>
      </c>
    </row>
    <row r="353" spans="2:4" x14ac:dyDescent="0.25">
      <c r="B353" s="5">
        <v>41689</v>
      </c>
      <c r="C353" s="6" t="s">
        <v>13</v>
      </c>
      <c r="D353" s="7">
        <v>-2500</v>
      </c>
    </row>
    <row r="354" spans="2:4" x14ac:dyDescent="0.25">
      <c r="B354" s="5">
        <v>41689</v>
      </c>
      <c r="C354" s="6" t="s">
        <v>13</v>
      </c>
      <c r="D354" s="7">
        <v>-2500</v>
      </c>
    </row>
    <row r="355" spans="2:4" x14ac:dyDescent="0.25">
      <c r="B355" s="5">
        <v>41689</v>
      </c>
      <c r="C355" s="6" t="s">
        <v>0</v>
      </c>
      <c r="D355" s="7">
        <v>-3</v>
      </c>
    </row>
    <row r="356" spans="2:4" x14ac:dyDescent="0.25">
      <c r="B356" s="5">
        <v>41689</v>
      </c>
      <c r="C356" s="6" t="s">
        <v>24</v>
      </c>
      <c r="D356" s="7">
        <v>-1106.92</v>
      </c>
    </row>
    <row r="357" spans="2:4" x14ac:dyDescent="0.25">
      <c r="B357" s="5">
        <v>41690</v>
      </c>
      <c r="C357" s="6" t="s">
        <v>2</v>
      </c>
      <c r="D357" s="7">
        <v>-1147.05</v>
      </c>
    </row>
    <row r="358" spans="2:4" x14ac:dyDescent="0.25">
      <c r="B358" s="5">
        <v>41690</v>
      </c>
      <c r="C358" s="6" t="s">
        <v>2</v>
      </c>
      <c r="D358" s="7">
        <v>-1180.28</v>
      </c>
    </row>
    <row r="359" spans="2:4" x14ac:dyDescent="0.25">
      <c r="B359" s="5">
        <v>41690</v>
      </c>
      <c r="C359" s="6" t="s">
        <v>38</v>
      </c>
      <c r="D359" s="7">
        <v>-981.6</v>
      </c>
    </row>
    <row r="360" spans="2:4" x14ac:dyDescent="0.25">
      <c r="B360" s="5">
        <v>41694</v>
      </c>
      <c r="C360" s="6" t="s">
        <v>21</v>
      </c>
      <c r="D360" s="7">
        <v>-2018.27</v>
      </c>
    </row>
    <row r="361" spans="2:4" x14ac:dyDescent="0.25">
      <c r="B361" s="5">
        <v>41694</v>
      </c>
      <c r="C361" s="6" t="s">
        <v>40</v>
      </c>
      <c r="D361" s="7">
        <v>-89.18</v>
      </c>
    </row>
    <row r="362" spans="2:4" x14ac:dyDescent="0.25">
      <c r="B362" s="5">
        <v>41694</v>
      </c>
      <c r="C362" s="6" t="s">
        <v>15</v>
      </c>
      <c r="D362" s="7">
        <v>-480.79</v>
      </c>
    </row>
    <row r="363" spans="2:4" x14ac:dyDescent="0.25">
      <c r="B363" s="5">
        <v>41695</v>
      </c>
      <c r="C363" s="6" t="s">
        <v>42</v>
      </c>
      <c r="D363" s="7">
        <v>-288</v>
      </c>
    </row>
    <row r="364" spans="2:4" x14ac:dyDescent="0.25">
      <c r="B364" s="5">
        <v>41695</v>
      </c>
      <c r="C364" s="6">
        <v>627800000</v>
      </c>
      <c r="D364" s="7">
        <v>-0.44</v>
      </c>
    </row>
    <row r="365" spans="2:4" x14ac:dyDescent="0.25">
      <c r="B365" s="5">
        <v>41695</v>
      </c>
      <c r="C365" s="6" t="s">
        <v>54</v>
      </c>
      <c r="D365" s="7">
        <v>-180</v>
      </c>
    </row>
    <row r="366" spans="2:4" x14ac:dyDescent="0.25">
      <c r="B366" s="5">
        <v>41695</v>
      </c>
      <c r="C366" s="6">
        <v>447100000</v>
      </c>
      <c r="D366" s="7">
        <v>-3000</v>
      </c>
    </row>
    <row r="367" spans="2:4" x14ac:dyDescent="0.25">
      <c r="B367" s="5">
        <v>41696</v>
      </c>
      <c r="C367" s="6" t="s">
        <v>21</v>
      </c>
      <c r="D367" s="7">
        <v>-1136.26</v>
      </c>
    </row>
    <row r="368" spans="2:4" x14ac:dyDescent="0.25">
      <c r="B368" s="5">
        <v>41696</v>
      </c>
      <c r="C368" s="6" t="s">
        <v>2</v>
      </c>
      <c r="D368" s="7">
        <v>-1172</v>
      </c>
    </row>
    <row r="369" spans="2:4" x14ac:dyDescent="0.25">
      <c r="B369" s="5">
        <v>41697</v>
      </c>
      <c r="C369" s="6" t="s">
        <v>0</v>
      </c>
      <c r="D369" s="7">
        <v>-49.05</v>
      </c>
    </row>
    <row r="370" spans="2:4" x14ac:dyDescent="0.25">
      <c r="B370" s="5">
        <v>41697</v>
      </c>
      <c r="C370" s="6" t="s">
        <v>0</v>
      </c>
      <c r="D370" s="7">
        <v>-74.41</v>
      </c>
    </row>
    <row r="371" spans="2:4" x14ac:dyDescent="0.25">
      <c r="B371" s="5">
        <v>41697</v>
      </c>
      <c r="C371" s="6" t="s">
        <v>37</v>
      </c>
      <c r="D371" s="7">
        <v>-420</v>
      </c>
    </row>
    <row r="372" spans="2:4" x14ac:dyDescent="0.25">
      <c r="B372" s="5">
        <v>41697</v>
      </c>
      <c r="C372" s="6" t="s">
        <v>46</v>
      </c>
      <c r="D372" s="7">
        <v>-342</v>
      </c>
    </row>
    <row r="373" spans="2:4" x14ac:dyDescent="0.25">
      <c r="B373" s="5">
        <v>41698</v>
      </c>
      <c r="C373" s="6" t="s">
        <v>0</v>
      </c>
      <c r="D373" s="7">
        <v>-626.72</v>
      </c>
    </row>
    <row r="374" spans="2:4" x14ac:dyDescent="0.25">
      <c r="B374" s="5">
        <v>41698</v>
      </c>
      <c r="C374" s="6" t="s">
        <v>5</v>
      </c>
      <c r="D374" s="7">
        <v>-76.61</v>
      </c>
    </row>
    <row r="375" spans="2:4" x14ac:dyDescent="0.25">
      <c r="B375" s="5">
        <v>41698</v>
      </c>
      <c r="C375" s="6" t="s">
        <v>45</v>
      </c>
      <c r="D375" s="7">
        <v>-160.5</v>
      </c>
    </row>
    <row r="376" spans="2:4" x14ac:dyDescent="0.25">
      <c r="B376" s="5">
        <v>41698</v>
      </c>
      <c r="C376" s="6" t="s">
        <v>48</v>
      </c>
      <c r="D376" s="7">
        <v>-443.26</v>
      </c>
    </row>
    <row r="377" spans="2:4" x14ac:dyDescent="0.25">
      <c r="B377" s="5">
        <v>41698</v>
      </c>
      <c r="C377" s="6">
        <v>427000000</v>
      </c>
      <c r="D377" s="7">
        <v>-292</v>
      </c>
    </row>
    <row r="378" spans="2:4" x14ac:dyDescent="0.25">
      <c r="B378" s="5">
        <v>41698</v>
      </c>
      <c r="C378" s="6" t="s">
        <v>32</v>
      </c>
      <c r="D378" s="7">
        <v>-880</v>
      </c>
    </row>
    <row r="379" spans="2:4" x14ac:dyDescent="0.25">
      <c r="B379" s="5">
        <v>41698</v>
      </c>
      <c r="C379" s="6">
        <v>627800000</v>
      </c>
      <c r="D379" s="7">
        <v>-2.2000000000000002</v>
      </c>
    </row>
    <row r="380" spans="2:4" x14ac:dyDescent="0.25">
      <c r="B380" s="5">
        <v>41699</v>
      </c>
      <c r="C380" s="6">
        <v>613570000</v>
      </c>
      <c r="D380" s="7">
        <v>-43.75</v>
      </c>
    </row>
    <row r="381" spans="2:4" x14ac:dyDescent="0.25">
      <c r="B381" s="5">
        <v>41699</v>
      </c>
      <c r="C381" s="6">
        <v>635210000</v>
      </c>
      <c r="D381" s="7">
        <v>-8.75</v>
      </c>
    </row>
    <row r="382" spans="2:4" x14ac:dyDescent="0.25">
      <c r="B382" s="5">
        <v>41699</v>
      </c>
      <c r="C382" s="6">
        <v>613570000</v>
      </c>
      <c r="D382" s="7">
        <v>-43.75</v>
      </c>
    </row>
    <row r="383" spans="2:4" x14ac:dyDescent="0.25">
      <c r="B383" s="5">
        <v>41699</v>
      </c>
      <c r="C383" s="6">
        <v>635210000</v>
      </c>
      <c r="D383" s="7">
        <v>-8.75</v>
      </c>
    </row>
    <row r="384" spans="2:4" x14ac:dyDescent="0.25">
      <c r="B384" s="5">
        <v>41699</v>
      </c>
      <c r="C384" s="6">
        <v>613570000</v>
      </c>
      <c r="D384" s="7">
        <v>-43.75</v>
      </c>
    </row>
    <row r="385" spans="2:4" x14ac:dyDescent="0.25">
      <c r="B385" s="5">
        <v>41699</v>
      </c>
      <c r="C385" s="6">
        <v>635210000</v>
      </c>
      <c r="D385" s="7">
        <v>-8.75</v>
      </c>
    </row>
    <row r="386" spans="2:4" x14ac:dyDescent="0.25">
      <c r="B386" s="5">
        <v>41699</v>
      </c>
      <c r="C386" s="6">
        <v>613570000</v>
      </c>
      <c r="D386" s="7">
        <v>-43.75</v>
      </c>
    </row>
    <row r="387" spans="2:4" x14ac:dyDescent="0.25">
      <c r="B387" s="5">
        <v>41699</v>
      </c>
      <c r="C387" s="6">
        <v>635210000</v>
      </c>
      <c r="D387" s="7">
        <v>-8.75</v>
      </c>
    </row>
    <row r="388" spans="2:4" x14ac:dyDescent="0.25">
      <c r="B388" s="5">
        <v>41699</v>
      </c>
      <c r="C388" s="6">
        <v>613570000</v>
      </c>
      <c r="D388" s="7">
        <v>-43.75</v>
      </c>
    </row>
    <row r="389" spans="2:4" x14ac:dyDescent="0.25">
      <c r="B389" s="5">
        <v>41699</v>
      </c>
      <c r="C389" s="6">
        <v>635210000</v>
      </c>
      <c r="D389" s="7">
        <v>-8.75</v>
      </c>
    </row>
    <row r="390" spans="2:4" x14ac:dyDescent="0.25">
      <c r="B390" s="5">
        <v>41701</v>
      </c>
      <c r="C390" s="6" t="s">
        <v>0</v>
      </c>
      <c r="D390" s="7">
        <v>43.55</v>
      </c>
    </row>
    <row r="391" spans="2:4" x14ac:dyDescent="0.25">
      <c r="B391" s="5">
        <v>41701</v>
      </c>
      <c r="C391" s="6" t="s">
        <v>0</v>
      </c>
      <c r="D391" s="7">
        <v>53.46</v>
      </c>
    </row>
    <row r="392" spans="2:4" x14ac:dyDescent="0.25">
      <c r="B392" s="5">
        <v>41701</v>
      </c>
      <c r="C392" s="6" t="s">
        <v>0</v>
      </c>
      <c r="D392" s="7">
        <v>67.67</v>
      </c>
    </row>
    <row r="393" spans="2:4" x14ac:dyDescent="0.25">
      <c r="B393" s="5">
        <v>41701</v>
      </c>
      <c r="C393" s="6" t="s">
        <v>0</v>
      </c>
      <c r="D393" s="7">
        <v>82.94</v>
      </c>
    </row>
    <row r="394" spans="2:4" x14ac:dyDescent="0.25">
      <c r="B394" s="5">
        <v>41701</v>
      </c>
      <c r="C394" s="6" t="s">
        <v>0</v>
      </c>
      <c r="D394" s="7">
        <v>93.55</v>
      </c>
    </row>
    <row r="395" spans="2:4" x14ac:dyDescent="0.25">
      <c r="B395" s="5">
        <v>41701</v>
      </c>
      <c r="C395" s="6" t="s">
        <v>0</v>
      </c>
      <c r="D395" s="7">
        <v>136.85</v>
      </c>
    </row>
    <row r="396" spans="2:4" x14ac:dyDescent="0.25">
      <c r="B396" s="5">
        <v>41701</v>
      </c>
      <c r="C396" s="6" t="s">
        <v>0</v>
      </c>
      <c r="D396" s="7">
        <v>1446.56</v>
      </c>
    </row>
    <row r="397" spans="2:4" x14ac:dyDescent="0.25">
      <c r="B397" s="5">
        <v>41701</v>
      </c>
      <c r="C397" s="6" t="s">
        <v>0</v>
      </c>
      <c r="D397" s="7">
        <v>1194.3900000000001</v>
      </c>
    </row>
    <row r="398" spans="2:4" x14ac:dyDescent="0.25">
      <c r="B398" s="5">
        <v>41701</v>
      </c>
      <c r="C398" s="6" t="s">
        <v>0</v>
      </c>
      <c r="D398" s="7">
        <v>143.93</v>
      </c>
    </row>
    <row r="399" spans="2:4" x14ac:dyDescent="0.25">
      <c r="B399" s="5">
        <v>41701</v>
      </c>
      <c r="C399" s="6">
        <v>627810000</v>
      </c>
      <c r="D399" s="7">
        <v>-0.75</v>
      </c>
    </row>
    <row r="400" spans="2:4" x14ac:dyDescent="0.25">
      <c r="B400" s="5">
        <v>41701</v>
      </c>
      <c r="C400" s="6" t="s">
        <v>0</v>
      </c>
      <c r="D400" s="7">
        <v>50.8</v>
      </c>
    </row>
    <row r="401" spans="2:4" x14ac:dyDescent="0.25">
      <c r="B401" s="5">
        <v>41701</v>
      </c>
      <c r="C401" s="6" t="s">
        <v>0</v>
      </c>
      <c r="D401" s="7">
        <v>116.16</v>
      </c>
    </row>
    <row r="402" spans="2:4" x14ac:dyDescent="0.25">
      <c r="B402" s="5">
        <v>41701</v>
      </c>
      <c r="C402" s="6" t="s">
        <v>0</v>
      </c>
      <c r="D402" s="7">
        <v>143.93</v>
      </c>
    </row>
    <row r="403" spans="2:4" x14ac:dyDescent="0.25">
      <c r="B403" s="5">
        <v>41702</v>
      </c>
      <c r="C403" s="6" t="s">
        <v>0</v>
      </c>
      <c r="D403" s="7">
        <v>237.99</v>
      </c>
    </row>
    <row r="404" spans="2:4" x14ac:dyDescent="0.25">
      <c r="B404" s="5">
        <v>41702</v>
      </c>
      <c r="C404" s="6" t="s">
        <v>0</v>
      </c>
      <c r="D404" s="7">
        <v>315.97000000000003</v>
      </c>
    </row>
    <row r="405" spans="2:4" x14ac:dyDescent="0.25">
      <c r="B405" s="5">
        <v>41702</v>
      </c>
      <c r="C405" s="6" t="s">
        <v>0</v>
      </c>
      <c r="D405" s="7">
        <v>578.51</v>
      </c>
    </row>
    <row r="406" spans="2:4" x14ac:dyDescent="0.25">
      <c r="B406" s="5">
        <v>41702</v>
      </c>
      <c r="C406" s="6" t="s">
        <v>0</v>
      </c>
      <c r="D406" s="7">
        <v>387.68</v>
      </c>
    </row>
    <row r="407" spans="2:4" x14ac:dyDescent="0.25">
      <c r="B407" s="5">
        <v>41702</v>
      </c>
      <c r="C407" s="6" t="s">
        <v>0</v>
      </c>
      <c r="D407" s="7">
        <v>534.25</v>
      </c>
    </row>
    <row r="408" spans="2:4" x14ac:dyDescent="0.25">
      <c r="B408" s="5">
        <v>41702</v>
      </c>
      <c r="C408" s="6" t="s">
        <v>0</v>
      </c>
      <c r="D408" s="7">
        <v>536.08000000000004</v>
      </c>
    </row>
    <row r="409" spans="2:4" x14ac:dyDescent="0.25">
      <c r="B409" s="5">
        <v>41702</v>
      </c>
      <c r="C409" s="6" t="s">
        <v>0</v>
      </c>
      <c r="D409" s="7">
        <v>583.59</v>
      </c>
    </row>
    <row r="410" spans="2:4" x14ac:dyDescent="0.25">
      <c r="B410" s="5">
        <v>41702</v>
      </c>
      <c r="C410" s="6" t="s">
        <v>0</v>
      </c>
      <c r="D410" s="7">
        <v>590.88</v>
      </c>
    </row>
    <row r="411" spans="2:4" x14ac:dyDescent="0.25">
      <c r="B411" s="5">
        <v>41702</v>
      </c>
      <c r="C411" s="6" t="s">
        <v>0</v>
      </c>
      <c r="D411" s="7">
        <v>82.25</v>
      </c>
    </row>
    <row r="412" spans="2:4" x14ac:dyDescent="0.25">
      <c r="B412" s="5">
        <v>41703</v>
      </c>
      <c r="C412" s="6" t="s">
        <v>0</v>
      </c>
      <c r="D412" s="7">
        <v>199.26</v>
      </c>
    </row>
    <row r="413" spans="2:4" x14ac:dyDescent="0.25">
      <c r="B413" s="5">
        <v>41703</v>
      </c>
      <c r="C413" s="6" t="s">
        <v>0</v>
      </c>
      <c r="D413" s="7">
        <v>260.70999999999998</v>
      </c>
    </row>
    <row r="414" spans="2:4" x14ac:dyDescent="0.25">
      <c r="B414" s="5">
        <v>41703</v>
      </c>
      <c r="C414" s="6" t="s">
        <v>0</v>
      </c>
      <c r="D414" s="7">
        <v>902.67</v>
      </c>
    </row>
    <row r="415" spans="2:4" x14ac:dyDescent="0.25">
      <c r="B415" s="5">
        <v>41703</v>
      </c>
      <c r="C415" s="6" t="s">
        <v>0</v>
      </c>
      <c r="D415" s="7">
        <v>540.20000000000005</v>
      </c>
    </row>
    <row r="416" spans="2:4" x14ac:dyDescent="0.25">
      <c r="B416" s="5">
        <v>41703</v>
      </c>
      <c r="C416" s="6" t="s">
        <v>0</v>
      </c>
      <c r="D416" s="7">
        <v>562.23</v>
      </c>
    </row>
    <row r="417" spans="2:4" x14ac:dyDescent="0.25">
      <c r="B417" s="5">
        <v>41703</v>
      </c>
      <c r="C417" s="6" t="s">
        <v>0</v>
      </c>
      <c r="D417" s="7">
        <v>246.75</v>
      </c>
    </row>
    <row r="418" spans="2:4" x14ac:dyDescent="0.25">
      <c r="B418" s="5">
        <v>41703</v>
      </c>
      <c r="C418" s="6">
        <v>627810000</v>
      </c>
      <c r="D418" s="7">
        <v>-1.31</v>
      </c>
    </row>
    <row r="419" spans="2:4" x14ac:dyDescent="0.25">
      <c r="B419" s="5">
        <v>41703</v>
      </c>
      <c r="C419" s="6" t="s">
        <v>0</v>
      </c>
      <c r="D419" s="7">
        <v>50.38</v>
      </c>
    </row>
    <row r="420" spans="2:4" x14ac:dyDescent="0.25">
      <c r="B420" s="5">
        <v>41703</v>
      </c>
      <c r="C420" s="6" t="s">
        <v>0</v>
      </c>
      <c r="D420" s="7">
        <v>53.46</v>
      </c>
    </row>
    <row r="421" spans="2:4" x14ac:dyDescent="0.25">
      <c r="B421" s="5">
        <v>41704</v>
      </c>
      <c r="C421" s="6" t="s">
        <v>0</v>
      </c>
      <c r="D421" s="7">
        <v>82.94</v>
      </c>
    </row>
    <row r="422" spans="2:4" x14ac:dyDescent="0.25">
      <c r="B422" s="5">
        <v>41704</v>
      </c>
      <c r="C422" s="6" t="s">
        <v>0</v>
      </c>
      <c r="D422" s="7">
        <v>124.44</v>
      </c>
    </row>
    <row r="423" spans="2:4" x14ac:dyDescent="0.25">
      <c r="B423" s="5">
        <v>41704</v>
      </c>
      <c r="C423" s="6" t="s">
        <v>0</v>
      </c>
      <c r="D423" s="7">
        <v>148.97</v>
      </c>
    </row>
    <row r="424" spans="2:4" x14ac:dyDescent="0.25">
      <c r="B424" s="5">
        <v>41704</v>
      </c>
      <c r="C424" s="6" t="s">
        <v>0</v>
      </c>
      <c r="D424" s="7">
        <v>170.26</v>
      </c>
    </row>
    <row r="425" spans="2:4" x14ac:dyDescent="0.25">
      <c r="B425" s="5">
        <v>41704</v>
      </c>
      <c r="C425" s="6" t="s">
        <v>0</v>
      </c>
      <c r="D425" s="7">
        <v>246.75</v>
      </c>
    </row>
    <row r="426" spans="2:4" x14ac:dyDescent="0.25">
      <c r="B426" s="5">
        <v>41704</v>
      </c>
      <c r="C426" s="6" t="s">
        <v>0</v>
      </c>
      <c r="D426" s="7">
        <v>286.05</v>
      </c>
    </row>
    <row r="427" spans="2:4" x14ac:dyDescent="0.25">
      <c r="B427" s="5">
        <v>41704</v>
      </c>
      <c r="C427" s="6" t="s">
        <v>0</v>
      </c>
      <c r="D427" s="7">
        <v>849.23</v>
      </c>
    </row>
    <row r="428" spans="2:4" x14ac:dyDescent="0.25">
      <c r="B428" s="5">
        <v>41704</v>
      </c>
      <c r="C428" s="6" t="s">
        <v>0</v>
      </c>
      <c r="D428" s="7">
        <v>72.58</v>
      </c>
    </row>
    <row r="429" spans="2:4" x14ac:dyDescent="0.25">
      <c r="B429" s="5">
        <v>41704</v>
      </c>
      <c r="C429" s="6" t="s">
        <v>0</v>
      </c>
      <c r="D429" s="7">
        <v>449.05</v>
      </c>
    </row>
    <row r="430" spans="2:4" x14ac:dyDescent="0.25">
      <c r="B430" s="5">
        <v>41704</v>
      </c>
      <c r="C430" s="6" t="s">
        <v>0</v>
      </c>
      <c r="D430" s="7">
        <v>588.96</v>
      </c>
    </row>
    <row r="431" spans="2:4" x14ac:dyDescent="0.25">
      <c r="B431" s="5">
        <v>41704</v>
      </c>
      <c r="C431" s="6" t="s">
        <v>0</v>
      </c>
      <c r="D431" s="7">
        <v>82.25</v>
      </c>
    </row>
    <row r="432" spans="2:4" x14ac:dyDescent="0.25">
      <c r="B432" s="5">
        <v>41704</v>
      </c>
      <c r="C432" s="6">
        <v>627810000</v>
      </c>
      <c r="D432" s="7">
        <v>-0.47</v>
      </c>
    </row>
    <row r="433" spans="2:4" x14ac:dyDescent="0.25">
      <c r="B433" s="5">
        <v>41704</v>
      </c>
      <c r="C433" s="6" t="s">
        <v>0</v>
      </c>
      <c r="D433" s="7">
        <v>91.7</v>
      </c>
    </row>
    <row r="434" spans="2:4" x14ac:dyDescent="0.25">
      <c r="B434" s="5">
        <v>41704</v>
      </c>
      <c r="C434" s="6">
        <v>627810000</v>
      </c>
      <c r="D434" s="7">
        <v>-0.51</v>
      </c>
    </row>
    <row r="435" spans="2:4" x14ac:dyDescent="0.25">
      <c r="B435" s="5">
        <v>41705</v>
      </c>
      <c r="C435" s="6" t="s">
        <v>0</v>
      </c>
      <c r="D435" s="7">
        <v>82.94</v>
      </c>
    </row>
    <row r="436" spans="2:4" x14ac:dyDescent="0.25">
      <c r="B436" s="5">
        <v>41705</v>
      </c>
      <c r="C436" s="6" t="s">
        <v>0</v>
      </c>
      <c r="D436" s="7">
        <v>148.97</v>
      </c>
    </row>
    <row r="437" spans="2:4" x14ac:dyDescent="0.25">
      <c r="B437" s="5">
        <v>41705</v>
      </c>
      <c r="C437" s="6" t="s">
        <v>0</v>
      </c>
      <c r="D437" s="7">
        <v>164.5</v>
      </c>
    </row>
    <row r="438" spans="2:4" x14ac:dyDescent="0.25">
      <c r="B438" s="5">
        <v>41705</v>
      </c>
      <c r="C438" s="6" t="s">
        <v>0</v>
      </c>
      <c r="D438" s="7">
        <v>183.4</v>
      </c>
    </row>
    <row r="439" spans="2:4" x14ac:dyDescent="0.25">
      <c r="B439" s="5">
        <v>41705</v>
      </c>
      <c r="C439" s="6" t="s">
        <v>0</v>
      </c>
      <c r="D439" s="7">
        <v>202.3</v>
      </c>
    </row>
    <row r="440" spans="2:4" x14ac:dyDescent="0.25">
      <c r="B440" s="5">
        <v>41705</v>
      </c>
      <c r="C440" s="6" t="s">
        <v>0</v>
      </c>
      <c r="D440" s="7">
        <v>2679.44</v>
      </c>
    </row>
    <row r="441" spans="2:4" x14ac:dyDescent="0.25">
      <c r="B441" s="5">
        <v>41705</v>
      </c>
      <c r="C441" s="6" t="s">
        <v>0</v>
      </c>
      <c r="D441" s="7">
        <v>76.650000000000006</v>
      </c>
    </row>
    <row r="442" spans="2:4" x14ac:dyDescent="0.25">
      <c r="B442" s="5">
        <v>41705</v>
      </c>
      <c r="C442" s="6" t="s">
        <v>0</v>
      </c>
      <c r="D442" s="7">
        <v>486.39</v>
      </c>
    </row>
    <row r="443" spans="2:4" x14ac:dyDescent="0.25">
      <c r="B443" s="5">
        <v>41705</v>
      </c>
      <c r="C443" s="6" t="s">
        <v>0</v>
      </c>
      <c r="D443" s="7">
        <v>82.25</v>
      </c>
    </row>
    <row r="444" spans="2:4" x14ac:dyDescent="0.25">
      <c r="B444" s="5">
        <v>41705</v>
      </c>
      <c r="C444" s="6">
        <v>627810000</v>
      </c>
      <c r="D444" s="7">
        <v>-0.47</v>
      </c>
    </row>
    <row r="445" spans="2:4" x14ac:dyDescent="0.25">
      <c r="B445" s="5">
        <v>41705</v>
      </c>
      <c r="C445" s="6" t="s">
        <v>0</v>
      </c>
      <c r="D445" s="7">
        <v>53.46</v>
      </c>
    </row>
    <row r="446" spans="2:4" x14ac:dyDescent="0.25">
      <c r="B446" s="5">
        <v>41705</v>
      </c>
      <c r="C446" s="6" t="s">
        <v>0</v>
      </c>
      <c r="D446" s="7">
        <v>77.87</v>
      </c>
    </row>
    <row r="447" spans="2:4" x14ac:dyDescent="0.25">
      <c r="B447" s="5">
        <v>41708</v>
      </c>
      <c r="C447" s="6" t="s">
        <v>0</v>
      </c>
      <c r="D447" s="7">
        <v>165.88</v>
      </c>
    </row>
    <row r="448" spans="2:4" x14ac:dyDescent="0.25">
      <c r="B448" s="5">
        <v>41708</v>
      </c>
      <c r="C448" s="6" t="s">
        <v>0</v>
      </c>
      <c r="D448" s="7">
        <v>810.57</v>
      </c>
    </row>
    <row r="449" spans="2:4" x14ac:dyDescent="0.25">
      <c r="B449" s="5">
        <v>41708</v>
      </c>
      <c r="C449" s="6" t="s">
        <v>0</v>
      </c>
      <c r="D449" s="7">
        <v>148.97</v>
      </c>
    </row>
    <row r="450" spans="2:4" x14ac:dyDescent="0.25">
      <c r="B450" s="5">
        <v>41708</v>
      </c>
      <c r="C450" s="6" t="s">
        <v>0</v>
      </c>
      <c r="D450" s="7">
        <v>351.72</v>
      </c>
    </row>
    <row r="451" spans="2:4" x14ac:dyDescent="0.25">
      <c r="B451" s="5">
        <v>41708</v>
      </c>
      <c r="C451" s="6" t="s">
        <v>0</v>
      </c>
      <c r="D451" s="7">
        <v>482.26</v>
      </c>
    </row>
    <row r="452" spans="2:4" x14ac:dyDescent="0.25">
      <c r="B452" s="5">
        <v>41708</v>
      </c>
      <c r="C452" s="6" t="s">
        <v>0</v>
      </c>
      <c r="D452" s="7">
        <v>504.07</v>
      </c>
    </row>
    <row r="453" spans="2:4" x14ac:dyDescent="0.25">
      <c r="B453" s="5">
        <v>41708</v>
      </c>
      <c r="C453" s="6" t="s">
        <v>0</v>
      </c>
      <c r="D453" s="7">
        <v>567.86</v>
      </c>
    </row>
    <row r="454" spans="2:4" x14ac:dyDescent="0.25">
      <c r="B454" s="5">
        <v>41708</v>
      </c>
      <c r="C454" s="6" t="s">
        <v>0</v>
      </c>
      <c r="D454" s="7">
        <v>143.93</v>
      </c>
    </row>
    <row r="455" spans="2:4" x14ac:dyDescent="0.25">
      <c r="B455" s="5">
        <v>41708</v>
      </c>
      <c r="C455" s="6">
        <v>627810000</v>
      </c>
      <c r="D455" s="7">
        <v>-0.75</v>
      </c>
    </row>
    <row r="456" spans="2:4" x14ac:dyDescent="0.25">
      <c r="B456" s="5">
        <v>41709</v>
      </c>
      <c r="C456" s="6" t="s">
        <v>0</v>
      </c>
      <c r="D456" s="7">
        <v>55.33</v>
      </c>
    </row>
    <row r="457" spans="2:4" x14ac:dyDescent="0.25">
      <c r="B457" s="5">
        <v>41709</v>
      </c>
      <c r="C457" s="6" t="s">
        <v>0</v>
      </c>
      <c r="D457" s="7">
        <v>62.55</v>
      </c>
    </row>
    <row r="458" spans="2:4" x14ac:dyDescent="0.25">
      <c r="B458" s="5">
        <v>41709</v>
      </c>
      <c r="C458" s="6" t="s">
        <v>0</v>
      </c>
      <c r="D458" s="7">
        <v>91.74</v>
      </c>
    </row>
    <row r="459" spans="2:4" x14ac:dyDescent="0.25">
      <c r="B459" s="5">
        <v>41709</v>
      </c>
      <c r="C459" s="6" t="s">
        <v>0</v>
      </c>
      <c r="D459" s="7">
        <v>136.22</v>
      </c>
    </row>
    <row r="460" spans="2:4" x14ac:dyDescent="0.25">
      <c r="B460" s="5">
        <v>41709</v>
      </c>
      <c r="C460" s="6" t="s">
        <v>0</v>
      </c>
      <c r="D460" s="7">
        <v>155.74</v>
      </c>
    </row>
    <row r="461" spans="2:4" x14ac:dyDescent="0.25">
      <c r="B461" s="5">
        <v>41709</v>
      </c>
      <c r="C461" s="6" t="s">
        <v>0</v>
      </c>
      <c r="D461" s="7">
        <v>189.16</v>
      </c>
    </row>
    <row r="462" spans="2:4" x14ac:dyDescent="0.25">
      <c r="B462" s="5">
        <v>41709</v>
      </c>
      <c r="C462" s="6" t="s">
        <v>0</v>
      </c>
      <c r="D462" s="7">
        <v>829.4</v>
      </c>
    </row>
    <row r="463" spans="2:4" x14ac:dyDescent="0.25">
      <c r="B463" s="5">
        <v>41709</v>
      </c>
      <c r="C463" s="6" t="s">
        <v>0</v>
      </c>
      <c r="D463" s="7">
        <v>1012.33</v>
      </c>
    </row>
    <row r="464" spans="2:4" x14ac:dyDescent="0.25">
      <c r="B464" s="5">
        <v>41709</v>
      </c>
      <c r="C464" s="6" t="s">
        <v>0</v>
      </c>
      <c r="D464" s="7">
        <v>2860.77</v>
      </c>
    </row>
    <row r="465" spans="2:4" x14ac:dyDescent="0.25">
      <c r="B465" s="5">
        <v>41709</v>
      </c>
      <c r="C465" s="6" t="s">
        <v>0</v>
      </c>
      <c r="D465" s="7">
        <v>91.7</v>
      </c>
    </row>
    <row r="466" spans="2:4" x14ac:dyDescent="0.25">
      <c r="B466" s="5">
        <v>41709</v>
      </c>
      <c r="C466" s="6">
        <v>627810000</v>
      </c>
      <c r="D466" s="7">
        <v>-0.51</v>
      </c>
    </row>
    <row r="467" spans="2:4" x14ac:dyDescent="0.25">
      <c r="B467" s="5">
        <v>41710</v>
      </c>
      <c r="C467" s="6" t="s">
        <v>0</v>
      </c>
      <c r="D467" s="7">
        <v>53.91</v>
      </c>
    </row>
    <row r="468" spans="2:4" x14ac:dyDescent="0.25">
      <c r="B468" s="5">
        <v>41710</v>
      </c>
      <c r="C468" s="6" t="s">
        <v>0</v>
      </c>
      <c r="D468" s="7">
        <v>82.94</v>
      </c>
    </row>
    <row r="469" spans="2:4" x14ac:dyDescent="0.25">
      <c r="B469" s="5">
        <v>41710</v>
      </c>
      <c r="C469" s="6" t="s">
        <v>0</v>
      </c>
      <c r="D469" s="7">
        <v>101.84</v>
      </c>
    </row>
    <row r="470" spans="2:4" x14ac:dyDescent="0.25">
      <c r="B470" s="5">
        <v>41710</v>
      </c>
      <c r="C470" s="6" t="s">
        <v>0</v>
      </c>
      <c r="D470" s="7">
        <v>107.84</v>
      </c>
    </row>
    <row r="471" spans="2:4" x14ac:dyDescent="0.25">
      <c r="B471" s="5">
        <v>41710</v>
      </c>
      <c r="C471" s="6" t="s">
        <v>0</v>
      </c>
      <c r="D471" s="7">
        <v>145.13</v>
      </c>
    </row>
    <row r="472" spans="2:4" x14ac:dyDescent="0.25">
      <c r="B472" s="5">
        <v>41710</v>
      </c>
      <c r="C472" s="6" t="s">
        <v>0</v>
      </c>
      <c r="D472" s="7">
        <v>145.13999999999999</v>
      </c>
    </row>
    <row r="473" spans="2:4" x14ac:dyDescent="0.25">
      <c r="B473" s="5">
        <v>41710</v>
      </c>
      <c r="C473" s="6" t="s">
        <v>0</v>
      </c>
      <c r="D473" s="7">
        <v>164.5</v>
      </c>
    </row>
    <row r="474" spans="2:4" x14ac:dyDescent="0.25">
      <c r="B474" s="5">
        <v>41710</v>
      </c>
      <c r="C474" s="6" t="s">
        <v>0</v>
      </c>
      <c r="D474" s="7">
        <v>170.26</v>
      </c>
    </row>
    <row r="475" spans="2:4" x14ac:dyDescent="0.25">
      <c r="B475" s="5">
        <v>41710</v>
      </c>
      <c r="C475" s="6" t="s">
        <v>0</v>
      </c>
      <c r="D475" s="7">
        <v>170.26</v>
      </c>
    </row>
    <row r="476" spans="2:4" x14ac:dyDescent="0.25">
      <c r="B476" s="5">
        <v>41710</v>
      </c>
      <c r="C476" s="6" t="s">
        <v>0</v>
      </c>
      <c r="D476" s="7">
        <v>290.37</v>
      </c>
    </row>
    <row r="477" spans="2:4" x14ac:dyDescent="0.25">
      <c r="B477" s="5">
        <v>41710</v>
      </c>
      <c r="C477" s="6" t="s">
        <v>0</v>
      </c>
      <c r="D477" s="7">
        <v>79.17</v>
      </c>
    </row>
    <row r="478" spans="2:4" x14ac:dyDescent="0.25">
      <c r="B478" s="5">
        <v>41710</v>
      </c>
      <c r="C478" s="6" t="s">
        <v>0</v>
      </c>
      <c r="D478" s="7">
        <v>329.99</v>
      </c>
    </row>
    <row r="479" spans="2:4" x14ac:dyDescent="0.25">
      <c r="B479" s="5">
        <v>41710</v>
      </c>
      <c r="C479" s="6" t="s">
        <v>0</v>
      </c>
      <c r="D479" s="7">
        <v>397.63</v>
      </c>
    </row>
    <row r="480" spans="2:4" x14ac:dyDescent="0.25">
      <c r="B480" s="5">
        <v>41711</v>
      </c>
      <c r="C480" s="6" t="s">
        <v>0</v>
      </c>
      <c r="D480" s="7">
        <v>53.91</v>
      </c>
    </row>
    <row r="481" spans="2:4" x14ac:dyDescent="0.25">
      <c r="B481" s="5">
        <v>41711</v>
      </c>
      <c r="C481" s="6" t="s">
        <v>0</v>
      </c>
      <c r="D481" s="7">
        <v>82.94</v>
      </c>
    </row>
    <row r="482" spans="2:4" x14ac:dyDescent="0.25">
      <c r="B482" s="5">
        <v>41711</v>
      </c>
      <c r="C482" s="6" t="s">
        <v>0</v>
      </c>
      <c r="D482" s="7">
        <v>165.88</v>
      </c>
    </row>
    <row r="483" spans="2:4" x14ac:dyDescent="0.25">
      <c r="B483" s="5">
        <v>41711</v>
      </c>
      <c r="C483" s="6" t="s">
        <v>0</v>
      </c>
      <c r="D483" s="7">
        <v>2097.08</v>
      </c>
    </row>
    <row r="484" spans="2:4" x14ac:dyDescent="0.25">
      <c r="B484" s="5">
        <v>41711</v>
      </c>
      <c r="C484" s="6" t="s">
        <v>0</v>
      </c>
      <c r="D484" s="7">
        <v>2809.2</v>
      </c>
    </row>
    <row r="485" spans="2:4" x14ac:dyDescent="0.25">
      <c r="B485" s="5">
        <v>41711</v>
      </c>
      <c r="C485" s="6" t="s">
        <v>0</v>
      </c>
      <c r="D485" s="7">
        <v>5478.94</v>
      </c>
    </row>
    <row r="486" spans="2:4" x14ac:dyDescent="0.25">
      <c r="B486" s="5">
        <v>41711</v>
      </c>
      <c r="C486" s="6" t="s">
        <v>0</v>
      </c>
      <c r="D486" s="7">
        <v>53.47</v>
      </c>
    </row>
    <row r="487" spans="2:4" x14ac:dyDescent="0.25">
      <c r="B487" s="5">
        <v>41711</v>
      </c>
      <c r="C487" s="6" t="s">
        <v>0</v>
      </c>
      <c r="D487" s="7">
        <v>93.55</v>
      </c>
    </row>
    <row r="488" spans="2:4" x14ac:dyDescent="0.25">
      <c r="B488" s="5">
        <v>41711</v>
      </c>
      <c r="C488" s="6" t="s">
        <v>0</v>
      </c>
      <c r="D488" s="7">
        <v>134.31</v>
      </c>
    </row>
    <row r="489" spans="2:4" x14ac:dyDescent="0.25">
      <c r="B489" s="5">
        <v>41712</v>
      </c>
      <c r="C489" s="6" t="s">
        <v>0</v>
      </c>
      <c r="D489" s="7">
        <v>165.49</v>
      </c>
    </row>
    <row r="490" spans="2:4" x14ac:dyDescent="0.25">
      <c r="B490" s="5">
        <v>41712</v>
      </c>
      <c r="C490" s="6" t="s">
        <v>0</v>
      </c>
      <c r="D490" s="7">
        <v>936.54</v>
      </c>
    </row>
    <row r="491" spans="2:4" x14ac:dyDescent="0.25">
      <c r="B491" s="5">
        <v>41712</v>
      </c>
      <c r="C491" s="6" t="s">
        <v>0</v>
      </c>
      <c r="D491" s="7">
        <v>1768.37</v>
      </c>
    </row>
    <row r="492" spans="2:4" x14ac:dyDescent="0.25">
      <c r="B492" s="5">
        <v>41712</v>
      </c>
      <c r="C492" s="6" t="s">
        <v>0</v>
      </c>
      <c r="D492" s="7">
        <v>6673.87</v>
      </c>
    </row>
    <row r="493" spans="2:4" x14ac:dyDescent="0.25">
      <c r="B493" s="5">
        <v>41712</v>
      </c>
      <c r="C493" s="6" t="s">
        <v>0</v>
      </c>
      <c r="D493" s="7">
        <v>196.59</v>
      </c>
    </row>
    <row r="494" spans="2:4" x14ac:dyDescent="0.25">
      <c r="B494" s="5">
        <v>41712</v>
      </c>
      <c r="C494" s="6" t="s">
        <v>0</v>
      </c>
      <c r="D494" s="7">
        <v>230.54</v>
      </c>
    </row>
    <row r="495" spans="2:4" x14ac:dyDescent="0.25">
      <c r="B495" s="5">
        <v>41712</v>
      </c>
      <c r="C495" s="6" t="s">
        <v>0</v>
      </c>
      <c r="D495" s="7">
        <v>396.44</v>
      </c>
    </row>
    <row r="496" spans="2:4" x14ac:dyDescent="0.25">
      <c r="B496" s="5">
        <v>41715</v>
      </c>
      <c r="C496" s="6" t="s">
        <v>0</v>
      </c>
      <c r="D496" s="7">
        <v>87.32</v>
      </c>
    </row>
    <row r="497" spans="2:4" x14ac:dyDescent="0.25">
      <c r="B497" s="5">
        <v>41715</v>
      </c>
      <c r="C497" s="6" t="s">
        <v>0</v>
      </c>
      <c r="D497" s="7">
        <v>1028.05</v>
      </c>
    </row>
    <row r="498" spans="2:4" x14ac:dyDescent="0.25">
      <c r="B498" s="5">
        <v>41715</v>
      </c>
      <c r="C498" s="6" t="s">
        <v>0</v>
      </c>
      <c r="D498" s="7">
        <v>143.01</v>
      </c>
    </row>
    <row r="499" spans="2:4" x14ac:dyDescent="0.25">
      <c r="B499" s="5">
        <v>41715</v>
      </c>
      <c r="C499" s="6" t="s">
        <v>0</v>
      </c>
      <c r="D499" s="7">
        <v>143.93</v>
      </c>
    </row>
    <row r="500" spans="2:4" x14ac:dyDescent="0.25">
      <c r="B500" s="5">
        <v>41716</v>
      </c>
      <c r="C500" s="6" t="s">
        <v>0</v>
      </c>
      <c r="D500" s="7">
        <v>165.88</v>
      </c>
    </row>
    <row r="501" spans="2:4" x14ac:dyDescent="0.25">
      <c r="B501" s="5">
        <v>41716</v>
      </c>
      <c r="C501" s="6" t="s">
        <v>0</v>
      </c>
      <c r="D501" s="7">
        <v>165.88</v>
      </c>
    </row>
    <row r="502" spans="2:4" x14ac:dyDescent="0.25">
      <c r="B502" s="5">
        <v>41716</v>
      </c>
      <c r="C502" s="6" t="s">
        <v>0</v>
      </c>
      <c r="D502" s="7">
        <v>354.35</v>
      </c>
    </row>
    <row r="503" spans="2:4" x14ac:dyDescent="0.25">
      <c r="B503" s="5">
        <v>41716</v>
      </c>
      <c r="C503" s="6" t="s">
        <v>0</v>
      </c>
      <c r="D503" s="7">
        <v>392.26</v>
      </c>
    </row>
    <row r="504" spans="2:4" x14ac:dyDescent="0.25">
      <c r="B504" s="5">
        <v>41716</v>
      </c>
      <c r="C504" s="6" t="s">
        <v>0</v>
      </c>
      <c r="D504" s="7">
        <v>136.99</v>
      </c>
    </row>
    <row r="505" spans="2:4" x14ac:dyDescent="0.25">
      <c r="B505" s="5">
        <v>41716</v>
      </c>
      <c r="C505" s="6" t="s">
        <v>0</v>
      </c>
      <c r="D505" s="7">
        <v>164.91</v>
      </c>
    </row>
    <row r="506" spans="2:4" x14ac:dyDescent="0.25">
      <c r="B506" s="5">
        <v>41716</v>
      </c>
      <c r="C506" s="6" t="s">
        <v>0</v>
      </c>
      <c r="D506" s="7">
        <v>333.2</v>
      </c>
    </row>
    <row r="507" spans="2:4" x14ac:dyDescent="0.25">
      <c r="B507" s="5">
        <v>41716</v>
      </c>
      <c r="C507" s="6" t="s">
        <v>0</v>
      </c>
      <c r="D507" s="7">
        <v>395.72</v>
      </c>
    </row>
    <row r="508" spans="2:4" x14ac:dyDescent="0.25">
      <c r="B508" s="5">
        <v>41716</v>
      </c>
      <c r="C508" s="6" t="s">
        <v>0</v>
      </c>
      <c r="D508" s="7">
        <v>570.04999999999995</v>
      </c>
    </row>
    <row r="509" spans="2:4" x14ac:dyDescent="0.25">
      <c r="B509" s="5">
        <v>41716</v>
      </c>
      <c r="C509" s="6" t="s">
        <v>0</v>
      </c>
      <c r="D509" s="7">
        <v>50.8</v>
      </c>
    </row>
    <row r="510" spans="2:4" x14ac:dyDescent="0.25">
      <c r="B510" s="5">
        <v>41716</v>
      </c>
      <c r="C510" s="6" t="s">
        <v>0</v>
      </c>
      <c r="D510" s="7">
        <v>82.94</v>
      </c>
    </row>
    <row r="511" spans="2:4" x14ac:dyDescent="0.25">
      <c r="B511" s="5">
        <v>41716</v>
      </c>
      <c r="C511" s="6" t="s">
        <v>0</v>
      </c>
      <c r="D511" s="7">
        <v>94.34</v>
      </c>
    </row>
    <row r="512" spans="2:4" x14ac:dyDescent="0.25">
      <c r="B512" s="5">
        <v>41717</v>
      </c>
      <c r="C512" s="6" t="s">
        <v>0</v>
      </c>
      <c r="D512" s="7">
        <v>164.5</v>
      </c>
    </row>
    <row r="513" spans="2:4" x14ac:dyDescent="0.25">
      <c r="B513" s="5">
        <v>41717</v>
      </c>
      <c r="C513" s="6" t="s">
        <v>0</v>
      </c>
      <c r="D513" s="7">
        <v>196.79</v>
      </c>
    </row>
    <row r="514" spans="2:4" x14ac:dyDescent="0.25">
      <c r="B514" s="5">
        <v>41717</v>
      </c>
      <c r="C514" s="6" t="s">
        <v>0</v>
      </c>
      <c r="D514" s="7">
        <v>239.56</v>
      </c>
    </row>
    <row r="515" spans="2:4" x14ac:dyDescent="0.25">
      <c r="B515" s="5">
        <v>41717</v>
      </c>
      <c r="C515" s="6" t="s">
        <v>0</v>
      </c>
      <c r="D515" s="7">
        <v>315.8</v>
      </c>
    </row>
    <row r="516" spans="2:4" x14ac:dyDescent="0.25">
      <c r="B516" s="5">
        <v>41717</v>
      </c>
      <c r="C516" s="6" t="s">
        <v>0</v>
      </c>
      <c r="D516" s="7">
        <v>2246.5</v>
      </c>
    </row>
    <row r="517" spans="2:4" x14ac:dyDescent="0.25">
      <c r="B517" s="5">
        <v>41717</v>
      </c>
      <c r="C517" s="6" t="s">
        <v>0</v>
      </c>
      <c r="D517" s="7">
        <v>2662.97</v>
      </c>
    </row>
    <row r="518" spans="2:4" x14ac:dyDescent="0.25">
      <c r="B518" s="5">
        <v>41717</v>
      </c>
      <c r="C518" s="6" t="s">
        <v>0</v>
      </c>
      <c r="D518" s="7">
        <v>256.89</v>
      </c>
    </row>
    <row r="519" spans="2:4" x14ac:dyDescent="0.25">
      <c r="B519" s="5">
        <v>41717</v>
      </c>
      <c r="C519" s="6" t="s">
        <v>0</v>
      </c>
      <c r="D519" s="7">
        <v>87.32</v>
      </c>
    </row>
    <row r="520" spans="2:4" x14ac:dyDescent="0.25">
      <c r="B520" s="5">
        <v>41717</v>
      </c>
      <c r="C520" s="6" t="s">
        <v>0</v>
      </c>
      <c r="D520" s="7">
        <v>82.94</v>
      </c>
    </row>
    <row r="521" spans="2:4" x14ac:dyDescent="0.25">
      <c r="B521" s="5">
        <v>41718</v>
      </c>
      <c r="C521" s="6" t="s">
        <v>0</v>
      </c>
      <c r="D521" s="7">
        <v>155.74</v>
      </c>
    </row>
    <row r="522" spans="2:4" x14ac:dyDescent="0.25">
      <c r="B522" s="5">
        <v>41718</v>
      </c>
      <c r="C522" s="6" t="s">
        <v>0</v>
      </c>
      <c r="D522" s="7">
        <v>164.5</v>
      </c>
    </row>
    <row r="523" spans="2:4" x14ac:dyDescent="0.25">
      <c r="B523" s="5">
        <v>41718</v>
      </c>
      <c r="C523" s="6" t="s">
        <v>0</v>
      </c>
      <c r="D523" s="7">
        <v>173.15</v>
      </c>
    </row>
    <row r="524" spans="2:4" x14ac:dyDescent="0.25">
      <c r="B524" s="5">
        <v>41718</v>
      </c>
      <c r="C524" s="6" t="s">
        <v>0</v>
      </c>
      <c r="D524" s="7">
        <v>338.65</v>
      </c>
    </row>
    <row r="525" spans="2:4" x14ac:dyDescent="0.25">
      <c r="B525" s="5">
        <v>41718</v>
      </c>
      <c r="C525" s="6" t="s">
        <v>0</v>
      </c>
      <c r="D525" s="7">
        <v>701.16</v>
      </c>
    </row>
    <row r="526" spans="2:4" x14ac:dyDescent="0.25">
      <c r="B526" s="5">
        <v>41718</v>
      </c>
      <c r="C526" s="6" t="s">
        <v>0</v>
      </c>
      <c r="D526" s="7">
        <v>1081.46</v>
      </c>
    </row>
    <row r="527" spans="2:4" x14ac:dyDescent="0.25">
      <c r="B527" s="5">
        <v>41718</v>
      </c>
      <c r="C527" s="6" t="s">
        <v>0</v>
      </c>
      <c r="D527" s="7">
        <v>257.11</v>
      </c>
    </row>
    <row r="528" spans="2:4" x14ac:dyDescent="0.25">
      <c r="B528" s="5">
        <v>41718</v>
      </c>
      <c r="C528" s="6" t="s">
        <v>0</v>
      </c>
      <c r="D528" s="7">
        <v>500.09</v>
      </c>
    </row>
    <row r="529" spans="2:4" x14ac:dyDescent="0.25">
      <c r="B529" s="5">
        <v>41719</v>
      </c>
      <c r="C529" s="6" t="s">
        <v>0</v>
      </c>
      <c r="D529" s="7">
        <v>47.69</v>
      </c>
    </row>
    <row r="530" spans="2:4" x14ac:dyDescent="0.25">
      <c r="B530" s="5">
        <v>41719</v>
      </c>
      <c r="C530" s="6" t="s">
        <v>0</v>
      </c>
      <c r="D530" s="7">
        <v>131.02000000000001</v>
      </c>
    </row>
    <row r="531" spans="2:4" x14ac:dyDescent="0.25">
      <c r="B531" s="5">
        <v>41719</v>
      </c>
      <c r="C531" s="6" t="s">
        <v>0</v>
      </c>
      <c r="D531" s="7">
        <v>148.97</v>
      </c>
    </row>
    <row r="532" spans="2:4" x14ac:dyDescent="0.25">
      <c r="B532" s="5">
        <v>41719</v>
      </c>
      <c r="C532" s="6" t="s">
        <v>0</v>
      </c>
      <c r="D532" s="7">
        <v>230.02</v>
      </c>
    </row>
    <row r="533" spans="2:4" x14ac:dyDescent="0.25">
      <c r="B533" s="5">
        <v>41719</v>
      </c>
      <c r="C533" s="6" t="s">
        <v>0</v>
      </c>
      <c r="D533" s="7">
        <v>486.47</v>
      </c>
    </row>
    <row r="534" spans="2:4" x14ac:dyDescent="0.25">
      <c r="B534" s="5">
        <v>41719</v>
      </c>
      <c r="C534" s="6" t="s">
        <v>0</v>
      </c>
      <c r="D534" s="7">
        <v>1154.1199999999999</v>
      </c>
    </row>
    <row r="535" spans="2:4" x14ac:dyDescent="0.25">
      <c r="B535" s="5">
        <v>41719</v>
      </c>
      <c r="C535" s="6" t="s">
        <v>0</v>
      </c>
      <c r="D535" s="7">
        <v>3847.02</v>
      </c>
    </row>
    <row r="536" spans="2:4" x14ac:dyDescent="0.25">
      <c r="B536" s="5">
        <v>41719</v>
      </c>
      <c r="C536" s="6" t="s">
        <v>0</v>
      </c>
      <c r="D536" s="7">
        <v>264.88</v>
      </c>
    </row>
    <row r="537" spans="2:4" x14ac:dyDescent="0.25">
      <c r="B537" s="5">
        <v>41719</v>
      </c>
      <c r="C537" s="6" t="s">
        <v>0</v>
      </c>
      <c r="D537" s="7">
        <v>478.27</v>
      </c>
    </row>
    <row r="538" spans="2:4" x14ac:dyDescent="0.25">
      <c r="B538" s="5">
        <v>41719</v>
      </c>
      <c r="C538" s="6" t="s">
        <v>0</v>
      </c>
      <c r="D538" s="7">
        <v>29.03</v>
      </c>
    </row>
    <row r="539" spans="2:4" x14ac:dyDescent="0.25">
      <c r="B539" s="5">
        <v>41722</v>
      </c>
      <c r="C539" s="6" t="s">
        <v>0</v>
      </c>
      <c r="D539" s="7">
        <v>82.25</v>
      </c>
    </row>
    <row r="540" spans="2:4" x14ac:dyDescent="0.25">
      <c r="B540" s="5">
        <v>41722</v>
      </c>
      <c r="C540" s="6" t="s">
        <v>0</v>
      </c>
      <c r="D540" s="7">
        <v>82.94</v>
      </c>
    </row>
    <row r="541" spans="2:4" x14ac:dyDescent="0.25">
      <c r="B541" s="5">
        <v>41722</v>
      </c>
      <c r="C541" s="6" t="s">
        <v>0</v>
      </c>
      <c r="D541" s="7">
        <v>82.94</v>
      </c>
    </row>
    <row r="542" spans="2:4" x14ac:dyDescent="0.25">
      <c r="B542" s="5">
        <v>41722</v>
      </c>
      <c r="C542" s="6" t="s">
        <v>0</v>
      </c>
      <c r="D542" s="7">
        <v>87.32</v>
      </c>
    </row>
    <row r="543" spans="2:4" x14ac:dyDescent="0.25">
      <c r="B543" s="5">
        <v>41722</v>
      </c>
      <c r="C543" s="6" t="s">
        <v>0</v>
      </c>
      <c r="D543" s="7">
        <v>450.58</v>
      </c>
    </row>
    <row r="544" spans="2:4" x14ac:dyDescent="0.25">
      <c r="B544" s="5">
        <v>41722</v>
      </c>
      <c r="C544" s="6" t="s">
        <v>0</v>
      </c>
      <c r="D544" s="7">
        <v>1720.96</v>
      </c>
    </row>
    <row r="545" spans="2:4" x14ac:dyDescent="0.25">
      <c r="B545" s="5">
        <v>41722</v>
      </c>
      <c r="C545" s="6" t="s">
        <v>0</v>
      </c>
      <c r="D545" s="7">
        <v>155.74</v>
      </c>
    </row>
    <row r="546" spans="2:4" x14ac:dyDescent="0.25">
      <c r="B546" s="5">
        <v>41722</v>
      </c>
      <c r="C546" s="6" t="s">
        <v>0</v>
      </c>
      <c r="D546" s="7">
        <v>348.76</v>
      </c>
    </row>
    <row r="547" spans="2:4" x14ac:dyDescent="0.25">
      <c r="B547" s="5">
        <v>41722</v>
      </c>
      <c r="C547" s="6" t="s">
        <v>0</v>
      </c>
      <c r="D547" s="7">
        <v>540.37</v>
      </c>
    </row>
    <row r="548" spans="2:4" x14ac:dyDescent="0.25">
      <c r="B548" s="5">
        <v>41722</v>
      </c>
      <c r="C548" s="6" t="s">
        <v>0</v>
      </c>
      <c r="D548" s="7">
        <v>655.78</v>
      </c>
    </row>
    <row r="549" spans="2:4" x14ac:dyDescent="0.25">
      <c r="B549" s="5">
        <v>41722</v>
      </c>
      <c r="C549" s="6" t="s">
        <v>0</v>
      </c>
      <c r="D549" s="7">
        <v>695.72</v>
      </c>
    </row>
    <row r="550" spans="2:4" x14ac:dyDescent="0.25">
      <c r="B550" s="5">
        <v>41722</v>
      </c>
      <c r="C550" s="6" t="s">
        <v>0</v>
      </c>
      <c r="D550" s="7">
        <v>82.25</v>
      </c>
    </row>
    <row r="551" spans="2:4" x14ac:dyDescent="0.25">
      <c r="B551" s="5">
        <v>41722</v>
      </c>
      <c r="C551" s="6">
        <v>627810000</v>
      </c>
      <c r="D551" s="7">
        <v>-0.47</v>
      </c>
    </row>
    <row r="552" spans="2:4" x14ac:dyDescent="0.25">
      <c r="B552" s="5">
        <v>41723</v>
      </c>
      <c r="C552" s="6" t="s">
        <v>0</v>
      </c>
      <c r="D552" s="7">
        <v>53.46</v>
      </c>
    </row>
    <row r="553" spans="2:4" x14ac:dyDescent="0.25">
      <c r="B553" s="5">
        <v>41723</v>
      </c>
      <c r="C553" s="6" t="s">
        <v>0</v>
      </c>
      <c r="D553" s="7">
        <v>82.25</v>
      </c>
    </row>
    <row r="554" spans="2:4" x14ac:dyDescent="0.25">
      <c r="B554" s="5">
        <v>41723</v>
      </c>
      <c r="C554" s="6" t="s">
        <v>0</v>
      </c>
      <c r="D554" s="7">
        <v>82.25</v>
      </c>
    </row>
    <row r="555" spans="2:4" x14ac:dyDescent="0.25">
      <c r="B555" s="5">
        <v>41723</v>
      </c>
      <c r="C555" s="6" t="s">
        <v>0</v>
      </c>
      <c r="D555" s="7">
        <v>88.58</v>
      </c>
    </row>
    <row r="556" spans="2:4" x14ac:dyDescent="0.25">
      <c r="B556" s="5">
        <v>41723</v>
      </c>
      <c r="C556" s="6" t="s">
        <v>0</v>
      </c>
      <c r="D556" s="7">
        <v>92.39</v>
      </c>
    </row>
    <row r="557" spans="2:4" x14ac:dyDescent="0.25">
      <c r="B557" s="5">
        <v>41723</v>
      </c>
      <c r="C557" s="6" t="s">
        <v>0</v>
      </c>
      <c r="D557" s="7">
        <v>184.93</v>
      </c>
    </row>
    <row r="558" spans="2:4" x14ac:dyDescent="0.25">
      <c r="B558" s="5">
        <v>41723</v>
      </c>
      <c r="C558" s="6" t="s">
        <v>0</v>
      </c>
      <c r="D558" s="7">
        <v>1161.1600000000001</v>
      </c>
    </row>
    <row r="559" spans="2:4" x14ac:dyDescent="0.25">
      <c r="B559" s="5">
        <v>41723</v>
      </c>
      <c r="C559" s="6" t="s">
        <v>0</v>
      </c>
      <c r="D559" s="7">
        <v>1434.27</v>
      </c>
    </row>
    <row r="560" spans="2:4" x14ac:dyDescent="0.25">
      <c r="B560" s="5">
        <v>41723</v>
      </c>
      <c r="C560" s="6" t="s">
        <v>0</v>
      </c>
      <c r="D560" s="7">
        <v>87.32</v>
      </c>
    </row>
    <row r="561" spans="2:4" x14ac:dyDescent="0.25">
      <c r="B561" s="5">
        <v>41723</v>
      </c>
      <c r="C561" s="6">
        <v>627810000</v>
      </c>
      <c r="D561" s="7">
        <v>-0.49</v>
      </c>
    </row>
    <row r="562" spans="2:4" x14ac:dyDescent="0.25">
      <c r="B562" s="5">
        <v>41723</v>
      </c>
      <c r="C562" s="6" t="s">
        <v>0</v>
      </c>
      <c r="D562" s="7">
        <v>56.28</v>
      </c>
    </row>
    <row r="563" spans="2:4" x14ac:dyDescent="0.25">
      <c r="B563" s="5">
        <v>41723</v>
      </c>
      <c r="C563" s="6" t="s">
        <v>0</v>
      </c>
      <c r="D563" s="7">
        <v>57.57</v>
      </c>
    </row>
    <row r="564" spans="2:4" x14ac:dyDescent="0.25">
      <c r="B564" s="5">
        <v>41723</v>
      </c>
      <c r="C564" s="6" t="s">
        <v>0</v>
      </c>
      <c r="D564" s="7">
        <v>82.94</v>
      </c>
    </row>
    <row r="565" spans="2:4" x14ac:dyDescent="0.25">
      <c r="B565" s="5">
        <v>41724</v>
      </c>
      <c r="C565" s="6" t="s">
        <v>0</v>
      </c>
      <c r="D565" s="7">
        <v>123.4</v>
      </c>
    </row>
    <row r="566" spans="2:4" x14ac:dyDescent="0.25">
      <c r="B566" s="5">
        <v>41724</v>
      </c>
      <c r="C566" s="6" t="s">
        <v>0</v>
      </c>
      <c r="D566" s="7">
        <v>156.33000000000001</v>
      </c>
    </row>
    <row r="567" spans="2:4" x14ac:dyDescent="0.25">
      <c r="B567" s="5">
        <v>41724</v>
      </c>
      <c r="C567" s="6" t="s">
        <v>0</v>
      </c>
      <c r="D567" s="7">
        <v>164.5</v>
      </c>
    </row>
    <row r="568" spans="2:4" x14ac:dyDescent="0.25">
      <c r="B568" s="5">
        <v>41724</v>
      </c>
      <c r="C568" s="6" t="s">
        <v>0</v>
      </c>
      <c r="D568" s="7">
        <v>165.88</v>
      </c>
    </row>
    <row r="569" spans="2:4" x14ac:dyDescent="0.25">
      <c r="B569" s="5">
        <v>41724</v>
      </c>
      <c r="C569" s="6" t="s">
        <v>0</v>
      </c>
      <c r="D569" s="7">
        <v>226.18</v>
      </c>
    </row>
    <row r="570" spans="2:4" x14ac:dyDescent="0.25">
      <c r="B570" s="5">
        <v>41724</v>
      </c>
      <c r="C570" s="6" t="s">
        <v>0</v>
      </c>
      <c r="D570" s="7">
        <v>1178.6300000000001</v>
      </c>
    </row>
    <row r="571" spans="2:4" x14ac:dyDescent="0.25">
      <c r="B571" s="5">
        <v>41724</v>
      </c>
      <c r="C571" s="6" t="s">
        <v>0</v>
      </c>
      <c r="D571" s="7">
        <v>267.77</v>
      </c>
    </row>
    <row r="572" spans="2:4" x14ac:dyDescent="0.25">
      <c r="B572" s="5">
        <v>41724</v>
      </c>
      <c r="C572" s="6" t="s">
        <v>0</v>
      </c>
      <c r="D572" s="7">
        <v>1599.72</v>
      </c>
    </row>
    <row r="573" spans="2:4" x14ac:dyDescent="0.25">
      <c r="B573" s="5">
        <v>41724</v>
      </c>
      <c r="C573" s="6" t="s">
        <v>13</v>
      </c>
      <c r="D573" s="7">
        <v>2000</v>
      </c>
    </row>
    <row r="574" spans="2:4" x14ac:dyDescent="0.25">
      <c r="B574" s="5">
        <v>41724</v>
      </c>
      <c r="C574" s="6" t="s">
        <v>0</v>
      </c>
      <c r="D574" s="7">
        <v>170.26</v>
      </c>
    </row>
    <row r="575" spans="2:4" x14ac:dyDescent="0.25">
      <c r="B575" s="5">
        <v>41724</v>
      </c>
      <c r="C575" s="6">
        <v>627810000</v>
      </c>
      <c r="D575" s="7">
        <v>-0.97</v>
      </c>
    </row>
    <row r="576" spans="2:4" x14ac:dyDescent="0.25">
      <c r="B576" s="5">
        <v>41724</v>
      </c>
      <c r="C576" s="6" t="s">
        <v>0</v>
      </c>
      <c r="D576" s="7">
        <v>309.12</v>
      </c>
    </row>
    <row r="577" spans="2:4" x14ac:dyDescent="0.25">
      <c r="B577" s="5">
        <v>41724</v>
      </c>
      <c r="C577" s="6">
        <v>627810000</v>
      </c>
      <c r="D577" s="7">
        <v>-2.4</v>
      </c>
    </row>
    <row r="578" spans="2:4" x14ac:dyDescent="0.25">
      <c r="B578" s="5">
        <v>41724</v>
      </c>
      <c r="C578" s="6" t="s">
        <v>0</v>
      </c>
      <c r="D578" s="7">
        <v>50.38</v>
      </c>
    </row>
    <row r="579" spans="2:4" x14ac:dyDescent="0.25">
      <c r="B579" s="5">
        <v>41724</v>
      </c>
      <c r="C579" s="6" t="s">
        <v>0</v>
      </c>
      <c r="D579" s="7">
        <v>164.5</v>
      </c>
    </row>
    <row r="580" spans="2:4" x14ac:dyDescent="0.25">
      <c r="B580" s="5">
        <v>41725</v>
      </c>
      <c r="C580" s="6" t="s">
        <v>0</v>
      </c>
      <c r="D580" s="7">
        <v>272.54000000000002</v>
      </c>
    </row>
    <row r="581" spans="2:4" x14ac:dyDescent="0.25">
      <c r="B581" s="5">
        <v>41725</v>
      </c>
      <c r="C581" s="6" t="s">
        <v>0</v>
      </c>
      <c r="D581" s="7">
        <v>1290.48</v>
      </c>
    </row>
    <row r="582" spans="2:4" x14ac:dyDescent="0.25">
      <c r="B582" s="5">
        <v>41725</v>
      </c>
      <c r="C582" s="6" t="s">
        <v>0</v>
      </c>
      <c r="D582" s="7">
        <v>92.7</v>
      </c>
    </row>
    <row r="583" spans="2:4" x14ac:dyDescent="0.25">
      <c r="B583" s="5">
        <v>41725</v>
      </c>
      <c r="C583" s="6" t="s">
        <v>0</v>
      </c>
      <c r="D583" s="7">
        <v>416.2</v>
      </c>
    </row>
    <row r="584" spans="2:4" x14ac:dyDescent="0.25">
      <c r="B584" s="5">
        <v>41725</v>
      </c>
      <c r="C584" s="6" t="s">
        <v>0</v>
      </c>
      <c r="D584" s="7">
        <v>581.32000000000005</v>
      </c>
    </row>
    <row r="585" spans="2:4" x14ac:dyDescent="0.25">
      <c r="B585" s="5">
        <v>41725</v>
      </c>
      <c r="C585" s="6" t="s">
        <v>0</v>
      </c>
      <c r="D585" s="7">
        <v>54.82</v>
      </c>
    </row>
    <row r="586" spans="2:4" x14ac:dyDescent="0.25">
      <c r="B586" s="5">
        <v>41725</v>
      </c>
      <c r="C586" s="6" t="s">
        <v>0</v>
      </c>
      <c r="D586" s="7">
        <v>82.94</v>
      </c>
    </row>
    <row r="587" spans="2:4" x14ac:dyDescent="0.25">
      <c r="B587" s="5">
        <v>41725</v>
      </c>
      <c r="C587" s="6" t="s">
        <v>0</v>
      </c>
      <c r="D587" s="7">
        <v>82.94</v>
      </c>
    </row>
    <row r="588" spans="2:4" x14ac:dyDescent="0.25">
      <c r="B588" s="5">
        <v>41725</v>
      </c>
      <c r="C588" s="6" t="s">
        <v>0</v>
      </c>
      <c r="D588" s="7">
        <v>164.5</v>
      </c>
    </row>
    <row r="589" spans="2:4" x14ac:dyDescent="0.25">
      <c r="B589" s="5">
        <v>41725</v>
      </c>
      <c r="C589" s="6" t="s">
        <v>0</v>
      </c>
      <c r="D589" s="7">
        <v>164.5</v>
      </c>
    </row>
    <row r="590" spans="2:4" x14ac:dyDescent="0.25">
      <c r="B590" s="5">
        <v>41725</v>
      </c>
      <c r="C590" s="6" t="s">
        <v>0</v>
      </c>
      <c r="D590" s="7">
        <v>264.95999999999998</v>
      </c>
    </row>
    <row r="591" spans="2:4" x14ac:dyDescent="0.25">
      <c r="B591" s="5">
        <v>41725</v>
      </c>
      <c r="C591" s="6" t="s">
        <v>0</v>
      </c>
      <c r="D591" s="7">
        <v>1350.29</v>
      </c>
    </row>
    <row r="592" spans="2:4" x14ac:dyDescent="0.25">
      <c r="B592" s="5">
        <v>41725</v>
      </c>
      <c r="C592" s="6" t="s">
        <v>0</v>
      </c>
      <c r="D592" s="7">
        <v>82.94</v>
      </c>
    </row>
    <row r="593" spans="2:4" x14ac:dyDescent="0.25">
      <c r="B593" s="5">
        <v>41725</v>
      </c>
      <c r="C593" s="6" t="s">
        <v>0</v>
      </c>
      <c r="D593" s="7">
        <v>82.94</v>
      </c>
    </row>
    <row r="594" spans="2:4" x14ac:dyDescent="0.25">
      <c r="B594" s="5">
        <v>41725</v>
      </c>
      <c r="C594" s="6" t="s">
        <v>0</v>
      </c>
      <c r="D594" s="7">
        <v>136.27000000000001</v>
      </c>
    </row>
    <row r="595" spans="2:4" x14ac:dyDescent="0.25">
      <c r="B595" s="5">
        <v>41729</v>
      </c>
      <c r="C595" s="6" t="s">
        <v>0</v>
      </c>
      <c r="D595" s="7">
        <v>155.74</v>
      </c>
    </row>
    <row r="596" spans="2:4" x14ac:dyDescent="0.25">
      <c r="B596" s="5">
        <v>41729</v>
      </c>
      <c r="C596" s="6" t="s">
        <v>0</v>
      </c>
      <c r="D596" s="7">
        <v>219.77</v>
      </c>
    </row>
    <row r="597" spans="2:4" x14ac:dyDescent="0.25">
      <c r="B597" s="5">
        <v>41729</v>
      </c>
      <c r="C597" s="6" t="s">
        <v>0</v>
      </c>
      <c r="D597" s="7">
        <v>1035.8800000000001</v>
      </c>
    </row>
    <row r="598" spans="2:4" x14ac:dyDescent="0.25">
      <c r="B598" s="5">
        <v>41729</v>
      </c>
      <c r="C598" s="6" t="s">
        <v>0</v>
      </c>
      <c r="D598" s="7">
        <v>165.88</v>
      </c>
    </row>
    <row r="599" spans="2:4" x14ac:dyDescent="0.25">
      <c r="B599" s="5">
        <v>41729</v>
      </c>
      <c r="C599" s="6" t="s">
        <v>0</v>
      </c>
      <c r="D599" s="7">
        <v>217.48</v>
      </c>
    </row>
    <row r="600" spans="2:4" x14ac:dyDescent="0.25">
      <c r="B600" s="5">
        <v>41729</v>
      </c>
      <c r="C600" s="6" t="s">
        <v>0</v>
      </c>
      <c r="D600" s="7">
        <v>85.13</v>
      </c>
    </row>
    <row r="601" spans="2:4" x14ac:dyDescent="0.25">
      <c r="B601" s="5">
        <v>41729</v>
      </c>
      <c r="C601" s="6">
        <v>627810000</v>
      </c>
      <c r="D601" s="7">
        <v>-0.48</v>
      </c>
    </row>
    <row r="602" spans="2:4" x14ac:dyDescent="0.25">
      <c r="B602" s="5">
        <v>41701</v>
      </c>
      <c r="C602" s="6" t="s">
        <v>5</v>
      </c>
      <c r="D602" s="7">
        <v>-78.14</v>
      </c>
    </row>
    <row r="603" spans="2:4" x14ac:dyDescent="0.25">
      <c r="B603" s="5">
        <v>41702</v>
      </c>
      <c r="C603" s="6" t="s">
        <v>1</v>
      </c>
      <c r="D603" s="7">
        <v>-31.9</v>
      </c>
    </row>
    <row r="604" spans="2:4" x14ac:dyDescent="0.25">
      <c r="B604" s="5">
        <v>41702</v>
      </c>
      <c r="C604" s="6" t="s">
        <v>1</v>
      </c>
      <c r="D604" s="7">
        <v>-39.9</v>
      </c>
    </row>
    <row r="605" spans="2:4" x14ac:dyDescent="0.25">
      <c r="B605" s="5">
        <v>41705</v>
      </c>
      <c r="C605" s="6">
        <v>267110000</v>
      </c>
      <c r="D605" s="7">
        <v>-4000</v>
      </c>
    </row>
    <row r="606" spans="2:4" x14ac:dyDescent="0.25">
      <c r="B606" s="5">
        <v>41705</v>
      </c>
      <c r="C606" s="6">
        <v>580000000</v>
      </c>
      <c r="D606" s="7">
        <v>-16000</v>
      </c>
    </row>
    <row r="607" spans="2:4" x14ac:dyDescent="0.25">
      <c r="B607" s="5">
        <v>41705</v>
      </c>
      <c r="C607" s="6">
        <v>627800000</v>
      </c>
      <c r="D607" s="7">
        <v>-0.4</v>
      </c>
    </row>
    <row r="608" spans="2:4" x14ac:dyDescent="0.25">
      <c r="B608" s="5">
        <v>41708</v>
      </c>
      <c r="C608" s="6">
        <v>580000000</v>
      </c>
      <c r="D608" s="7">
        <v>-8000</v>
      </c>
    </row>
    <row r="609" spans="2:4" x14ac:dyDescent="0.25">
      <c r="B609" s="5">
        <v>41708</v>
      </c>
      <c r="C609" s="6">
        <v>627800000</v>
      </c>
      <c r="D609" s="7">
        <v>-0.2</v>
      </c>
    </row>
    <row r="610" spans="2:4" x14ac:dyDescent="0.25">
      <c r="B610" s="5">
        <v>41709</v>
      </c>
      <c r="C610" s="6">
        <v>164310000</v>
      </c>
      <c r="D610" s="7">
        <v>-2153.21</v>
      </c>
    </row>
    <row r="611" spans="2:4" x14ac:dyDescent="0.25">
      <c r="B611" s="5">
        <v>41709</v>
      </c>
      <c r="C611" s="6">
        <v>661100000</v>
      </c>
      <c r="D611" s="7">
        <v>-173.29</v>
      </c>
    </row>
    <row r="612" spans="2:4" x14ac:dyDescent="0.25">
      <c r="B612" s="5">
        <v>41709</v>
      </c>
      <c r="C612" s="6">
        <v>616600000</v>
      </c>
      <c r="D612" s="7">
        <v>-28</v>
      </c>
    </row>
    <row r="613" spans="2:4" x14ac:dyDescent="0.25">
      <c r="B613" s="5">
        <v>41709</v>
      </c>
      <c r="C613" s="6">
        <v>164300000</v>
      </c>
      <c r="D613" s="7">
        <v>-2200.7600000000002</v>
      </c>
    </row>
    <row r="614" spans="2:4" x14ac:dyDescent="0.25">
      <c r="B614" s="5">
        <v>41709</v>
      </c>
      <c r="C614" s="6">
        <v>661100000</v>
      </c>
      <c r="D614" s="7">
        <v>-132.79</v>
      </c>
    </row>
    <row r="615" spans="2:4" x14ac:dyDescent="0.25">
      <c r="B615" s="5">
        <v>41709</v>
      </c>
      <c r="C615" s="6">
        <v>616600000</v>
      </c>
      <c r="D615" s="7">
        <v>-28</v>
      </c>
    </row>
    <row r="616" spans="2:4" x14ac:dyDescent="0.25">
      <c r="B616" s="5">
        <v>41709</v>
      </c>
      <c r="C616" s="6">
        <v>267110000</v>
      </c>
      <c r="D616" s="7">
        <v>-5000</v>
      </c>
    </row>
    <row r="617" spans="2:4" x14ac:dyDescent="0.25">
      <c r="B617" s="5">
        <v>41709</v>
      </c>
      <c r="C617" s="6">
        <v>627800000</v>
      </c>
      <c r="D617" s="7">
        <v>-0.2</v>
      </c>
    </row>
    <row r="618" spans="2:4" x14ac:dyDescent="0.25">
      <c r="B618" s="5">
        <v>41712</v>
      </c>
      <c r="C618" s="6">
        <v>580000000</v>
      </c>
      <c r="D618" s="7">
        <v>-10000</v>
      </c>
    </row>
    <row r="619" spans="2:4" x14ac:dyDescent="0.25">
      <c r="B619" s="5">
        <v>41712</v>
      </c>
      <c r="C619" s="6">
        <v>627800000</v>
      </c>
      <c r="D619" s="7">
        <v>-0.2</v>
      </c>
    </row>
    <row r="620" spans="2:4" x14ac:dyDescent="0.25">
      <c r="B620" s="5">
        <v>41717</v>
      </c>
      <c r="C620" s="6">
        <v>267110000</v>
      </c>
      <c r="D620" s="7">
        <v>-1000</v>
      </c>
    </row>
    <row r="621" spans="2:4" x14ac:dyDescent="0.25">
      <c r="B621" s="5">
        <v>41717</v>
      </c>
      <c r="C621" s="6">
        <v>267110000</v>
      </c>
      <c r="D621" s="7">
        <v>-9000</v>
      </c>
    </row>
    <row r="622" spans="2:4" x14ac:dyDescent="0.25">
      <c r="B622" s="5">
        <v>41717</v>
      </c>
      <c r="C622" s="6">
        <v>580000000</v>
      </c>
      <c r="D622" s="7">
        <v>-10000</v>
      </c>
    </row>
    <row r="623" spans="2:4" x14ac:dyDescent="0.25">
      <c r="B623" s="5">
        <v>41717</v>
      </c>
      <c r="C623" s="6">
        <v>627800000</v>
      </c>
      <c r="D623" s="7">
        <v>-0.6</v>
      </c>
    </row>
    <row r="624" spans="2:4" x14ac:dyDescent="0.25">
      <c r="B624" s="5">
        <v>41719</v>
      </c>
      <c r="C624" s="6">
        <v>467100000</v>
      </c>
      <c r="D624" s="7">
        <v>-300</v>
      </c>
    </row>
    <row r="625" spans="2:4" x14ac:dyDescent="0.25">
      <c r="B625" s="5">
        <v>41719</v>
      </c>
      <c r="C625" s="6">
        <v>467100000</v>
      </c>
      <c r="D625" s="7">
        <v>-300</v>
      </c>
    </row>
    <row r="626" spans="2:4" x14ac:dyDescent="0.25">
      <c r="B626" s="5">
        <v>41719</v>
      </c>
      <c r="C626" s="6">
        <v>580000000</v>
      </c>
      <c r="D626" s="7">
        <v>-5000</v>
      </c>
    </row>
    <row r="627" spans="2:4" x14ac:dyDescent="0.25">
      <c r="B627" s="5">
        <v>41719</v>
      </c>
      <c r="C627" s="6">
        <v>627800000</v>
      </c>
      <c r="D627" s="7">
        <v>-0.2</v>
      </c>
    </row>
    <row r="628" spans="2:4" x14ac:dyDescent="0.25">
      <c r="B628" s="5">
        <v>41722</v>
      </c>
      <c r="C628" s="6">
        <v>267110000</v>
      </c>
      <c r="D628" s="7">
        <v>-6000</v>
      </c>
    </row>
    <row r="629" spans="2:4" x14ac:dyDescent="0.25">
      <c r="B629" s="5">
        <v>41722</v>
      </c>
      <c r="C629" s="6">
        <v>627800000</v>
      </c>
      <c r="D629" s="7">
        <v>-0.2</v>
      </c>
    </row>
    <row r="630" spans="2:4" x14ac:dyDescent="0.25">
      <c r="B630" s="5">
        <v>41722</v>
      </c>
      <c r="C630" s="6">
        <v>580000000</v>
      </c>
      <c r="D630" s="7">
        <v>-5000</v>
      </c>
    </row>
    <row r="631" spans="2:4" x14ac:dyDescent="0.25">
      <c r="B631" s="5">
        <v>41722</v>
      </c>
      <c r="C631" s="6">
        <v>580000000</v>
      </c>
      <c r="D631" s="7">
        <v>-6000</v>
      </c>
    </row>
    <row r="632" spans="2:4" x14ac:dyDescent="0.25">
      <c r="B632" s="5">
        <v>41723</v>
      </c>
      <c r="C632" s="6">
        <v>627800000</v>
      </c>
      <c r="D632" s="7">
        <v>-0.4</v>
      </c>
    </row>
    <row r="633" spans="2:4" x14ac:dyDescent="0.25">
      <c r="B633" s="5">
        <v>41723</v>
      </c>
      <c r="C633" s="6" t="s">
        <v>4</v>
      </c>
      <c r="D633" s="7">
        <v>-108.22</v>
      </c>
    </row>
    <row r="634" spans="2:4" x14ac:dyDescent="0.25">
      <c r="B634" s="5">
        <v>41723</v>
      </c>
      <c r="C634" s="6" t="s">
        <v>8</v>
      </c>
      <c r="D634" s="7">
        <v>-35</v>
      </c>
    </row>
    <row r="635" spans="2:4" x14ac:dyDescent="0.25">
      <c r="B635" s="5">
        <v>41723</v>
      </c>
      <c r="C635" s="6" t="s">
        <v>8</v>
      </c>
      <c r="D635" s="7">
        <v>-35</v>
      </c>
    </row>
    <row r="636" spans="2:4" x14ac:dyDescent="0.25">
      <c r="B636" s="5">
        <v>41723</v>
      </c>
      <c r="C636" s="6" t="s">
        <v>8</v>
      </c>
      <c r="D636" s="7">
        <v>-17</v>
      </c>
    </row>
    <row r="637" spans="2:4" x14ac:dyDescent="0.25">
      <c r="B637" s="5">
        <v>41726</v>
      </c>
      <c r="C637" s="6">
        <v>267110000</v>
      </c>
      <c r="D637" s="7">
        <v>-5000</v>
      </c>
    </row>
    <row r="638" spans="2:4" x14ac:dyDescent="0.25">
      <c r="B638" s="5">
        <v>41726</v>
      </c>
      <c r="C638" s="6">
        <v>627800000</v>
      </c>
      <c r="D638" s="7">
        <v>-0.2</v>
      </c>
    </row>
    <row r="639" spans="2:4" x14ac:dyDescent="0.25">
      <c r="B639" s="5">
        <v>41729</v>
      </c>
      <c r="C639" s="6" t="s">
        <v>6</v>
      </c>
      <c r="D639" s="7">
        <v>-479.99</v>
      </c>
    </row>
    <row r="640" spans="2:4" x14ac:dyDescent="0.25">
      <c r="B640" s="5">
        <v>41729</v>
      </c>
      <c r="C640" s="6">
        <v>627800000</v>
      </c>
      <c r="D640" s="7">
        <v>-49.8</v>
      </c>
    </row>
    <row r="641" spans="2:4" x14ac:dyDescent="0.25">
      <c r="B641" s="5">
        <v>41729</v>
      </c>
      <c r="C641" s="6" t="s">
        <v>5</v>
      </c>
      <c r="D641" s="7">
        <v>-101.45</v>
      </c>
    </row>
    <row r="642" spans="2:4" x14ac:dyDescent="0.25">
      <c r="B642" s="5">
        <v>41701</v>
      </c>
      <c r="C642" s="6" t="s">
        <v>12</v>
      </c>
      <c r="D642" s="7">
        <v>-1238.7</v>
      </c>
    </row>
    <row r="643" spans="2:4" x14ac:dyDescent="0.25">
      <c r="B643" s="5">
        <v>41701</v>
      </c>
      <c r="C643" s="6" t="s">
        <v>32</v>
      </c>
      <c r="D643" s="7">
        <v>-200</v>
      </c>
    </row>
    <row r="644" spans="2:4" x14ac:dyDescent="0.25">
      <c r="B644" s="5">
        <v>41701</v>
      </c>
      <c r="C644" s="6" t="s">
        <v>43</v>
      </c>
      <c r="D644" s="7">
        <v>-2320</v>
      </c>
    </row>
    <row r="645" spans="2:4" x14ac:dyDescent="0.25">
      <c r="B645" s="5">
        <v>41701</v>
      </c>
      <c r="C645" s="6">
        <v>580000000</v>
      </c>
      <c r="D645" s="7">
        <v>3000</v>
      </c>
    </row>
    <row r="646" spans="2:4" x14ac:dyDescent="0.25">
      <c r="B646" s="5">
        <v>41701</v>
      </c>
      <c r="C646" s="6" t="s">
        <v>11</v>
      </c>
      <c r="D646" s="7">
        <v>-1465.14</v>
      </c>
    </row>
    <row r="647" spans="2:4" x14ac:dyDescent="0.25">
      <c r="B647" s="5">
        <v>41701</v>
      </c>
      <c r="C647" s="6" t="s">
        <v>49</v>
      </c>
      <c r="D647" s="7">
        <v>-355.52</v>
      </c>
    </row>
    <row r="648" spans="2:4" x14ac:dyDescent="0.25">
      <c r="B648" s="5">
        <v>41701</v>
      </c>
      <c r="C648" s="6" t="s">
        <v>14</v>
      </c>
      <c r="D648" s="7">
        <v>-1115.9000000000001</v>
      </c>
    </row>
    <row r="649" spans="2:4" x14ac:dyDescent="0.25">
      <c r="B649" s="5">
        <v>41701</v>
      </c>
      <c r="C649" s="6" t="s">
        <v>47</v>
      </c>
      <c r="D649" s="7">
        <v>-850.08</v>
      </c>
    </row>
    <row r="650" spans="2:4" x14ac:dyDescent="0.25">
      <c r="B650" s="5">
        <v>41701</v>
      </c>
      <c r="C650" s="6" t="s">
        <v>17</v>
      </c>
      <c r="D650" s="7">
        <v>-85.82</v>
      </c>
    </row>
    <row r="651" spans="2:4" x14ac:dyDescent="0.25">
      <c r="B651" s="5">
        <v>41701</v>
      </c>
      <c r="C651" s="6">
        <v>671210000</v>
      </c>
      <c r="D651" s="7">
        <v>-27.6</v>
      </c>
    </row>
    <row r="652" spans="2:4" x14ac:dyDescent="0.25">
      <c r="B652" s="5">
        <v>41701</v>
      </c>
      <c r="C652" s="6">
        <v>437300000</v>
      </c>
      <c r="D652" s="7">
        <v>-2300</v>
      </c>
    </row>
    <row r="653" spans="2:4" x14ac:dyDescent="0.25">
      <c r="B653" s="5">
        <v>41701</v>
      </c>
      <c r="C653" s="6">
        <v>644000000</v>
      </c>
      <c r="D653" s="7">
        <v>-4000</v>
      </c>
    </row>
    <row r="654" spans="2:4" x14ac:dyDescent="0.25">
      <c r="B654" s="5">
        <v>41701</v>
      </c>
      <c r="C654" s="6" t="s">
        <v>0</v>
      </c>
      <c r="D654" s="7">
        <v>-30.51</v>
      </c>
    </row>
    <row r="655" spans="2:4" x14ac:dyDescent="0.25">
      <c r="B655" s="5">
        <v>41702</v>
      </c>
      <c r="C655" s="6" t="s">
        <v>13</v>
      </c>
      <c r="D655" s="7">
        <v>-133</v>
      </c>
    </row>
    <row r="656" spans="2:4" x14ac:dyDescent="0.25">
      <c r="B656" s="5">
        <v>41702</v>
      </c>
      <c r="C656" s="6" t="s">
        <v>30</v>
      </c>
      <c r="D656" s="7">
        <v>-45.6</v>
      </c>
    </row>
    <row r="657" spans="2:4" x14ac:dyDescent="0.25">
      <c r="B657" s="5">
        <v>41702</v>
      </c>
      <c r="C657" s="6">
        <v>627800000</v>
      </c>
      <c r="D657" s="7">
        <v>-0.44</v>
      </c>
    </row>
    <row r="658" spans="2:4" x14ac:dyDescent="0.25">
      <c r="B658" s="5">
        <v>41702</v>
      </c>
      <c r="C658" s="6" t="s">
        <v>16</v>
      </c>
      <c r="D658" s="7">
        <v>-33.6</v>
      </c>
    </row>
    <row r="659" spans="2:4" x14ac:dyDescent="0.25">
      <c r="B659" s="5">
        <v>41703</v>
      </c>
      <c r="C659" s="6" t="s">
        <v>19</v>
      </c>
      <c r="D659" s="7">
        <v>-55.9</v>
      </c>
    </row>
    <row r="660" spans="2:4" x14ac:dyDescent="0.25">
      <c r="B660" s="5">
        <v>41703</v>
      </c>
      <c r="C660" s="6" t="s">
        <v>19</v>
      </c>
      <c r="D660" s="7">
        <v>-49.4</v>
      </c>
    </row>
    <row r="661" spans="2:4" x14ac:dyDescent="0.25">
      <c r="B661" s="5">
        <v>41703</v>
      </c>
      <c r="C661" s="6" t="s">
        <v>10</v>
      </c>
      <c r="D661" s="7">
        <v>-41.79</v>
      </c>
    </row>
    <row r="662" spans="2:4" x14ac:dyDescent="0.25">
      <c r="B662" s="5">
        <v>41703</v>
      </c>
      <c r="C662" s="6" t="s">
        <v>20</v>
      </c>
      <c r="D662" s="7">
        <v>-295</v>
      </c>
    </row>
    <row r="663" spans="2:4" x14ac:dyDescent="0.25">
      <c r="B663" s="5">
        <v>41703</v>
      </c>
      <c r="C663" s="6" t="s">
        <v>19</v>
      </c>
      <c r="D663" s="7">
        <v>-60</v>
      </c>
    </row>
    <row r="664" spans="2:4" x14ac:dyDescent="0.25">
      <c r="B664" s="5">
        <v>41703</v>
      </c>
      <c r="C664" s="6" t="s">
        <v>19</v>
      </c>
      <c r="D664" s="7">
        <v>-221</v>
      </c>
    </row>
    <row r="665" spans="2:4" x14ac:dyDescent="0.25">
      <c r="B665" s="5">
        <v>41703</v>
      </c>
      <c r="C665" s="6">
        <v>625700000</v>
      </c>
      <c r="D665" s="7">
        <v>-138.46</v>
      </c>
    </row>
    <row r="666" spans="2:4" x14ac:dyDescent="0.25">
      <c r="B666" s="5">
        <v>41703</v>
      </c>
      <c r="C666" s="6" t="s">
        <v>2</v>
      </c>
      <c r="D666" s="7">
        <v>-1091</v>
      </c>
    </row>
    <row r="667" spans="2:4" x14ac:dyDescent="0.25">
      <c r="B667" s="5">
        <v>41703</v>
      </c>
      <c r="C667" s="6">
        <v>627800000</v>
      </c>
      <c r="D667" s="7">
        <v>-18</v>
      </c>
    </row>
    <row r="668" spans="2:4" x14ac:dyDescent="0.25">
      <c r="B668" s="5">
        <v>41703</v>
      </c>
      <c r="C668" s="6">
        <v>635210000</v>
      </c>
      <c r="D668" s="7">
        <v>-3.6</v>
      </c>
    </row>
    <row r="669" spans="2:4" x14ac:dyDescent="0.25">
      <c r="B669" s="5">
        <v>41703</v>
      </c>
      <c r="C669" s="6" t="s">
        <v>27</v>
      </c>
      <c r="D669" s="7">
        <v>-2214</v>
      </c>
    </row>
    <row r="670" spans="2:4" x14ac:dyDescent="0.25">
      <c r="B670" s="5">
        <v>41703</v>
      </c>
      <c r="C670" s="6" t="s">
        <v>26</v>
      </c>
      <c r="D670" s="7">
        <v>-1882</v>
      </c>
    </row>
    <row r="671" spans="2:4" x14ac:dyDescent="0.25">
      <c r="B671" s="5">
        <v>41703</v>
      </c>
      <c r="C671" s="6" t="s">
        <v>23</v>
      </c>
      <c r="D671" s="7">
        <v>-1875</v>
      </c>
    </row>
    <row r="672" spans="2:4" x14ac:dyDescent="0.25">
      <c r="B672" s="5">
        <v>41703</v>
      </c>
      <c r="C672" s="6" t="s">
        <v>28</v>
      </c>
      <c r="D672" s="7">
        <v>-2011</v>
      </c>
    </row>
    <row r="673" spans="2:4" x14ac:dyDescent="0.25">
      <c r="B673" s="5">
        <v>41703</v>
      </c>
      <c r="C673" s="6" t="s">
        <v>29</v>
      </c>
      <c r="D673" s="7">
        <v>-1617</v>
      </c>
    </row>
    <row r="674" spans="2:4" x14ac:dyDescent="0.25">
      <c r="B674" s="5">
        <v>41703</v>
      </c>
      <c r="C674" s="6">
        <v>267110000</v>
      </c>
      <c r="D674" s="7">
        <v>-1200</v>
      </c>
    </row>
    <row r="675" spans="2:4" x14ac:dyDescent="0.25">
      <c r="B675" s="5">
        <v>41703</v>
      </c>
      <c r="C675" s="6" t="s">
        <v>22</v>
      </c>
      <c r="D675" s="7">
        <v>-664.22</v>
      </c>
    </row>
    <row r="676" spans="2:4" x14ac:dyDescent="0.25">
      <c r="B676" s="5">
        <v>41703</v>
      </c>
      <c r="C676" s="6" t="s">
        <v>32</v>
      </c>
      <c r="D676" s="7">
        <v>-901</v>
      </c>
    </row>
    <row r="677" spans="2:4" x14ac:dyDescent="0.25">
      <c r="B677" s="5">
        <v>41703</v>
      </c>
      <c r="C677" s="6">
        <v>431000000</v>
      </c>
      <c r="D677" s="7">
        <v>-5500</v>
      </c>
    </row>
    <row r="678" spans="2:4" x14ac:dyDescent="0.25">
      <c r="B678" s="5">
        <v>41703</v>
      </c>
      <c r="C678" s="6" t="s">
        <v>31</v>
      </c>
      <c r="D678" s="7">
        <v>-1000</v>
      </c>
    </row>
    <row r="679" spans="2:4" x14ac:dyDescent="0.25">
      <c r="B679" s="5">
        <v>41703</v>
      </c>
      <c r="C679" s="6" t="s">
        <v>17</v>
      </c>
      <c r="D679" s="7">
        <v>-280.86</v>
      </c>
    </row>
    <row r="680" spans="2:4" x14ac:dyDescent="0.25">
      <c r="B680" s="5">
        <v>41703</v>
      </c>
      <c r="C680" s="6" t="s">
        <v>52</v>
      </c>
      <c r="D680" s="7">
        <v>-201.79</v>
      </c>
    </row>
    <row r="681" spans="2:4" x14ac:dyDescent="0.25">
      <c r="B681" s="5">
        <v>41703</v>
      </c>
      <c r="C681" s="6">
        <v>627800000</v>
      </c>
      <c r="D681" s="7">
        <v>-0.22</v>
      </c>
    </row>
    <row r="682" spans="2:4" x14ac:dyDescent="0.25">
      <c r="B682" s="5">
        <v>41704</v>
      </c>
      <c r="C682" s="6" t="s">
        <v>0</v>
      </c>
      <c r="D682" s="7">
        <v>50.8</v>
      </c>
    </row>
    <row r="683" spans="2:4" x14ac:dyDescent="0.25">
      <c r="B683" s="5">
        <v>41704</v>
      </c>
      <c r="C683" s="6" t="s">
        <v>47</v>
      </c>
      <c r="D683" s="7">
        <v>-365.8</v>
      </c>
    </row>
    <row r="684" spans="2:4" x14ac:dyDescent="0.25">
      <c r="B684" s="5">
        <v>41704</v>
      </c>
      <c r="C684" s="6">
        <v>467100000</v>
      </c>
      <c r="D684" s="7">
        <v>-300</v>
      </c>
    </row>
    <row r="685" spans="2:4" x14ac:dyDescent="0.25">
      <c r="B685" s="5">
        <v>41704</v>
      </c>
      <c r="C685" s="6" t="s">
        <v>0</v>
      </c>
      <c r="D685" s="7">
        <v>-140.1</v>
      </c>
    </row>
    <row r="686" spans="2:4" x14ac:dyDescent="0.25">
      <c r="B686" s="5">
        <v>41704</v>
      </c>
      <c r="C686" s="6" t="s">
        <v>0</v>
      </c>
      <c r="D686" s="7">
        <v>-130.22</v>
      </c>
    </row>
    <row r="687" spans="2:4" x14ac:dyDescent="0.25">
      <c r="B687" s="5">
        <v>41704</v>
      </c>
      <c r="C687" s="6" t="s">
        <v>17</v>
      </c>
      <c r="D687" s="7">
        <v>-259.64999999999998</v>
      </c>
    </row>
    <row r="688" spans="2:4" x14ac:dyDescent="0.25">
      <c r="B688" s="5">
        <v>41704</v>
      </c>
      <c r="C688" s="6">
        <v>627800000</v>
      </c>
      <c r="D688" s="7">
        <v>-1.1000000000000001</v>
      </c>
    </row>
    <row r="689" spans="2:4" x14ac:dyDescent="0.25">
      <c r="B689" s="5">
        <v>41704</v>
      </c>
      <c r="C689" s="6" t="s">
        <v>33</v>
      </c>
      <c r="D689" s="7">
        <v>-86.45</v>
      </c>
    </row>
    <row r="690" spans="2:4" x14ac:dyDescent="0.25">
      <c r="B690" s="5">
        <v>41705</v>
      </c>
      <c r="C690" s="6" t="s">
        <v>2</v>
      </c>
      <c r="D690" s="7">
        <v>-830</v>
      </c>
    </row>
    <row r="691" spans="2:4" x14ac:dyDescent="0.25">
      <c r="B691" s="5">
        <v>41705</v>
      </c>
      <c r="C691" s="6">
        <v>627800000</v>
      </c>
      <c r="D691" s="7">
        <v>-245.95</v>
      </c>
    </row>
    <row r="692" spans="2:4" x14ac:dyDescent="0.25">
      <c r="B692" s="5">
        <v>41708</v>
      </c>
      <c r="C692" s="6">
        <v>580000000</v>
      </c>
      <c r="D692" s="7">
        <v>16000</v>
      </c>
    </row>
    <row r="693" spans="2:4" x14ac:dyDescent="0.25">
      <c r="B693" s="5">
        <v>41708</v>
      </c>
      <c r="C693" s="6" t="s">
        <v>14</v>
      </c>
      <c r="D693" s="7">
        <v>-1084.6099999999999</v>
      </c>
    </row>
    <row r="694" spans="2:4" x14ac:dyDescent="0.25">
      <c r="B694" s="5">
        <v>41708</v>
      </c>
      <c r="C694" s="6" t="s">
        <v>14</v>
      </c>
      <c r="D694" s="7">
        <v>-1059.1300000000001</v>
      </c>
    </row>
    <row r="695" spans="2:4" x14ac:dyDescent="0.25">
      <c r="B695" s="5">
        <v>41708</v>
      </c>
      <c r="C695" s="6" t="s">
        <v>36</v>
      </c>
      <c r="D695" s="7">
        <v>-42.97</v>
      </c>
    </row>
    <row r="696" spans="2:4" x14ac:dyDescent="0.25">
      <c r="B696" s="5">
        <v>41708</v>
      </c>
      <c r="C696" s="6" t="s">
        <v>17</v>
      </c>
      <c r="D696" s="7">
        <v>-253.2</v>
      </c>
    </row>
    <row r="697" spans="2:4" x14ac:dyDescent="0.25">
      <c r="B697" s="5">
        <v>41708</v>
      </c>
      <c r="C697" s="6" t="s">
        <v>17</v>
      </c>
      <c r="D697" s="7">
        <v>-89.51</v>
      </c>
    </row>
    <row r="698" spans="2:4" x14ac:dyDescent="0.25">
      <c r="B698" s="5">
        <v>41708</v>
      </c>
      <c r="C698" s="6" t="s">
        <v>59</v>
      </c>
      <c r="D698" s="7">
        <v>-184.12</v>
      </c>
    </row>
    <row r="699" spans="2:4" x14ac:dyDescent="0.25">
      <c r="B699" s="5">
        <v>41708</v>
      </c>
      <c r="C699" s="6" t="s">
        <v>55</v>
      </c>
      <c r="D699" s="7">
        <v>-826.03</v>
      </c>
    </row>
    <row r="700" spans="2:4" x14ac:dyDescent="0.25">
      <c r="B700" s="5">
        <v>41708</v>
      </c>
      <c r="C700" s="6" t="s">
        <v>17</v>
      </c>
      <c r="D700" s="7">
        <v>-543.28</v>
      </c>
    </row>
    <row r="701" spans="2:4" x14ac:dyDescent="0.25">
      <c r="B701" s="5">
        <v>41708</v>
      </c>
      <c r="C701" s="6" t="s">
        <v>0</v>
      </c>
      <c r="D701" s="7">
        <v>-29.03</v>
      </c>
    </row>
    <row r="702" spans="2:4" x14ac:dyDescent="0.25">
      <c r="B702" s="5">
        <v>41708</v>
      </c>
      <c r="C702" s="6">
        <v>164200000</v>
      </c>
      <c r="D702" s="7">
        <v>-462.04</v>
      </c>
    </row>
    <row r="703" spans="2:4" x14ac:dyDescent="0.25">
      <c r="B703" s="5">
        <v>41708</v>
      </c>
      <c r="C703" s="6">
        <v>661100000</v>
      </c>
      <c r="D703" s="7">
        <v>-1.27</v>
      </c>
    </row>
    <row r="704" spans="2:4" x14ac:dyDescent="0.25">
      <c r="B704" s="5">
        <v>41708</v>
      </c>
      <c r="C704" s="6">
        <v>616600000</v>
      </c>
      <c r="D704" s="7">
        <v>-0.15</v>
      </c>
    </row>
    <row r="705" spans="2:4" x14ac:dyDescent="0.25">
      <c r="B705" s="5">
        <v>41709</v>
      </c>
      <c r="C705" s="6" t="s">
        <v>16</v>
      </c>
      <c r="D705" s="7">
        <v>-178.8</v>
      </c>
    </row>
    <row r="706" spans="2:4" x14ac:dyDescent="0.25">
      <c r="B706" s="5">
        <v>41709</v>
      </c>
      <c r="C706" s="6">
        <v>580000000</v>
      </c>
      <c r="D706" s="7">
        <v>8000</v>
      </c>
    </row>
    <row r="707" spans="2:4" x14ac:dyDescent="0.25">
      <c r="B707" s="5">
        <v>41709</v>
      </c>
      <c r="C707" s="6" t="s">
        <v>4</v>
      </c>
      <c r="D707" s="7">
        <v>-30</v>
      </c>
    </row>
    <row r="708" spans="2:4" x14ac:dyDescent="0.25">
      <c r="B708" s="5">
        <v>41710</v>
      </c>
      <c r="C708" s="6">
        <v>437810000</v>
      </c>
      <c r="D708" s="7">
        <v>-202.32</v>
      </c>
    </row>
    <row r="709" spans="2:4" x14ac:dyDescent="0.25">
      <c r="B709" s="5">
        <v>41710</v>
      </c>
      <c r="C709" s="6" t="s">
        <v>0</v>
      </c>
      <c r="D709" s="7">
        <v>78.34</v>
      </c>
    </row>
    <row r="710" spans="2:4" x14ac:dyDescent="0.25">
      <c r="B710" s="5">
        <v>41710</v>
      </c>
      <c r="C710" s="6" t="s">
        <v>44</v>
      </c>
      <c r="D710" s="7">
        <v>-2389</v>
      </c>
    </row>
    <row r="711" spans="2:4" x14ac:dyDescent="0.25">
      <c r="B711" s="5">
        <v>41711</v>
      </c>
      <c r="C711" s="6">
        <v>427000000</v>
      </c>
      <c r="D711" s="7">
        <v>-405</v>
      </c>
    </row>
    <row r="712" spans="2:4" x14ac:dyDescent="0.25">
      <c r="B712" s="5">
        <v>41711</v>
      </c>
      <c r="C712" s="6" t="s">
        <v>20</v>
      </c>
      <c r="D712" s="7">
        <v>-106</v>
      </c>
    </row>
    <row r="713" spans="2:4" x14ac:dyDescent="0.25">
      <c r="B713" s="5">
        <v>41711</v>
      </c>
      <c r="C713" s="6" t="s">
        <v>44</v>
      </c>
      <c r="D713" s="7">
        <v>-2389</v>
      </c>
    </row>
    <row r="714" spans="2:4" x14ac:dyDescent="0.25">
      <c r="B714" s="5">
        <v>41711</v>
      </c>
      <c r="C714" s="6" t="s">
        <v>0</v>
      </c>
      <c r="D714" s="7">
        <v>-53.46</v>
      </c>
    </row>
    <row r="715" spans="2:4" x14ac:dyDescent="0.25">
      <c r="B715" s="5">
        <v>41711</v>
      </c>
      <c r="C715" s="6">
        <v>627800000</v>
      </c>
      <c r="D715" s="7">
        <v>-0.22</v>
      </c>
    </row>
    <row r="716" spans="2:4" x14ac:dyDescent="0.25">
      <c r="B716" s="5">
        <v>41712</v>
      </c>
      <c r="C716" s="6" t="s">
        <v>4</v>
      </c>
      <c r="D716" s="7">
        <v>-52.8</v>
      </c>
    </row>
    <row r="717" spans="2:4" x14ac:dyDescent="0.25">
      <c r="B717" s="5">
        <v>41712</v>
      </c>
      <c r="C717" s="6" t="s">
        <v>0</v>
      </c>
      <c r="D717" s="7">
        <v>58.06</v>
      </c>
    </row>
    <row r="718" spans="2:4" x14ac:dyDescent="0.25">
      <c r="B718" s="5">
        <v>41712</v>
      </c>
      <c r="C718" s="6">
        <v>627800000</v>
      </c>
      <c r="D718" s="7">
        <v>-0.22</v>
      </c>
    </row>
    <row r="719" spans="2:4" x14ac:dyDescent="0.25">
      <c r="B719" s="5">
        <v>41715</v>
      </c>
      <c r="C719" s="6">
        <v>644000000</v>
      </c>
      <c r="D719" s="7">
        <v>-2000</v>
      </c>
    </row>
    <row r="720" spans="2:4" x14ac:dyDescent="0.25">
      <c r="B720" s="5">
        <v>41715</v>
      </c>
      <c r="C720" s="6">
        <v>580000000</v>
      </c>
      <c r="D720" s="7">
        <v>10000</v>
      </c>
    </row>
    <row r="721" spans="2:4" x14ac:dyDescent="0.25">
      <c r="B721" s="5">
        <v>41715</v>
      </c>
      <c r="C721" s="6" t="s">
        <v>0</v>
      </c>
      <c r="D721" s="7">
        <v>-141.01</v>
      </c>
    </row>
    <row r="722" spans="2:4" x14ac:dyDescent="0.25">
      <c r="B722" s="5">
        <v>41715</v>
      </c>
      <c r="C722" s="6">
        <v>448633000</v>
      </c>
      <c r="D722" s="7">
        <v>-4018.61</v>
      </c>
    </row>
    <row r="723" spans="2:4" x14ac:dyDescent="0.25">
      <c r="B723" s="5">
        <v>41715</v>
      </c>
      <c r="C723" s="6">
        <v>431000000</v>
      </c>
      <c r="D723" s="7">
        <v>-11695</v>
      </c>
    </row>
    <row r="724" spans="2:4" x14ac:dyDescent="0.25">
      <c r="B724" s="5">
        <v>41716</v>
      </c>
      <c r="C724" s="6">
        <v>467100000</v>
      </c>
      <c r="D724" s="7">
        <v>-50.05</v>
      </c>
    </row>
    <row r="725" spans="2:4" x14ac:dyDescent="0.25">
      <c r="B725" s="5">
        <v>41716</v>
      </c>
      <c r="C725" s="6" t="s">
        <v>0</v>
      </c>
      <c r="D725" s="7">
        <v>-80.180000000000007</v>
      </c>
    </row>
    <row r="726" spans="2:4" x14ac:dyDescent="0.25">
      <c r="B726" s="5">
        <v>41716</v>
      </c>
      <c r="C726" s="6" t="s">
        <v>2</v>
      </c>
      <c r="D726" s="7">
        <v>-1495.6</v>
      </c>
    </row>
    <row r="727" spans="2:4" x14ac:dyDescent="0.25">
      <c r="B727" s="5">
        <v>41717</v>
      </c>
      <c r="C727" s="6">
        <v>447100000</v>
      </c>
      <c r="D727" s="7">
        <v>-2272</v>
      </c>
    </row>
    <row r="728" spans="2:4" x14ac:dyDescent="0.25">
      <c r="B728" s="5">
        <v>41717</v>
      </c>
      <c r="C728" s="6">
        <v>444000000</v>
      </c>
      <c r="D728" s="7">
        <v>-6312</v>
      </c>
    </row>
    <row r="729" spans="2:4" x14ac:dyDescent="0.25">
      <c r="B729" s="5">
        <v>41717</v>
      </c>
      <c r="C729" s="6" t="s">
        <v>0</v>
      </c>
      <c r="D729" s="7">
        <v>107.28</v>
      </c>
    </row>
    <row r="730" spans="2:4" x14ac:dyDescent="0.25">
      <c r="B730" s="5">
        <v>41718</v>
      </c>
      <c r="C730" s="6">
        <v>580000000</v>
      </c>
      <c r="D730" s="7">
        <v>10000</v>
      </c>
    </row>
    <row r="731" spans="2:4" x14ac:dyDescent="0.25">
      <c r="B731" s="5">
        <v>41718</v>
      </c>
      <c r="C731" s="6" t="s">
        <v>38</v>
      </c>
      <c r="D731" s="7">
        <v>-915.6</v>
      </c>
    </row>
    <row r="732" spans="2:4" x14ac:dyDescent="0.25">
      <c r="B732" s="5">
        <v>41718</v>
      </c>
      <c r="C732" s="6" t="s">
        <v>41</v>
      </c>
      <c r="D732" s="7">
        <v>-1065.5999999999999</v>
      </c>
    </row>
    <row r="733" spans="2:4" x14ac:dyDescent="0.25">
      <c r="B733" s="5">
        <v>41718</v>
      </c>
      <c r="C733" s="6">
        <v>627800000</v>
      </c>
      <c r="D733" s="7">
        <v>-0.44</v>
      </c>
    </row>
    <row r="734" spans="2:4" x14ac:dyDescent="0.25">
      <c r="B734" s="5">
        <v>41722</v>
      </c>
      <c r="C734" s="6" t="s">
        <v>0</v>
      </c>
      <c r="D734" s="7">
        <v>970.4</v>
      </c>
    </row>
    <row r="735" spans="2:4" x14ac:dyDescent="0.25">
      <c r="B735" s="5">
        <v>41722</v>
      </c>
      <c r="C735" s="6">
        <v>580000000</v>
      </c>
      <c r="D735" s="7">
        <v>5000</v>
      </c>
    </row>
    <row r="736" spans="2:4" x14ac:dyDescent="0.25">
      <c r="B736" s="5">
        <v>41722</v>
      </c>
      <c r="C736" s="6" t="s">
        <v>11</v>
      </c>
      <c r="D736" s="7">
        <v>1465.14</v>
      </c>
    </row>
    <row r="737" spans="2:4" x14ac:dyDescent="0.25">
      <c r="B737" s="5">
        <v>41722</v>
      </c>
      <c r="C737" s="6" t="s">
        <v>40</v>
      </c>
      <c r="D737" s="7">
        <v>-80.42</v>
      </c>
    </row>
    <row r="738" spans="2:4" x14ac:dyDescent="0.25">
      <c r="B738" s="5">
        <v>41722</v>
      </c>
      <c r="C738" s="6" t="s">
        <v>47</v>
      </c>
      <c r="D738" s="7">
        <v>365.8</v>
      </c>
    </row>
    <row r="739" spans="2:4" x14ac:dyDescent="0.25">
      <c r="B739" s="5">
        <v>41722</v>
      </c>
      <c r="C739" s="6" t="s">
        <v>57</v>
      </c>
      <c r="D739" s="7">
        <v>-420</v>
      </c>
    </row>
    <row r="740" spans="2:4" x14ac:dyDescent="0.25">
      <c r="B740" s="5">
        <v>41722</v>
      </c>
      <c r="C740" s="6" t="s">
        <v>32</v>
      </c>
      <c r="D740" s="7">
        <v>-580</v>
      </c>
    </row>
    <row r="741" spans="2:4" x14ac:dyDescent="0.25">
      <c r="B741" s="5">
        <v>41723</v>
      </c>
      <c r="C741" s="6">
        <v>437810000</v>
      </c>
      <c r="D741" s="7">
        <v>-202.32</v>
      </c>
    </row>
    <row r="742" spans="2:4" x14ac:dyDescent="0.25">
      <c r="B742" s="5">
        <v>41723</v>
      </c>
      <c r="C742" s="6" t="s">
        <v>0</v>
      </c>
      <c r="D742" s="7">
        <v>50.38</v>
      </c>
    </row>
    <row r="743" spans="2:4" x14ac:dyDescent="0.25">
      <c r="B743" s="5">
        <v>41723</v>
      </c>
      <c r="C743" s="6" t="s">
        <v>42</v>
      </c>
      <c r="D743" s="7">
        <v>-288</v>
      </c>
    </row>
    <row r="744" spans="2:4" x14ac:dyDescent="0.25">
      <c r="B744" s="5">
        <v>41723</v>
      </c>
      <c r="C744" s="6" t="s">
        <v>0</v>
      </c>
      <c r="D744" s="7">
        <v>29.03</v>
      </c>
    </row>
    <row r="745" spans="2:4" x14ac:dyDescent="0.25">
      <c r="B745" s="5">
        <v>41723</v>
      </c>
      <c r="C745" s="6" t="s">
        <v>0</v>
      </c>
      <c r="D745" s="7">
        <v>-14.87</v>
      </c>
    </row>
    <row r="746" spans="2:4" x14ac:dyDescent="0.25">
      <c r="B746" s="5">
        <v>41723</v>
      </c>
      <c r="C746" s="6">
        <v>448631000</v>
      </c>
      <c r="D746" s="7">
        <v>-3037</v>
      </c>
    </row>
    <row r="747" spans="2:4" x14ac:dyDescent="0.25">
      <c r="B747" s="5">
        <v>41723</v>
      </c>
      <c r="C747" s="6" t="s">
        <v>15</v>
      </c>
      <c r="D747" s="7">
        <v>-821.98</v>
      </c>
    </row>
    <row r="748" spans="2:4" x14ac:dyDescent="0.25">
      <c r="B748" s="5">
        <v>41724</v>
      </c>
      <c r="C748" s="6">
        <v>580000000</v>
      </c>
      <c r="D748" s="7">
        <v>6000</v>
      </c>
    </row>
    <row r="749" spans="2:4" x14ac:dyDescent="0.25">
      <c r="B749" s="5">
        <v>41724</v>
      </c>
      <c r="C749" s="6">
        <v>580000000</v>
      </c>
      <c r="D749" s="7">
        <v>5000</v>
      </c>
    </row>
    <row r="750" spans="2:4" x14ac:dyDescent="0.25">
      <c r="B750" s="5">
        <v>41724</v>
      </c>
      <c r="C750" s="6" t="s">
        <v>2</v>
      </c>
      <c r="D750" s="7">
        <v>-1380.6</v>
      </c>
    </row>
    <row r="751" spans="2:4" x14ac:dyDescent="0.25">
      <c r="B751" s="5">
        <v>41725</v>
      </c>
      <c r="C751" s="6" t="s">
        <v>11</v>
      </c>
      <c r="D751" s="7">
        <v>1465.14</v>
      </c>
    </row>
    <row r="752" spans="2:4" x14ac:dyDescent="0.25">
      <c r="B752" s="5">
        <v>41725</v>
      </c>
      <c r="C752" s="6" t="s">
        <v>60</v>
      </c>
      <c r="D752" s="7">
        <v>-58</v>
      </c>
    </row>
    <row r="753" spans="2:4" x14ac:dyDescent="0.25">
      <c r="B753" s="5">
        <v>41725</v>
      </c>
      <c r="C753" s="6" t="s">
        <v>37</v>
      </c>
      <c r="D753" s="7">
        <v>-200</v>
      </c>
    </row>
    <row r="754" spans="2:4" x14ac:dyDescent="0.25">
      <c r="B754" s="5">
        <v>41725</v>
      </c>
      <c r="C754" s="6" t="s">
        <v>58</v>
      </c>
      <c r="D754" s="7">
        <v>-26</v>
      </c>
    </row>
    <row r="755" spans="2:4" x14ac:dyDescent="0.25">
      <c r="B755" s="5">
        <v>41725</v>
      </c>
      <c r="C755" s="6" t="s">
        <v>58</v>
      </c>
      <c r="D755" s="7">
        <v>-26</v>
      </c>
    </row>
    <row r="756" spans="2:4" x14ac:dyDescent="0.25">
      <c r="B756" s="5">
        <v>41726</v>
      </c>
      <c r="C756" s="6" t="s">
        <v>45</v>
      </c>
      <c r="D756" s="7">
        <v>-160.5</v>
      </c>
    </row>
    <row r="757" spans="2:4" x14ac:dyDescent="0.25">
      <c r="B757" s="5">
        <v>41729</v>
      </c>
      <c r="C757" s="6" t="s">
        <v>46</v>
      </c>
      <c r="D757" s="7">
        <v>-68.400000000000006</v>
      </c>
    </row>
    <row r="758" spans="2:4" x14ac:dyDescent="0.25">
      <c r="B758" s="5">
        <v>41729</v>
      </c>
      <c r="C758" s="6" t="s">
        <v>35</v>
      </c>
      <c r="D758" s="7">
        <v>-300.54000000000002</v>
      </c>
    </row>
    <row r="759" spans="2:4" x14ac:dyDescent="0.25">
      <c r="B759" s="5">
        <v>41729</v>
      </c>
      <c r="C759" s="6" t="s">
        <v>48</v>
      </c>
      <c r="D759" s="7">
        <v>-443.26</v>
      </c>
    </row>
    <row r="760" spans="2:4" x14ac:dyDescent="0.25">
      <c r="B760" s="5">
        <v>41729</v>
      </c>
      <c r="C760" s="6" t="s">
        <v>5</v>
      </c>
      <c r="D760" s="7">
        <v>-76.61</v>
      </c>
    </row>
    <row r="761" spans="2:4" x14ac:dyDescent="0.25">
      <c r="B761" s="5">
        <v>41729</v>
      </c>
      <c r="C761" s="6" t="s">
        <v>39</v>
      </c>
      <c r="D761" s="7">
        <v>-77.12</v>
      </c>
    </row>
    <row r="762" spans="2:4" x14ac:dyDescent="0.25">
      <c r="B762" s="5">
        <v>41729</v>
      </c>
      <c r="C762" s="6" t="s">
        <v>0</v>
      </c>
      <c r="D762" s="7">
        <v>-248.24</v>
      </c>
    </row>
    <row r="763" spans="2:4" x14ac:dyDescent="0.25">
      <c r="B763" s="5">
        <v>41729</v>
      </c>
      <c r="C763" s="6" t="s">
        <v>17</v>
      </c>
      <c r="D763" s="7">
        <v>-186.28</v>
      </c>
    </row>
    <row r="764" spans="2:4" x14ac:dyDescent="0.25">
      <c r="B764" s="5">
        <v>41729</v>
      </c>
      <c r="C764" s="6">
        <v>758000000</v>
      </c>
      <c r="D764" s="7">
        <v>0.02</v>
      </c>
    </row>
    <row r="765" spans="2:4" x14ac:dyDescent="0.25">
      <c r="B765" s="5">
        <v>41730</v>
      </c>
      <c r="C765" s="6">
        <v>613570000</v>
      </c>
      <c r="D765" s="7">
        <v>-43.75</v>
      </c>
    </row>
    <row r="766" spans="2:4" x14ac:dyDescent="0.25">
      <c r="B766" s="5">
        <v>41730</v>
      </c>
      <c r="C766" s="6">
        <v>635210000</v>
      </c>
      <c r="D766" s="7">
        <v>-8.75</v>
      </c>
    </row>
    <row r="767" spans="2:4" x14ac:dyDescent="0.25">
      <c r="B767" s="5">
        <v>41730</v>
      </c>
      <c r="C767" s="6">
        <v>613570000</v>
      </c>
      <c r="D767" s="7">
        <v>-43.75</v>
      </c>
    </row>
    <row r="768" spans="2:4" x14ac:dyDescent="0.25">
      <c r="B768" s="5">
        <v>41730</v>
      </c>
      <c r="C768" s="6">
        <v>635210000</v>
      </c>
      <c r="D768" s="7">
        <v>-8.75</v>
      </c>
    </row>
    <row r="769" spans="2:4" x14ac:dyDescent="0.25">
      <c r="B769" s="5">
        <v>41730</v>
      </c>
      <c r="C769" s="6">
        <v>613570000</v>
      </c>
      <c r="D769" s="7">
        <v>-43.75</v>
      </c>
    </row>
    <row r="770" spans="2:4" x14ac:dyDescent="0.25">
      <c r="B770" s="5">
        <v>41730</v>
      </c>
      <c r="C770" s="6">
        <v>635210000</v>
      </c>
      <c r="D770" s="7">
        <v>-8.75</v>
      </c>
    </row>
    <row r="771" spans="2:4" x14ac:dyDescent="0.25">
      <c r="B771" s="5">
        <v>41730</v>
      </c>
      <c r="C771" s="6">
        <v>613570000</v>
      </c>
      <c r="D771" s="7">
        <v>-43.75</v>
      </c>
    </row>
    <row r="772" spans="2:4" x14ac:dyDescent="0.25">
      <c r="B772" s="5">
        <v>41730</v>
      </c>
      <c r="C772" s="6">
        <v>635210000</v>
      </c>
      <c r="D772" s="7">
        <v>-8.75</v>
      </c>
    </row>
    <row r="773" spans="2:4" x14ac:dyDescent="0.25">
      <c r="B773" s="5">
        <v>41730</v>
      </c>
      <c r="C773" s="6">
        <v>613570000</v>
      </c>
      <c r="D773" s="7">
        <v>-43.75</v>
      </c>
    </row>
    <row r="774" spans="2:4" x14ac:dyDescent="0.25">
      <c r="B774" s="5">
        <v>41730</v>
      </c>
      <c r="C774" s="6">
        <v>635210000</v>
      </c>
      <c r="D774" s="7">
        <v>-8.75</v>
      </c>
    </row>
    <row r="775" spans="2:4" x14ac:dyDescent="0.25">
      <c r="B775" s="5">
        <v>41730</v>
      </c>
      <c r="C775" s="6" t="s">
        <v>0</v>
      </c>
      <c r="D775" s="7">
        <v>43.55</v>
      </c>
    </row>
    <row r="776" spans="2:4" x14ac:dyDescent="0.25">
      <c r="B776" s="5">
        <v>41730</v>
      </c>
      <c r="C776" s="6" t="s">
        <v>0</v>
      </c>
      <c r="D776" s="7">
        <v>82.94</v>
      </c>
    </row>
    <row r="777" spans="2:4" x14ac:dyDescent="0.25">
      <c r="B777" s="5">
        <v>41730</v>
      </c>
      <c r="C777" s="6" t="s">
        <v>0</v>
      </c>
      <c r="D777" s="7">
        <v>94.34</v>
      </c>
    </row>
    <row r="778" spans="2:4" x14ac:dyDescent="0.25">
      <c r="B778" s="5">
        <v>41730</v>
      </c>
      <c r="C778" s="6" t="s">
        <v>0</v>
      </c>
      <c r="D778" s="7">
        <v>106.93</v>
      </c>
    </row>
    <row r="779" spans="2:4" x14ac:dyDescent="0.25">
      <c r="B779" s="5">
        <v>41730</v>
      </c>
      <c r="C779" s="6" t="s">
        <v>0</v>
      </c>
      <c r="D779" s="7">
        <v>143.93</v>
      </c>
    </row>
    <row r="780" spans="2:4" x14ac:dyDescent="0.25">
      <c r="B780" s="5">
        <v>41730</v>
      </c>
      <c r="C780" s="6" t="s">
        <v>0</v>
      </c>
      <c r="D780" s="7">
        <v>174.64</v>
      </c>
    </row>
    <row r="781" spans="2:4" x14ac:dyDescent="0.25">
      <c r="B781" s="5">
        <v>41730</v>
      </c>
      <c r="C781" s="6" t="s">
        <v>0</v>
      </c>
      <c r="D781" s="7">
        <v>786.92</v>
      </c>
    </row>
    <row r="782" spans="2:4" x14ac:dyDescent="0.25">
      <c r="B782" s="5">
        <v>41730</v>
      </c>
      <c r="C782" s="6" t="s">
        <v>0</v>
      </c>
      <c r="D782" s="7">
        <v>895.43</v>
      </c>
    </row>
    <row r="783" spans="2:4" x14ac:dyDescent="0.25">
      <c r="B783" s="5">
        <v>41730</v>
      </c>
      <c r="C783" s="6" t="s">
        <v>0</v>
      </c>
      <c r="D783" s="7">
        <v>282.95</v>
      </c>
    </row>
    <row r="784" spans="2:4" x14ac:dyDescent="0.25">
      <c r="B784" s="5">
        <v>41730</v>
      </c>
      <c r="C784" s="6" t="s">
        <v>0</v>
      </c>
      <c r="D784" s="7">
        <v>510.11</v>
      </c>
    </row>
    <row r="785" spans="2:4" x14ac:dyDescent="0.25">
      <c r="B785" s="5">
        <v>41730</v>
      </c>
      <c r="C785" s="6">
        <v>627810000</v>
      </c>
      <c r="D785" s="7">
        <v>-2.6</v>
      </c>
    </row>
    <row r="786" spans="2:4" x14ac:dyDescent="0.25">
      <c r="B786" s="5">
        <v>41731</v>
      </c>
      <c r="C786" s="6" t="s">
        <v>0</v>
      </c>
      <c r="D786" s="7">
        <v>115.04</v>
      </c>
    </row>
    <row r="787" spans="2:4" x14ac:dyDescent="0.25">
      <c r="B787" s="5">
        <v>41731</v>
      </c>
      <c r="C787" s="6" t="s">
        <v>0</v>
      </c>
      <c r="D787" s="7">
        <v>127.73</v>
      </c>
    </row>
    <row r="788" spans="2:4" x14ac:dyDescent="0.25">
      <c r="B788" s="5">
        <v>41731</v>
      </c>
      <c r="C788" s="6" t="s">
        <v>0</v>
      </c>
      <c r="D788" s="7">
        <v>160.12</v>
      </c>
    </row>
    <row r="789" spans="2:4" x14ac:dyDescent="0.25">
      <c r="B789" s="5">
        <v>41731</v>
      </c>
      <c r="C789" s="6" t="s">
        <v>0</v>
      </c>
      <c r="D789" s="7">
        <v>160.46</v>
      </c>
    </row>
    <row r="790" spans="2:4" x14ac:dyDescent="0.25">
      <c r="B790" s="5">
        <v>41731</v>
      </c>
      <c r="C790" s="6" t="s">
        <v>0</v>
      </c>
      <c r="D790" s="7">
        <v>164.5</v>
      </c>
    </row>
    <row r="791" spans="2:4" x14ac:dyDescent="0.25">
      <c r="B791" s="5">
        <v>41731</v>
      </c>
      <c r="C791" s="6" t="s">
        <v>0</v>
      </c>
      <c r="D791" s="7">
        <v>296.79000000000002</v>
      </c>
    </row>
    <row r="792" spans="2:4" x14ac:dyDescent="0.25">
      <c r="B792" s="5">
        <v>41731</v>
      </c>
      <c r="C792" s="6" t="s">
        <v>0</v>
      </c>
      <c r="D792" s="7">
        <v>1510.69</v>
      </c>
    </row>
    <row r="793" spans="2:4" x14ac:dyDescent="0.25">
      <c r="B793" s="5">
        <v>41731</v>
      </c>
      <c r="C793" s="6" t="s">
        <v>0</v>
      </c>
      <c r="D793" s="7">
        <v>82.25</v>
      </c>
    </row>
    <row r="794" spans="2:4" x14ac:dyDescent="0.25">
      <c r="B794" s="5">
        <v>41731</v>
      </c>
      <c r="C794" s="6">
        <v>627810000</v>
      </c>
      <c r="D794" s="7">
        <v>-0.47</v>
      </c>
    </row>
    <row r="795" spans="2:4" x14ac:dyDescent="0.25">
      <c r="B795" s="5">
        <v>41732</v>
      </c>
      <c r="C795" s="6" t="s">
        <v>0</v>
      </c>
      <c r="D795" s="7">
        <v>35.64</v>
      </c>
    </row>
    <row r="796" spans="2:4" x14ac:dyDescent="0.25">
      <c r="B796" s="5">
        <v>41732</v>
      </c>
      <c r="C796" s="6" t="s">
        <v>0</v>
      </c>
      <c r="D796" s="7">
        <v>82.25</v>
      </c>
    </row>
    <row r="797" spans="2:4" x14ac:dyDescent="0.25">
      <c r="B797" s="5">
        <v>41732</v>
      </c>
      <c r="C797" s="6" t="s">
        <v>0</v>
      </c>
      <c r="D797" s="7">
        <v>82.94</v>
      </c>
    </row>
    <row r="798" spans="2:4" x14ac:dyDescent="0.25">
      <c r="B798" s="5">
        <v>41732</v>
      </c>
      <c r="C798" s="6" t="s">
        <v>0</v>
      </c>
      <c r="D798" s="7">
        <v>160.12</v>
      </c>
    </row>
    <row r="799" spans="2:4" x14ac:dyDescent="0.25">
      <c r="B799" s="5">
        <v>41732</v>
      </c>
      <c r="C799" s="6" t="s">
        <v>0</v>
      </c>
      <c r="D799" s="7">
        <v>170.26</v>
      </c>
    </row>
    <row r="800" spans="2:4" x14ac:dyDescent="0.25">
      <c r="B800" s="5">
        <v>41732</v>
      </c>
      <c r="C800" s="6" t="s">
        <v>0</v>
      </c>
      <c r="D800" s="7">
        <v>174.64</v>
      </c>
    </row>
    <row r="801" spans="2:4" x14ac:dyDescent="0.25">
      <c r="B801" s="5">
        <v>41732</v>
      </c>
      <c r="C801" s="6" t="s">
        <v>0</v>
      </c>
      <c r="D801" s="7">
        <v>782.53</v>
      </c>
    </row>
    <row r="802" spans="2:4" x14ac:dyDescent="0.25">
      <c r="B802" s="5">
        <v>41732</v>
      </c>
      <c r="C802" s="6" t="s">
        <v>0</v>
      </c>
      <c r="D802" s="7">
        <v>1366.76</v>
      </c>
    </row>
    <row r="803" spans="2:4" x14ac:dyDescent="0.25">
      <c r="B803" s="5">
        <v>41732</v>
      </c>
      <c r="C803" s="6" t="s">
        <v>0</v>
      </c>
      <c r="D803" s="7">
        <v>82.94</v>
      </c>
    </row>
    <row r="804" spans="2:4" x14ac:dyDescent="0.25">
      <c r="B804" s="5">
        <v>41732</v>
      </c>
      <c r="C804" s="6">
        <v>627810000</v>
      </c>
      <c r="D804" s="7">
        <v>-0.47</v>
      </c>
    </row>
    <row r="805" spans="2:4" x14ac:dyDescent="0.25">
      <c r="B805" s="5">
        <v>41733</v>
      </c>
      <c r="C805" s="6" t="s">
        <v>0</v>
      </c>
      <c r="D805" s="7">
        <v>50.8</v>
      </c>
    </row>
    <row r="806" spans="2:4" x14ac:dyDescent="0.25">
      <c r="B806" s="5">
        <v>41733</v>
      </c>
      <c r="C806" s="6" t="s">
        <v>0</v>
      </c>
      <c r="D806" s="7">
        <v>88.58</v>
      </c>
    </row>
    <row r="807" spans="2:4" x14ac:dyDescent="0.25">
      <c r="B807" s="5">
        <v>41733</v>
      </c>
      <c r="C807" s="6" t="s">
        <v>0</v>
      </c>
      <c r="D807" s="7">
        <v>160.12</v>
      </c>
    </row>
    <row r="808" spans="2:4" x14ac:dyDescent="0.25">
      <c r="B808" s="5">
        <v>41733</v>
      </c>
      <c r="C808" s="6" t="s">
        <v>0</v>
      </c>
      <c r="D808" s="7">
        <v>165.88</v>
      </c>
    </row>
    <row r="809" spans="2:4" x14ac:dyDescent="0.25">
      <c r="B809" s="5">
        <v>41733</v>
      </c>
      <c r="C809" s="6" t="s">
        <v>0</v>
      </c>
      <c r="D809" s="7">
        <v>3380.83</v>
      </c>
    </row>
    <row r="810" spans="2:4" x14ac:dyDescent="0.25">
      <c r="B810" s="5">
        <v>41733</v>
      </c>
      <c r="C810" s="6" t="s">
        <v>0</v>
      </c>
      <c r="D810" s="7">
        <v>53.47</v>
      </c>
    </row>
    <row r="811" spans="2:4" x14ac:dyDescent="0.25">
      <c r="B811" s="5">
        <v>41733</v>
      </c>
      <c r="C811" s="6" t="s">
        <v>0</v>
      </c>
      <c r="D811" s="7">
        <v>82.25</v>
      </c>
    </row>
    <row r="812" spans="2:4" x14ac:dyDescent="0.25">
      <c r="B812" s="5">
        <v>41733</v>
      </c>
      <c r="C812" s="6" t="s">
        <v>0</v>
      </c>
      <c r="D812" s="7">
        <v>82.94</v>
      </c>
    </row>
    <row r="813" spans="2:4" x14ac:dyDescent="0.25">
      <c r="B813" s="5">
        <v>41733</v>
      </c>
      <c r="C813" s="6" t="s">
        <v>0</v>
      </c>
      <c r="D813" s="7">
        <v>85.13</v>
      </c>
    </row>
    <row r="814" spans="2:4" x14ac:dyDescent="0.25">
      <c r="B814" s="5">
        <v>41733</v>
      </c>
      <c r="C814" s="6" t="s">
        <v>0</v>
      </c>
      <c r="D814" s="7">
        <v>94.34</v>
      </c>
    </row>
    <row r="815" spans="2:4" x14ac:dyDescent="0.25">
      <c r="B815" s="5">
        <v>41736</v>
      </c>
      <c r="C815" s="6" t="s">
        <v>0</v>
      </c>
      <c r="D815" s="7">
        <v>246.76</v>
      </c>
    </row>
    <row r="816" spans="2:4" x14ac:dyDescent="0.25">
      <c r="B816" s="5">
        <v>41736</v>
      </c>
      <c r="C816" s="6" t="s">
        <v>0</v>
      </c>
      <c r="D816" s="7">
        <v>299.67</v>
      </c>
    </row>
    <row r="817" spans="2:4" x14ac:dyDescent="0.25">
      <c r="B817" s="5">
        <v>41736</v>
      </c>
      <c r="C817" s="6" t="s">
        <v>0</v>
      </c>
      <c r="D817" s="7">
        <v>330.38</v>
      </c>
    </row>
    <row r="818" spans="2:4" x14ac:dyDescent="0.25">
      <c r="B818" s="5">
        <v>41736</v>
      </c>
      <c r="C818" s="6" t="s">
        <v>0</v>
      </c>
      <c r="D818" s="7">
        <v>1239.76</v>
      </c>
    </row>
    <row r="819" spans="2:4" x14ac:dyDescent="0.25">
      <c r="B819" s="5">
        <v>41736</v>
      </c>
      <c r="C819" s="6" t="s">
        <v>0</v>
      </c>
      <c r="D819" s="7">
        <v>259.54000000000002</v>
      </c>
    </row>
    <row r="820" spans="2:4" x14ac:dyDescent="0.25">
      <c r="B820" s="5">
        <v>41736</v>
      </c>
      <c r="C820" s="6" t="s">
        <v>0</v>
      </c>
      <c r="D820" s="7">
        <v>372.07</v>
      </c>
    </row>
    <row r="821" spans="2:4" x14ac:dyDescent="0.25">
      <c r="B821" s="5">
        <v>41736</v>
      </c>
      <c r="C821" s="6" t="s">
        <v>0</v>
      </c>
      <c r="D821" s="7">
        <v>381.88</v>
      </c>
    </row>
    <row r="822" spans="2:4" x14ac:dyDescent="0.25">
      <c r="B822" s="5">
        <v>41736</v>
      </c>
      <c r="C822" s="6" t="s">
        <v>0</v>
      </c>
      <c r="D822" s="7">
        <v>400.9</v>
      </c>
    </row>
    <row r="823" spans="2:4" x14ac:dyDescent="0.25">
      <c r="B823" s="5">
        <v>41736</v>
      </c>
      <c r="C823" s="6" t="s">
        <v>0</v>
      </c>
      <c r="D823" s="7">
        <v>635.53</v>
      </c>
    </row>
    <row r="824" spans="2:4" x14ac:dyDescent="0.25">
      <c r="B824" s="5">
        <v>41736</v>
      </c>
      <c r="C824" s="6" t="s">
        <v>0</v>
      </c>
      <c r="D824" s="7">
        <v>697.48</v>
      </c>
    </row>
    <row r="825" spans="2:4" x14ac:dyDescent="0.25">
      <c r="B825" s="5">
        <v>41736</v>
      </c>
      <c r="C825" s="6" t="s">
        <v>0</v>
      </c>
      <c r="D825" s="7">
        <v>704.11</v>
      </c>
    </row>
    <row r="826" spans="2:4" x14ac:dyDescent="0.25">
      <c r="B826" s="5">
        <v>41736</v>
      </c>
      <c r="C826" s="6" t="s">
        <v>0</v>
      </c>
      <c r="D826" s="7">
        <v>106.93</v>
      </c>
    </row>
    <row r="827" spans="2:4" x14ac:dyDescent="0.25">
      <c r="B827" s="5">
        <v>41736</v>
      </c>
      <c r="C827" s="6" t="s">
        <v>0</v>
      </c>
      <c r="D827" s="7">
        <v>156.63</v>
      </c>
    </row>
    <row r="828" spans="2:4" x14ac:dyDescent="0.25">
      <c r="B828" s="5">
        <v>41736</v>
      </c>
      <c r="C828" s="6" t="s">
        <v>0</v>
      </c>
      <c r="D828" s="7">
        <v>164.5</v>
      </c>
    </row>
    <row r="829" spans="2:4" x14ac:dyDescent="0.25">
      <c r="B829" s="5">
        <v>41736</v>
      </c>
      <c r="C829" s="6" t="s">
        <v>0</v>
      </c>
      <c r="D829" s="7">
        <v>165.88</v>
      </c>
    </row>
    <row r="830" spans="2:4" x14ac:dyDescent="0.25">
      <c r="B830" s="5">
        <v>41736</v>
      </c>
      <c r="C830" s="6" t="s">
        <v>0</v>
      </c>
      <c r="D830" s="7">
        <v>174.64</v>
      </c>
    </row>
    <row r="831" spans="2:4" x14ac:dyDescent="0.25">
      <c r="B831" s="5">
        <v>41737</v>
      </c>
      <c r="C831" s="6" t="s">
        <v>0</v>
      </c>
      <c r="D831" s="7">
        <v>1078.22</v>
      </c>
    </row>
    <row r="832" spans="2:4" x14ac:dyDescent="0.25">
      <c r="B832" s="5">
        <v>41737</v>
      </c>
      <c r="C832" s="6" t="s">
        <v>0</v>
      </c>
      <c r="D832" s="7">
        <v>1081.22</v>
      </c>
    </row>
    <row r="833" spans="2:4" x14ac:dyDescent="0.25">
      <c r="B833" s="5">
        <v>41737</v>
      </c>
      <c r="C833" s="6" t="s">
        <v>0</v>
      </c>
      <c r="D833" s="7">
        <v>1112.74</v>
      </c>
    </row>
    <row r="834" spans="2:4" x14ac:dyDescent="0.25">
      <c r="B834" s="5">
        <v>41737</v>
      </c>
      <c r="C834" s="6" t="s">
        <v>0</v>
      </c>
      <c r="D834" s="7">
        <v>246.7</v>
      </c>
    </row>
    <row r="835" spans="2:4" x14ac:dyDescent="0.25">
      <c r="B835" s="5">
        <v>41737</v>
      </c>
      <c r="C835" s="6">
        <v>627810000</v>
      </c>
      <c r="D835" s="7">
        <v>-2.35</v>
      </c>
    </row>
    <row r="836" spans="2:4" x14ac:dyDescent="0.25">
      <c r="B836" s="5">
        <v>41738</v>
      </c>
      <c r="C836" s="6" t="s">
        <v>0</v>
      </c>
      <c r="D836" s="7">
        <v>165.88</v>
      </c>
    </row>
    <row r="837" spans="2:4" x14ac:dyDescent="0.25">
      <c r="B837" s="5">
        <v>41738</v>
      </c>
      <c r="C837" s="6" t="s">
        <v>0</v>
      </c>
      <c r="D837" s="7">
        <v>253.2</v>
      </c>
    </row>
    <row r="838" spans="2:4" x14ac:dyDescent="0.25">
      <c r="B838" s="5">
        <v>41738</v>
      </c>
      <c r="C838" s="6" t="s">
        <v>0</v>
      </c>
      <c r="D838" s="7">
        <v>308.43</v>
      </c>
    </row>
    <row r="839" spans="2:4" x14ac:dyDescent="0.25">
      <c r="B839" s="5">
        <v>41738</v>
      </c>
      <c r="C839" s="6" t="s">
        <v>0</v>
      </c>
      <c r="D839" s="7">
        <v>3327.45</v>
      </c>
    </row>
    <row r="840" spans="2:4" x14ac:dyDescent="0.25">
      <c r="B840" s="5">
        <v>41738</v>
      </c>
      <c r="C840" s="6" t="s">
        <v>0</v>
      </c>
      <c r="D840" s="7">
        <v>10033.34</v>
      </c>
    </row>
    <row r="841" spans="2:4" x14ac:dyDescent="0.25">
      <c r="B841" s="5">
        <v>41738</v>
      </c>
      <c r="C841" s="6" t="s">
        <v>0</v>
      </c>
      <c r="D841" s="7">
        <v>28.79</v>
      </c>
    </row>
    <row r="842" spans="2:4" x14ac:dyDescent="0.25">
      <c r="B842" s="5">
        <v>41738</v>
      </c>
      <c r="C842" s="6" t="s">
        <v>0</v>
      </c>
      <c r="D842" s="7">
        <v>29.8</v>
      </c>
    </row>
    <row r="843" spans="2:4" x14ac:dyDescent="0.25">
      <c r="B843" s="5">
        <v>41738</v>
      </c>
      <c r="C843" s="6" t="s">
        <v>0</v>
      </c>
      <c r="D843" s="7">
        <v>82.25</v>
      </c>
    </row>
    <row r="844" spans="2:4" x14ac:dyDescent="0.25">
      <c r="B844" s="5">
        <v>41738</v>
      </c>
      <c r="C844" s="6" t="s">
        <v>0</v>
      </c>
      <c r="D844" s="7">
        <v>87.32</v>
      </c>
    </row>
    <row r="845" spans="2:4" x14ac:dyDescent="0.25">
      <c r="B845" s="5">
        <v>41738</v>
      </c>
      <c r="C845" s="6" t="s">
        <v>0</v>
      </c>
      <c r="D845" s="7">
        <v>87.32</v>
      </c>
    </row>
    <row r="846" spans="2:4" x14ac:dyDescent="0.25">
      <c r="B846" s="5">
        <v>41738</v>
      </c>
      <c r="C846" s="6" t="s">
        <v>0</v>
      </c>
      <c r="D846" s="7">
        <v>145.13</v>
      </c>
    </row>
    <row r="847" spans="2:4" x14ac:dyDescent="0.25">
      <c r="B847" s="5">
        <v>41738</v>
      </c>
      <c r="C847" s="6" t="s">
        <v>0</v>
      </c>
      <c r="D847" s="7">
        <v>152.16999999999999</v>
      </c>
    </row>
    <row r="848" spans="2:4" x14ac:dyDescent="0.25">
      <c r="B848" s="5">
        <v>41738</v>
      </c>
      <c r="C848" s="6" t="s">
        <v>0</v>
      </c>
      <c r="D848" s="7">
        <v>496.29</v>
      </c>
    </row>
    <row r="849" spans="2:4" x14ac:dyDescent="0.25">
      <c r="B849" s="5">
        <v>41738</v>
      </c>
      <c r="C849" s="6" t="s">
        <v>0</v>
      </c>
      <c r="D849" s="7">
        <v>1289.3499999999999</v>
      </c>
    </row>
    <row r="850" spans="2:4" x14ac:dyDescent="0.25">
      <c r="B850" s="5">
        <v>41739</v>
      </c>
      <c r="C850" s="6" t="s">
        <v>0</v>
      </c>
      <c r="D850" s="7">
        <v>3094.68</v>
      </c>
    </row>
    <row r="851" spans="2:4" x14ac:dyDescent="0.25">
      <c r="B851" s="5">
        <v>41739</v>
      </c>
      <c r="C851" s="6" t="s">
        <v>0</v>
      </c>
      <c r="D851" s="7">
        <v>431.06</v>
      </c>
    </row>
    <row r="852" spans="2:4" x14ac:dyDescent="0.25">
      <c r="B852" s="5">
        <v>41739</v>
      </c>
      <c r="C852" s="6" t="s">
        <v>0</v>
      </c>
      <c r="D852" s="7">
        <v>632.97</v>
      </c>
    </row>
    <row r="853" spans="2:4" x14ac:dyDescent="0.25">
      <c r="B853" s="5">
        <v>41739</v>
      </c>
      <c r="C853" s="6" t="s">
        <v>0</v>
      </c>
      <c r="D853" s="7">
        <v>54.51</v>
      </c>
    </row>
    <row r="854" spans="2:4" x14ac:dyDescent="0.25">
      <c r="B854" s="5">
        <v>41740</v>
      </c>
      <c r="C854" s="6" t="s">
        <v>0</v>
      </c>
      <c r="D854" s="7">
        <v>82.94</v>
      </c>
    </row>
    <row r="855" spans="2:4" x14ac:dyDescent="0.25">
      <c r="B855" s="5">
        <v>41740</v>
      </c>
      <c r="C855" s="6" t="s">
        <v>0</v>
      </c>
      <c r="D855" s="7">
        <v>160.44999999999999</v>
      </c>
    </row>
    <row r="856" spans="2:4" x14ac:dyDescent="0.25">
      <c r="B856" s="5">
        <v>41740</v>
      </c>
      <c r="C856" s="6" t="s">
        <v>0</v>
      </c>
      <c r="D856" s="7">
        <v>216.82</v>
      </c>
    </row>
    <row r="857" spans="2:4" x14ac:dyDescent="0.25">
      <c r="B857" s="5">
        <v>41740</v>
      </c>
      <c r="C857" s="6" t="s">
        <v>0</v>
      </c>
      <c r="D857" s="7">
        <v>257.58</v>
      </c>
    </row>
    <row r="858" spans="2:4" x14ac:dyDescent="0.25">
      <c r="B858" s="5">
        <v>41740</v>
      </c>
      <c r="C858" s="6" t="s">
        <v>0</v>
      </c>
      <c r="D858" s="7">
        <v>362.48</v>
      </c>
    </row>
    <row r="859" spans="2:4" x14ac:dyDescent="0.25">
      <c r="B859" s="5">
        <v>41740</v>
      </c>
      <c r="C859" s="6" t="s">
        <v>0</v>
      </c>
      <c r="D859" s="7">
        <v>411.5</v>
      </c>
    </row>
    <row r="860" spans="2:4" x14ac:dyDescent="0.25">
      <c r="B860" s="5">
        <v>41740</v>
      </c>
      <c r="C860" s="6" t="s">
        <v>0</v>
      </c>
      <c r="D860" s="7">
        <v>700.58</v>
      </c>
    </row>
    <row r="861" spans="2:4" x14ac:dyDescent="0.25">
      <c r="B861" s="5">
        <v>41740</v>
      </c>
      <c r="C861" s="6" t="s">
        <v>0</v>
      </c>
      <c r="D861" s="7">
        <v>1411.91</v>
      </c>
    </row>
    <row r="862" spans="2:4" x14ac:dyDescent="0.25">
      <c r="B862" s="5">
        <v>41740</v>
      </c>
      <c r="C862" s="6" t="s">
        <v>0</v>
      </c>
      <c r="D862" s="7">
        <v>2787.91</v>
      </c>
    </row>
    <row r="863" spans="2:4" x14ac:dyDescent="0.25">
      <c r="B863" s="5">
        <v>41743</v>
      </c>
      <c r="C863" s="6" t="s">
        <v>0</v>
      </c>
      <c r="D863" s="7">
        <v>53.46</v>
      </c>
    </row>
    <row r="864" spans="2:4" x14ac:dyDescent="0.25">
      <c r="B864" s="5">
        <v>41743</v>
      </c>
      <c r="C864" s="6" t="s">
        <v>0</v>
      </c>
      <c r="D864" s="7">
        <v>82.94</v>
      </c>
    </row>
    <row r="865" spans="2:4" x14ac:dyDescent="0.25">
      <c r="B865" s="5">
        <v>41743</v>
      </c>
      <c r="C865" s="6" t="s">
        <v>0</v>
      </c>
      <c r="D865" s="7">
        <v>179.02</v>
      </c>
    </row>
    <row r="866" spans="2:4" x14ac:dyDescent="0.25">
      <c r="B866" s="5">
        <v>41743</v>
      </c>
      <c r="C866" s="6" t="s">
        <v>0</v>
      </c>
      <c r="D866" s="7">
        <v>721.15</v>
      </c>
    </row>
    <row r="867" spans="2:4" x14ac:dyDescent="0.25">
      <c r="B867" s="5">
        <v>41743</v>
      </c>
      <c r="C867" s="6" t="s">
        <v>0</v>
      </c>
      <c r="D867" s="7">
        <v>1521.7</v>
      </c>
    </row>
    <row r="868" spans="2:4" x14ac:dyDescent="0.25">
      <c r="B868" s="5">
        <v>41744</v>
      </c>
      <c r="C868" s="6" t="s">
        <v>0</v>
      </c>
      <c r="D868" s="7">
        <v>87.32</v>
      </c>
    </row>
    <row r="869" spans="2:4" x14ac:dyDescent="0.25">
      <c r="B869" s="5">
        <v>41744</v>
      </c>
      <c r="C869" s="6" t="s">
        <v>0</v>
      </c>
      <c r="D869" s="7">
        <v>145.13</v>
      </c>
    </row>
    <row r="870" spans="2:4" x14ac:dyDescent="0.25">
      <c r="B870" s="5">
        <v>41744</v>
      </c>
      <c r="C870" s="6" t="s">
        <v>0</v>
      </c>
      <c r="D870" s="7">
        <v>160.12</v>
      </c>
    </row>
    <row r="871" spans="2:4" x14ac:dyDescent="0.25">
      <c r="B871" s="5">
        <v>41744</v>
      </c>
      <c r="C871" s="6" t="s">
        <v>0</v>
      </c>
      <c r="D871" s="7">
        <v>164.5</v>
      </c>
    </row>
    <row r="872" spans="2:4" x14ac:dyDescent="0.25">
      <c r="B872" s="5">
        <v>41744</v>
      </c>
      <c r="C872" s="6" t="s">
        <v>0</v>
      </c>
      <c r="D872" s="7">
        <v>165.88</v>
      </c>
    </row>
    <row r="873" spans="2:4" x14ac:dyDescent="0.25">
      <c r="B873" s="5">
        <v>41744</v>
      </c>
      <c r="C873" s="6" t="s">
        <v>0</v>
      </c>
      <c r="D873" s="7">
        <v>305.58</v>
      </c>
    </row>
    <row r="874" spans="2:4" x14ac:dyDescent="0.25">
      <c r="B874" s="5">
        <v>41744</v>
      </c>
      <c r="C874" s="6" t="s">
        <v>0</v>
      </c>
      <c r="D874" s="7">
        <v>289.08999999999997</v>
      </c>
    </row>
    <row r="875" spans="2:4" x14ac:dyDescent="0.25">
      <c r="B875" s="5">
        <v>41744</v>
      </c>
      <c r="C875" s="6" t="s">
        <v>0</v>
      </c>
      <c r="D875" s="7">
        <v>474.83</v>
      </c>
    </row>
    <row r="876" spans="2:4" x14ac:dyDescent="0.25">
      <c r="B876" s="5">
        <v>41744</v>
      </c>
      <c r="C876" s="6" t="s">
        <v>0</v>
      </c>
      <c r="D876" s="7">
        <v>1100.1600000000001</v>
      </c>
    </row>
    <row r="877" spans="2:4" x14ac:dyDescent="0.25">
      <c r="B877" s="5">
        <v>41744</v>
      </c>
      <c r="C877" s="6" t="s">
        <v>0</v>
      </c>
      <c r="D877" s="7">
        <v>82.25</v>
      </c>
    </row>
    <row r="878" spans="2:4" x14ac:dyDescent="0.25">
      <c r="B878" s="5">
        <v>41745</v>
      </c>
      <c r="C878" s="6" t="s">
        <v>0</v>
      </c>
      <c r="D878" s="7">
        <v>96.82</v>
      </c>
    </row>
    <row r="879" spans="2:4" x14ac:dyDescent="0.25">
      <c r="B879" s="5">
        <v>41745</v>
      </c>
      <c r="C879" s="6" t="s">
        <v>0</v>
      </c>
      <c r="D879" s="7">
        <v>104.3</v>
      </c>
    </row>
    <row r="880" spans="2:4" x14ac:dyDescent="0.25">
      <c r="B880" s="5">
        <v>41745</v>
      </c>
      <c r="C880" s="6" t="s">
        <v>0</v>
      </c>
      <c r="D880" s="7">
        <v>162.85</v>
      </c>
    </row>
    <row r="881" spans="2:4" x14ac:dyDescent="0.25">
      <c r="B881" s="5">
        <v>41745</v>
      </c>
      <c r="C881" s="6" t="s">
        <v>0</v>
      </c>
      <c r="D881" s="7">
        <v>179.02</v>
      </c>
    </row>
    <row r="882" spans="2:4" x14ac:dyDescent="0.25">
      <c r="B882" s="5">
        <v>41745</v>
      </c>
      <c r="C882" s="6" t="s">
        <v>0</v>
      </c>
      <c r="D882" s="7">
        <v>302.7</v>
      </c>
    </row>
    <row r="883" spans="2:4" x14ac:dyDescent="0.25">
      <c r="B883" s="5">
        <v>41745</v>
      </c>
      <c r="C883" s="6" t="s">
        <v>0</v>
      </c>
      <c r="D883" s="7">
        <v>674.29</v>
      </c>
    </row>
    <row r="884" spans="2:4" x14ac:dyDescent="0.25">
      <c r="B884" s="5">
        <v>41745</v>
      </c>
      <c r="C884" s="6" t="s">
        <v>0</v>
      </c>
      <c r="D884" s="7">
        <v>58.06</v>
      </c>
    </row>
    <row r="885" spans="2:4" x14ac:dyDescent="0.25">
      <c r="B885" s="5">
        <v>41745</v>
      </c>
      <c r="C885" s="6">
        <v>627810000</v>
      </c>
      <c r="D885" s="7">
        <v>-0.36</v>
      </c>
    </row>
    <row r="886" spans="2:4" x14ac:dyDescent="0.25">
      <c r="B886" s="5">
        <v>41746</v>
      </c>
      <c r="C886" s="6" t="s">
        <v>0</v>
      </c>
      <c r="D886" s="7">
        <v>82.25</v>
      </c>
    </row>
    <row r="887" spans="2:4" x14ac:dyDescent="0.25">
      <c r="B887" s="5">
        <v>41746</v>
      </c>
      <c r="C887" s="6" t="s">
        <v>0</v>
      </c>
      <c r="D887" s="7">
        <v>105.31</v>
      </c>
    </row>
    <row r="888" spans="2:4" x14ac:dyDescent="0.25">
      <c r="B888" s="5">
        <v>41746</v>
      </c>
      <c r="C888" s="6" t="s">
        <v>0</v>
      </c>
      <c r="D888" s="7">
        <v>164.5</v>
      </c>
    </row>
    <row r="889" spans="2:4" x14ac:dyDescent="0.25">
      <c r="B889" s="5">
        <v>41746</v>
      </c>
      <c r="C889" s="6" t="s">
        <v>0</v>
      </c>
      <c r="D889" s="7">
        <v>165.88</v>
      </c>
    </row>
    <row r="890" spans="2:4" x14ac:dyDescent="0.25">
      <c r="B890" s="5">
        <v>41746</v>
      </c>
      <c r="C890" s="6" t="s">
        <v>0</v>
      </c>
      <c r="D890" s="7">
        <v>257.58</v>
      </c>
    </row>
    <row r="891" spans="2:4" x14ac:dyDescent="0.25">
      <c r="B891" s="5">
        <v>41746</v>
      </c>
      <c r="C891" s="6" t="s">
        <v>0</v>
      </c>
      <c r="D891" s="7">
        <v>499.54</v>
      </c>
    </row>
    <row r="892" spans="2:4" x14ac:dyDescent="0.25">
      <c r="B892" s="5">
        <v>41746</v>
      </c>
      <c r="C892" s="6" t="s">
        <v>0</v>
      </c>
      <c r="D892" s="7">
        <v>668.12</v>
      </c>
    </row>
    <row r="893" spans="2:4" x14ac:dyDescent="0.25">
      <c r="B893" s="5">
        <v>41746</v>
      </c>
      <c r="C893" s="6" t="s">
        <v>0</v>
      </c>
      <c r="D893" s="7">
        <v>1816.89</v>
      </c>
    </row>
    <row r="894" spans="2:4" x14ac:dyDescent="0.25">
      <c r="B894" s="5">
        <v>41747</v>
      </c>
      <c r="C894" s="6" t="s">
        <v>0</v>
      </c>
      <c r="D894" s="7">
        <v>248.13</v>
      </c>
    </row>
    <row r="895" spans="2:4" x14ac:dyDescent="0.25">
      <c r="B895" s="5">
        <v>41747</v>
      </c>
      <c r="C895" s="6">
        <v>627810000</v>
      </c>
      <c r="D895" s="7">
        <v>-2.13</v>
      </c>
    </row>
    <row r="896" spans="2:4" x14ac:dyDescent="0.25">
      <c r="B896" s="5">
        <v>41747</v>
      </c>
      <c r="C896" s="6" t="s">
        <v>0</v>
      </c>
      <c r="D896" s="7">
        <v>331.07</v>
      </c>
    </row>
    <row r="897" spans="2:4" x14ac:dyDescent="0.25">
      <c r="B897" s="5">
        <v>41747</v>
      </c>
      <c r="C897" s="6">
        <v>627810000</v>
      </c>
      <c r="D897" s="7">
        <v>-1.89</v>
      </c>
    </row>
    <row r="898" spans="2:4" x14ac:dyDescent="0.25">
      <c r="B898" s="5">
        <v>41751</v>
      </c>
      <c r="C898" s="6" t="s">
        <v>0</v>
      </c>
      <c r="D898" s="7">
        <v>130</v>
      </c>
    </row>
    <row r="899" spans="2:4" x14ac:dyDescent="0.25">
      <c r="B899" s="5">
        <v>41751</v>
      </c>
      <c r="C899" s="6" t="s">
        <v>0</v>
      </c>
      <c r="D899" s="7">
        <v>164.5</v>
      </c>
    </row>
    <row r="900" spans="2:4" x14ac:dyDescent="0.25">
      <c r="B900" s="5">
        <v>41751</v>
      </c>
      <c r="C900" s="6" t="s">
        <v>0</v>
      </c>
      <c r="D900" s="7">
        <v>164.5</v>
      </c>
    </row>
    <row r="901" spans="2:4" x14ac:dyDescent="0.25">
      <c r="B901" s="5">
        <v>41751</v>
      </c>
      <c r="C901" s="6" t="s">
        <v>0</v>
      </c>
      <c r="D901" s="7">
        <v>257.7</v>
      </c>
    </row>
    <row r="902" spans="2:4" x14ac:dyDescent="0.25">
      <c r="B902" s="5">
        <v>41751</v>
      </c>
      <c r="C902" s="6" t="s">
        <v>0</v>
      </c>
      <c r="D902" s="7">
        <v>1732.66</v>
      </c>
    </row>
    <row r="903" spans="2:4" x14ac:dyDescent="0.25">
      <c r="B903" s="5">
        <v>41751</v>
      </c>
      <c r="C903" s="6" t="s">
        <v>0</v>
      </c>
      <c r="D903" s="7">
        <v>47.69</v>
      </c>
    </row>
    <row r="904" spans="2:4" x14ac:dyDescent="0.25">
      <c r="B904" s="5">
        <v>41751</v>
      </c>
      <c r="C904" s="6" t="s">
        <v>0</v>
      </c>
      <c r="D904" s="7">
        <v>164.5</v>
      </c>
    </row>
    <row r="905" spans="2:4" x14ac:dyDescent="0.25">
      <c r="B905" s="5">
        <v>41751</v>
      </c>
      <c r="C905" s="6" t="s">
        <v>0</v>
      </c>
      <c r="D905" s="7">
        <v>2225.5700000000002</v>
      </c>
    </row>
    <row r="906" spans="2:4" x14ac:dyDescent="0.25">
      <c r="B906" s="5">
        <v>41751</v>
      </c>
      <c r="C906" s="6" t="s">
        <v>0</v>
      </c>
      <c r="D906" s="7">
        <v>2568.5700000000002</v>
      </c>
    </row>
    <row r="907" spans="2:4" x14ac:dyDescent="0.25">
      <c r="B907" s="5">
        <v>41751</v>
      </c>
      <c r="C907" s="6" t="s">
        <v>0</v>
      </c>
      <c r="D907" s="7">
        <v>433.73</v>
      </c>
    </row>
    <row r="908" spans="2:4" x14ac:dyDescent="0.25">
      <c r="B908" s="5">
        <v>41751</v>
      </c>
      <c r="C908" s="6" t="s">
        <v>0</v>
      </c>
      <c r="D908" s="7">
        <v>449.74</v>
      </c>
    </row>
    <row r="909" spans="2:4" x14ac:dyDescent="0.25">
      <c r="B909" s="5">
        <v>41751</v>
      </c>
      <c r="C909" s="6" t="s">
        <v>0</v>
      </c>
      <c r="D909" s="7">
        <v>653.76</v>
      </c>
    </row>
    <row r="910" spans="2:4" x14ac:dyDescent="0.25">
      <c r="B910" s="5">
        <v>41751</v>
      </c>
      <c r="C910" s="6" t="s">
        <v>0</v>
      </c>
      <c r="D910" s="7">
        <v>165.88</v>
      </c>
    </row>
    <row r="911" spans="2:4" x14ac:dyDescent="0.25">
      <c r="B911" s="5">
        <v>41751</v>
      </c>
      <c r="C911" s="6" t="s">
        <v>0</v>
      </c>
      <c r="D911" s="7">
        <v>170.26</v>
      </c>
    </row>
    <row r="912" spans="2:4" x14ac:dyDescent="0.25">
      <c r="B912" s="5">
        <v>41753</v>
      </c>
      <c r="C912" s="6" t="s">
        <v>0</v>
      </c>
      <c r="D912" s="7">
        <v>352.44</v>
      </c>
    </row>
    <row r="913" spans="2:4" x14ac:dyDescent="0.25">
      <c r="B913" s="5">
        <v>41753</v>
      </c>
      <c r="C913" s="6" t="s">
        <v>0</v>
      </c>
      <c r="D913" s="7">
        <v>829.4</v>
      </c>
    </row>
    <row r="914" spans="2:4" x14ac:dyDescent="0.25">
      <c r="B914" s="5">
        <v>41753</v>
      </c>
      <c r="C914" s="6" t="s">
        <v>0</v>
      </c>
      <c r="D914" s="7">
        <v>82.94</v>
      </c>
    </row>
    <row r="915" spans="2:4" x14ac:dyDescent="0.25">
      <c r="B915" s="5">
        <v>41753</v>
      </c>
      <c r="C915" s="6">
        <v>627810000</v>
      </c>
      <c r="D915" s="7">
        <v>-0.47</v>
      </c>
    </row>
    <row r="916" spans="2:4" x14ac:dyDescent="0.25">
      <c r="B916" s="5">
        <v>41753</v>
      </c>
      <c r="C916" s="6" t="s">
        <v>0</v>
      </c>
      <c r="D916" s="7">
        <v>82.25</v>
      </c>
    </row>
    <row r="917" spans="2:4" x14ac:dyDescent="0.25">
      <c r="B917" s="5">
        <v>41753</v>
      </c>
      <c r="C917" s="6" t="s">
        <v>0</v>
      </c>
      <c r="D917" s="7">
        <v>103.92</v>
      </c>
    </row>
    <row r="918" spans="2:4" x14ac:dyDescent="0.25">
      <c r="B918" s="5">
        <v>41754</v>
      </c>
      <c r="C918" s="6" t="s">
        <v>0</v>
      </c>
      <c r="D918" s="7">
        <v>164.5</v>
      </c>
    </row>
    <row r="919" spans="2:4" x14ac:dyDescent="0.25">
      <c r="B919" s="5">
        <v>41754</v>
      </c>
      <c r="C919" s="6" t="s">
        <v>0</v>
      </c>
      <c r="D919" s="7">
        <v>263.45999999999998</v>
      </c>
    </row>
    <row r="920" spans="2:4" x14ac:dyDescent="0.25">
      <c r="B920" s="5">
        <v>41754</v>
      </c>
      <c r="C920" s="6" t="s">
        <v>0</v>
      </c>
      <c r="D920" s="7">
        <v>1655.53</v>
      </c>
    </row>
    <row r="921" spans="2:4" x14ac:dyDescent="0.25">
      <c r="B921" s="5">
        <v>41754</v>
      </c>
      <c r="C921" s="6" t="s">
        <v>0</v>
      </c>
      <c r="D921" s="7">
        <v>361.12</v>
      </c>
    </row>
    <row r="922" spans="2:4" x14ac:dyDescent="0.25">
      <c r="B922" s="5">
        <v>41754</v>
      </c>
      <c r="C922" s="6" t="s">
        <v>0</v>
      </c>
      <c r="D922" s="7">
        <v>555.13</v>
      </c>
    </row>
    <row r="923" spans="2:4" x14ac:dyDescent="0.25">
      <c r="B923" s="5">
        <v>41757</v>
      </c>
      <c r="C923" s="6" t="s">
        <v>0</v>
      </c>
      <c r="D923" s="7">
        <v>89.44</v>
      </c>
    </row>
    <row r="924" spans="2:4" x14ac:dyDescent="0.25">
      <c r="B924" s="5">
        <v>41757</v>
      </c>
      <c r="C924" s="6" t="s">
        <v>0</v>
      </c>
      <c r="D924" s="7">
        <v>93.55</v>
      </c>
    </row>
    <row r="925" spans="2:4" x14ac:dyDescent="0.25">
      <c r="B925" s="5">
        <v>41757</v>
      </c>
      <c r="C925" s="6" t="s">
        <v>0</v>
      </c>
      <c r="D925" s="7">
        <v>160.46</v>
      </c>
    </row>
    <row r="926" spans="2:4" x14ac:dyDescent="0.25">
      <c r="B926" s="5">
        <v>41757</v>
      </c>
      <c r="C926" s="6" t="s">
        <v>0</v>
      </c>
      <c r="D926" s="7">
        <v>165.88</v>
      </c>
    </row>
    <row r="927" spans="2:4" x14ac:dyDescent="0.25">
      <c r="B927" s="5">
        <v>41757</v>
      </c>
      <c r="C927" s="6" t="s">
        <v>0</v>
      </c>
      <c r="D927" s="7">
        <v>171.42</v>
      </c>
    </row>
    <row r="928" spans="2:4" x14ac:dyDescent="0.25">
      <c r="B928" s="5">
        <v>41757</v>
      </c>
      <c r="C928" s="6" t="s">
        <v>0</v>
      </c>
      <c r="D928" s="7">
        <v>354.39</v>
      </c>
    </row>
    <row r="929" spans="2:4" x14ac:dyDescent="0.25">
      <c r="B929" s="5">
        <v>41757</v>
      </c>
      <c r="C929" s="6" t="s">
        <v>0</v>
      </c>
      <c r="D929" s="7">
        <v>832.69</v>
      </c>
    </row>
    <row r="930" spans="2:4" x14ac:dyDescent="0.25">
      <c r="B930" s="5">
        <v>41757</v>
      </c>
      <c r="C930" s="6" t="s">
        <v>0</v>
      </c>
      <c r="D930" s="7">
        <v>111.73</v>
      </c>
    </row>
    <row r="931" spans="2:4" x14ac:dyDescent="0.25">
      <c r="B931" s="5">
        <v>41757</v>
      </c>
      <c r="C931" s="6" t="s">
        <v>0</v>
      </c>
      <c r="D931" s="7">
        <v>450.03</v>
      </c>
    </row>
    <row r="932" spans="2:4" x14ac:dyDescent="0.25">
      <c r="B932" s="5">
        <v>41757</v>
      </c>
      <c r="C932" s="6" t="s">
        <v>0</v>
      </c>
      <c r="D932" s="7">
        <v>515.66</v>
      </c>
    </row>
    <row r="933" spans="2:4" x14ac:dyDescent="0.25">
      <c r="B933" s="5">
        <v>41757</v>
      </c>
      <c r="C933" s="6" t="s">
        <v>0</v>
      </c>
      <c r="D933" s="7">
        <v>566.71</v>
      </c>
    </row>
    <row r="934" spans="2:4" x14ac:dyDescent="0.25">
      <c r="B934" s="5">
        <v>41757</v>
      </c>
      <c r="C934" s="6" t="s">
        <v>0</v>
      </c>
      <c r="D934" s="7">
        <v>602.86</v>
      </c>
    </row>
    <row r="935" spans="2:4" x14ac:dyDescent="0.25">
      <c r="B935" s="5">
        <v>41757</v>
      </c>
      <c r="C935" s="6" t="s">
        <v>0</v>
      </c>
      <c r="D935" s="7">
        <v>82.25</v>
      </c>
    </row>
    <row r="936" spans="2:4" x14ac:dyDescent="0.25">
      <c r="B936" s="5">
        <v>41757</v>
      </c>
      <c r="C936" s="6">
        <v>627810000</v>
      </c>
      <c r="D936" s="7">
        <v>-0.47</v>
      </c>
    </row>
    <row r="937" spans="2:4" x14ac:dyDescent="0.25">
      <c r="B937" s="5">
        <v>41757</v>
      </c>
      <c r="C937" s="6" t="s">
        <v>0</v>
      </c>
      <c r="D937" s="7">
        <v>123.37</v>
      </c>
    </row>
    <row r="938" spans="2:4" x14ac:dyDescent="0.25">
      <c r="B938" s="5">
        <v>41757</v>
      </c>
      <c r="C938" s="6">
        <v>627810000</v>
      </c>
      <c r="D938" s="7">
        <v>-0.66</v>
      </c>
    </row>
    <row r="939" spans="2:4" x14ac:dyDescent="0.25">
      <c r="B939" s="5">
        <v>41758</v>
      </c>
      <c r="C939" s="6" t="s">
        <v>0</v>
      </c>
      <c r="D939" s="7">
        <v>85.13</v>
      </c>
    </row>
    <row r="940" spans="2:4" x14ac:dyDescent="0.25">
      <c r="B940" s="5">
        <v>41758</v>
      </c>
      <c r="C940" s="6" t="s">
        <v>0</v>
      </c>
      <c r="D940" s="7">
        <v>94.58</v>
      </c>
    </row>
    <row r="941" spans="2:4" x14ac:dyDescent="0.25">
      <c r="B941" s="5">
        <v>41758</v>
      </c>
      <c r="C941" s="6" t="s">
        <v>0</v>
      </c>
      <c r="D941" s="7">
        <v>98.96</v>
      </c>
    </row>
    <row r="942" spans="2:4" x14ac:dyDescent="0.25">
      <c r="B942" s="5">
        <v>41758</v>
      </c>
      <c r="C942" s="6" t="s">
        <v>0</v>
      </c>
      <c r="D942" s="7">
        <v>113.74</v>
      </c>
    </row>
    <row r="943" spans="2:4" x14ac:dyDescent="0.25">
      <c r="B943" s="5">
        <v>41758</v>
      </c>
      <c r="C943" s="6" t="s">
        <v>0</v>
      </c>
      <c r="D943" s="7">
        <v>164.5</v>
      </c>
    </row>
    <row r="944" spans="2:4" x14ac:dyDescent="0.25">
      <c r="B944" s="5">
        <v>41758</v>
      </c>
      <c r="C944" s="6" t="s">
        <v>0</v>
      </c>
      <c r="D944" s="7">
        <v>327.99</v>
      </c>
    </row>
    <row r="945" spans="2:4" x14ac:dyDescent="0.25">
      <c r="B945" s="5">
        <v>41758</v>
      </c>
      <c r="C945" s="6" t="s">
        <v>0</v>
      </c>
      <c r="D945" s="7">
        <v>555.17999999999995</v>
      </c>
    </row>
    <row r="946" spans="2:4" x14ac:dyDescent="0.25">
      <c r="B946" s="5">
        <v>41758</v>
      </c>
      <c r="C946" s="6" t="s">
        <v>0</v>
      </c>
      <c r="D946" s="7">
        <v>3789.89</v>
      </c>
    </row>
    <row r="947" spans="2:4" x14ac:dyDescent="0.25">
      <c r="B947" s="5">
        <v>41758</v>
      </c>
      <c r="C947" s="6" t="s">
        <v>0</v>
      </c>
      <c r="D947" s="7">
        <v>64.3</v>
      </c>
    </row>
    <row r="948" spans="2:4" x14ac:dyDescent="0.25">
      <c r="B948" s="5">
        <v>41758</v>
      </c>
      <c r="C948" s="6">
        <v>627810000</v>
      </c>
      <c r="D948" s="7">
        <v>-0.39</v>
      </c>
    </row>
    <row r="949" spans="2:4" x14ac:dyDescent="0.25">
      <c r="B949" s="5">
        <v>41759</v>
      </c>
      <c r="C949" s="6" t="s">
        <v>0</v>
      </c>
      <c r="D949" s="7">
        <v>61.12</v>
      </c>
    </row>
    <row r="950" spans="2:4" x14ac:dyDescent="0.25">
      <c r="B950" s="5">
        <v>41759</v>
      </c>
      <c r="C950" s="6" t="s">
        <v>0</v>
      </c>
      <c r="D950" s="7">
        <v>66.209999999999994</v>
      </c>
    </row>
    <row r="951" spans="2:4" x14ac:dyDescent="0.25">
      <c r="B951" s="5">
        <v>41759</v>
      </c>
      <c r="C951" s="6" t="s">
        <v>0</v>
      </c>
      <c r="D951" s="7">
        <v>94.58</v>
      </c>
    </row>
    <row r="952" spans="2:4" x14ac:dyDescent="0.25">
      <c r="B952" s="5">
        <v>41759</v>
      </c>
      <c r="C952" s="6" t="s">
        <v>0</v>
      </c>
      <c r="D952" s="7">
        <v>120.11</v>
      </c>
    </row>
    <row r="953" spans="2:4" x14ac:dyDescent="0.25">
      <c r="B953" s="5">
        <v>41759</v>
      </c>
      <c r="C953" s="6" t="s">
        <v>0</v>
      </c>
      <c r="D953" s="7">
        <v>152.26</v>
      </c>
    </row>
    <row r="954" spans="2:4" x14ac:dyDescent="0.25">
      <c r="B954" s="5">
        <v>41759</v>
      </c>
      <c r="C954" s="6" t="s">
        <v>0</v>
      </c>
      <c r="D954" s="7">
        <v>164.5</v>
      </c>
    </row>
    <row r="955" spans="2:4" x14ac:dyDescent="0.25">
      <c r="B955" s="5">
        <v>41759</v>
      </c>
      <c r="C955" s="6" t="s">
        <v>0</v>
      </c>
      <c r="D955" s="7">
        <v>422.16</v>
      </c>
    </row>
    <row r="956" spans="2:4" x14ac:dyDescent="0.25">
      <c r="B956" s="5">
        <v>41759</v>
      </c>
      <c r="C956" s="6" t="s">
        <v>0</v>
      </c>
      <c r="D956" s="7">
        <v>843.18</v>
      </c>
    </row>
    <row r="957" spans="2:4" x14ac:dyDescent="0.25">
      <c r="B957" s="5">
        <v>41730</v>
      </c>
      <c r="C957" s="6">
        <v>627800000</v>
      </c>
      <c r="D957" s="7">
        <v>-117.6</v>
      </c>
    </row>
    <row r="958" spans="2:4" x14ac:dyDescent="0.25">
      <c r="B958" s="5">
        <v>41730</v>
      </c>
      <c r="C958" s="6">
        <v>627800000</v>
      </c>
      <c r="D958" s="7">
        <v>-16</v>
      </c>
    </row>
    <row r="959" spans="2:4" x14ac:dyDescent="0.25">
      <c r="B959" s="5">
        <v>41731</v>
      </c>
      <c r="C959" s="6" t="s">
        <v>5</v>
      </c>
      <c r="D959" s="7">
        <v>-78.14</v>
      </c>
    </row>
    <row r="960" spans="2:4" x14ac:dyDescent="0.25">
      <c r="B960" s="5">
        <v>41732</v>
      </c>
      <c r="C960" s="6">
        <v>627800000</v>
      </c>
      <c r="D960" s="7">
        <v>-1231.69</v>
      </c>
    </row>
    <row r="961" spans="2:4" x14ac:dyDescent="0.25">
      <c r="B961" s="5">
        <v>41732</v>
      </c>
      <c r="C961" s="6">
        <v>616600000</v>
      </c>
      <c r="D961" s="7">
        <v>-55.84</v>
      </c>
    </row>
    <row r="962" spans="2:4" x14ac:dyDescent="0.25">
      <c r="B962" s="5">
        <v>41733</v>
      </c>
      <c r="C962" s="6" t="s">
        <v>1</v>
      </c>
      <c r="D962" s="7">
        <v>-31.9</v>
      </c>
    </row>
    <row r="963" spans="2:4" x14ac:dyDescent="0.25">
      <c r="B963" s="5">
        <v>41733</v>
      </c>
      <c r="C963" s="6" t="s">
        <v>1</v>
      </c>
      <c r="D963" s="7">
        <v>-39.9</v>
      </c>
    </row>
    <row r="964" spans="2:4" x14ac:dyDescent="0.25">
      <c r="B964" s="5">
        <v>41736</v>
      </c>
      <c r="C964" s="6">
        <v>580000000</v>
      </c>
      <c r="D964" s="7">
        <v>-15000</v>
      </c>
    </row>
    <row r="965" spans="2:4" x14ac:dyDescent="0.25">
      <c r="B965" s="5">
        <v>41736</v>
      </c>
      <c r="C965" s="6">
        <v>627800000</v>
      </c>
      <c r="D965" s="7">
        <v>-0.2</v>
      </c>
    </row>
    <row r="966" spans="2:4" x14ac:dyDescent="0.25">
      <c r="B966" s="5">
        <v>41740</v>
      </c>
      <c r="C966" s="6">
        <v>164310000</v>
      </c>
      <c r="D966" s="7">
        <v>-2158.6</v>
      </c>
    </row>
    <row r="967" spans="2:4" x14ac:dyDescent="0.25">
      <c r="B967" s="5">
        <v>41740</v>
      </c>
      <c r="C967" s="6">
        <v>661100000</v>
      </c>
      <c r="D967" s="7">
        <v>-167.9</v>
      </c>
    </row>
    <row r="968" spans="2:4" x14ac:dyDescent="0.25">
      <c r="B968" s="5">
        <v>41740</v>
      </c>
      <c r="C968" s="6">
        <v>616600000</v>
      </c>
      <c r="D968" s="7">
        <v>-28</v>
      </c>
    </row>
    <row r="969" spans="2:4" x14ac:dyDescent="0.25">
      <c r="B969" s="5">
        <v>41740</v>
      </c>
      <c r="C969" s="6">
        <v>164300000</v>
      </c>
      <c r="D969" s="7">
        <v>-2206.63</v>
      </c>
    </row>
    <row r="970" spans="2:4" x14ac:dyDescent="0.25">
      <c r="B970" s="5">
        <v>41740</v>
      </c>
      <c r="C970" s="6">
        <v>661100000</v>
      </c>
      <c r="D970" s="7">
        <v>-126.92</v>
      </c>
    </row>
    <row r="971" spans="2:4" x14ac:dyDescent="0.25">
      <c r="B971" s="5">
        <v>41740</v>
      </c>
      <c r="C971" s="6">
        <v>616600000</v>
      </c>
      <c r="D971" s="7">
        <v>-28</v>
      </c>
    </row>
    <row r="972" spans="2:4" x14ac:dyDescent="0.25">
      <c r="B972" s="5">
        <v>41745</v>
      </c>
      <c r="C972" s="6">
        <v>580000000</v>
      </c>
      <c r="D972" s="7">
        <v>-36000</v>
      </c>
    </row>
    <row r="973" spans="2:4" x14ac:dyDescent="0.25">
      <c r="B973" s="5">
        <v>41745</v>
      </c>
      <c r="C973" s="6">
        <v>627800000</v>
      </c>
      <c r="D973" s="7">
        <v>-0.2</v>
      </c>
    </row>
    <row r="974" spans="2:4" x14ac:dyDescent="0.25">
      <c r="B974" s="5">
        <v>41751</v>
      </c>
      <c r="C974" s="6" t="s">
        <v>3</v>
      </c>
      <c r="D974" s="7">
        <v>-3.2</v>
      </c>
    </row>
    <row r="975" spans="2:4" x14ac:dyDescent="0.25">
      <c r="B975" s="5">
        <v>41753</v>
      </c>
      <c r="C975" s="6">
        <v>580000000</v>
      </c>
      <c r="D975" s="7">
        <v>-600</v>
      </c>
    </row>
    <row r="976" spans="2:4" x14ac:dyDescent="0.25">
      <c r="B976" s="5">
        <v>41753</v>
      </c>
      <c r="C976" s="6">
        <v>627800000</v>
      </c>
      <c r="D976" s="7">
        <v>-0.2</v>
      </c>
    </row>
    <row r="977" spans="2:4" x14ac:dyDescent="0.25">
      <c r="B977" s="5">
        <v>41757</v>
      </c>
      <c r="C977" s="6" t="s">
        <v>4</v>
      </c>
      <c r="D977" s="7">
        <v>-122.06</v>
      </c>
    </row>
    <row r="978" spans="2:4" x14ac:dyDescent="0.25">
      <c r="B978" s="5">
        <v>41757</v>
      </c>
      <c r="C978" s="6" t="s">
        <v>8</v>
      </c>
      <c r="D978" s="7">
        <v>-35</v>
      </c>
    </row>
    <row r="979" spans="2:4" x14ac:dyDescent="0.25">
      <c r="B979" s="5">
        <v>41757</v>
      </c>
      <c r="C979" s="6" t="s">
        <v>8</v>
      </c>
      <c r="D979" s="7">
        <v>-35</v>
      </c>
    </row>
    <row r="980" spans="2:4" x14ac:dyDescent="0.25">
      <c r="B980" s="5">
        <v>41757</v>
      </c>
      <c r="C980" s="6" t="s">
        <v>8</v>
      </c>
      <c r="D980" s="7">
        <v>-90</v>
      </c>
    </row>
    <row r="981" spans="2:4" x14ac:dyDescent="0.25">
      <c r="B981" s="5">
        <v>41757</v>
      </c>
      <c r="C981" s="6" t="s">
        <v>8</v>
      </c>
      <c r="D981" s="7">
        <v>-11</v>
      </c>
    </row>
    <row r="982" spans="2:4" x14ac:dyDescent="0.25">
      <c r="B982" s="5">
        <v>41757</v>
      </c>
      <c r="C982" s="6" t="s">
        <v>8</v>
      </c>
      <c r="D982" s="7">
        <v>-17</v>
      </c>
    </row>
    <row r="983" spans="2:4" x14ac:dyDescent="0.25">
      <c r="B983" s="5">
        <v>41757</v>
      </c>
      <c r="C983" s="6" t="s">
        <v>7</v>
      </c>
      <c r="D983" s="7">
        <v>-247.56</v>
      </c>
    </row>
    <row r="984" spans="2:4" x14ac:dyDescent="0.25">
      <c r="B984" s="5">
        <v>41757</v>
      </c>
      <c r="C984" s="6" t="s">
        <v>6</v>
      </c>
      <c r="D984" s="7">
        <v>-479.99</v>
      </c>
    </row>
    <row r="985" spans="2:4" x14ac:dyDescent="0.25">
      <c r="B985" s="5">
        <v>41757</v>
      </c>
      <c r="C985" s="6" t="s">
        <v>5</v>
      </c>
      <c r="D985" s="7">
        <v>-101.45</v>
      </c>
    </row>
    <row r="986" spans="2:4" x14ac:dyDescent="0.25">
      <c r="B986" s="5">
        <v>41730</v>
      </c>
      <c r="C986" s="6" t="s">
        <v>12</v>
      </c>
      <c r="D986" s="7">
        <v>-1238.7</v>
      </c>
    </row>
    <row r="987" spans="2:4" x14ac:dyDescent="0.25">
      <c r="B987" s="5">
        <v>41730</v>
      </c>
      <c r="C987" s="6" t="s">
        <v>47</v>
      </c>
      <c r="D987" s="7">
        <v>-850.08</v>
      </c>
    </row>
    <row r="988" spans="2:4" x14ac:dyDescent="0.25">
      <c r="B988" s="5">
        <v>41730</v>
      </c>
      <c r="C988" s="6" t="s">
        <v>32</v>
      </c>
      <c r="D988" s="7">
        <v>-880</v>
      </c>
    </row>
    <row r="989" spans="2:4" x14ac:dyDescent="0.25">
      <c r="B989" s="5">
        <v>41730</v>
      </c>
      <c r="C989" s="6">
        <v>447100000</v>
      </c>
      <c r="D989" s="7">
        <v>-3000</v>
      </c>
    </row>
    <row r="990" spans="2:4" x14ac:dyDescent="0.25">
      <c r="B990" s="5">
        <v>41730</v>
      </c>
      <c r="C990" s="6" t="s">
        <v>0</v>
      </c>
      <c r="D990" s="7">
        <v>105.94</v>
      </c>
    </row>
    <row r="991" spans="2:4" x14ac:dyDescent="0.25">
      <c r="B991" s="5">
        <v>41730</v>
      </c>
      <c r="C991" s="6" t="s">
        <v>14</v>
      </c>
      <c r="D991" s="7">
        <v>-1115.9000000000001</v>
      </c>
    </row>
    <row r="992" spans="2:4" x14ac:dyDescent="0.25">
      <c r="B992" s="5">
        <v>41731</v>
      </c>
      <c r="C992" s="6" t="s">
        <v>55</v>
      </c>
      <c r="D992" s="7">
        <v>-288.08</v>
      </c>
    </row>
    <row r="993" spans="2:4" x14ac:dyDescent="0.25">
      <c r="B993" s="5">
        <v>41731</v>
      </c>
      <c r="C993" s="6" t="s">
        <v>0</v>
      </c>
      <c r="D993" s="7">
        <v>-93.55</v>
      </c>
    </row>
    <row r="994" spans="2:4" x14ac:dyDescent="0.25">
      <c r="B994" s="5">
        <v>41731</v>
      </c>
      <c r="C994" s="6">
        <v>431000000</v>
      </c>
      <c r="D994" s="7">
        <v>-5500</v>
      </c>
    </row>
    <row r="995" spans="2:4" x14ac:dyDescent="0.25">
      <c r="B995" s="5">
        <v>41731</v>
      </c>
      <c r="C995" s="6" t="s">
        <v>2</v>
      </c>
      <c r="D995" s="7">
        <v>-905.89</v>
      </c>
    </row>
    <row r="996" spans="2:4" x14ac:dyDescent="0.25">
      <c r="B996" s="5">
        <v>41731</v>
      </c>
      <c r="C996" s="6" t="s">
        <v>15</v>
      </c>
      <c r="D996" s="7">
        <v>-438</v>
      </c>
    </row>
    <row r="997" spans="2:4" x14ac:dyDescent="0.25">
      <c r="B997" s="5">
        <v>41731</v>
      </c>
      <c r="C997" s="6">
        <v>437300000</v>
      </c>
      <c r="D997" s="7">
        <v>-2300</v>
      </c>
    </row>
    <row r="998" spans="2:4" x14ac:dyDescent="0.25">
      <c r="B998" s="5">
        <v>41731</v>
      </c>
      <c r="C998" s="6" t="s">
        <v>20</v>
      </c>
      <c r="D998" s="7">
        <v>-44.4</v>
      </c>
    </row>
    <row r="999" spans="2:4" x14ac:dyDescent="0.25">
      <c r="B999" s="5">
        <v>41731</v>
      </c>
      <c r="C999" s="6" t="s">
        <v>20</v>
      </c>
      <c r="D999" s="7">
        <v>-300</v>
      </c>
    </row>
    <row r="1000" spans="2:4" x14ac:dyDescent="0.25">
      <c r="B1000" s="5">
        <v>41731</v>
      </c>
      <c r="C1000" s="6" t="s">
        <v>19</v>
      </c>
      <c r="D1000" s="7">
        <v>-60.8</v>
      </c>
    </row>
    <row r="1001" spans="2:4" x14ac:dyDescent="0.25">
      <c r="B1001" s="5">
        <v>41731</v>
      </c>
      <c r="C1001" s="6" t="s">
        <v>56</v>
      </c>
      <c r="D1001" s="7">
        <v>-61.7</v>
      </c>
    </row>
    <row r="1002" spans="2:4" x14ac:dyDescent="0.25">
      <c r="B1002" s="5">
        <v>41731</v>
      </c>
      <c r="C1002" s="6" t="s">
        <v>19</v>
      </c>
      <c r="D1002" s="7">
        <v>-30</v>
      </c>
    </row>
    <row r="1003" spans="2:4" x14ac:dyDescent="0.25">
      <c r="B1003" s="5">
        <v>41731</v>
      </c>
      <c r="C1003" s="6" t="s">
        <v>19</v>
      </c>
      <c r="D1003" s="7">
        <v>-163</v>
      </c>
    </row>
    <row r="1004" spans="2:4" x14ac:dyDescent="0.25">
      <c r="B1004" s="5">
        <v>41731</v>
      </c>
      <c r="C1004" s="6" t="s">
        <v>19</v>
      </c>
      <c r="D1004" s="7">
        <v>-47.7</v>
      </c>
    </row>
    <row r="1005" spans="2:4" x14ac:dyDescent="0.25">
      <c r="B1005" s="5">
        <v>41736</v>
      </c>
      <c r="C1005" s="6">
        <v>627800000</v>
      </c>
      <c r="D1005" s="7">
        <v>-18</v>
      </c>
    </row>
    <row r="1006" spans="2:4" x14ac:dyDescent="0.25">
      <c r="B1006" s="5">
        <v>41736</v>
      </c>
      <c r="C1006" s="6">
        <v>635210000</v>
      </c>
      <c r="D1006" s="7">
        <v>-3.6</v>
      </c>
    </row>
    <row r="1007" spans="2:4" x14ac:dyDescent="0.25">
      <c r="B1007" s="5">
        <v>41736</v>
      </c>
      <c r="C1007" s="6" t="s">
        <v>0</v>
      </c>
      <c r="D1007" s="7">
        <v>289.07</v>
      </c>
    </row>
    <row r="1008" spans="2:4" x14ac:dyDescent="0.25">
      <c r="B1008" s="5">
        <v>41736</v>
      </c>
      <c r="C1008" s="6" t="s">
        <v>22</v>
      </c>
      <c r="D1008" s="7">
        <v>-664.22</v>
      </c>
    </row>
    <row r="1009" spans="2:4" x14ac:dyDescent="0.25">
      <c r="B1009" s="5">
        <v>41736</v>
      </c>
      <c r="C1009" s="6" t="s">
        <v>57</v>
      </c>
      <c r="D1009" s="7">
        <v>-200</v>
      </c>
    </row>
    <row r="1010" spans="2:4" x14ac:dyDescent="0.25">
      <c r="B1010" s="5">
        <v>41736</v>
      </c>
      <c r="C1010" s="6">
        <v>627800000</v>
      </c>
      <c r="D1010" s="7">
        <v>-378.23</v>
      </c>
    </row>
    <row r="1011" spans="2:4" x14ac:dyDescent="0.25">
      <c r="B1011" s="5">
        <v>41737</v>
      </c>
      <c r="C1011" s="6" t="s">
        <v>0</v>
      </c>
      <c r="D1011" s="7">
        <v>164.5</v>
      </c>
    </row>
    <row r="1012" spans="2:4" x14ac:dyDescent="0.25">
      <c r="B1012" s="5">
        <v>41737</v>
      </c>
      <c r="C1012" s="6">
        <v>580000000</v>
      </c>
      <c r="D1012" s="7">
        <v>15000</v>
      </c>
    </row>
    <row r="1013" spans="2:4" x14ac:dyDescent="0.25">
      <c r="B1013" s="5">
        <v>41737</v>
      </c>
      <c r="C1013" s="6" t="s">
        <v>33</v>
      </c>
      <c r="D1013" s="7">
        <v>-93.45</v>
      </c>
    </row>
    <row r="1014" spans="2:4" x14ac:dyDescent="0.25">
      <c r="B1014" s="5">
        <v>41737</v>
      </c>
      <c r="C1014" s="6" t="s">
        <v>36</v>
      </c>
      <c r="D1014" s="7">
        <v>-42.97</v>
      </c>
    </row>
    <row r="1015" spans="2:4" x14ac:dyDescent="0.25">
      <c r="B1015" s="5">
        <v>41737</v>
      </c>
      <c r="C1015" s="6" t="s">
        <v>30</v>
      </c>
      <c r="D1015" s="7">
        <v>-45.6</v>
      </c>
    </row>
    <row r="1016" spans="2:4" x14ac:dyDescent="0.25">
      <c r="B1016" s="5">
        <v>41737</v>
      </c>
      <c r="C1016" s="6" t="s">
        <v>2</v>
      </c>
      <c r="D1016" s="7">
        <v>-910.5</v>
      </c>
    </row>
    <row r="1017" spans="2:4" x14ac:dyDescent="0.25">
      <c r="B1017" s="5">
        <v>41738</v>
      </c>
      <c r="C1017" s="6">
        <v>267110000</v>
      </c>
      <c r="D1017" s="7">
        <v>21500</v>
      </c>
    </row>
    <row r="1018" spans="2:4" x14ac:dyDescent="0.25">
      <c r="B1018" s="5">
        <v>41738</v>
      </c>
      <c r="C1018" s="6" t="s">
        <v>58</v>
      </c>
      <c r="D1018" s="7">
        <v>-104</v>
      </c>
    </row>
    <row r="1019" spans="2:4" x14ac:dyDescent="0.25">
      <c r="B1019" s="5">
        <v>41738</v>
      </c>
      <c r="C1019" s="6" t="s">
        <v>58</v>
      </c>
      <c r="D1019" s="7">
        <v>-100</v>
      </c>
    </row>
    <row r="1020" spans="2:4" x14ac:dyDescent="0.25">
      <c r="B1020" s="5">
        <v>41738</v>
      </c>
      <c r="C1020" s="6" t="s">
        <v>4</v>
      </c>
      <c r="D1020" s="7">
        <v>-30</v>
      </c>
    </row>
    <row r="1021" spans="2:4" x14ac:dyDescent="0.25">
      <c r="B1021" s="5">
        <v>41738</v>
      </c>
      <c r="C1021" s="6" t="s">
        <v>4</v>
      </c>
      <c r="D1021" s="7">
        <v>-51.31</v>
      </c>
    </row>
    <row r="1022" spans="2:4" x14ac:dyDescent="0.25">
      <c r="B1022" s="5">
        <v>41739</v>
      </c>
      <c r="C1022" s="6" t="s">
        <v>16</v>
      </c>
      <c r="D1022" s="7">
        <v>-112</v>
      </c>
    </row>
    <row r="1023" spans="2:4" x14ac:dyDescent="0.25">
      <c r="B1023" s="5">
        <v>41739</v>
      </c>
      <c r="C1023" s="6" t="s">
        <v>44</v>
      </c>
      <c r="D1023" s="7">
        <v>-2240</v>
      </c>
    </row>
    <row r="1024" spans="2:4" x14ac:dyDescent="0.25">
      <c r="B1024" s="5">
        <v>41739</v>
      </c>
      <c r="C1024" s="6" t="s">
        <v>43</v>
      </c>
      <c r="D1024" s="7">
        <v>-2800</v>
      </c>
    </row>
    <row r="1025" spans="2:4" x14ac:dyDescent="0.25">
      <c r="B1025" s="5">
        <v>41739</v>
      </c>
      <c r="C1025" s="6" t="s">
        <v>29</v>
      </c>
      <c r="D1025" s="7">
        <v>-1537</v>
      </c>
    </row>
    <row r="1026" spans="2:4" x14ac:dyDescent="0.25">
      <c r="B1026" s="5">
        <v>41739</v>
      </c>
      <c r="C1026" s="6" t="s">
        <v>28</v>
      </c>
      <c r="D1026" s="7">
        <v>-2107</v>
      </c>
    </row>
    <row r="1027" spans="2:4" x14ac:dyDescent="0.25">
      <c r="B1027" s="5">
        <v>41739</v>
      </c>
      <c r="C1027" s="6" t="s">
        <v>23</v>
      </c>
      <c r="D1027" s="7">
        <v>-1627</v>
      </c>
    </row>
    <row r="1028" spans="2:4" x14ac:dyDescent="0.25">
      <c r="B1028" s="5">
        <v>41739</v>
      </c>
      <c r="C1028" s="6" t="s">
        <v>27</v>
      </c>
      <c r="D1028" s="7">
        <v>-2254</v>
      </c>
    </row>
    <row r="1029" spans="2:4" x14ac:dyDescent="0.25">
      <c r="B1029" s="5">
        <v>41739</v>
      </c>
      <c r="C1029" s="6" t="s">
        <v>26</v>
      </c>
      <c r="D1029" s="7">
        <v>-1816</v>
      </c>
    </row>
    <row r="1030" spans="2:4" x14ac:dyDescent="0.25">
      <c r="B1030" s="5">
        <v>41739</v>
      </c>
      <c r="C1030" s="6" t="s">
        <v>13</v>
      </c>
      <c r="D1030" s="7">
        <v>-827</v>
      </c>
    </row>
    <row r="1031" spans="2:4" x14ac:dyDescent="0.25">
      <c r="B1031" s="5">
        <v>41739</v>
      </c>
      <c r="C1031" s="6" t="s">
        <v>31</v>
      </c>
      <c r="D1031" s="7">
        <v>-678</v>
      </c>
    </row>
    <row r="1032" spans="2:4" x14ac:dyDescent="0.25">
      <c r="B1032" s="5">
        <v>41739</v>
      </c>
      <c r="C1032" s="6" t="s">
        <v>14</v>
      </c>
      <c r="D1032" s="7">
        <v>-1084.6099999999999</v>
      </c>
    </row>
    <row r="1033" spans="2:4" x14ac:dyDescent="0.25">
      <c r="B1033" s="5">
        <v>41739</v>
      </c>
      <c r="C1033" s="6" t="s">
        <v>14</v>
      </c>
      <c r="D1033" s="7">
        <v>-1059.1300000000001</v>
      </c>
    </row>
    <row r="1034" spans="2:4" x14ac:dyDescent="0.25">
      <c r="B1034" s="5">
        <v>41740</v>
      </c>
      <c r="C1034" s="6" t="s">
        <v>0</v>
      </c>
      <c r="D1034" s="7">
        <v>28.79</v>
      </c>
    </row>
    <row r="1035" spans="2:4" x14ac:dyDescent="0.25">
      <c r="B1035" s="5">
        <v>41740</v>
      </c>
      <c r="C1035" s="6">
        <v>427000000</v>
      </c>
      <c r="D1035" s="7">
        <v>-405</v>
      </c>
    </row>
    <row r="1036" spans="2:4" x14ac:dyDescent="0.25">
      <c r="B1036" s="5">
        <v>41740</v>
      </c>
      <c r="C1036" s="6" t="s">
        <v>32</v>
      </c>
      <c r="D1036" s="7">
        <v>-1181</v>
      </c>
    </row>
    <row r="1037" spans="2:4" x14ac:dyDescent="0.25">
      <c r="B1037" s="5">
        <v>41740</v>
      </c>
      <c r="C1037" s="6">
        <v>627800000</v>
      </c>
      <c r="D1037" s="7">
        <v>-1.76</v>
      </c>
    </row>
    <row r="1038" spans="2:4" x14ac:dyDescent="0.25">
      <c r="B1038" s="5">
        <v>41740</v>
      </c>
      <c r="C1038" s="6" t="s">
        <v>0</v>
      </c>
      <c r="D1038" s="7">
        <v>164.5</v>
      </c>
    </row>
    <row r="1039" spans="2:4" x14ac:dyDescent="0.25">
      <c r="B1039" s="5">
        <v>41744</v>
      </c>
      <c r="C1039" s="6" t="s">
        <v>46</v>
      </c>
      <c r="D1039" s="7">
        <v>-453.6</v>
      </c>
    </row>
    <row r="1040" spans="2:4" x14ac:dyDescent="0.25">
      <c r="B1040" s="5">
        <v>41744</v>
      </c>
      <c r="C1040" s="6" t="s">
        <v>38</v>
      </c>
      <c r="D1040" s="7">
        <v>-915.6</v>
      </c>
    </row>
    <row r="1041" spans="2:4" x14ac:dyDescent="0.25">
      <c r="B1041" s="5">
        <v>41744</v>
      </c>
      <c r="C1041" s="6" t="s">
        <v>0</v>
      </c>
      <c r="D1041" s="7">
        <v>164.5</v>
      </c>
    </row>
    <row r="1042" spans="2:4" x14ac:dyDescent="0.25">
      <c r="B1042" s="5">
        <v>41744</v>
      </c>
      <c r="C1042" s="6" t="s">
        <v>37</v>
      </c>
      <c r="D1042" s="7">
        <v>-480</v>
      </c>
    </row>
    <row r="1043" spans="2:4" x14ac:dyDescent="0.25">
      <c r="B1043" s="5">
        <v>41745</v>
      </c>
      <c r="C1043" s="6">
        <v>447100000</v>
      </c>
      <c r="D1043" s="7">
        <v>-2291</v>
      </c>
    </row>
    <row r="1044" spans="2:4" x14ac:dyDescent="0.25">
      <c r="B1044" s="5">
        <v>41745</v>
      </c>
      <c r="C1044" s="6">
        <v>431000000</v>
      </c>
      <c r="D1044" s="7">
        <v>-11394</v>
      </c>
    </row>
    <row r="1045" spans="2:4" x14ac:dyDescent="0.25">
      <c r="B1045" s="5">
        <v>41745</v>
      </c>
      <c r="C1045" s="6" t="s">
        <v>4</v>
      </c>
      <c r="D1045" s="7">
        <v>-52.8</v>
      </c>
    </row>
    <row r="1046" spans="2:4" x14ac:dyDescent="0.25">
      <c r="B1046" s="5">
        <v>41745</v>
      </c>
      <c r="C1046" s="6">
        <v>437800000</v>
      </c>
      <c r="D1046" s="7">
        <v>-406</v>
      </c>
    </row>
    <row r="1047" spans="2:4" x14ac:dyDescent="0.25">
      <c r="B1047" s="5">
        <v>41746</v>
      </c>
      <c r="C1047" s="6">
        <v>448633000</v>
      </c>
      <c r="D1047" s="7">
        <v>-861.55</v>
      </c>
    </row>
    <row r="1048" spans="2:4" x14ac:dyDescent="0.25">
      <c r="B1048" s="5">
        <v>41746</v>
      </c>
      <c r="C1048" s="6" t="s">
        <v>0</v>
      </c>
      <c r="D1048" s="7">
        <v>143.93</v>
      </c>
    </row>
    <row r="1049" spans="2:4" x14ac:dyDescent="0.25">
      <c r="B1049" s="5">
        <v>41746</v>
      </c>
      <c r="C1049" s="6" t="s">
        <v>0</v>
      </c>
      <c r="D1049" s="7">
        <v>28.79</v>
      </c>
    </row>
    <row r="1050" spans="2:4" x14ac:dyDescent="0.25">
      <c r="B1050" s="5">
        <v>41746</v>
      </c>
      <c r="C1050" s="6">
        <v>580000000</v>
      </c>
      <c r="D1050" s="7">
        <v>36000</v>
      </c>
    </row>
    <row r="1051" spans="2:4" x14ac:dyDescent="0.25">
      <c r="B1051" s="5">
        <v>41746</v>
      </c>
      <c r="C1051" s="6" t="s">
        <v>0</v>
      </c>
      <c r="D1051" s="7">
        <v>52.14</v>
      </c>
    </row>
    <row r="1052" spans="2:4" x14ac:dyDescent="0.25">
      <c r="B1052" s="5">
        <v>41751</v>
      </c>
      <c r="C1052" s="6" t="s">
        <v>0</v>
      </c>
      <c r="D1052" s="7">
        <v>50.38</v>
      </c>
    </row>
    <row r="1053" spans="2:4" x14ac:dyDescent="0.25">
      <c r="B1053" s="5">
        <v>41751</v>
      </c>
      <c r="C1053" s="6" t="s">
        <v>17</v>
      </c>
      <c r="D1053" s="7">
        <v>-92.39</v>
      </c>
    </row>
    <row r="1054" spans="2:4" x14ac:dyDescent="0.25">
      <c r="B1054" s="5">
        <v>41751</v>
      </c>
      <c r="C1054" s="6" t="s">
        <v>2</v>
      </c>
      <c r="D1054" s="7">
        <v>-1003</v>
      </c>
    </row>
    <row r="1055" spans="2:4" x14ac:dyDescent="0.25">
      <c r="B1055" s="5">
        <v>41751</v>
      </c>
      <c r="C1055" s="6" t="s">
        <v>0</v>
      </c>
      <c r="D1055" s="7">
        <v>895.75</v>
      </c>
    </row>
    <row r="1056" spans="2:4" x14ac:dyDescent="0.25">
      <c r="B1056" s="5">
        <v>41752</v>
      </c>
      <c r="C1056" s="6" t="s">
        <v>37</v>
      </c>
      <c r="D1056" s="7">
        <v>-120</v>
      </c>
    </row>
    <row r="1057" spans="2:4" x14ac:dyDescent="0.25">
      <c r="B1057" s="5">
        <v>41752</v>
      </c>
      <c r="C1057" s="6">
        <v>437810000</v>
      </c>
      <c r="D1057" s="7">
        <v>-202.32</v>
      </c>
    </row>
    <row r="1058" spans="2:4" x14ac:dyDescent="0.25">
      <c r="B1058" s="5">
        <v>41753</v>
      </c>
      <c r="C1058" s="6">
        <v>445510000</v>
      </c>
      <c r="D1058" s="7">
        <v>-111</v>
      </c>
    </row>
    <row r="1059" spans="2:4" x14ac:dyDescent="0.25">
      <c r="B1059" s="5">
        <v>41753</v>
      </c>
      <c r="C1059" s="6" t="s">
        <v>40</v>
      </c>
      <c r="D1059" s="7">
        <v>-81.03</v>
      </c>
    </row>
    <row r="1060" spans="2:4" x14ac:dyDescent="0.25">
      <c r="B1060" s="5">
        <v>41754</v>
      </c>
      <c r="C1060" s="6">
        <v>580000000</v>
      </c>
      <c r="D1060" s="7">
        <v>600</v>
      </c>
    </row>
    <row r="1061" spans="2:4" x14ac:dyDescent="0.25">
      <c r="B1061" s="5">
        <v>41754</v>
      </c>
      <c r="C1061" s="6" t="s">
        <v>42</v>
      </c>
      <c r="D1061" s="7">
        <v>-288</v>
      </c>
    </row>
    <row r="1062" spans="2:4" x14ac:dyDescent="0.25">
      <c r="B1062" s="5">
        <v>41754</v>
      </c>
      <c r="C1062" s="6">
        <v>267110000</v>
      </c>
      <c r="D1062" s="7">
        <v>-5000</v>
      </c>
    </row>
    <row r="1063" spans="2:4" x14ac:dyDescent="0.25">
      <c r="B1063" s="5">
        <v>41754</v>
      </c>
      <c r="C1063" s="6" t="s">
        <v>0</v>
      </c>
      <c r="D1063" s="7">
        <v>-41.44</v>
      </c>
    </row>
    <row r="1064" spans="2:4" x14ac:dyDescent="0.25">
      <c r="B1064" s="5">
        <v>41754</v>
      </c>
      <c r="C1064" s="6" t="s">
        <v>58</v>
      </c>
      <c r="D1064" s="7">
        <v>-160</v>
      </c>
    </row>
    <row r="1065" spans="2:4" x14ac:dyDescent="0.25">
      <c r="B1065" s="5">
        <v>41754</v>
      </c>
      <c r="C1065" s="6" t="s">
        <v>58</v>
      </c>
      <c r="D1065" s="7">
        <v>-160</v>
      </c>
    </row>
    <row r="1066" spans="2:4" x14ac:dyDescent="0.25">
      <c r="B1066" s="5">
        <v>41754</v>
      </c>
      <c r="C1066" s="6" t="s">
        <v>2</v>
      </c>
      <c r="D1066" s="7">
        <v>-997.8</v>
      </c>
    </row>
    <row r="1067" spans="2:4" x14ac:dyDescent="0.25">
      <c r="B1067" s="5">
        <v>41757</v>
      </c>
      <c r="C1067" s="6" t="s">
        <v>0</v>
      </c>
      <c r="D1067" s="7">
        <v>128</v>
      </c>
    </row>
    <row r="1068" spans="2:4" x14ac:dyDescent="0.25">
      <c r="B1068" s="5">
        <v>41757</v>
      </c>
      <c r="C1068" s="6" t="s">
        <v>45</v>
      </c>
      <c r="D1068" s="7">
        <v>-160.5</v>
      </c>
    </row>
    <row r="1069" spans="2:4" x14ac:dyDescent="0.25">
      <c r="B1069" s="5">
        <v>41758</v>
      </c>
      <c r="C1069" s="6">
        <v>267110000</v>
      </c>
      <c r="D1069" s="7">
        <v>-1000</v>
      </c>
    </row>
    <row r="1070" spans="2:4" x14ac:dyDescent="0.25">
      <c r="B1070" s="5">
        <v>41758</v>
      </c>
      <c r="C1070" s="6">
        <v>467100000</v>
      </c>
      <c r="D1070" s="7">
        <v>-500</v>
      </c>
    </row>
    <row r="1071" spans="2:4" x14ac:dyDescent="0.25">
      <c r="B1071" s="5">
        <v>41758</v>
      </c>
      <c r="C1071" s="6" t="s">
        <v>17</v>
      </c>
      <c r="D1071" s="7">
        <v>-82.25</v>
      </c>
    </row>
    <row r="1072" spans="2:4" x14ac:dyDescent="0.25">
      <c r="B1072" s="5">
        <v>41759</v>
      </c>
      <c r="C1072" s="6" t="s">
        <v>46</v>
      </c>
      <c r="D1072" s="7">
        <v>-198</v>
      </c>
    </row>
    <row r="1073" spans="2:4" x14ac:dyDescent="0.25">
      <c r="B1073" s="5">
        <v>41759</v>
      </c>
      <c r="C1073" s="6">
        <v>437300000</v>
      </c>
      <c r="D1073" s="7">
        <v>-7978</v>
      </c>
    </row>
    <row r="1074" spans="2:4" x14ac:dyDescent="0.25">
      <c r="B1074" s="5">
        <v>41759</v>
      </c>
      <c r="C1074" s="6" t="s">
        <v>5</v>
      </c>
      <c r="D1074" s="7">
        <v>-76.61</v>
      </c>
    </row>
    <row r="1075" spans="2:4" x14ac:dyDescent="0.25">
      <c r="B1075" s="5">
        <v>41759</v>
      </c>
      <c r="C1075" s="6" t="s">
        <v>48</v>
      </c>
      <c r="D1075" s="7">
        <v>-443.26</v>
      </c>
    </row>
    <row r="1076" spans="2:4" x14ac:dyDescent="0.25">
      <c r="B1076" s="5">
        <v>41760</v>
      </c>
      <c r="C1076" s="6">
        <v>613570000</v>
      </c>
      <c r="D1076" s="7">
        <v>-43.75</v>
      </c>
    </row>
    <row r="1077" spans="2:4" x14ac:dyDescent="0.25">
      <c r="B1077" s="5">
        <v>41760</v>
      </c>
      <c r="C1077" s="6">
        <v>635210000</v>
      </c>
      <c r="D1077" s="7">
        <v>-8.75</v>
      </c>
    </row>
    <row r="1078" spans="2:4" x14ac:dyDescent="0.25">
      <c r="B1078" s="5">
        <v>41760</v>
      </c>
      <c r="C1078" s="6">
        <v>613570000</v>
      </c>
      <c r="D1078" s="7">
        <v>-43.75</v>
      </c>
    </row>
    <row r="1079" spans="2:4" x14ac:dyDescent="0.25">
      <c r="B1079" s="5">
        <v>41760</v>
      </c>
      <c r="C1079" s="6">
        <v>635210000</v>
      </c>
      <c r="D1079" s="7">
        <v>-8.75</v>
      </c>
    </row>
    <row r="1080" spans="2:4" x14ac:dyDescent="0.25">
      <c r="B1080" s="5">
        <v>41760</v>
      </c>
      <c r="C1080" s="6">
        <v>613570000</v>
      </c>
      <c r="D1080" s="7">
        <v>-43.75</v>
      </c>
    </row>
    <row r="1081" spans="2:4" x14ac:dyDescent="0.25">
      <c r="B1081" s="5">
        <v>41760</v>
      </c>
      <c r="C1081" s="6">
        <v>635210000</v>
      </c>
      <c r="D1081" s="7">
        <v>-8.75</v>
      </c>
    </row>
    <row r="1082" spans="2:4" x14ac:dyDescent="0.25">
      <c r="B1082" s="5">
        <v>41760</v>
      </c>
      <c r="C1082" s="6">
        <v>613570000</v>
      </c>
      <c r="D1082" s="7">
        <v>-43.75</v>
      </c>
    </row>
    <row r="1083" spans="2:4" x14ac:dyDescent="0.25">
      <c r="B1083" s="5">
        <v>41760</v>
      </c>
      <c r="C1083" s="6">
        <v>635210000</v>
      </c>
      <c r="D1083" s="7">
        <v>-8.75</v>
      </c>
    </row>
    <row r="1084" spans="2:4" x14ac:dyDescent="0.25">
      <c r="B1084" s="5">
        <v>41760</v>
      </c>
      <c r="C1084" s="6">
        <v>613570000</v>
      </c>
      <c r="D1084" s="7">
        <v>-43.75</v>
      </c>
    </row>
    <row r="1085" spans="2:4" x14ac:dyDescent="0.25">
      <c r="B1085" s="5">
        <v>41760</v>
      </c>
      <c r="C1085" s="6">
        <v>635210000</v>
      </c>
      <c r="D1085" s="7">
        <v>-8.75</v>
      </c>
    </row>
    <row r="1086" spans="2:4" x14ac:dyDescent="0.25">
      <c r="B1086" s="5">
        <v>41761</v>
      </c>
      <c r="C1086" s="6" t="s">
        <v>0</v>
      </c>
      <c r="D1086" s="7">
        <v>27.25</v>
      </c>
    </row>
    <row r="1087" spans="2:4" x14ac:dyDescent="0.25">
      <c r="B1087" s="5">
        <v>41761</v>
      </c>
      <c r="C1087" s="6" t="s">
        <v>0</v>
      </c>
      <c r="D1087" s="7">
        <v>53.48</v>
      </c>
    </row>
    <row r="1088" spans="2:4" x14ac:dyDescent="0.25">
      <c r="B1088" s="5">
        <v>41761</v>
      </c>
      <c r="C1088" s="6" t="s">
        <v>0</v>
      </c>
      <c r="D1088" s="7">
        <v>279.39999999999998</v>
      </c>
    </row>
    <row r="1089" spans="2:4" x14ac:dyDescent="0.25">
      <c r="B1089" s="5">
        <v>41761</v>
      </c>
      <c r="C1089" s="6" t="s">
        <v>0</v>
      </c>
      <c r="D1089" s="7">
        <v>82.25</v>
      </c>
    </row>
    <row r="1090" spans="2:4" x14ac:dyDescent="0.25">
      <c r="B1090" s="5">
        <v>41761</v>
      </c>
      <c r="C1090" s="6">
        <v>627810000</v>
      </c>
      <c r="D1090" s="7">
        <v>-0.47</v>
      </c>
    </row>
    <row r="1091" spans="2:4" x14ac:dyDescent="0.25">
      <c r="B1091" s="5">
        <v>41761</v>
      </c>
      <c r="C1091" s="6" t="s">
        <v>5</v>
      </c>
      <c r="D1091" s="7">
        <v>-78.14</v>
      </c>
    </row>
    <row r="1092" spans="2:4" x14ac:dyDescent="0.25">
      <c r="B1092" s="5">
        <v>41764</v>
      </c>
      <c r="C1092" s="6" t="s">
        <v>0</v>
      </c>
      <c r="D1092" s="7">
        <v>79.41</v>
      </c>
    </row>
    <row r="1093" spans="2:4" x14ac:dyDescent="0.25">
      <c r="B1093" s="5">
        <v>41764</v>
      </c>
      <c r="C1093" s="6" t="s">
        <v>0</v>
      </c>
      <c r="D1093" s="7">
        <v>94.3</v>
      </c>
    </row>
    <row r="1094" spans="2:4" x14ac:dyDescent="0.25">
      <c r="B1094" s="5">
        <v>41764</v>
      </c>
      <c r="C1094" s="6" t="s">
        <v>0</v>
      </c>
      <c r="D1094" s="7">
        <v>106.93</v>
      </c>
    </row>
    <row r="1095" spans="2:4" x14ac:dyDescent="0.25">
      <c r="B1095" s="5">
        <v>41764</v>
      </c>
      <c r="C1095" s="6" t="s">
        <v>0</v>
      </c>
      <c r="D1095" s="7">
        <v>132.44</v>
      </c>
    </row>
    <row r="1096" spans="2:4" x14ac:dyDescent="0.25">
      <c r="B1096" s="5">
        <v>41764</v>
      </c>
      <c r="C1096" s="6" t="s">
        <v>0</v>
      </c>
      <c r="D1096" s="7">
        <v>140.1</v>
      </c>
    </row>
    <row r="1097" spans="2:4" x14ac:dyDescent="0.25">
      <c r="B1097" s="5">
        <v>41764</v>
      </c>
      <c r="C1097" s="6" t="s">
        <v>0</v>
      </c>
      <c r="D1097" s="7">
        <v>1404.24</v>
      </c>
    </row>
    <row r="1098" spans="2:4" x14ac:dyDescent="0.25">
      <c r="B1098" s="5">
        <v>41764</v>
      </c>
      <c r="C1098" s="6" t="s">
        <v>0</v>
      </c>
      <c r="D1098" s="7">
        <v>113.58</v>
      </c>
    </row>
    <row r="1099" spans="2:4" x14ac:dyDescent="0.25">
      <c r="B1099" s="5">
        <v>41764</v>
      </c>
      <c r="C1099" s="6" t="s">
        <v>0</v>
      </c>
      <c r="D1099" s="7">
        <v>264.36</v>
      </c>
    </row>
    <row r="1100" spans="2:4" x14ac:dyDescent="0.25">
      <c r="B1100" s="5">
        <v>41764</v>
      </c>
      <c r="C1100" s="6" t="s">
        <v>0</v>
      </c>
      <c r="D1100" s="7">
        <v>392.27</v>
      </c>
    </row>
    <row r="1101" spans="2:4" x14ac:dyDescent="0.25">
      <c r="B1101" s="5">
        <v>41764</v>
      </c>
      <c r="C1101" s="6" t="s">
        <v>0</v>
      </c>
      <c r="D1101" s="7">
        <v>415.43</v>
      </c>
    </row>
    <row r="1102" spans="2:4" x14ac:dyDescent="0.25">
      <c r="B1102" s="5">
        <v>41764</v>
      </c>
      <c r="C1102" s="6" t="s">
        <v>0</v>
      </c>
      <c r="D1102" s="7">
        <v>496.06</v>
      </c>
    </row>
    <row r="1103" spans="2:4" x14ac:dyDescent="0.25">
      <c r="B1103" s="5">
        <v>41764</v>
      </c>
      <c r="C1103" s="6" t="s">
        <v>0</v>
      </c>
      <c r="D1103" s="7">
        <v>82.47</v>
      </c>
    </row>
    <row r="1104" spans="2:4" x14ac:dyDescent="0.25">
      <c r="B1104" s="5">
        <v>41764</v>
      </c>
      <c r="C1104" s="6" t="s">
        <v>1</v>
      </c>
      <c r="D1104" s="7">
        <v>-31.9</v>
      </c>
    </row>
    <row r="1105" spans="2:4" x14ac:dyDescent="0.25">
      <c r="B1105" s="5">
        <v>41764</v>
      </c>
      <c r="C1105" s="6" t="s">
        <v>1</v>
      </c>
      <c r="D1105" s="7">
        <v>-39.9</v>
      </c>
    </row>
    <row r="1106" spans="2:4" x14ac:dyDescent="0.25">
      <c r="B1106" s="5">
        <v>41765</v>
      </c>
      <c r="C1106" s="6" t="s">
        <v>0</v>
      </c>
      <c r="D1106" s="7">
        <v>68</v>
      </c>
    </row>
    <row r="1107" spans="2:4" x14ac:dyDescent="0.25">
      <c r="B1107" s="5">
        <v>41765</v>
      </c>
      <c r="C1107" s="6" t="s">
        <v>0</v>
      </c>
      <c r="D1107" s="7">
        <v>82.94</v>
      </c>
    </row>
    <row r="1108" spans="2:4" x14ac:dyDescent="0.25">
      <c r="B1108" s="5">
        <v>41765</v>
      </c>
      <c r="C1108" s="6" t="s">
        <v>0</v>
      </c>
      <c r="D1108" s="7">
        <v>145.13999999999999</v>
      </c>
    </row>
    <row r="1109" spans="2:4" x14ac:dyDescent="0.25">
      <c r="B1109" s="5">
        <v>41765</v>
      </c>
      <c r="C1109" s="6" t="s">
        <v>0</v>
      </c>
      <c r="D1109" s="7">
        <v>744.25</v>
      </c>
    </row>
    <row r="1110" spans="2:4" x14ac:dyDescent="0.25">
      <c r="B1110" s="5">
        <v>41765</v>
      </c>
      <c r="C1110" s="6" t="s">
        <v>0</v>
      </c>
      <c r="D1110" s="7">
        <v>202.73</v>
      </c>
    </row>
    <row r="1111" spans="2:4" x14ac:dyDescent="0.25">
      <c r="B1111" s="5">
        <v>41765</v>
      </c>
      <c r="C1111" s="6" t="s">
        <v>0</v>
      </c>
      <c r="D1111" s="7">
        <v>436.6</v>
      </c>
    </row>
    <row r="1112" spans="2:4" x14ac:dyDescent="0.25">
      <c r="B1112" s="5">
        <v>41765</v>
      </c>
      <c r="C1112" s="6" t="s">
        <v>0</v>
      </c>
      <c r="D1112" s="7">
        <v>531.26</v>
      </c>
    </row>
    <row r="1113" spans="2:4" x14ac:dyDescent="0.25">
      <c r="B1113" s="5">
        <v>41766</v>
      </c>
      <c r="C1113" s="6" t="s">
        <v>0</v>
      </c>
      <c r="D1113" s="7">
        <v>82.25</v>
      </c>
    </row>
    <row r="1114" spans="2:4" x14ac:dyDescent="0.25">
      <c r="B1114" s="5">
        <v>41766</v>
      </c>
      <c r="C1114" s="6" t="s">
        <v>0</v>
      </c>
      <c r="D1114" s="7">
        <v>82.94</v>
      </c>
    </row>
    <row r="1115" spans="2:4" x14ac:dyDescent="0.25">
      <c r="B1115" s="5">
        <v>41766</v>
      </c>
      <c r="C1115" s="6" t="s">
        <v>0</v>
      </c>
      <c r="D1115" s="7">
        <v>82.94</v>
      </c>
    </row>
    <row r="1116" spans="2:4" x14ac:dyDescent="0.25">
      <c r="B1116" s="5">
        <v>41766</v>
      </c>
      <c r="C1116" s="6" t="s">
        <v>0</v>
      </c>
      <c r="D1116" s="7">
        <v>91.7</v>
      </c>
    </row>
    <row r="1117" spans="2:4" x14ac:dyDescent="0.25">
      <c r="B1117" s="5">
        <v>41766</v>
      </c>
      <c r="C1117" s="6" t="s">
        <v>0</v>
      </c>
      <c r="D1117" s="7">
        <v>136.27000000000001</v>
      </c>
    </row>
    <row r="1118" spans="2:4" x14ac:dyDescent="0.25">
      <c r="B1118" s="5">
        <v>41766</v>
      </c>
      <c r="C1118" s="6" t="s">
        <v>0</v>
      </c>
      <c r="D1118" s="7">
        <v>145.13</v>
      </c>
    </row>
    <row r="1119" spans="2:4" x14ac:dyDescent="0.25">
      <c r="B1119" s="5">
        <v>41766</v>
      </c>
      <c r="C1119" s="6" t="s">
        <v>0</v>
      </c>
      <c r="D1119" s="7">
        <v>174.64</v>
      </c>
    </row>
    <row r="1120" spans="2:4" x14ac:dyDescent="0.25">
      <c r="B1120" s="5">
        <v>41766</v>
      </c>
      <c r="C1120" s="6" t="s">
        <v>0</v>
      </c>
      <c r="D1120" s="7">
        <v>580.58000000000004</v>
      </c>
    </row>
    <row r="1121" spans="2:4" x14ac:dyDescent="0.25">
      <c r="B1121" s="5">
        <v>41766</v>
      </c>
      <c r="C1121" s="6" t="s">
        <v>0</v>
      </c>
      <c r="D1121" s="7">
        <v>2849.56</v>
      </c>
    </row>
    <row r="1122" spans="2:4" x14ac:dyDescent="0.25">
      <c r="B1122" s="5">
        <v>41766</v>
      </c>
      <c r="C1122" s="6" t="s">
        <v>0</v>
      </c>
      <c r="D1122" s="7">
        <v>4367.34</v>
      </c>
    </row>
    <row r="1123" spans="2:4" x14ac:dyDescent="0.25">
      <c r="B1123" s="5">
        <v>41766</v>
      </c>
      <c r="C1123" s="6" t="s">
        <v>0</v>
      </c>
      <c r="D1123" s="7">
        <v>143.93</v>
      </c>
    </row>
    <row r="1124" spans="2:4" x14ac:dyDescent="0.25">
      <c r="B1124" s="5">
        <v>41766</v>
      </c>
      <c r="C1124" s="6" t="s">
        <v>0</v>
      </c>
      <c r="D1124" s="7">
        <v>315.13</v>
      </c>
    </row>
    <row r="1125" spans="2:4" x14ac:dyDescent="0.25">
      <c r="B1125" s="5">
        <v>41766</v>
      </c>
      <c r="C1125" s="6" t="s">
        <v>0</v>
      </c>
      <c r="D1125" s="7">
        <v>475.53</v>
      </c>
    </row>
    <row r="1126" spans="2:4" x14ac:dyDescent="0.25">
      <c r="B1126" s="5">
        <v>41766</v>
      </c>
      <c r="C1126" s="6">
        <v>580000000</v>
      </c>
      <c r="D1126" s="7">
        <v>-10000</v>
      </c>
    </row>
    <row r="1127" spans="2:4" x14ac:dyDescent="0.25">
      <c r="B1127" s="5">
        <v>41766</v>
      </c>
      <c r="C1127" s="6">
        <v>267110000</v>
      </c>
      <c r="D1127" s="7">
        <v>-14000</v>
      </c>
    </row>
    <row r="1128" spans="2:4" x14ac:dyDescent="0.25">
      <c r="B1128" s="5">
        <v>41766</v>
      </c>
      <c r="C1128" s="6">
        <v>627800000</v>
      </c>
      <c r="D1128" s="7">
        <v>-0.2</v>
      </c>
    </row>
    <row r="1129" spans="2:4" x14ac:dyDescent="0.25">
      <c r="B1129" s="5">
        <v>41766</v>
      </c>
      <c r="C1129" s="6">
        <v>627800000</v>
      </c>
      <c r="D1129" s="7">
        <v>-0.2</v>
      </c>
    </row>
    <row r="1130" spans="2:4" x14ac:dyDescent="0.25">
      <c r="B1130" s="5">
        <v>41766</v>
      </c>
      <c r="C1130" s="6" t="s">
        <v>29</v>
      </c>
      <c r="D1130" s="7">
        <v>-3704.17</v>
      </c>
    </row>
    <row r="1131" spans="2:4" x14ac:dyDescent="0.25">
      <c r="B1131" s="5">
        <v>41767</v>
      </c>
      <c r="C1131" s="6" t="s">
        <v>0</v>
      </c>
      <c r="D1131" s="7">
        <v>82.25</v>
      </c>
    </row>
    <row r="1132" spans="2:4" x14ac:dyDescent="0.25">
      <c r="B1132" s="5">
        <v>41767</v>
      </c>
      <c r="C1132" s="6" t="s">
        <v>0</v>
      </c>
      <c r="D1132" s="7">
        <v>82.52</v>
      </c>
    </row>
    <row r="1133" spans="2:4" x14ac:dyDescent="0.25">
      <c r="B1133" s="5">
        <v>41767</v>
      </c>
      <c r="C1133" s="6" t="s">
        <v>0</v>
      </c>
      <c r="D1133" s="7">
        <v>108.44</v>
      </c>
    </row>
    <row r="1134" spans="2:4" x14ac:dyDescent="0.25">
      <c r="B1134" s="5">
        <v>41767</v>
      </c>
      <c r="C1134" s="6" t="s">
        <v>0</v>
      </c>
      <c r="D1134" s="7">
        <v>252.07</v>
      </c>
    </row>
    <row r="1135" spans="2:4" x14ac:dyDescent="0.25">
      <c r="B1135" s="5">
        <v>41767</v>
      </c>
      <c r="C1135" s="6" t="s">
        <v>0</v>
      </c>
      <c r="D1135" s="7">
        <v>303.69</v>
      </c>
    </row>
    <row r="1136" spans="2:4" x14ac:dyDescent="0.25">
      <c r="B1136" s="5">
        <v>41768</v>
      </c>
      <c r="C1136" s="6" t="s">
        <v>0</v>
      </c>
      <c r="D1136" s="7">
        <v>82.25</v>
      </c>
    </row>
    <row r="1137" spans="2:4" x14ac:dyDescent="0.25">
      <c r="B1137" s="5">
        <v>41768</v>
      </c>
      <c r="C1137" s="6" t="s">
        <v>0</v>
      </c>
      <c r="D1137" s="7">
        <v>124.44</v>
      </c>
    </row>
    <row r="1138" spans="2:4" x14ac:dyDescent="0.25">
      <c r="B1138" s="5">
        <v>41768</v>
      </c>
      <c r="C1138" s="6" t="s">
        <v>0</v>
      </c>
      <c r="D1138" s="7">
        <v>234.65</v>
      </c>
    </row>
    <row r="1139" spans="2:4" x14ac:dyDescent="0.25">
      <c r="B1139" s="5">
        <v>41768</v>
      </c>
      <c r="C1139" s="6" t="s">
        <v>0</v>
      </c>
      <c r="D1139" s="7">
        <v>834.02</v>
      </c>
    </row>
    <row r="1140" spans="2:4" x14ac:dyDescent="0.25">
      <c r="B1140" s="5">
        <v>41768</v>
      </c>
      <c r="C1140" s="6" t="s">
        <v>0</v>
      </c>
      <c r="D1140" s="7">
        <v>77.87</v>
      </c>
    </row>
    <row r="1141" spans="2:4" x14ac:dyDescent="0.25">
      <c r="B1141" s="5">
        <v>41768</v>
      </c>
      <c r="C1141" s="6">
        <v>627810000</v>
      </c>
      <c r="D1141" s="7">
        <v>-0.45</v>
      </c>
    </row>
    <row r="1142" spans="2:4" x14ac:dyDescent="0.25">
      <c r="B1142" s="5">
        <v>41768</v>
      </c>
      <c r="C1142" s="6" t="s">
        <v>27</v>
      </c>
      <c r="D1142" s="7">
        <v>-2296</v>
      </c>
    </row>
    <row r="1143" spans="2:4" x14ac:dyDescent="0.25">
      <c r="B1143" s="5">
        <v>41768</v>
      </c>
      <c r="C1143" s="6" t="s">
        <v>31</v>
      </c>
      <c r="D1143" s="7">
        <v>-805</v>
      </c>
    </row>
    <row r="1144" spans="2:4" x14ac:dyDescent="0.25">
      <c r="B1144" s="5">
        <v>41768</v>
      </c>
      <c r="C1144" s="6" t="s">
        <v>32</v>
      </c>
      <c r="D1144" s="7">
        <v>-1103</v>
      </c>
    </row>
    <row r="1145" spans="2:4" x14ac:dyDescent="0.25">
      <c r="B1145" s="5">
        <v>41768</v>
      </c>
      <c r="C1145" s="6" t="s">
        <v>32</v>
      </c>
      <c r="D1145" s="7">
        <v>-880</v>
      </c>
    </row>
    <row r="1146" spans="2:4" x14ac:dyDescent="0.25">
      <c r="B1146" s="5">
        <v>41771</v>
      </c>
      <c r="C1146" s="6" t="s">
        <v>0</v>
      </c>
      <c r="D1146" s="7">
        <v>82.94</v>
      </c>
    </row>
    <row r="1147" spans="2:4" x14ac:dyDescent="0.25">
      <c r="B1147" s="5">
        <v>41771</v>
      </c>
      <c r="C1147" s="6" t="s">
        <v>0</v>
      </c>
      <c r="D1147" s="7">
        <v>94.3</v>
      </c>
    </row>
    <row r="1148" spans="2:4" x14ac:dyDescent="0.25">
      <c r="B1148" s="5">
        <v>41771</v>
      </c>
      <c r="C1148" s="6" t="s">
        <v>0</v>
      </c>
      <c r="D1148" s="7">
        <v>116.14</v>
      </c>
    </row>
    <row r="1149" spans="2:4" x14ac:dyDescent="0.25">
      <c r="B1149" s="5">
        <v>41771</v>
      </c>
      <c r="C1149" s="6" t="s">
        <v>0</v>
      </c>
      <c r="D1149" s="7">
        <v>145.34</v>
      </c>
    </row>
    <row r="1150" spans="2:4" x14ac:dyDescent="0.25">
      <c r="B1150" s="5">
        <v>41771</v>
      </c>
      <c r="C1150" s="6" t="s">
        <v>0</v>
      </c>
      <c r="D1150" s="7">
        <v>408.25</v>
      </c>
    </row>
    <row r="1151" spans="2:4" x14ac:dyDescent="0.25">
      <c r="B1151" s="5">
        <v>41771</v>
      </c>
      <c r="C1151" s="6" t="s">
        <v>0</v>
      </c>
      <c r="D1151" s="7">
        <v>1410.1</v>
      </c>
    </row>
    <row r="1152" spans="2:4" x14ac:dyDescent="0.25">
      <c r="B1152" s="5">
        <v>41771</v>
      </c>
      <c r="C1152" s="6" t="s">
        <v>0</v>
      </c>
      <c r="D1152" s="7">
        <v>5787.53</v>
      </c>
    </row>
    <row r="1153" spans="2:4" x14ac:dyDescent="0.25">
      <c r="B1153" s="5">
        <v>41770</v>
      </c>
      <c r="C1153" s="6">
        <v>164310000</v>
      </c>
      <c r="D1153" s="7">
        <v>-2163.9899999999998</v>
      </c>
    </row>
    <row r="1154" spans="2:4" x14ac:dyDescent="0.25">
      <c r="B1154" s="5">
        <v>41770</v>
      </c>
      <c r="C1154" s="6">
        <v>661100000</v>
      </c>
      <c r="D1154" s="7">
        <v>-162.51</v>
      </c>
    </row>
    <row r="1155" spans="2:4" x14ac:dyDescent="0.25">
      <c r="B1155" s="5">
        <v>41770</v>
      </c>
      <c r="C1155" s="6">
        <v>616600000</v>
      </c>
      <c r="D1155" s="7">
        <v>-28</v>
      </c>
    </row>
    <row r="1156" spans="2:4" x14ac:dyDescent="0.25">
      <c r="B1156" s="5">
        <v>41770</v>
      </c>
      <c r="C1156" s="6">
        <v>164300000</v>
      </c>
      <c r="D1156" s="7">
        <v>-2212.5100000000002</v>
      </c>
    </row>
    <row r="1157" spans="2:4" x14ac:dyDescent="0.25">
      <c r="B1157" s="5">
        <v>41770</v>
      </c>
      <c r="C1157" s="6">
        <v>661100000</v>
      </c>
      <c r="D1157" s="7">
        <v>-121.04</v>
      </c>
    </row>
    <row r="1158" spans="2:4" x14ac:dyDescent="0.25">
      <c r="B1158" s="5">
        <v>41770</v>
      </c>
      <c r="C1158" s="6">
        <v>616600000</v>
      </c>
      <c r="D1158" s="7">
        <v>-28</v>
      </c>
    </row>
    <row r="1159" spans="2:4" x14ac:dyDescent="0.25">
      <c r="B1159" s="5">
        <v>41771</v>
      </c>
      <c r="C1159" s="6" t="s">
        <v>43</v>
      </c>
      <c r="D1159" s="7">
        <v>-2650</v>
      </c>
    </row>
    <row r="1160" spans="2:4" x14ac:dyDescent="0.25">
      <c r="B1160" s="5">
        <v>41771</v>
      </c>
      <c r="C1160" s="6" t="s">
        <v>23</v>
      </c>
      <c r="D1160" s="7">
        <v>-2100</v>
      </c>
    </row>
    <row r="1161" spans="2:4" x14ac:dyDescent="0.25">
      <c r="B1161" s="5">
        <v>41771</v>
      </c>
      <c r="C1161" s="6" t="s">
        <v>28</v>
      </c>
      <c r="D1161" s="7">
        <v>-1897</v>
      </c>
    </row>
    <row r="1162" spans="2:4" x14ac:dyDescent="0.25">
      <c r="B1162" s="5">
        <v>41771</v>
      </c>
      <c r="C1162" s="6" t="s">
        <v>13</v>
      </c>
      <c r="D1162" s="7">
        <v>-780</v>
      </c>
    </row>
    <row r="1163" spans="2:4" x14ac:dyDescent="0.25">
      <c r="B1163" s="5">
        <v>41772</v>
      </c>
      <c r="C1163" s="6" t="s">
        <v>0</v>
      </c>
      <c r="D1163" s="7">
        <v>56.04</v>
      </c>
    </row>
    <row r="1164" spans="2:4" x14ac:dyDescent="0.25">
      <c r="B1164" s="5">
        <v>41772</v>
      </c>
      <c r="C1164" s="6" t="s">
        <v>0</v>
      </c>
      <c r="D1164" s="7">
        <v>94.34</v>
      </c>
    </row>
    <row r="1165" spans="2:4" x14ac:dyDescent="0.25">
      <c r="B1165" s="5">
        <v>41772</v>
      </c>
      <c r="C1165" s="6" t="s">
        <v>0</v>
      </c>
      <c r="D1165" s="7">
        <v>119.18</v>
      </c>
    </row>
    <row r="1166" spans="2:4" x14ac:dyDescent="0.25">
      <c r="B1166" s="5">
        <v>41772</v>
      </c>
      <c r="C1166" s="6" t="s">
        <v>0</v>
      </c>
      <c r="D1166" s="7">
        <v>165.88</v>
      </c>
    </row>
    <row r="1167" spans="2:4" x14ac:dyDescent="0.25">
      <c r="B1167" s="5">
        <v>41772</v>
      </c>
      <c r="C1167" s="6" t="s">
        <v>0</v>
      </c>
      <c r="D1167" s="7">
        <v>283.8</v>
      </c>
    </row>
    <row r="1168" spans="2:4" x14ac:dyDescent="0.25">
      <c r="B1168" s="5">
        <v>41772</v>
      </c>
      <c r="C1168" s="6" t="s">
        <v>0</v>
      </c>
      <c r="D1168" s="7">
        <v>1004.31</v>
      </c>
    </row>
    <row r="1169" spans="2:4" x14ac:dyDescent="0.25">
      <c r="B1169" s="5">
        <v>41772</v>
      </c>
      <c r="C1169" s="6" t="s">
        <v>0</v>
      </c>
      <c r="D1169" s="7">
        <v>50.8</v>
      </c>
    </row>
    <row r="1170" spans="2:4" x14ac:dyDescent="0.25">
      <c r="B1170" s="5">
        <v>41772</v>
      </c>
      <c r="C1170" s="6" t="s">
        <v>0</v>
      </c>
      <c r="D1170" s="7">
        <v>325.20999999999998</v>
      </c>
    </row>
    <row r="1171" spans="2:4" x14ac:dyDescent="0.25">
      <c r="B1171" s="5">
        <v>41772</v>
      </c>
      <c r="C1171" s="6" t="s">
        <v>0</v>
      </c>
      <c r="D1171" s="7">
        <v>457.79</v>
      </c>
    </row>
    <row r="1172" spans="2:4" x14ac:dyDescent="0.25">
      <c r="B1172" s="5">
        <v>41772</v>
      </c>
      <c r="C1172" s="6" t="s">
        <v>0</v>
      </c>
      <c r="D1172" s="7">
        <v>579.35</v>
      </c>
    </row>
    <row r="1173" spans="2:4" x14ac:dyDescent="0.25">
      <c r="B1173" s="5">
        <v>41772</v>
      </c>
      <c r="C1173" s="6" t="s">
        <v>0</v>
      </c>
      <c r="D1173" s="7">
        <v>583.17999999999995</v>
      </c>
    </row>
    <row r="1174" spans="2:4" x14ac:dyDescent="0.25">
      <c r="B1174" s="5">
        <v>41772</v>
      </c>
      <c r="C1174" s="6" t="s">
        <v>0</v>
      </c>
      <c r="D1174" s="7">
        <v>700.25</v>
      </c>
    </row>
    <row r="1175" spans="2:4" x14ac:dyDescent="0.25">
      <c r="B1175" s="5">
        <v>41773</v>
      </c>
      <c r="C1175" s="6" t="s">
        <v>0</v>
      </c>
      <c r="D1175" s="7">
        <v>28.79</v>
      </c>
    </row>
    <row r="1176" spans="2:4" x14ac:dyDescent="0.25">
      <c r="B1176" s="5">
        <v>41773</v>
      </c>
      <c r="C1176" s="6" t="s">
        <v>0</v>
      </c>
      <c r="D1176" s="7">
        <v>51.14</v>
      </c>
    </row>
    <row r="1177" spans="2:4" x14ac:dyDescent="0.25">
      <c r="B1177" s="5">
        <v>41773</v>
      </c>
      <c r="C1177" s="6" t="s">
        <v>0</v>
      </c>
      <c r="D1177" s="7">
        <v>53.91</v>
      </c>
    </row>
    <row r="1178" spans="2:4" x14ac:dyDescent="0.25">
      <c r="B1178" s="5">
        <v>41773</v>
      </c>
      <c r="C1178" s="6" t="s">
        <v>0</v>
      </c>
      <c r="D1178" s="7">
        <v>78.260000000000005</v>
      </c>
    </row>
    <row r="1179" spans="2:4" x14ac:dyDescent="0.25">
      <c r="B1179" s="5">
        <v>41773</v>
      </c>
      <c r="C1179" s="6" t="s">
        <v>0</v>
      </c>
      <c r="D1179" s="7">
        <v>136.27000000000001</v>
      </c>
    </row>
    <row r="1180" spans="2:4" x14ac:dyDescent="0.25">
      <c r="B1180" s="5">
        <v>41773</v>
      </c>
      <c r="C1180" s="6" t="s">
        <v>0</v>
      </c>
      <c r="D1180" s="7">
        <v>164.5</v>
      </c>
    </row>
    <row r="1181" spans="2:4" x14ac:dyDescent="0.25">
      <c r="B1181" s="5">
        <v>41773</v>
      </c>
      <c r="C1181" s="6" t="s">
        <v>0</v>
      </c>
      <c r="D1181" s="7">
        <v>309.12</v>
      </c>
    </row>
    <row r="1182" spans="2:4" x14ac:dyDescent="0.25">
      <c r="B1182" s="5">
        <v>41773</v>
      </c>
      <c r="C1182" s="6" t="s">
        <v>0</v>
      </c>
      <c r="D1182" s="7">
        <v>1682.91</v>
      </c>
    </row>
    <row r="1183" spans="2:4" x14ac:dyDescent="0.25">
      <c r="B1183" s="5">
        <v>41773</v>
      </c>
      <c r="C1183" s="6" t="s">
        <v>0</v>
      </c>
      <c r="D1183" s="7">
        <v>2830.51</v>
      </c>
    </row>
    <row r="1184" spans="2:4" x14ac:dyDescent="0.25">
      <c r="B1184" s="5">
        <v>41773</v>
      </c>
      <c r="C1184" s="6" t="s">
        <v>0</v>
      </c>
      <c r="D1184" s="7">
        <v>404.39</v>
      </c>
    </row>
    <row r="1185" spans="2:4" x14ac:dyDescent="0.25">
      <c r="B1185" s="5">
        <v>41773</v>
      </c>
      <c r="C1185" s="6" t="s">
        <v>26</v>
      </c>
      <c r="D1185" s="7">
        <v>-1761</v>
      </c>
    </row>
    <row r="1186" spans="2:4" x14ac:dyDescent="0.25">
      <c r="B1186" s="5">
        <v>41773</v>
      </c>
      <c r="C1186" s="6" t="s">
        <v>44</v>
      </c>
      <c r="D1186" s="7">
        <v>-2510</v>
      </c>
    </row>
    <row r="1187" spans="2:4" x14ac:dyDescent="0.25">
      <c r="B1187" s="5">
        <v>41774</v>
      </c>
      <c r="C1187" s="6" t="s">
        <v>0</v>
      </c>
      <c r="D1187" s="7">
        <v>82.25</v>
      </c>
    </row>
    <row r="1188" spans="2:4" x14ac:dyDescent="0.25">
      <c r="B1188" s="5">
        <v>41774</v>
      </c>
      <c r="C1188" s="6" t="s">
        <v>0</v>
      </c>
      <c r="D1188" s="7">
        <v>91.07</v>
      </c>
    </row>
    <row r="1189" spans="2:4" x14ac:dyDescent="0.25">
      <c r="B1189" s="5">
        <v>41774</v>
      </c>
      <c r="C1189" s="6" t="s">
        <v>0</v>
      </c>
      <c r="D1189" s="7">
        <v>123.4</v>
      </c>
    </row>
    <row r="1190" spans="2:4" x14ac:dyDescent="0.25">
      <c r="B1190" s="5">
        <v>41774</v>
      </c>
      <c r="C1190" s="6" t="s">
        <v>0</v>
      </c>
      <c r="D1190" s="7">
        <v>143.93</v>
      </c>
    </row>
    <row r="1191" spans="2:4" x14ac:dyDescent="0.25">
      <c r="B1191" s="5">
        <v>41774</v>
      </c>
      <c r="C1191" s="6" t="s">
        <v>0</v>
      </c>
      <c r="D1191" s="7">
        <v>170.26</v>
      </c>
    </row>
    <row r="1192" spans="2:4" x14ac:dyDescent="0.25">
      <c r="B1192" s="5">
        <v>41774</v>
      </c>
      <c r="C1192" s="6" t="s">
        <v>0</v>
      </c>
      <c r="D1192" s="7">
        <v>241.97</v>
      </c>
    </row>
    <row r="1193" spans="2:4" x14ac:dyDescent="0.25">
      <c r="B1193" s="5">
        <v>41774</v>
      </c>
      <c r="C1193" s="6" t="s">
        <v>0</v>
      </c>
      <c r="D1193" s="7">
        <v>246.8</v>
      </c>
    </row>
    <row r="1194" spans="2:4" x14ac:dyDescent="0.25">
      <c r="B1194" s="5">
        <v>41774</v>
      </c>
      <c r="C1194" s="6" t="s">
        <v>0</v>
      </c>
      <c r="D1194" s="7">
        <v>2576.83</v>
      </c>
    </row>
    <row r="1195" spans="2:4" x14ac:dyDescent="0.25">
      <c r="B1195" s="5">
        <v>41774</v>
      </c>
      <c r="C1195" s="6" t="s">
        <v>0</v>
      </c>
      <c r="D1195" s="7">
        <v>91.7</v>
      </c>
    </row>
    <row r="1196" spans="2:4" x14ac:dyDescent="0.25">
      <c r="B1196" s="5">
        <v>41774</v>
      </c>
      <c r="C1196" s="6">
        <v>627810000</v>
      </c>
      <c r="D1196" s="7">
        <v>-0.51</v>
      </c>
    </row>
    <row r="1197" spans="2:4" x14ac:dyDescent="0.25">
      <c r="B1197" s="5">
        <v>41774</v>
      </c>
      <c r="C1197" s="6">
        <v>580000000</v>
      </c>
      <c r="D1197" s="7">
        <v>-15000</v>
      </c>
    </row>
    <row r="1198" spans="2:4" x14ac:dyDescent="0.25">
      <c r="B1198" s="5">
        <v>41774</v>
      </c>
      <c r="C1198" s="6">
        <v>627800000</v>
      </c>
      <c r="D1198" s="7">
        <v>-0.2</v>
      </c>
    </row>
    <row r="1199" spans="2:4" x14ac:dyDescent="0.25">
      <c r="B1199" s="5">
        <v>41775</v>
      </c>
      <c r="C1199" s="6" t="s">
        <v>0</v>
      </c>
      <c r="D1199" s="7">
        <v>28.79</v>
      </c>
    </row>
    <row r="1200" spans="2:4" x14ac:dyDescent="0.25">
      <c r="B1200" s="5">
        <v>41775</v>
      </c>
      <c r="C1200" s="6" t="s">
        <v>0</v>
      </c>
      <c r="D1200" s="7">
        <v>79.83</v>
      </c>
    </row>
    <row r="1201" spans="2:4" x14ac:dyDescent="0.25">
      <c r="B1201" s="5">
        <v>41775</v>
      </c>
      <c r="C1201" s="6" t="s">
        <v>0</v>
      </c>
      <c r="D1201" s="7">
        <v>146.56</v>
      </c>
    </row>
    <row r="1202" spans="2:4" x14ac:dyDescent="0.25">
      <c r="B1202" s="5">
        <v>41775</v>
      </c>
      <c r="C1202" s="6" t="s">
        <v>0</v>
      </c>
      <c r="D1202" s="7">
        <v>184.78</v>
      </c>
    </row>
    <row r="1203" spans="2:4" x14ac:dyDescent="0.25">
      <c r="B1203" s="5">
        <v>41775</v>
      </c>
      <c r="C1203" s="6" t="s">
        <v>0</v>
      </c>
      <c r="D1203" s="7">
        <v>2687.55</v>
      </c>
    </row>
    <row r="1204" spans="2:4" x14ac:dyDescent="0.25">
      <c r="B1204" s="5">
        <v>41775</v>
      </c>
      <c r="C1204" s="6" t="s">
        <v>0</v>
      </c>
      <c r="D1204" s="7">
        <v>2750.9</v>
      </c>
    </row>
    <row r="1205" spans="2:4" x14ac:dyDescent="0.25">
      <c r="B1205" s="5">
        <v>41775</v>
      </c>
      <c r="C1205" s="6" t="s">
        <v>0</v>
      </c>
      <c r="D1205" s="7">
        <v>3465.01</v>
      </c>
    </row>
    <row r="1206" spans="2:4" x14ac:dyDescent="0.25">
      <c r="B1206" s="5">
        <v>41775</v>
      </c>
      <c r="C1206" s="6" t="s">
        <v>0</v>
      </c>
      <c r="D1206" s="7">
        <v>3632.01</v>
      </c>
    </row>
    <row r="1207" spans="2:4" x14ac:dyDescent="0.25">
      <c r="B1207" s="5">
        <v>41775</v>
      </c>
      <c r="C1207" s="6">
        <v>580000000</v>
      </c>
      <c r="D1207" s="7">
        <v>-9500</v>
      </c>
    </row>
    <row r="1208" spans="2:4" x14ac:dyDescent="0.25">
      <c r="B1208" s="5">
        <v>41775</v>
      </c>
      <c r="C1208" s="6">
        <v>627800000</v>
      </c>
      <c r="D1208" s="7">
        <v>-0.2</v>
      </c>
    </row>
    <row r="1209" spans="2:4" x14ac:dyDescent="0.25">
      <c r="B1209" s="5">
        <v>41778</v>
      </c>
      <c r="C1209" s="6" t="s">
        <v>0</v>
      </c>
      <c r="D1209" s="7">
        <v>43.19</v>
      </c>
    </row>
    <row r="1210" spans="2:4" x14ac:dyDescent="0.25">
      <c r="B1210" s="5">
        <v>41778</v>
      </c>
      <c r="C1210" s="6" t="s">
        <v>0</v>
      </c>
      <c r="D1210" s="7">
        <v>56.76</v>
      </c>
    </row>
    <row r="1211" spans="2:4" x14ac:dyDescent="0.25">
      <c r="B1211" s="5">
        <v>41778</v>
      </c>
      <c r="C1211" s="6" t="s">
        <v>0</v>
      </c>
      <c r="D1211" s="7">
        <v>68.31</v>
      </c>
    </row>
    <row r="1212" spans="2:4" x14ac:dyDescent="0.25">
      <c r="B1212" s="5">
        <v>41778</v>
      </c>
      <c r="C1212" s="6" t="s">
        <v>0</v>
      </c>
      <c r="D1212" s="7">
        <v>91.07</v>
      </c>
    </row>
    <row r="1213" spans="2:4" x14ac:dyDescent="0.25">
      <c r="B1213" s="5">
        <v>41778</v>
      </c>
      <c r="C1213" s="6" t="s">
        <v>0</v>
      </c>
      <c r="D1213" s="7">
        <v>94.34</v>
      </c>
    </row>
    <row r="1214" spans="2:4" x14ac:dyDescent="0.25">
      <c r="B1214" s="5">
        <v>41778</v>
      </c>
      <c r="C1214" s="6" t="s">
        <v>0</v>
      </c>
      <c r="D1214" s="7">
        <v>141.93</v>
      </c>
    </row>
    <row r="1215" spans="2:4" x14ac:dyDescent="0.25">
      <c r="B1215" s="5">
        <v>41778</v>
      </c>
      <c r="C1215" s="6" t="s">
        <v>0</v>
      </c>
      <c r="D1215" s="7">
        <v>5555.23</v>
      </c>
    </row>
    <row r="1216" spans="2:4" x14ac:dyDescent="0.25">
      <c r="B1216" s="5">
        <v>41778</v>
      </c>
      <c r="C1216" s="6" t="s">
        <v>0</v>
      </c>
      <c r="D1216" s="7">
        <v>75.680000000000007</v>
      </c>
    </row>
    <row r="1217" spans="2:4" x14ac:dyDescent="0.25">
      <c r="B1217" s="5">
        <v>41778</v>
      </c>
      <c r="C1217" s="6">
        <v>627810000</v>
      </c>
      <c r="D1217" s="7">
        <v>-0.44</v>
      </c>
    </row>
    <row r="1218" spans="2:4" x14ac:dyDescent="0.25">
      <c r="B1218" s="5">
        <v>41778</v>
      </c>
      <c r="C1218" s="6" t="s">
        <v>0</v>
      </c>
      <c r="D1218" s="7">
        <v>123.35</v>
      </c>
    </row>
    <row r="1219" spans="2:4" x14ac:dyDescent="0.25">
      <c r="B1219" s="5">
        <v>41778</v>
      </c>
      <c r="C1219" s="6">
        <v>627810000</v>
      </c>
      <c r="D1219" s="7">
        <v>-0.66</v>
      </c>
    </row>
    <row r="1220" spans="2:4" x14ac:dyDescent="0.25">
      <c r="B1220" s="5">
        <v>41778</v>
      </c>
      <c r="C1220" s="6">
        <v>580000000</v>
      </c>
      <c r="D1220" s="7">
        <v>-7500</v>
      </c>
    </row>
    <row r="1221" spans="2:4" x14ac:dyDescent="0.25">
      <c r="B1221" s="5">
        <v>41778</v>
      </c>
      <c r="C1221" s="6">
        <v>627800000</v>
      </c>
      <c r="D1221" s="7">
        <v>-0.2</v>
      </c>
    </row>
    <row r="1222" spans="2:4" x14ac:dyDescent="0.25">
      <c r="B1222" s="5">
        <v>41778</v>
      </c>
      <c r="C1222" s="6" t="s">
        <v>3</v>
      </c>
      <c r="D1222" s="7">
        <v>-47.18</v>
      </c>
    </row>
    <row r="1223" spans="2:4" x14ac:dyDescent="0.25">
      <c r="B1223" s="5">
        <v>41778</v>
      </c>
      <c r="C1223" s="6" t="s">
        <v>0</v>
      </c>
      <c r="D1223" s="7">
        <v>53.91</v>
      </c>
    </row>
    <row r="1224" spans="2:4" x14ac:dyDescent="0.25">
      <c r="B1224" s="5">
        <v>41779</v>
      </c>
      <c r="C1224" s="6" t="s">
        <v>0</v>
      </c>
      <c r="D1224" s="7">
        <v>82.25</v>
      </c>
    </row>
    <row r="1225" spans="2:4" x14ac:dyDescent="0.25">
      <c r="B1225" s="5">
        <v>41779</v>
      </c>
      <c r="C1225" s="6" t="s">
        <v>0</v>
      </c>
      <c r="D1225" s="7">
        <v>132.44</v>
      </c>
    </row>
    <row r="1226" spans="2:4" x14ac:dyDescent="0.25">
      <c r="B1226" s="5">
        <v>41779</v>
      </c>
      <c r="C1226" s="6" t="s">
        <v>0</v>
      </c>
      <c r="D1226" s="7">
        <v>165.88</v>
      </c>
    </row>
    <row r="1227" spans="2:4" x14ac:dyDescent="0.25">
      <c r="B1227" s="5">
        <v>41779</v>
      </c>
      <c r="C1227" s="6" t="s">
        <v>0</v>
      </c>
      <c r="D1227" s="7">
        <v>165.88</v>
      </c>
    </row>
    <row r="1228" spans="2:4" x14ac:dyDescent="0.25">
      <c r="B1228" s="5">
        <v>41779</v>
      </c>
      <c r="C1228" s="6" t="s">
        <v>0</v>
      </c>
      <c r="D1228" s="7">
        <v>174.64</v>
      </c>
    </row>
    <row r="1229" spans="2:4" x14ac:dyDescent="0.25">
      <c r="B1229" s="5">
        <v>41779</v>
      </c>
      <c r="C1229" s="6" t="s">
        <v>0</v>
      </c>
      <c r="D1229" s="7">
        <v>248.13</v>
      </c>
    </row>
    <row r="1230" spans="2:4" x14ac:dyDescent="0.25">
      <c r="B1230" s="5">
        <v>41779</v>
      </c>
      <c r="C1230" s="6" t="s">
        <v>0</v>
      </c>
      <c r="D1230" s="7">
        <v>79.209999999999994</v>
      </c>
    </row>
    <row r="1231" spans="2:4" x14ac:dyDescent="0.25">
      <c r="B1231" s="5">
        <v>41779</v>
      </c>
      <c r="C1231" s="6" t="s">
        <v>0</v>
      </c>
      <c r="D1231" s="7">
        <v>82.94</v>
      </c>
    </row>
    <row r="1232" spans="2:4" x14ac:dyDescent="0.25">
      <c r="B1232" s="5">
        <v>41779</v>
      </c>
      <c r="C1232" s="6" t="s">
        <v>0</v>
      </c>
      <c r="D1232" s="7">
        <v>94.34</v>
      </c>
    </row>
    <row r="1233" spans="2:4" x14ac:dyDescent="0.25">
      <c r="B1233" s="5">
        <v>41779</v>
      </c>
      <c r="C1233" s="6" t="s">
        <v>0</v>
      </c>
      <c r="D1233" s="7">
        <v>119.18</v>
      </c>
    </row>
    <row r="1234" spans="2:4" x14ac:dyDescent="0.25">
      <c r="B1234" s="5">
        <v>41780</v>
      </c>
      <c r="C1234" s="6" t="s">
        <v>0</v>
      </c>
      <c r="D1234" s="7">
        <v>165.88</v>
      </c>
    </row>
    <row r="1235" spans="2:4" x14ac:dyDescent="0.25">
      <c r="B1235" s="5">
        <v>41780</v>
      </c>
      <c r="C1235" s="6" t="s">
        <v>0</v>
      </c>
      <c r="D1235" s="7">
        <v>993.21</v>
      </c>
    </row>
    <row r="1236" spans="2:4" x14ac:dyDescent="0.25">
      <c r="B1236" s="5">
        <v>41780</v>
      </c>
      <c r="C1236" s="6">
        <v>580000000</v>
      </c>
      <c r="D1236" s="7">
        <v>-5000</v>
      </c>
    </row>
    <row r="1237" spans="2:4" x14ac:dyDescent="0.25">
      <c r="B1237" s="5">
        <v>41780</v>
      </c>
      <c r="C1237" s="6">
        <v>627800000</v>
      </c>
      <c r="D1237" s="7">
        <v>-0.2</v>
      </c>
    </row>
    <row r="1238" spans="2:4" x14ac:dyDescent="0.25">
      <c r="B1238" s="5">
        <v>41781</v>
      </c>
      <c r="C1238" s="6" t="s">
        <v>0</v>
      </c>
      <c r="D1238" s="7">
        <v>93.55</v>
      </c>
    </row>
    <row r="1239" spans="2:4" x14ac:dyDescent="0.25">
      <c r="B1239" s="5">
        <v>41781</v>
      </c>
      <c r="C1239" s="6" t="s">
        <v>0</v>
      </c>
      <c r="D1239" s="7">
        <v>93.55</v>
      </c>
    </row>
    <row r="1240" spans="2:4" x14ac:dyDescent="0.25">
      <c r="B1240" s="5">
        <v>41781</v>
      </c>
      <c r="C1240" s="6" t="s">
        <v>0</v>
      </c>
      <c r="D1240" s="7">
        <v>164.5</v>
      </c>
    </row>
    <row r="1241" spans="2:4" x14ac:dyDescent="0.25">
      <c r="B1241" s="5">
        <v>41781</v>
      </c>
      <c r="C1241" s="6" t="s">
        <v>0</v>
      </c>
      <c r="D1241" s="7">
        <v>202.16</v>
      </c>
    </row>
    <row r="1242" spans="2:4" x14ac:dyDescent="0.25">
      <c r="B1242" s="5">
        <v>41781</v>
      </c>
      <c r="C1242" s="6" t="s">
        <v>0</v>
      </c>
      <c r="D1242" s="7">
        <v>248.13</v>
      </c>
    </row>
    <row r="1243" spans="2:4" x14ac:dyDescent="0.25">
      <c r="B1243" s="5">
        <v>41781</v>
      </c>
      <c r="C1243" s="6" t="s">
        <v>0</v>
      </c>
      <c r="D1243" s="7">
        <v>721.79</v>
      </c>
    </row>
    <row r="1244" spans="2:4" x14ac:dyDescent="0.25">
      <c r="B1244" s="5">
        <v>41781</v>
      </c>
      <c r="C1244" s="6" t="s">
        <v>0</v>
      </c>
      <c r="D1244" s="7">
        <v>4574.1099999999997</v>
      </c>
    </row>
    <row r="1245" spans="2:4" x14ac:dyDescent="0.25">
      <c r="B1245" s="5">
        <v>41781</v>
      </c>
      <c r="C1245" s="6" t="s">
        <v>0</v>
      </c>
      <c r="D1245" s="7">
        <v>82.94</v>
      </c>
    </row>
    <row r="1246" spans="2:4" x14ac:dyDescent="0.25">
      <c r="B1246" s="5">
        <v>41781</v>
      </c>
      <c r="C1246" s="6">
        <v>627810000</v>
      </c>
      <c r="D1246" s="7">
        <v>-0.47</v>
      </c>
    </row>
    <row r="1247" spans="2:4" x14ac:dyDescent="0.25">
      <c r="B1247" s="5">
        <v>41782</v>
      </c>
      <c r="C1247" s="6" t="s">
        <v>0</v>
      </c>
      <c r="D1247" s="7">
        <v>82.94</v>
      </c>
    </row>
    <row r="1248" spans="2:4" x14ac:dyDescent="0.25">
      <c r="B1248" s="5">
        <v>41782</v>
      </c>
      <c r="C1248" s="6" t="s">
        <v>0</v>
      </c>
      <c r="D1248" s="7">
        <v>93.55</v>
      </c>
    </row>
    <row r="1249" spans="2:4" x14ac:dyDescent="0.25">
      <c r="B1249" s="5">
        <v>41782</v>
      </c>
      <c r="C1249" s="6" t="s">
        <v>0</v>
      </c>
      <c r="D1249" s="7">
        <v>152.80000000000001</v>
      </c>
    </row>
    <row r="1250" spans="2:4" x14ac:dyDescent="0.25">
      <c r="B1250" s="5">
        <v>41782</v>
      </c>
      <c r="C1250" s="6" t="s">
        <v>0</v>
      </c>
      <c r="D1250" s="7">
        <v>165.6</v>
      </c>
    </row>
    <row r="1251" spans="2:4" x14ac:dyDescent="0.25">
      <c r="B1251" s="5">
        <v>41782</v>
      </c>
      <c r="C1251" s="6" t="s">
        <v>0</v>
      </c>
      <c r="D1251" s="7">
        <v>170.26</v>
      </c>
    </row>
    <row r="1252" spans="2:4" x14ac:dyDescent="0.25">
      <c r="B1252" s="5">
        <v>41782</v>
      </c>
      <c r="C1252" s="6" t="s">
        <v>0</v>
      </c>
      <c r="D1252" s="7">
        <v>174.64</v>
      </c>
    </row>
    <row r="1253" spans="2:4" x14ac:dyDescent="0.25">
      <c r="B1253" s="5">
        <v>41782</v>
      </c>
      <c r="C1253" s="6" t="s">
        <v>0</v>
      </c>
      <c r="D1253" s="7">
        <v>182.13</v>
      </c>
    </row>
    <row r="1254" spans="2:4" x14ac:dyDescent="0.25">
      <c r="B1254" s="5">
        <v>41782</v>
      </c>
      <c r="C1254" s="6" t="s">
        <v>0</v>
      </c>
      <c r="D1254" s="7">
        <v>183.4</v>
      </c>
    </row>
    <row r="1255" spans="2:4" x14ac:dyDescent="0.25">
      <c r="B1255" s="5">
        <v>41782</v>
      </c>
      <c r="C1255" s="6" t="s">
        <v>0</v>
      </c>
      <c r="D1255" s="7">
        <v>2174</v>
      </c>
    </row>
    <row r="1256" spans="2:4" x14ac:dyDescent="0.25">
      <c r="B1256" s="5">
        <v>41782</v>
      </c>
      <c r="C1256" s="6" t="s">
        <v>0</v>
      </c>
      <c r="D1256" s="7">
        <v>89.51</v>
      </c>
    </row>
    <row r="1257" spans="2:4" x14ac:dyDescent="0.25">
      <c r="B1257" s="5">
        <v>41782</v>
      </c>
      <c r="C1257" s="6">
        <v>627810000</v>
      </c>
      <c r="D1257" s="7">
        <v>-0.5</v>
      </c>
    </row>
    <row r="1258" spans="2:4" x14ac:dyDescent="0.25">
      <c r="B1258" s="5">
        <v>41782</v>
      </c>
      <c r="C1258" s="6">
        <v>580000000</v>
      </c>
      <c r="D1258" s="7">
        <v>-5000</v>
      </c>
    </row>
    <row r="1259" spans="2:4" x14ac:dyDescent="0.25">
      <c r="B1259" s="5">
        <v>41782</v>
      </c>
      <c r="C1259" s="6">
        <v>267110000</v>
      </c>
      <c r="D1259" s="7">
        <v>-6000</v>
      </c>
    </row>
    <row r="1260" spans="2:4" x14ac:dyDescent="0.25">
      <c r="B1260" s="5">
        <v>41782</v>
      </c>
      <c r="C1260" s="6">
        <v>627800000</v>
      </c>
      <c r="D1260" s="7">
        <v>-0.2</v>
      </c>
    </row>
    <row r="1261" spans="2:4" x14ac:dyDescent="0.25">
      <c r="B1261" s="5">
        <v>41782</v>
      </c>
      <c r="C1261" s="6">
        <v>627800000</v>
      </c>
      <c r="D1261" s="7">
        <v>-0.2</v>
      </c>
    </row>
    <row r="1262" spans="2:4" x14ac:dyDescent="0.25">
      <c r="B1262" s="5">
        <v>41785</v>
      </c>
      <c r="C1262" s="6" t="s">
        <v>0</v>
      </c>
      <c r="D1262" s="7">
        <v>52.29</v>
      </c>
    </row>
    <row r="1263" spans="2:4" x14ac:dyDescent="0.25">
      <c r="B1263" s="5">
        <v>41785</v>
      </c>
      <c r="C1263" s="6" t="s">
        <v>0</v>
      </c>
      <c r="D1263" s="7">
        <v>82.25</v>
      </c>
    </row>
    <row r="1264" spans="2:4" x14ac:dyDescent="0.25">
      <c r="B1264" s="5">
        <v>41785</v>
      </c>
      <c r="C1264" s="6" t="s">
        <v>0</v>
      </c>
      <c r="D1264" s="7">
        <v>106.93</v>
      </c>
    </row>
    <row r="1265" spans="2:4" x14ac:dyDescent="0.25">
      <c r="B1265" s="5">
        <v>41785</v>
      </c>
      <c r="C1265" s="6" t="s">
        <v>0</v>
      </c>
      <c r="D1265" s="7">
        <v>141.93</v>
      </c>
    </row>
    <row r="1266" spans="2:4" x14ac:dyDescent="0.25">
      <c r="B1266" s="5">
        <v>41785</v>
      </c>
      <c r="C1266" s="6" t="s">
        <v>0</v>
      </c>
      <c r="D1266" s="7">
        <v>143.93</v>
      </c>
    </row>
    <row r="1267" spans="2:4" x14ac:dyDescent="0.25">
      <c r="B1267" s="5">
        <v>41785</v>
      </c>
      <c r="C1267" s="6" t="s">
        <v>0</v>
      </c>
      <c r="D1267" s="7">
        <v>165.88</v>
      </c>
    </row>
    <row r="1268" spans="2:4" x14ac:dyDescent="0.25">
      <c r="B1268" s="5">
        <v>41785</v>
      </c>
      <c r="C1268" s="6" t="s">
        <v>0</v>
      </c>
      <c r="D1268" s="7">
        <v>216.24</v>
      </c>
    </row>
    <row r="1269" spans="2:4" x14ac:dyDescent="0.25">
      <c r="B1269" s="5">
        <v>41785</v>
      </c>
      <c r="C1269" s="6" t="s">
        <v>0</v>
      </c>
      <c r="D1269" s="7">
        <v>320.75</v>
      </c>
    </row>
    <row r="1270" spans="2:4" x14ac:dyDescent="0.25">
      <c r="B1270" s="5">
        <v>41785</v>
      </c>
      <c r="C1270" s="6" t="s">
        <v>0</v>
      </c>
      <c r="D1270" s="7">
        <v>82.25</v>
      </c>
    </row>
    <row r="1271" spans="2:4" x14ac:dyDescent="0.25">
      <c r="B1271" s="5">
        <v>41785</v>
      </c>
      <c r="C1271" s="6">
        <v>627810000</v>
      </c>
      <c r="D1271" s="7">
        <v>-0.47</v>
      </c>
    </row>
    <row r="1272" spans="2:4" x14ac:dyDescent="0.25">
      <c r="B1272" s="5">
        <v>41785</v>
      </c>
      <c r="C1272" s="6" t="s">
        <v>4</v>
      </c>
      <c r="D1272" s="7">
        <v>-114.38</v>
      </c>
    </row>
    <row r="1273" spans="2:4" x14ac:dyDescent="0.25">
      <c r="B1273" s="5">
        <v>41785</v>
      </c>
      <c r="C1273" s="6" t="s">
        <v>0</v>
      </c>
      <c r="D1273" s="7">
        <v>50.38</v>
      </c>
    </row>
    <row r="1274" spans="2:4" x14ac:dyDescent="0.25">
      <c r="B1274" s="5">
        <v>41785</v>
      </c>
      <c r="C1274" s="6" t="s">
        <v>0</v>
      </c>
      <c r="D1274" s="7">
        <v>82.25</v>
      </c>
    </row>
    <row r="1275" spans="2:4" x14ac:dyDescent="0.25">
      <c r="B1275" s="5">
        <v>41785</v>
      </c>
      <c r="C1275" s="6" t="s">
        <v>0</v>
      </c>
      <c r="D1275" s="7">
        <v>85.13</v>
      </c>
    </row>
    <row r="1276" spans="2:4" x14ac:dyDescent="0.25">
      <c r="B1276" s="5">
        <v>41787</v>
      </c>
      <c r="C1276" s="6" t="s">
        <v>0</v>
      </c>
      <c r="D1276" s="7">
        <v>47.69</v>
      </c>
    </row>
    <row r="1277" spans="2:4" x14ac:dyDescent="0.25">
      <c r="B1277" s="5">
        <v>41787</v>
      </c>
      <c r="C1277" s="6" t="s">
        <v>0</v>
      </c>
      <c r="D1277" s="7">
        <v>82.25</v>
      </c>
    </row>
    <row r="1278" spans="2:4" x14ac:dyDescent="0.25">
      <c r="B1278" s="5">
        <v>41787</v>
      </c>
      <c r="C1278" s="6" t="s">
        <v>0</v>
      </c>
      <c r="D1278" s="7">
        <v>82.94</v>
      </c>
    </row>
    <row r="1279" spans="2:4" x14ac:dyDescent="0.25">
      <c r="B1279" s="5">
        <v>41787</v>
      </c>
      <c r="C1279" s="6" t="s">
        <v>0</v>
      </c>
      <c r="D1279" s="7">
        <v>94.34</v>
      </c>
    </row>
    <row r="1280" spans="2:4" x14ac:dyDescent="0.25">
      <c r="B1280" s="5">
        <v>41787</v>
      </c>
      <c r="C1280" s="6" t="s">
        <v>0</v>
      </c>
      <c r="D1280" s="7">
        <v>136.85</v>
      </c>
    </row>
    <row r="1281" spans="2:4" x14ac:dyDescent="0.25">
      <c r="B1281" s="5">
        <v>41787</v>
      </c>
      <c r="C1281" s="6" t="s">
        <v>0</v>
      </c>
      <c r="D1281" s="7">
        <v>165.49</v>
      </c>
    </row>
    <row r="1282" spans="2:4" x14ac:dyDescent="0.25">
      <c r="B1282" s="5">
        <v>41787</v>
      </c>
      <c r="C1282" s="6" t="s">
        <v>0</v>
      </c>
      <c r="D1282" s="7">
        <v>358.18</v>
      </c>
    </row>
    <row r="1283" spans="2:4" x14ac:dyDescent="0.25">
      <c r="B1283" s="5">
        <v>41787</v>
      </c>
      <c r="C1283" s="6" t="s">
        <v>0</v>
      </c>
      <c r="D1283" s="7">
        <v>952.67</v>
      </c>
    </row>
    <row r="1284" spans="2:4" x14ac:dyDescent="0.25">
      <c r="B1284" s="5">
        <v>41787</v>
      </c>
      <c r="C1284" s="6" t="s">
        <v>0</v>
      </c>
      <c r="D1284" s="7">
        <v>1267.57</v>
      </c>
    </row>
    <row r="1285" spans="2:4" x14ac:dyDescent="0.25">
      <c r="B1285" s="5">
        <v>41787</v>
      </c>
      <c r="C1285" s="6" t="s">
        <v>0</v>
      </c>
      <c r="D1285" s="7">
        <v>1534.33</v>
      </c>
    </row>
    <row r="1286" spans="2:4" x14ac:dyDescent="0.25">
      <c r="B1286" s="5">
        <v>41787</v>
      </c>
      <c r="C1286" s="6" t="s">
        <v>0</v>
      </c>
      <c r="D1286" s="7">
        <v>82.25</v>
      </c>
    </row>
    <row r="1287" spans="2:4" x14ac:dyDescent="0.25">
      <c r="B1287" s="5">
        <v>41787</v>
      </c>
      <c r="C1287" s="6">
        <v>627810000</v>
      </c>
      <c r="D1287" s="7">
        <v>-0.47</v>
      </c>
    </row>
    <row r="1288" spans="2:4" x14ac:dyDescent="0.25">
      <c r="B1288" s="5">
        <v>41787</v>
      </c>
      <c r="C1288" s="6" t="s">
        <v>9</v>
      </c>
      <c r="D1288" s="7">
        <v>-184.14</v>
      </c>
    </row>
    <row r="1289" spans="2:4" x14ac:dyDescent="0.25">
      <c r="B1289" s="5">
        <v>41787</v>
      </c>
      <c r="C1289" s="6" t="s">
        <v>8</v>
      </c>
      <c r="D1289" s="7">
        <v>-35</v>
      </c>
    </row>
    <row r="1290" spans="2:4" x14ac:dyDescent="0.25">
      <c r="B1290" s="5">
        <v>41788</v>
      </c>
      <c r="C1290" s="6" t="s">
        <v>0</v>
      </c>
      <c r="D1290" s="7">
        <v>91.7</v>
      </c>
    </row>
    <row r="1291" spans="2:4" x14ac:dyDescent="0.25">
      <c r="B1291" s="5">
        <v>41788</v>
      </c>
      <c r="C1291" s="6" t="s">
        <v>0</v>
      </c>
      <c r="D1291" s="7">
        <v>145.13999999999999</v>
      </c>
    </row>
    <row r="1292" spans="2:4" x14ac:dyDescent="0.25">
      <c r="B1292" s="5">
        <v>41788</v>
      </c>
      <c r="C1292" s="6" t="s">
        <v>0</v>
      </c>
      <c r="D1292" s="7">
        <v>93.55</v>
      </c>
    </row>
    <row r="1293" spans="2:4" x14ac:dyDescent="0.25">
      <c r="B1293" s="5">
        <v>41789</v>
      </c>
      <c r="C1293" s="6" t="s">
        <v>0</v>
      </c>
      <c r="D1293" s="7">
        <v>299.79000000000002</v>
      </c>
    </row>
    <row r="1294" spans="2:4" x14ac:dyDescent="0.25">
      <c r="B1294" s="5">
        <v>41789</v>
      </c>
      <c r="C1294" s="6" t="s">
        <v>0</v>
      </c>
      <c r="D1294" s="7">
        <v>326.17</v>
      </c>
    </row>
    <row r="1295" spans="2:4" x14ac:dyDescent="0.25">
      <c r="B1295" s="5">
        <v>41789</v>
      </c>
      <c r="C1295" s="6" t="s">
        <v>0</v>
      </c>
      <c r="D1295" s="7">
        <v>1553.47</v>
      </c>
    </row>
    <row r="1296" spans="2:4" x14ac:dyDescent="0.25">
      <c r="B1296" s="5">
        <v>41789</v>
      </c>
      <c r="C1296" s="6" t="s">
        <v>6</v>
      </c>
      <c r="D1296" s="7">
        <v>-479.99</v>
      </c>
    </row>
    <row r="1297" spans="2:4" x14ac:dyDescent="0.25">
      <c r="B1297" s="5">
        <v>41789</v>
      </c>
      <c r="C1297" s="6" t="s">
        <v>0</v>
      </c>
      <c r="D1297" s="7">
        <v>186.86</v>
      </c>
    </row>
    <row r="1298" spans="2:4" x14ac:dyDescent="0.25">
      <c r="B1298" s="5">
        <v>41789</v>
      </c>
      <c r="C1298" s="6">
        <v>627810000</v>
      </c>
      <c r="D1298" s="7">
        <v>-1.04</v>
      </c>
    </row>
    <row r="1299" spans="2:4" x14ac:dyDescent="0.25">
      <c r="B1299" s="5">
        <v>41789</v>
      </c>
      <c r="C1299" s="6">
        <v>613570000</v>
      </c>
      <c r="D1299" s="7">
        <v>-43.75</v>
      </c>
    </row>
    <row r="1300" spans="2:4" x14ac:dyDescent="0.25">
      <c r="B1300" s="5">
        <v>41789</v>
      </c>
      <c r="C1300" s="6">
        <v>635210000</v>
      </c>
      <c r="D1300" s="7">
        <v>-8.75</v>
      </c>
    </row>
    <row r="1301" spans="2:4" x14ac:dyDescent="0.25">
      <c r="B1301" s="5">
        <v>41789</v>
      </c>
      <c r="C1301" s="6">
        <v>613570000</v>
      </c>
      <c r="D1301" s="7">
        <v>-43.75</v>
      </c>
    </row>
    <row r="1302" spans="2:4" x14ac:dyDescent="0.25">
      <c r="B1302" s="5">
        <v>41789</v>
      </c>
      <c r="C1302" s="6">
        <v>635210000</v>
      </c>
      <c r="D1302" s="7">
        <v>-8.75</v>
      </c>
    </row>
    <row r="1303" spans="2:4" x14ac:dyDescent="0.25">
      <c r="B1303" s="5">
        <v>41789</v>
      </c>
      <c r="C1303" s="6">
        <v>613570000</v>
      </c>
      <c r="D1303" s="7">
        <v>-43.75</v>
      </c>
    </row>
    <row r="1304" spans="2:4" x14ac:dyDescent="0.25">
      <c r="B1304" s="5">
        <v>41789</v>
      </c>
      <c r="C1304" s="6">
        <v>635210000</v>
      </c>
      <c r="D1304" s="7">
        <v>-8.75</v>
      </c>
    </row>
    <row r="1305" spans="2:4" x14ac:dyDescent="0.25">
      <c r="B1305" s="5">
        <v>41789</v>
      </c>
      <c r="C1305" s="6">
        <v>613570000</v>
      </c>
      <c r="D1305" s="7">
        <v>-43.75</v>
      </c>
    </row>
    <row r="1306" spans="2:4" x14ac:dyDescent="0.25">
      <c r="B1306" s="5">
        <v>41789</v>
      </c>
      <c r="C1306" s="6">
        <v>635210000</v>
      </c>
      <c r="D1306" s="7">
        <v>-8.75</v>
      </c>
    </row>
    <row r="1307" spans="2:4" x14ac:dyDescent="0.25">
      <c r="B1307" s="5">
        <v>41789</v>
      </c>
      <c r="C1307" s="6">
        <v>613570000</v>
      </c>
      <c r="D1307" s="7">
        <v>-43.75</v>
      </c>
    </row>
    <row r="1308" spans="2:4" x14ac:dyDescent="0.25">
      <c r="B1308" s="5">
        <v>41789</v>
      </c>
      <c r="C1308" s="6">
        <v>635210000</v>
      </c>
      <c r="D1308" s="7">
        <v>-8.75</v>
      </c>
    </row>
    <row r="1309" spans="2:4" x14ac:dyDescent="0.25">
      <c r="B1309" s="5">
        <v>41789</v>
      </c>
      <c r="C1309" s="6" t="s">
        <v>5</v>
      </c>
      <c r="D1309" s="7">
        <v>-101.45</v>
      </c>
    </row>
    <row r="1310" spans="2:4" x14ac:dyDescent="0.25">
      <c r="B1310" s="5">
        <v>41766</v>
      </c>
      <c r="C1310" s="6">
        <v>627800000</v>
      </c>
      <c r="D1310" s="7">
        <v>-72.900000000000006</v>
      </c>
    </row>
    <row r="1311" spans="2:4" x14ac:dyDescent="0.25">
      <c r="B1311" s="5">
        <v>41761</v>
      </c>
      <c r="C1311" s="6" t="s">
        <v>12</v>
      </c>
      <c r="D1311" s="7">
        <v>-1238.7</v>
      </c>
    </row>
    <row r="1312" spans="2:4" x14ac:dyDescent="0.25">
      <c r="B1312" s="5">
        <v>41761</v>
      </c>
      <c r="C1312" s="6" t="s">
        <v>47</v>
      </c>
      <c r="D1312" s="7">
        <v>-850.08</v>
      </c>
    </row>
    <row r="1313" spans="2:4" x14ac:dyDescent="0.25">
      <c r="B1313" s="5">
        <v>41761</v>
      </c>
      <c r="C1313" s="6" t="s">
        <v>14</v>
      </c>
      <c r="D1313" s="7">
        <v>-1115.9000000000001</v>
      </c>
    </row>
    <row r="1314" spans="2:4" x14ac:dyDescent="0.25">
      <c r="B1314" s="5">
        <v>41761</v>
      </c>
      <c r="C1314" s="6">
        <v>447100000</v>
      </c>
      <c r="D1314" s="7">
        <v>-2999</v>
      </c>
    </row>
    <row r="1315" spans="2:4" x14ac:dyDescent="0.25">
      <c r="B1315" s="5">
        <v>41761</v>
      </c>
      <c r="C1315" s="6">
        <v>267110000</v>
      </c>
      <c r="D1315" s="7">
        <v>-1000</v>
      </c>
    </row>
    <row r="1316" spans="2:4" x14ac:dyDescent="0.25">
      <c r="B1316" s="5">
        <v>41761</v>
      </c>
      <c r="C1316" s="6" t="s">
        <v>61</v>
      </c>
      <c r="D1316" s="7">
        <v>-370</v>
      </c>
    </row>
    <row r="1317" spans="2:4" x14ac:dyDescent="0.25">
      <c r="B1317" s="5">
        <v>41761</v>
      </c>
      <c r="C1317" s="6" t="s">
        <v>19</v>
      </c>
      <c r="D1317" s="7">
        <v>-207</v>
      </c>
    </row>
    <row r="1318" spans="2:4" x14ac:dyDescent="0.25">
      <c r="B1318" s="5">
        <v>41761</v>
      </c>
      <c r="C1318" s="6" t="s">
        <v>19</v>
      </c>
      <c r="D1318" s="7">
        <v>-112</v>
      </c>
    </row>
    <row r="1319" spans="2:4" x14ac:dyDescent="0.25">
      <c r="B1319" s="5">
        <v>41761</v>
      </c>
      <c r="C1319" s="6" t="s">
        <v>10</v>
      </c>
      <c r="D1319" s="7">
        <v>-88.37</v>
      </c>
    </row>
    <row r="1320" spans="2:4" x14ac:dyDescent="0.25">
      <c r="B1320" s="5">
        <v>41761</v>
      </c>
      <c r="C1320" s="6" t="s">
        <v>19</v>
      </c>
      <c r="D1320" s="7">
        <v>-100.5</v>
      </c>
    </row>
    <row r="1321" spans="2:4" x14ac:dyDescent="0.25">
      <c r="B1321" s="5">
        <v>41764</v>
      </c>
      <c r="C1321" s="6">
        <v>627800000</v>
      </c>
      <c r="D1321" s="7">
        <v>-18</v>
      </c>
    </row>
    <row r="1322" spans="2:4" x14ac:dyDescent="0.25">
      <c r="B1322" s="5">
        <v>41764</v>
      </c>
      <c r="C1322" s="6">
        <v>635210000</v>
      </c>
      <c r="D1322" s="7">
        <v>-3.6</v>
      </c>
    </row>
    <row r="1323" spans="2:4" x14ac:dyDescent="0.25">
      <c r="B1323" s="5">
        <v>41764</v>
      </c>
      <c r="C1323" s="6" t="s">
        <v>22</v>
      </c>
      <c r="D1323" s="7">
        <v>-664.22</v>
      </c>
    </row>
    <row r="1324" spans="2:4" x14ac:dyDescent="0.25">
      <c r="B1324" s="5">
        <v>41765</v>
      </c>
      <c r="C1324" s="6" t="s">
        <v>33</v>
      </c>
      <c r="D1324" s="7">
        <v>-89.45</v>
      </c>
    </row>
    <row r="1325" spans="2:4" x14ac:dyDescent="0.25">
      <c r="B1325" s="5">
        <v>41765</v>
      </c>
      <c r="C1325" s="6" t="s">
        <v>30</v>
      </c>
      <c r="D1325" s="7">
        <v>-45.6</v>
      </c>
    </row>
    <row r="1326" spans="2:4" x14ac:dyDescent="0.25">
      <c r="B1326" s="5">
        <v>41765</v>
      </c>
      <c r="C1326" s="6">
        <v>431000000</v>
      </c>
      <c r="D1326" s="7">
        <v>-5500</v>
      </c>
    </row>
    <row r="1327" spans="2:4" x14ac:dyDescent="0.25">
      <c r="B1327" s="5">
        <v>41766</v>
      </c>
      <c r="C1327" s="6" t="s">
        <v>0</v>
      </c>
      <c r="D1327" s="7">
        <v>72.58</v>
      </c>
    </row>
    <row r="1328" spans="2:4" x14ac:dyDescent="0.25">
      <c r="B1328" s="5">
        <v>41766</v>
      </c>
      <c r="C1328" s="6" t="s">
        <v>0</v>
      </c>
      <c r="D1328" s="7">
        <v>100.76</v>
      </c>
    </row>
    <row r="1329" spans="2:4" x14ac:dyDescent="0.25">
      <c r="B1329" s="5">
        <v>41766</v>
      </c>
      <c r="C1329" s="6">
        <v>437300000</v>
      </c>
      <c r="D1329" s="7">
        <v>-2300</v>
      </c>
    </row>
    <row r="1330" spans="2:4" x14ac:dyDescent="0.25">
      <c r="B1330" s="5">
        <v>41766</v>
      </c>
      <c r="C1330" s="6" t="s">
        <v>2</v>
      </c>
      <c r="D1330" s="7">
        <v>-960.27</v>
      </c>
    </row>
    <row r="1331" spans="2:4" x14ac:dyDescent="0.25">
      <c r="B1331" s="5">
        <v>41768</v>
      </c>
      <c r="C1331" s="6">
        <v>627800000</v>
      </c>
      <c r="D1331" s="7">
        <v>-48.6</v>
      </c>
    </row>
    <row r="1332" spans="2:4" x14ac:dyDescent="0.25">
      <c r="B1332" s="5">
        <v>41768</v>
      </c>
      <c r="C1332" s="6">
        <v>580000000</v>
      </c>
      <c r="D1332" s="7">
        <v>10000</v>
      </c>
    </row>
    <row r="1333" spans="2:4" x14ac:dyDescent="0.25">
      <c r="B1333" s="5">
        <v>41768</v>
      </c>
      <c r="C1333" s="6" t="s">
        <v>36</v>
      </c>
      <c r="D1333" s="7">
        <v>-43.97</v>
      </c>
    </row>
    <row r="1334" spans="2:4" x14ac:dyDescent="0.25">
      <c r="B1334" s="5">
        <v>41768</v>
      </c>
      <c r="C1334" s="6">
        <v>427000000</v>
      </c>
      <c r="D1334" s="7">
        <v>-405</v>
      </c>
    </row>
    <row r="1335" spans="2:4" x14ac:dyDescent="0.25">
      <c r="B1335" s="5">
        <v>41768</v>
      </c>
      <c r="C1335" s="6">
        <v>627800000</v>
      </c>
      <c r="D1335" s="7">
        <v>-279.60000000000002</v>
      </c>
    </row>
    <row r="1336" spans="2:4" x14ac:dyDescent="0.25">
      <c r="B1336" s="5">
        <v>41771</v>
      </c>
      <c r="C1336" s="6" t="s">
        <v>4</v>
      </c>
      <c r="D1336" s="7">
        <v>-30</v>
      </c>
    </row>
    <row r="1337" spans="2:4" x14ac:dyDescent="0.25">
      <c r="B1337" s="5">
        <v>41771</v>
      </c>
      <c r="C1337" s="6" t="s">
        <v>14</v>
      </c>
      <c r="D1337" s="7">
        <v>-1084.6099999999999</v>
      </c>
    </row>
    <row r="1338" spans="2:4" x14ac:dyDescent="0.25">
      <c r="B1338" s="5">
        <v>41771</v>
      </c>
      <c r="C1338" s="6" t="s">
        <v>14</v>
      </c>
      <c r="D1338" s="7">
        <v>-1059.1300000000001</v>
      </c>
    </row>
    <row r="1339" spans="2:4" x14ac:dyDescent="0.25">
      <c r="B1339" s="5">
        <v>41771</v>
      </c>
      <c r="C1339" s="6" t="s">
        <v>37</v>
      </c>
      <c r="D1339" s="7">
        <v>-960</v>
      </c>
    </row>
    <row r="1340" spans="2:4" x14ac:dyDescent="0.25">
      <c r="B1340" s="5">
        <v>41772</v>
      </c>
      <c r="C1340" s="6" t="s">
        <v>0</v>
      </c>
      <c r="D1340" s="7">
        <v>36.369999999999997</v>
      </c>
    </row>
    <row r="1341" spans="2:4" x14ac:dyDescent="0.25">
      <c r="B1341" s="5">
        <v>41772</v>
      </c>
      <c r="C1341" s="6" t="s">
        <v>0</v>
      </c>
      <c r="D1341" s="7">
        <v>56.16</v>
      </c>
    </row>
    <row r="1342" spans="2:4" x14ac:dyDescent="0.25">
      <c r="B1342" s="5">
        <v>41772</v>
      </c>
      <c r="C1342" s="6" t="s">
        <v>17</v>
      </c>
      <c r="D1342" s="7">
        <v>-89.51</v>
      </c>
    </row>
    <row r="1343" spans="2:4" x14ac:dyDescent="0.25">
      <c r="B1343" s="5">
        <v>41772</v>
      </c>
      <c r="C1343" s="6">
        <v>467100000</v>
      </c>
      <c r="D1343" s="7">
        <v>-90</v>
      </c>
    </row>
    <row r="1344" spans="2:4" x14ac:dyDescent="0.25">
      <c r="B1344" s="5">
        <v>41772</v>
      </c>
      <c r="C1344" s="6" t="s">
        <v>15</v>
      </c>
      <c r="D1344" s="7">
        <v>-1056.26</v>
      </c>
    </row>
    <row r="1345" spans="2:4" x14ac:dyDescent="0.25">
      <c r="B1345" s="5">
        <v>41773</v>
      </c>
      <c r="C1345" s="6" t="s">
        <v>2</v>
      </c>
      <c r="D1345" s="7">
        <v>-1026.25</v>
      </c>
    </row>
    <row r="1346" spans="2:4" x14ac:dyDescent="0.25">
      <c r="B1346" s="5">
        <v>41774</v>
      </c>
      <c r="C1346" s="6">
        <v>448634000</v>
      </c>
      <c r="D1346" s="7">
        <v>-2470</v>
      </c>
    </row>
    <row r="1347" spans="2:4" x14ac:dyDescent="0.25">
      <c r="B1347" s="5">
        <v>41774</v>
      </c>
      <c r="C1347" s="6" t="s">
        <v>0</v>
      </c>
      <c r="D1347" s="7">
        <v>136.27000000000001</v>
      </c>
    </row>
    <row r="1348" spans="2:4" x14ac:dyDescent="0.25">
      <c r="B1348" s="5">
        <v>41774</v>
      </c>
      <c r="C1348" s="6" t="s">
        <v>0</v>
      </c>
      <c r="D1348" s="7">
        <v>58.06</v>
      </c>
    </row>
    <row r="1349" spans="2:4" x14ac:dyDescent="0.25">
      <c r="B1349" s="5">
        <v>41774</v>
      </c>
      <c r="C1349" s="6" t="s">
        <v>4</v>
      </c>
      <c r="D1349" s="7">
        <v>-52.8</v>
      </c>
    </row>
    <row r="1350" spans="2:4" x14ac:dyDescent="0.25">
      <c r="B1350" s="5">
        <v>41774</v>
      </c>
      <c r="C1350" s="6" t="s">
        <v>38</v>
      </c>
      <c r="D1350" s="7">
        <v>-915.6</v>
      </c>
    </row>
    <row r="1351" spans="2:4" x14ac:dyDescent="0.25">
      <c r="B1351" s="5">
        <v>41774</v>
      </c>
      <c r="C1351" s="6" t="s">
        <v>0</v>
      </c>
      <c r="D1351" s="7">
        <v>309.12</v>
      </c>
    </row>
    <row r="1352" spans="2:4" x14ac:dyDescent="0.25">
      <c r="B1352" s="5">
        <v>41774</v>
      </c>
      <c r="C1352" s="6" t="s">
        <v>0</v>
      </c>
      <c r="D1352" s="7">
        <v>601.65</v>
      </c>
    </row>
    <row r="1353" spans="2:4" x14ac:dyDescent="0.25">
      <c r="B1353" s="5">
        <v>41774</v>
      </c>
      <c r="C1353" s="6" t="s">
        <v>0</v>
      </c>
      <c r="D1353" s="7">
        <v>83.54</v>
      </c>
    </row>
    <row r="1354" spans="2:4" x14ac:dyDescent="0.25">
      <c r="B1354" s="5">
        <v>41775</v>
      </c>
      <c r="C1354" s="6" t="s">
        <v>16</v>
      </c>
      <c r="D1354" s="7">
        <v>-88.8</v>
      </c>
    </row>
    <row r="1355" spans="2:4" x14ac:dyDescent="0.25">
      <c r="B1355" s="5">
        <v>41775</v>
      </c>
      <c r="C1355" s="6">
        <v>580000000</v>
      </c>
      <c r="D1355" s="7">
        <v>15000</v>
      </c>
    </row>
    <row r="1356" spans="2:4" x14ac:dyDescent="0.25">
      <c r="B1356" s="5">
        <v>41778</v>
      </c>
      <c r="C1356" s="6" t="s">
        <v>12</v>
      </c>
      <c r="D1356" s="7">
        <v>-1216.8</v>
      </c>
    </row>
    <row r="1357" spans="2:4" x14ac:dyDescent="0.25">
      <c r="B1357" s="5">
        <v>41778</v>
      </c>
      <c r="C1357" s="6">
        <v>431000000</v>
      </c>
      <c r="D1357" s="7">
        <v>-14347</v>
      </c>
    </row>
    <row r="1358" spans="2:4" x14ac:dyDescent="0.25">
      <c r="B1358" s="5">
        <v>41778</v>
      </c>
      <c r="C1358" s="6">
        <v>580000000</v>
      </c>
      <c r="D1358" s="7">
        <v>9500</v>
      </c>
    </row>
    <row r="1359" spans="2:4" x14ac:dyDescent="0.25">
      <c r="B1359" s="5">
        <v>41778</v>
      </c>
      <c r="C1359" s="6" t="s">
        <v>0</v>
      </c>
      <c r="D1359" s="7">
        <v>88.26</v>
      </c>
    </row>
    <row r="1360" spans="2:4" x14ac:dyDescent="0.25">
      <c r="B1360" s="5">
        <v>41778</v>
      </c>
      <c r="C1360" s="6" t="s">
        <v>34</v>
      </c>
      <c r="D1360" s="7">
        <v>-400</v>
      </c>
    </row>
    <row r="1361" spans="2:4" x14ac:dyDescent="0.25">
      <c r="B1361" s="5">
        <v>41778</v>
      </c>
      <c r="C1361" s="6" t="s">
        <v>2</v>
      </c>
      <c r="D1361" s="7">
        <v>-1334.57</v>
      </c>
    </row>
    <row r="1362" spans="2:4" x14ac:dyDescent="0.25">
      <c r="B1362" s="5">
        <v>41779</v>
      </c>
      <c r="C1362" s="6">
        <v>447100000</v>
      </c>
      <c r="D1362" s="7">
        <v>-2730</v>
      </c>
    </row>
    <row r="1363" spans="2:4" x14ac:dyDescent="0.25">
      <c r="B1363" s="5">
        <v>41779</v>
      </c>
      <c r="C1363" s="6">
        <v>580000000</v>
      </c>
      <c r="D1363" s="7">
        <v>7500</v>
      </c>
    </row>
    <row r="1364" spans="2:4" x14ac:dyDescent="0.25">
      <c r="B1364" s="5">
        <v>41779</v>
      </c>
      <c r="C1364" s="6" t="s">
        <v>0</v>
      </c>
      <c r="D1364" s="7">
        <v>208.54</v>
      </c>
    </row>
    <row r="1365" spans="2:4" x14ac:dyDescent="0.25">
      <c r="B1365" s="5">
        <v>41779</v>
      </c>
      <c r="C1365" s="6" t="s">
        <v>0</v>
      </c>
      <c r="D1365" s="7">
        <v>515.42999999999995</v>
      </c>
    </row>
    <row r="1366" spans="2:4" x14ac:dyDescent="0.25">
      <c r="B1366" s="5">
        <v>41779</v>
      </c>
      <c r="C1366" s="6" t="s">
        <v>0</v>
      </c>
      <c r="D1366" s="7">
        <v>200.21</v>
      </c>
    </row>
    <row r="1367" spans="2:4" x14ac:dyDescent="0.25">
      <c r="B1367" s="5">
        <v>41779</v>
      </c>
      <c r="C1367" s="6" t="s">
        <v>0</v>
      </c>
      <c r="D1367" s="7">
        <v>280.74</v>
      </c>
    </row>
    <row r="1368" spans="2:4" x14ac:dyDescent="0.25">
      <c r="B1368" s="5">
        <v>41780</v>
      </c>
      <c r="C1368" s="6" t="s">
        <v>0</v>
      </c>
      <c r="D1368" s="7">
        <v>50.8</v>
      </c>
    </row>
    <row r="1369" spans="2:4" x14ac:dyDescent="0.25">
      <c r="B1369" s="5">
        <v>41780</v>
      </c>
      <c r="C1369" s="6" t="s">
        <v>0</v>
      </c>
      <c r="D1369" s="7">
        <v>671.87</v>
      </c>
    </row>
    <row r="1370" spans="2:4" x14ac:dyDescent="0.25">
      <c r="B1370" s="5">
        <v>41781</v>
      </c>
      <c r="C1370" s="6">
        <v>580000000</v>
      </c>
      <c r="D1370" s="7">
        <v>5000</v>
      </c>
    </row>
    <row r="1371" spans="2:4" x14ac:dyDescent="0.25">
      <c r="B1371" s="5">
        <v>41781</v>
      </c>
      <c r="C1371" s="6" t="s">
        <v>40</v>
      </c>
      <c r="D1371" s="7">
        <v>-73.69</v>
      </c>
    </row>
    <row r="1372" spans="2:4" x14ac:dyDescent="0.25">
      <c r="B1372" s="5">
        <v>41781</v>
      </c>
      <c r="C1372" s="6" t="s">
        <v>0</v>
      </c>
      <c r="D1372" s="7">
        <v>50.38</v>
      </c>
    </row>
    <row r="1373" spans="2:4" x14ac:dyDescent="0.25">
      <c r="B1373" s="5">
        <v>41781</v>
      </c>
      <c r="C1373" s="6" t="s">
        <v>57</v>
      </c>
      <c r="D1373" s="7">
        <v>-220</v>
      </c>
    </row>
    <row r="1374" spans="2:4" x14ac:dyDescent="0.25">
      <c r="B1374" s="5">
        <v>41782</v>
      </c>
      <c r="C1374" s="6">
        <v>635110000</v>
      </c>
      <c r="D1374" s="7">
        <v>-1342</v>
      </c>
    </row>
    <row r="1375" spans="2:4" x14ac:dyDescent="0.25">
      <c r="B1375" s="5">
        <v>41782</v>
      </c>
      <c r="C1375" s="6" t="s">
        <v>0</v>
      </c>
      <c r="D1375" s="7">
        <v>104.03</v>
      </c>
    </row>
    <row r="1376" spans="2:4" x14ac:dyDescent="0.25">
      <c r="B1376" s="5">
        <v>41782</v>
      </c>
      <c r="C1376" s="6" t="s">
        <v>33</v>
      </c>
      <c r="D1376" s="7">
        <v>-1798</v>
      </c>
    </row>
    <row r="1377" spans="2:4" x14ac:dyDescent="0.25">
      <c r="B1377" s="5">
        <v>41782</v>
      </c>
      <c r="C1377" s="6" t="s">
        <v>17</v>
      </c>
      <c r="D1377" s="7">
        <v>-1090.67</v>
      </c>
    </row>
    <row r="1378" spans="2:4" x14ac:dyDescent="0.25">
      <c r="B1378" s="5">
        <v>41782</v>
      </c>
      <c r="C1378" s="6" t="s">
        <v>39</v>
      </c>
      <c r="D1378" s="7">
        <v>-77.12</v>
      </c>
    </row>
    <row r="1379" spans="2:4" x14ac:dyDescent="0.25">
      <c r="B1379" s="5">
        <v>41782</v>
      </c>
      <c r="C1379" s="6" t="s">
        <v>12</v>
      </c>
      <c r="D1379" s="7">
        <v>-441</v>
      </c>
    </row>
    <row r="1380" spans="2:4" x14ac:dyDescent="0.25">
      <c r="B1380" s="5">
        <v>41785</v>
      </c>
      <c r="C1380" s="6">
        <v>580000000</v>
      </c>
      <c r="D1380" s="7">
        <v>5000</v>
      </c>
    </row>
    <row r="1381" spans="2:4" x14ac:dyDescent="0.25">
      <c r="B1381" s="5">
        <v>41785</v>
      </c>
      <c r="C1381" s="6" t="s">
        <v>42</v>
      </c>
      <c r="D1381" s="7">
        <v>-288</v>
      </c>
    </row>
    <row r="1382" spans="2:4" x14ac:dyDescent="0.25">
      <c r="B1382" s="5">
        <v>41785</v>
      </c>
      <c r="C1382" s="6" t="s">
        <v>43</v>
      </c>
      <c r="D1382" s="7">
        <v>-52.24</v>
      </c>
    </row>
    <row r="1383" spans="2:4" x14ac:dyDescent="0.25">
      <c r="B1383" s="5">
        <v>41786</v>
      </c>
      <c r="C1383" s="6" t="s">
        <v>0</v>
      </c>
      <c r="D1383" s="7">
        <v>225.87</v>
      </c>
    </row>
    <row r="1384" spans="2:4" x14ac:dyDescent="0.25">
      <c r="B1384" s="5">
        <v>41786</v>
      </c>
      <c r="C1384" s="6" t="s">
        <v>0</v>
      </c>
      <c r="D1384" s="7">
        <v>140.1</v>
      </c>
    </row>
    <row r="1385" spans="2:4" x14ac:dyDescent="0.25">
      <c r="B1385" s="5">
        <v>41786</v>
      </c>
      <c r="C1385" s="6" t="s">
        <v>0</v>
      </c>
      <c r="D1385" s="7">
        <v>577.65</v>
      </c>
    </row>
    <row r="1386" spans="2:4" x14ac:dyDescent="0.25">
      <c r="B1386" s="5">
        <v>41786</v>
      </c>
      <c r="C1386" s="6" t="s">
        <v>0</v>
      </c>
      <c r="D1386" s="7">
        <v>458.18</v>
      </c>
    </row>
    <row r="1387" spans="2:4" x14ac:dyDescent="0.25">
      <c r="B1387" s="5">
        <v>41786</v>
      </c>
      <c r="C1387" s="6" t="s">
        <v>0</v>
      </c>
      <c r="D1387" s="7">
        <v>-88.58</v>
      </c>
    </row>
    <row r="1388" spans="2:4" x14ac:dyDescent="0.25">
      <c r="B1388" s="5">
        <v>41787</v>
      </c>
      <c r="C1388" s="6" t="s">
        <v>45</v>
      </c>
      <c r="D1388" s="7">
        <v>-160.5</v>
      </c>
    </row>
    <row r="1389" spans="2:4" x14ac:dyDescent="0.25">
      <c r="B1389" s="5">
        <v>41788</v>
      </c>
      <c r="C1389" s="6" t="s">
        <v>0</v>
      </c>
      <c r="D1389" s="7">
        <v>409.29</v>
      </c>
    </row>
    <row r="1390" spans="2:4" x14ac:dyDescent="0.25">
      <c r="B1390" s="5">
        <v>41788</v>
      </c>
      <c r="C1390" s="6" t="s">
        <v>0</v>
      </c>
      <c r="D1390" s="7">
        <v>651.52</v>
      </c>
    </row>
    <row r="1391" spans="2:4" x14ac:dyDescent="0.25">
      <c r="B1391" s="5">
        <v>41788</v>
      </c>
      <c r="C1391" s="6" t="s">
        <v>0</v>
      </c>
      <c r="D1391" s="7">
        <v>29.03</v>
      </c>
    </row>
    <row r="1392" spans="2:4" x14ac:dyDescent="0.25">
      <c r="B1392" s="5">
        <v>41788</v>
      </c>
      <c r="C1392" s="6" t="s">
        <v>0</v>
      </c>
      <c r="D1392" s="7">
        <v>183.4</v>
      </c>
    </row>
    <row r="1393" spans="2:4" x14ac:dyDescent="0.25">
      <c r="B1393" s="5">
        <v>41788</v>
      </c>
      <c r="C1393" s="6" t="s">
        <v>0</v>
      </c>
      <c r="D1393" s="7">
        <v>244.28</v>
      </c>
    </row>
    <row r="1394" spans="2:4" x14ac:dyDescent="0.25">
      <c r="B1394" s="5">
        <v>41788</v>
      </c>
      <c r="C1394" s="6" t="s">
        <v>0</v>
      </c>
      <c r="D1394" s="7">
        <v>169.32</v>
      </c>
    </row>
    <row r="1395" spans="2:4" x14ac:dyDescent="0.25">
      <c r="B1395" s="5">
        <v>41788</v>
      </c>
      <c r="C1395" s="6" t="s">
        <v>0</v>
      </c>
      <c r="D1395" s="7">
        <v>330.98</v>
      </c>
    </row>
    <row r="1396" spans="2:4" x14ac:dyDescent="0.25">
      <c r="B1396" s="5">
        <v>41788</v>
      </c>
      <c r="C1396" s="6" t="s">
        <v>46</v>
      </c>
      <c r="D1396" s="7">
        <v>-68.400000000000006</v>
      </c>
    </row>
    <row r="1397" spans="2:4" x14ac:dyDescent="0.25">
      <c r="B1397" s="5">
        <v>41789</v>
      </c>
      <c r="C1397" s="6" t="s">
        <v>17</v>
      </c>
      <c r="D1397" s="7">
        <v>-240.87</v>
      </c>
    </row>
    <row r="1398" spans="2:4" x14ac:dyDescent="0.25">
      <c r="B1398" s="5">
        <v>41789</v>
      </c>
      <c r="C1398" s="6" t="s">
        <v>0</v>
      </c>
      <c r="D1398" s="7">
        <v>129.79</v>
      </c>
    </row>
    <row r="1399" spans="2:4" x14ac:dyDescent="0.25">
      <c r="B1399" s="5">
        <v>41789</v>
      </c>
      <c r="C1399" s="6" t="s">
        <v>5</v>
      </c>
      <c r="D1399" s="7">
        <v>-76.61</v>
      </c>
    </row>
    <row r="1400" spans="2:4" x14ac:dyDescent="0.25">
      <c r="B1400" s="5">
        <v>41789</v>
      </c>
      <c r="C1400" s="6" t="s">
        <v>48</v>
      </c>
      <c r="D1400" s="7">
        <v>-443.26</v>
      </c>
    </row>
    <row r="1401" spans="2:4" x14ac:dyDescent="0.25">
      <c r="B1401" s="5">
        <v>41789</v>
      </c>
      <c r="C1401" s="6" t="s">
        <v>0</v>
      </c>
      <c r="D1401" s="7">
        <v>-53.19</v>
      </c>
    </row>
    <row r="1402" spans="2:4" x14ac:dyDescent="0.25">
      <c r="B1402" s="5">
        <v>41789</v>
      </c>
      <c r="C1402" s="6" t="s">
        <v>17</v>
      </c>
      <c r="D1402" s="7">
        <v>-462.42</v>
      </c>
    </row>
    <row r="1403" spans="2:4" x14ac:dyDescent="0.25">
      <c r="B1403" s="5">
        <v>41792</v>
      </c>
      <c r="C1403" s="6" t="s">
        <v>0</v>
      </c>
      <c r="D1403" s="7">
        <v>50.77</v>
      </c>
    </row>
    <row r="1404" spans="2:4" x14ac:dyDescent="0.25">
      <c r="B1404" s="5">
        <v>41792</v>
      </c>
      <c r="C1404" s="6" t="s">
        <v>0</v>
      </c>
      <c r="D1404" s="7">
        <v>61.12</v>
      </c>
    </row>
    <row r="1405" spans="2:4" x14ac:dyDescent="0.25">
      <c r="B1405" s="5">
        <v>41792</v>
      </c>
      <c r="C1405" s="6" t="s">
        <v>0</v>
      </c>
      <c r="D1405" s="7">
        <v>93.55</v>
      </c>
    </row>
    <row r="1406" spans="2:4" x14ac:dyDescent="0.25">
      <c r="B1406" s="5">
        <v>41792</v>
      </c>
      <c r="C1406" s="6" t="s">
        <v>0</v>
      </c>
      <c r="D1406" s="7">
        <v>160.44999999999999</v>
      </c>
    </row>
    <row r="1407" spans="2:4" x14ac:dyDescent="0.25">
      <c r="B1407" s="5">
        <v>41792</v>
      </c>
      <c r="C1407" s="6" t="s">
        <v>0</v>
      </c>
      <c r="D1407" s="7">
        <v>591.65</v>
      </c>
    </row>
    <row r="1408" spans="2:4" x14ac:dyDescent="0.25">
      <c r="B1408" s="5">
        <v>41792</v>
      </c>
      <c r="C1408" s="6">
        <v>267110000</v>
      </c>
      <c r="D1408" s="7">
        <v>-2000</v>
      </c>
    </row>
    <row r="1409" spans="2:4" x14ac:dyDescent="0.25">
      <c r="B1409" s="5">
        <v>41792</v>
      </c>
      <c r="C1409" s="6">
        <v>267110000</v>
      </c>
      <c r="D1409" s="7">
        <v>-6000</v>
      </c>
    </row>
    <row r="1410" spans="2:4" x14ac:dyDescent="0.25">
      <c r="B1410" s="5">
        <v>41792</v>
      </c>
      <c r="C1410" s="6">
        <v>627800000</v>
      </c>
      <c r="D1410" s="7">
        <v>-0.2</v>
      </c>
    </row>
    <row r="1411" spans="2:4" x14ac:dyDescent="0.25">
      <c r="B1411" s="5">
        <v>41792</v>
      </c>
      <c r="C1411" s="6">
        <v>627800000</v>
      </c>
      <c r="D1411" s="7">
        <v>-0.2</v>
      </c>
    </row>
    <row r="1412" spans="2:4" x14ac:dyDescent="0.25">
      <c r="B1412" s="5">
        <v>41792</v>
      </c>
      <c r="C1412" s="6" t="s">
        <v>5</v>
      </c>
      <c r="D1412" s="7">
        <v>-78.14</v>
      </c>
    </row>
    <row r="1413" spans="2:4" x14ac:dyDescent="0.25">
      <c r="B1413" s="5">
        <v>41793</v>
      </c>
      <c r="C1413" s="6" t="s">
        <v>0</v>
      </c>
      <c r="D1413" s="7">
        <v>82.25</v>
      </c>
    </row>
    <row r="1414" spans="2:4" x14ac:dyDescent="0.25">
      <c r="B1414" s="5">
        <v>41793</v>
      </c>
      <c r="C1414" s="6" t="s">
        <v>0</v>
      </c>
      <c r="D1414" s="7">
        <v>82.25</v>
      </c>
    </row>
    <row r="1415" spans="2:4" x14ac:dyDescent="0.25">
      <c r="B1415" s="5">
        <v>41793</v>
      </c>
      <c r="C1415" s="6" t="s">
        <v>0</v>
      </c>
      <c r="D1415" s="7">
        <v>94.34</v>
      </c>
    </row>
    <row r="1416" spans="2:4" x14ac:dyDescent="0.25">
      <c r="B1416" s="5">
        <v>41793</v>
      </c>
      <c r="C1416" s="6" t="s">
        <v>0</v>
      </c>
      <c r="D1416" s="7">
        <v>184.06</v>
      </c>
    </row>
    <row r="1417" spans="2:4" x14ac:dyDescent="0.25">
      <c r="B1417" s="5">
        <v>41793</v>
      </c>
      <c r="C1417" s="6" t="s">
        <v>0</v>
      </c>
      <c r="D1417" s="7">
        <v>252.07</v>
      </c>
    </row>
    <row r="1418" spans="2:4" x14ac:dyDescent="0.25">
      <c r="B1418" s="5">
        <v>41793</v>
      </c>
      <c r="C1418" s="6" t="s">
        <v>0</v>
      </c>
      <c r="D1418" s="7">
        <v>278.13</v>
      </c>
    </row>
    <row r="1419" spans="2:4" x14ac:dyDescent="0.25">
      <c r="B1419" s="5">
        <v>41793</v>
      </c>
      <c r="C1419" s="6" t="s">
        <v>0</v>
      </c>
      <c r="D1419" s="7">
        <v>289.07</v>
      </c>
    </row>
    <row r="1420" spans="2:4" x14ac:dyDescent="0.25">
      <c r="B1420" s="5">
        <v>41793</v>
      </c>
      <c r="C1420" s="6" t="s">
        <v>0</v>
      </c>
      <c r="D1420" s="7">
        <v>672.52</v>
      </c>
    </row>
    <row r="1421" spans="2:4" x14ac:dyDescent="0.25">
      <c r="B1421" s="5">
        <v>41793</v>
      </c>
      <c r="C1421" s="6" t="s">
        <v>0</v>
      </c>
      <c r="D1421" s="7">
        <v>1192.06</v>
      </c>
    </row>
    <row r="1422" spans="2:4" x14ac:dyDescent="0.25">
      <c r="B1422" s="5">
        <v>41793</v>
      </c>
      <c r="C1422" s="6" t="s">
        <v>0</v>
      </c>
      <c r="D1422" s="7">
        <v>2575.6</v>
      </c>
    </row>
    <row r="1423" spans="2:4" x14ac:dyDescent="0.25">
      <c r="B1423" s="5">
        <v>41793</v>
      </c>
      <c r="C1423" s="6" t="s">
        <v>0</v>
      </c>
      <c r="D1423" s="7">
        <v>82.94</v>
      </c>
    </row>
    <row r="1424" spans="2:4" x14ac:dyDescent="0.25">
      <c r="B1424" s="5">
        <v>41794</v>
      </c>
      <c r="C1424" s="6" t="s">
        <v>0</v>
      </c>
      <c r="D1424" s="7">
        <v>89.51</v>
      </c>
    </row>
    <row r="1425" spans="2:4" x14ac:dyDescent="0.25">
      <c r="B1425" s="5">
        <v>41794</v>
      </c>
      <c r="C1425" s="6" t="s">
        <v>0</v>
      </c>
      <c r="D1425" s="7">
        <v>166.91</v>
      </c>
    </row>
    <row r="1426" spans="2:4" x14ac:dyDescent="0.25">
      <c r="B1426" s="5">
        <v>41794</v>
      </c>
      <c r="C1426" s="6" t="s">
        <v>0</v>
      </c>
      <c r="D1426" s="7">
        <v>3669.61</v>
      </c>
    </row>
    <row r="1427" spans="2:4" x14ac:dyDescent="0.25">
      <c r="B1427" s="5">
        <v>41794</v>
      </c>
      <c r="C1427" s="6">
        <v>267110000</v>
      </c>
      <c r="D1427" s="7">
        <v>-5000</v>
      </c>
    </row>
    <row r="1428" spans="2:4" x14ac:dyDescent="0.25">
      <c r="B1428" s="5">
        <v>41794</v>
      </c>
      <c r="C1428" s="6">
        <v>627800000</v>
      </c>
      <c r="D1428" s="7">
        <v>-0.2</v>
      </c>
    </row>
    <row r="1429" spans="2:4" x14ac:dyDescent="0.25">
      <c r="B1429" s="5">
        <v>41794</v>
      </c>
      <c r="C1429" s="6" t="s">
        <v>1</v>
      </c>
      <c r="D1429" s="7">
        <v>-31.9</v>
      </c>
    </row>
    <row r="1430" spans="2:4" x14ac:dyDescent="0.25">
      <c r="B1430" s="5">
        <v>41794</v>
      </c>
      <c r="C1430" s="6" t="s">
        <v>1</v>
      </c>
      <c r="D1430" s="7">
        <v>-39.9</v>
      </c>
    </row>
    <row r="1431" spans="2:4" x14ac:dyDescent="0.25">
      <c r="B1431" s="5">
        <v>41794</v>
      </c>
      <c r="C1431" s="6" t="s">
        <v>0</v>
      </c>
      <c r="D1431" s="7">
        <v>79.41</v>
      </c>
    </row>
    <row r="1432" spans="2:4" x14ac:dyDescent="0.25">
      <c r="B1432" s="5">
        <v>41794</v>
      </c>
      <c r="C1432" s="6" t="s">
        <v>0</v>
      </c>
      <c r="D1432" s="7">
        <v>82.25</v>
      </c>
    </row>
    <row r="1433" spans="2:4" x14ac:dyDescent="0.25">
      <c r="B1433" s="5">
        <v>41794</v>
      </c>
      <c r="C1433" s="6" t="s">
        <v>0</v>
      </c>
      <c r="D1433" s="7">
        <v>85.13</v>
      </c>
    </row>
    <row r="1434" spans="2:4" x14ac:dyDescent="0.25">
      <c r="B1434" s="5">
        <v>41794</v>
      </c>
      <c r="C1434" s="6" t="s">
        <v>0</v>
      </c>
      <c r="D1434" s="7">
        <v>87.32</v>
      </c>
    </row>
    <row r="1435" spans="2:4" x14ac:dyDescent="0.25">
      <c r="B1435" s="5">
        <v>41794</v>
      </c>
      <c r="C1435" s="6" t="s">
        <v>0</v>
      </c>
      <c r="D1435" s="7">
        <v>1134.19</v>
      </c>
    </row>
    <row r="1436" spans="2:4" x14ac:dyDescent="0.25">
      <c r="B1436" s="5">
        <v>41796</v>
      </c>
      <c r="C1436" s="6" t="s">
        <v>0</v>
      </c>
      <c r="D1436" s="7">
        <v>87.32</v>
      </c>
    </row>
    <row r="1437" spans="2:4" x14ac:dyDescent="0.25">
      <c r="B1437" s="5">
        <v>41796</v>
      </c>
      <c r="C1437" s="6" t="s">
        <v>0</v>
      </c>
      <c r="D1437" s="7">
        <v>152.80000000000001</v>
      </c>
    </row>
    <row r="1438" spans="2:4" x14ac:dyDescent="0.25">
      <c r="B1438" s="5">
        <v>41796</v>
      </c>
      <c r="C1438" s="6" t="s">
        <v>0</v>
      </c>
      <c r="D1438" s="7">
        <v>272.17</v>
      </c>
    </row>
    <row r="1439" spans="2:4" x14ac:dyDescent="0.25">
      <c r="B1439" s="5">
        <v>41796</v>
      </c>
      <c r="C1439" s="6" t="s">
        <v>0</v>
      </c>
      <c r="D1439" s="7">
        <v>279.75</v>
      </c>
    </row>
    <row r="1440" spans="2:4" x14ac:dyDescent="0.25">
      <c r="B1440" s="5">
        <v>41796</v>
      </c>
      <c r="C1440" s="6" t="s">
        <v>0</v>
      </c>
      <c r="D1440" s="7">
        <v>328.81</v>
      </c>
    </row>
    <row r="1441" spans="2:4" x14ac:dyDescent="0.25">
      <c r="B1441" s="5">
        <v>41796</v>
      </c>
      <c r="C1441" s="6" t="s">
        <v>0</v>
      </c>
      <c r="D1441" s="7">
        <v>524.91</v>
      </c>
    </row>
    <row r="1442" spans="2:4" x14ac:dyDescent="0.25">
      <c r="B1442" s="5">
        <v>41796</v>
      </c>
      <c r="C1442" s="6" t="s">
        <v>0</v>
      </c>
      <c r="D1442" s="7">
        <v>648.14</v>
      </c>
    </row>
    <row r="1443" spans="2:4" x14ac:dyDescent="0.25">
      <c r="B1443" s="5">
        <v>41796</v>
      </c>
      <c r="C1443" s="6" t="s">
        <v>0</v>
      </c>
      <c r="D1443" s="7">
        <v>887.06</v>
      </c>
    </row>
    <row r="1444" spans="2:4" x14ac:dyDescent="0.25">
      <c r="B1444" s="5">
        <v>41796</v>
      </c>
      <c r="C1444" s="6">
        <v>580000000</v>
      </c>
      <c r="D1444" s="7">
        <v>-10000</v>
      </c>
    </row>
    <row r="1445" spans="2:4" x14ac:dyDescent="0.25">
      <c r="B1445" s="5">
        <v>41796</v>
      </c>
      <c r="C1445" s="6">
        <v>627800000</v>
      </c>
      <c r="D1445" s="7">
        <v>-0.2</v>
      </c>
    </row>
    <row r="1446" spans="2:4" x14ac:dyDescent="0.25">
      <c r="B1446" s="5">
        <v>41799</v>
      </c>
      <c r="C1446" s="6" t="s">
        <v>0</v>
      </c>
      <c r="D1446" s="7">
        <v>53.92</v>
      </c>
    </row>
    <row r="1447" spans="2:4" x14ac:dyDescent="0.25">
      <c r="B1447" s="5">
        <v>41799</v>
      </c>
      <c r="C1447" s="6" t="s">
        <v>0</v>
      </c>
      <c r="D1447" s="7">
        <v>119.05</v>
      </c>
    </row>
    <row r="1448" spans="2:4" x14ac:dyDescent="0.25">
      <c r="B1448" s="5">
        <v>41799</v>
      </c>
      <c r="C1448" s="6" t="s">
        <v>0</v>
      </c>
      <c r="D1448" s="7">
        <v>166.91</v>
      </c>
    </row>
    <row r="1449" spans="2:4" x14ac:dyDescent="0.25">
      <c r="B1449" s="5">
        <v>41799</v>
      </c>
      <c r="C1449" s="6" t="s">
        <v>0</v>
      </c>
      <c r="D1449" s="7">
        <v>183.4</v>
      </c>
    </row>
    <row r="1450" spans="2:4" x14ac:dyDescent="0.25">
      <c r="B1450" s="5">
        <v>41800</v>
      </c>
      <c r="C1450" s="6" t="s">
        <v>0</v>
      </c>
      <c r="D1450" s="7">
        <v>47.69</v>
      </c>
    </row>
    <row r="1451" spans="2:4" x14ac:dyDescent="0.25">
      <c r="B1451" s="5">
        <v>41800</v>
      </c>
      <c r="C1451" s="6" t="s">
        <v>0</v>
      </c>
      <c r="D1451" s="7">
        <v>82.94</v>
      </c>
    </row>
    <row r="1452" spans="2:4" x14ac:dyDescent="0.25">
      <c r="B1452" s="5">
        <v>41800</v>
      </c>
      <c r="C1452" s="6" t="s">
        <v>0</v>
      </c>
      <c r="D1452" s="7">
        <v>174.64</v>
      </c>
    </row>
    <row r="1453" spans="2:4" x14ac:dyDescent="0.25">
      <c r="B1453" s="5">
        <v>41800</v>
      </c>
      <c r="C1453" s="6" t="s">
        <v>0</v>
      </c>
      <c r="D1453" s="7">
        <v>10043.780000000001</v>
      </c>
    </row>
    <row r="1454" spans="2:4" x14ac:dyDescent="0.25">
      <c r="B1454" s="5">
        <v>41800</v>
      </c>
      <c r="C1454" s="6" t="s">
        <v>0</v>
      </c>
      <c r="D1454" s="7">
        <v>91.7</v>
      </c>
    </row>
    <row r="1455" spans="2:4" x14ac:dyDescent="0.25">
      <c r="B1455" s="5">
        <v>41800</v>
      </c>
      <c r="C1455" s="6">
        <v>627810000</v>
      </c>
      <c r="D1455" s="7">
        <v>-0.51</v>
      </c>
    </row>
    <row r="1456" spans="2:4" x14ac:dyDescent="0.25">
      <c r="B1456" s="5">
        <v>41800</v>
      </c>
      <c r="C1456" s="6" t="s">
        <v>0</v>
      </c>
      <c r="D1456" s="7">
        <v>165.88</v>
      </c>
    </row>
    <row r="1457" spans="2:4" x14ac:dyDescent="0.25">
      <c r="B1457" s="5">
        <v>41801</v>
      </c>
      <c r="C1457" s="6" t="s">
        <v>0</v>
      </c>
      <c r="D1457" s="7">
        <v>178.77</v>
      </c>
    </row>
    <row r="1458" spans="2:4" x14ac:dyDescent="0.25">
      <c r="B1458" s="5">
        <v>41801</v>
      </c>
      <c r="C1458" s="6" t="s">
        <v>0</v>
      </c>
      <c r="D1458" s="7">
        <v>179.02</v>
      </c>
    </row>
    <row r="1459" spans="2:4" x14ac:dyDescent="0.25">
      <c r="B1459" s="5">
        <v>41801</v>
      </c>
      <c r="C1459" s="6" t="s">
        <v>0</v>
      </c>
      <c r="D1459" s="7">
        <v>203.22</v>
      </c>
    </row>
    <row r="1460" spans="2:4" x14ac:dyDescent="0.25">
      <c r="B1460" s="5">
        <v>41801</v>
      </c>
      <c r="C1460" s="6" t="s">
        <v>0</v>
      </c>
      <c r="D1460" s="7">
        <v>226.18</v>
      </c>
    </row>
    <row r="1461" spans="2:4" x14ac:dyDescent="0.25">
      <c r="B1461" s="5">
        <v>41801</v>
      </c>
      <c r="C1461" s="6" t="s">
        <v>0</v>
      </c>
      <c r="D1461" s="7">
        <v>580.58000000000004</v>
      </c>
    </row>
    <row r="1462" spans="2:4" x14ac:dyDescent="0.25">
      <c r="B1462" s="5">
        <v>41801</v>
      </c>
      <c r="C1462" s="6" t="s">
        <v>0</v>
      </c>
      <c r="D1462" s="7">
        <v>1648.29</v>
      </c>
    </row>
    <row r="1463" spans="2:4" x14ac:dyDescent="0.25">
      <c r="B1463" s="5">
        <v>41801</v>
      </c>
      <c r="C1463" s="6">
        <v>164310000</v>
      </c>
      <c r="D1463" s="7">
        <v>-2169.4</v>
      </c>
    </row>
    <row r="1464" spans="2:4" x14ac:dyDescent="0.25">
      <c r="B1464" s="5">
        <v>41801</v>
      </c>
      <c r="C1464" s="6">
        <v>661100000</v>
      </c>
      <c r="D1464" s="7">
        <v>-157.1</v>
      </c>
    </row>
    <row r="1465" spans="2:4" x14ac:dyDescent="0.25">
      <c r="B1465" s="5">
        <v>41801</v>
      </c>
      <c r="C1465" s="6">
        <v>616600000</v>
      </c>
      <c r="D1465" s="7">
        <v>-28</v>
      </c>
    </row>
    <row r="1466" spans="2:4" x14ac:dyDescent="0.25">
      <c r="B1466" s="5">
        <v>41801</v>
      </c>
      <c r="C1466" s="6">
        <v>164300000</v>
      </c>
      <c r="D1466" s="7">
        <v>-2218.41</v>
      </c>
    </row>
    <row r="1467" spans="2:4" x14ac:dyDescent="0.25">
      <c r="B1467" s="5">
        <v>41801</v>
      </c>
      <c r="C1467" s="6">
        <v>661100000</v>
      </c>
      <c r="D1467" s="7">
        <v>-115.14</v>
      </c>
    </row>
    <row r="1468" spans="2:4" x14ac:dyDescent="0.25">
      <c r="B1468" s="5">
        <v>41801</v>
      </c>
      <c r="C1468" s="6">
        <v>616600000</v>
      </c>
      <c r="D1468" s="7">
        <v>-28</v>
      </c>
    </row>
    <row r="1469" spans="2:4" x14ac:dyDescent="0.25">
      <c r="B1469" s="5">
        <v>41801</v>
      </c>
      <c r="C1469" s="6">
        <v>580000000</v>
      </c>
      <c r="D1469" s="7">
        <v>-15000</v>
      </c>
    </row>
    <row r="1470" spans="2:4" x14ac:dyDescent="0.25">
      <c r="B1470" s="5">
        <v>41801</v>
      </c>
      <c r="C1470" s="6">
        <v>627800000</v>
      </c>
      <c r="D1470" s="7">
        <v>-0.2</v>
      </c>
    </row>
    <row r="1471" spans="2:4" x14ac:dyDescent="0.25">
      <c r="B1471" s="5">
        <v>41802</v>
      </c>
      <c r="C1471" s="6" t="s">
        <v>0</v>
      </c>
      <c r="D1471" s="7">
        <v>82.94</v>
      </c>
    </row>
    <row r="1472" spans="2:4" x14ac:dyDescent="0.25">
      <c r="B1472" s="5">
        <v>41802</v>
      </c>
      <c r="C1472" s="6" t="s">
        <v>0</v>
      </c>
      <c r="D1472" s="7">
        <v>82.94</v>
      </c>
    </row>
    <row r="1473" spans="2:4" x14ac:dyDescent="0.25">
      <c r="B1473" s="5">
        <v>41802</v>
      </c>
      <c r="C1473" s="6" t="s">
        <v>0</v>
      </c>
      <c r="D1473" s="7">
        <v>82.94</v>
      </c>
    </row>
    <row r="1474" spans="2:4" x14ac:dyDescent="0.25">
      <c r="B1474" s="5">
        <v>41802</v>
      </c>
      <c r="C1474" s="6" t="s">
        <v>0</v>
      </c>
      <c r="D1474" s="7">
        <v>136.27000000000001</v>
      </c>
    </row>
    <row r="1475" spans="2:4" x14ac:dyDescent="0.25">
      <c r="B1475" s="5">
        <v>41802</v>
      </c>
      <c r="C1475" s="6" t="s">
        <v>0</v>
      </c>
      <c r="D1475" s="7">
        <v>170.26</v>
      </c>
    </row>
    <row r="1476" spans="2:4" x14ac:dyDescent="0.25">
      <c r="B1476" s="5">
        <v>41802</v>
      </c>
      <c r="C1476" s="6" t="s">
        <v>0</v>
      </c>
      <c r="D1476" s="7">
        <v>227.43</v>
      </c>
    </row>
    <row r="1477" spans="2:4" x14ac:dyDescent="0.25">
      <c r="B1477" s="5">
        <v>41802</v>
      </c>
      <c r="C1477" s="6" t="s">
        <v>0</v>
      </c>
      <c r="D1477" s="7">
        <v>1205.56</v>
      </c>
    </row>
    <row r="1478" spans="2:4" x14ac:dyDescent="0.25">
      <c r="B1478" s="5">
        <v>41802</v>
      </c>
      <c r="C1478" s="6" t="s">
        <v>0</v>
      </c>
      <c r="D1478" s="7">
        <v>2553.81</v>
      </c>
    </row>
    <row r="1479" spans="2:4" x14ac:dyDescent="0.25">
      <c r="B1479" s="5">
        <v>41802</v>
      </c>
      <c r="C1479" s="6" t="s">
        <v>0</v>
      </c>
      <c r="D1479" s="7">
        <v>68</v>
      </c>
    </row>
    <row r="1480" spans="2:4" x14ac:dyDescent="0.25">
      <c r="B1480" s="5">
        <v>41802</v>
      </c>
      <c r="C1480" s="6" t="s">
        <v>0</v>
      </c>
      <c r="D1480" s="7">
        <v>82.25</v>
      </c>
    </row>
    <row r="1481" spans="2:4" x14ac:dyDescent="0.25">
      <c r="B1481" s="5">
        <v>41802</v>
      </c>
      <c r="C1481" s="6" t="s">
        <v>0</v>
      </c>
      <c r="D1481" s="7">
        <v>1004.78</v>
      </c>
    </row>
    <row r="1482" spans="2:4" x14ac:dyDescent="0.25">
      <c r="B1482" s="5">
        <v>41803</v>
      </c>
      <c r="C1482" s="6" t="s">
        <v>0</v>
      </c>
      <c r="D1482" s="7">
        <v>3433.09</v>
      </c>
    </row>
    <row r="1483" spans="2:4" x14ac:dyDescent="0.25">
      <c r="B1483" s="5">
        <v>41806</v>
      </c>
      <c r="C1483" s="6" t="s">
        <v>0</v>
      </c>
      <c r="D1483" s="7">
        <v>90.92</v>
      </c>
    </row>
    <row r="1484" spans="2:4" x14ac:dyDescent="0.25">
      <c r="B1484" s="5">
        <v>41806</v>
      </c>
      <c r="C1484" s="6" t="s">
        <v>0</v>
      </c>
      <c r="D1484" s="7">
        <v>143.91999999999999</v>
      </c>
    </row>
    <row r="1485" spans="2:4" x14ac:dyDescent="0.25">
      <c r="B1485" s="5">
        <v>41806</v>
      </c>
      <c r="C1485" s="6" t="s">
        <v>0</v>
      </c>
      <c r="D1485" s="7">
        <v>152.80000000000001</v>
      </c>
    </row>
    <row r="1486" spans="2:4" x14ac:dyDescent="0.25">
      <c r="B1486" s="5">
        <v>41806</v>
      </c>
      <c r="C1486" s="6" t="s">
        <v>0</v>
      </c>
      <c r="D1486" s="7">
        <v>226.18</v>
      </c>
    </row>
    <row r="1487" spans="2:4" x14ac:dyDescent="0.25">
      <c r="B1487" s="5">
        <v>41806</v>
      </c>
      <c r="C1487" s="6" t="s">
        <v>0</v>
      </c>
      <c r="D1487" s="7">
        <v>540.04</v>
      </c>
    </row>
    <row r="1488" spans="2:4" x14ac:dyDescent="0.25">
      <c r="B1488" s="5">
        <v>41806</v>
      </c>
      <c r="C1488" s="6" t="s">
        <v>0</v>
      </c>
      <c r="D1488" s="7">
        <v>740.35</v>
      </c>
    </row>
    <row r="1489" spans="2:4" x14ac:dyDescent="0.25">
      <c r="B1489" s="5">
        <v>41806</v>
      </c>
      <c r="C1489" s="6">
        <v>267110000</v>
      </c>
      <c r="D1489" s="7">
        <v>-4000</v>
      </c>
    </row>
    <row r="1490" spans="2:4" x14ac:dyDescent="0.25">
      <c r="B1490" s="5">
        <v>41806</v>
      </c>
      <c r="C1490" s="6">
        <v>627800000</v>
      </c>
      <c r="D1490" s="7">
        <v>-0.2</v>
      </c>
    </row>
    <row r="1491" spans="2:4" x14ac:dyDescent="0.25">
      <c r="B1491" s="5">
        <v>41806</v>
      </c>
      <c r="C1491" s="6" t="s">
        <v>0</v>
      </c>
      <c r="D1491" s="7">
        <v>29.8</v>
      </c>
    </row>
    <row r="1492" spans="2:4" x14ac:dyDescent="0.25">
      <c r="B1492" s="5">
        <v>41806</v>
      </c>
      <c r="C1492" s="6" t="s">
        <v>0</v>
      </c>
      <c r="D1492" s="7">
        <v>82.25</v>
      </c>
    </row>
    <row r="1493" spans="2:4" x14ac:dyDescent="0.25">
      <c r="B1493" s="5">
        <v>41807</v>
      </c>
      <c r="C1493" s="6" t="s">
        <v>0</v>
      </c>
      <c r="D1493" s="7">
        <v>143.91999999999999</v>
      </c>
    </row>
    <row r="1494" spans="2:4" x14ac:dyDescent="0.25">
      <c r="B1494" s="5">
        <v>41807</v>
      </c>
      <c r="C1494" s="6" t="s">
        <v>0</v>
      </c>
      <c r="D1494" s="7">
        <v>143.91999999999999</v>
      </c>
    </row>
    <row r="1495" spans="2:4" x14ac:dyDescent="0.25">
      <c r="B1495" s="5">
        <v>41807</v>
      </c>
      <c r="C1495" s="6" t="s">
        <v>0</v>
      </c>
      <c r="D1495" s="7">
        <v>271.3</v>
      </c>
    </row>
    <row r="1496" spans="2:4" x14ac:dyDescent="0.25">
      <c r="B1496" s="5">
        <v>41807</v>
      </c>
      <c r="C1496" s="6" t="s">
        <v>0</v>
      </c>
      <c r="D1496" s="7">
        <v>493.55</v>
      </c>
    </row>
    <row r="1497" spans="2:4" x14ac:dyDescent="0.25">
      <c r="B1497" s="5">
        <v>41807</v>
      </c>
      <c r="C1497" s="6" t="s">
        <v>0</v>
      </c>
      <c r="D1497" s="7">
        <v>2140.58</v>
      </c>
    </row>
    <row r="1498" spans="2:4" x14ac:dyDescent="0.25">
      <c r="B1498" s="5">
        <v>41807</v>
      </c>
      <c r="C1498" s="6" t="s">
        <v>0</v>
      </c>
      <c r="D1498" s="7">
        <v>4165.7700000000004</v>
      </c>
    </row>
    <row r="1499" spans="2:4" x14ac:dyDescent="0.25">
      <c r="B1499" s="5">
        <v>41807</v>
      </c>
      <c r="C1499" s="6" t="s">
        <v>0</v>
      </c>
      <c r="D1499" s="7">
        <v>70.84</v>
      </c>
    </row>
    <row r="1500" spans="2:4" x14ac:dyDescent="0.25">
      <c r="B1500" s="5">
        <v>41807</v>
      </c>
      <c r="C1500" s="6" t="s">
        <v>0</v>
      </c>
      <c r="D1500" s="7">
        <v>82.94</v>
      </c>
    </row>
    <row r="1501" spans="2:4" x14ac:dyDescent="0.25">
      <c r="B1501" s="5">
        <v>41807</v>
      </c>
      <c r="C1501" s="6" t="s">
        <v>0</v>
      </c>
      <c r="D1501" s="7">
        <v>108.19</v>
      </c>
    </row>
    <row r="1502" spans="2:4" x14ac:dyDescent="0.25">
      <c r="B1502" s="5">
        <v>41808</v>
      </c>
      <c r="C1502" s="6" t="s">
        <v>0</v>
      </c>
      <c r="D1502" s="7">
        <v>124.44</v>
      </c>
    </row>
    <row r="1503" spans="2:4" x14ac:dyDescent="0.25">
      <c r="B1503" s="5">
        <v>41808</v>
      </c>
      <c r="C1503" s="6" t="s">
        <v>0</v>
      </c>
      <c r="D1503" s="7">
        <v>143.93</v>
      </c>
    </row>
    <row r="1504" spans="2:4" x14ac:dyDescent="0.25">
      <c r="B1504" s="5">
        <v>41808</v>
      </c>
      <c r="C1504" s="6" t="s">
        <v>0</v>
      </c>
      <c r="D1504" s="7">
        <v>164.5</v>
      </c>
    </row>
    <row r="1505" spans="2:4" x14ac:dyDescent="0.25">
      <c r="B1505" s="5">
        <v>41808</v>
      </c>
      <c r="C1505" s="6" t="s">
        <v>0</v>
      </c>
      <c r="D1505" s="7">
        <v>383.97</v>
      </c>
    </row>
    <row r="1506" spans="2:4" x14ac:dyDescent="0.25">
      <c r="B1506" s="5">
        <v>41808</v>
      </c>
      <c r="C1506" s="6" t="s">
        <v>0</v>
      </c>
      <c r="D1506" s="7">
        <v>829.46</v>
      </c>
    </row>
    <row r="1507" spans="2:4" x14ac:dyDescent="0.25">
      <c r="B1507" s="5">
        <v>41808</v>
      </c>
      <c r="C1507" s="6" t="s">
        <v>0</v>
      </c>
      <c r="D1507" s="7">
        <v>87.32</v>
      </c>
    </row>
    <row r="1508" spans="2:4" x14ac:dyDescent="0.25">
      <c r="B1508" s="5">
        <v>41808</v>
      </c>
      <c r="C1508" s="6">
        <v>627810000</v>
      </c>
      <c r="D1508" s="7">
        <v>-1.24</v>
      </c>
    </row>
    <row r="1509" spans="2:4" x14ac:dyDescent="0.25">
      <c r="B1509" s="5">
        <v>41809</v>
      </c>
      <c r="C1509" s="6" t="s">
        <v>0</v>
      </c>
      <c r="D1509" s="7">
        <v>91.07</v>
      </c>
    </row>
    <row r="1510" spans="2:4" x14ac:dyDescent="0.25">
      <c r="B1510" s="5">
        <v>41809</v>
      </c>
      <c r="C1510" s="6" t="s">
        <v>0</v>
      </c>
      <c r="D1510" s="7">
        <v>136.27000000000001</v>
      </c>
    </row>
    <row r="1511" spans="2:4" x14ac:dyDescent="0.25">
      <c r="B1511" s="5">
        <v>41809</v>
      </c>
      <c r="C1511" s="6" t="s">
        <v>0</v>
      </c>
      <c r="D1511" s="7">
        <v>143.93</v>
      </c>
    </row>
    <row r="1512" spans="2:4" x14ac:dyDescent="0.25">
      <c r="B1512" s="5">
        <v>41809</v>
      </c>
      <c r="C1512" s="6" t="s">
        <v>0</v>
      </c>
      <c r="D1512" s="7">
        <v>259.43</v>
      </c>
    </row>
    <row r="1513" spans="2:4" x14ac:dyDescent="0.25">
      <c r="B1513" s="5">
        <v>41809</v>
      </c>
      <c r="C1513" s="6" t="s">
        <v>0</v>
      </c>
      <c r="D1513" s="7">
        <v>483.07</v>
      </c>
    </row>
    <row r="1514" spans="2:4" x14ac:dyDescent="0.25">
      <c r="B1514" s="5">
        <v>41809</v>
      </c>
      <c r="C1514" s="6" t="s">
        <v>0</v>
      </c>
      <c r="D1514" s="7">
        <v>1100.3599999999999</v>
      </c>
    </row>
    <row r="1515" spans="2:4" x14ac:dyDescent="0.25">
      <c r="B1515" s="5">
        <v>41809</v>
      </c>
      <c r="C1515" s="6" t="s">
        <v>0</v>
      </c>
      <c r="D1515" s="7">
        <v>1259.99</v>
      </c>
    </row>
    <row r="1516" spans="2:4" x14ac:dyDescent="0.25">
      <c r="B1516" s="5">
        <v>41809</v>
      </c>
      <c r="C1516" s="6" t="s">
        <v>0</v>
      </c>
      <c r="D1516" s="7">
        <v>165.19</v>
      </c>
    </row>
    <row r="1517" spans="2:4" x14ac:dyDescent="0.25">
      <c r="B1517" s="5">
        <v>41810</v>
      </c>
      <c r="C1517" s="6" t="s">
        <v>0</v>
      </c>
      <c r="D1517" s="7">
        <v>246.98</v>
      </c>
    </row>
    <row r="1518" spans="2:4" x14ac:dyDescent="0.25">
      <c r="B1518" s="5">
        <v>41810</v>
      </c>
      <c r="C1518" s="6" t="s">
        <v>0</v>
      </c>
      <c r="D1518" s="7">
        <v>269.22000000000003</v>
      </c>
    </row>
    <row r="1519" spans="2:4" x14ac:dyDescent="0.25">
      <c r="B1519" s="5">
        <v>41810</v>
      </c>
      <c r="C1519" s="6" t="s">
        <v>0</v>
      </c>
      <c r="D1519" s="7">
        <v>2561.36</v>
      </c>
    </row>
    <row r="1520" spans="2:4" x14ac:dyDescent="0.25">
      <c r="B1520" s="5">
        <v>41810</v>
      </c>
      <c r="C1520" s="6" t="s">
        <v>0</v>
      </c>
      <c r="D1520" s="7">
        <v>114.67</v>
      </c>
    </row>
    <row r="1521" spans="2:4" x14ac:dyDescent="0.25">
      <c r="B1521" s="5">
        <v>41810</v>
      </c>
      <c r="C1521" s="6">
        <v>627810000</v>
      </c>
      <c r="D1521" s="7">
        <v>-0.62</v>
      </c>
    </row>
    <row r="1522" spans="2:4" x14ac:dyDescent="0.25">
      <c r="B1522" s="5">
        <v>41810</v>
      </c>
      <c r="C1522" s="6" t="s">
        <v>0</v>
      </c>
      <c r="D1522" s="7">
        <v>110.92</v>
      </c>
    </row>
    <row r="1523" spans="2:4" x14ac:dyDescent="0.25">
      <c r="B1523" s="5">
        <v>41810</v>
      </c>
      <c r="C1523" s="6" t="s">
        <v>0</v>
      </c>
      <c r="D1523" s="7">
        <v>578.07000000000005</v>
      </c>
    </row>
    <row r="1524" spans="2:4" x14ac:dyDescent="0.25">
      <c r="B1524" s="5">
        <v>41810</v>
      </c>
      <c r="C1524" s="6" t="s">
        <v>0</v>
      </c>
      <c r="D1524" s="7">
        <v>91.7</v>
      </c>
    </row>
    <row r="1525" spans="2:4" x14ac:dyDescent="0.25">
      <c r="B1525" s="5">
        <v>41810</v>
      </c>
      <c r="C1525" s="6" t="s">
        <v>0</v>
      </c>
      <c r="D1525" s="7">
        <v>93.55</v>
      </c>
    </row>
    <row r="1526" spans="2:4" x14ac:dyDescent="0.25">
      <c r="B1526" s="5">
        <v>41810</v>
      </c>
      <c r="C1526" s="6" t="s">
        <v>0</v>
      </c>
      <c r="D1526" s="7">
        <v>97.11</v>
      </c>
    </row>
    <row r="1527" spans="2:4" x14ac:dyDescent="0.25">
      <c r="B1527" s="5">
        <v>41814</v>
      </c>
      <c r="C1527" s="6" t="s">
        <v>0</v>
      </c>
      <c r="D1527" s="7">
        <v>101.6</v>
      </c>
    </row>
    <row r="1528" spans="2:4" x14ac:dyDescent="0.25">
      <c r="B1528" s="5">
        <v>41814</v>
      </c>
      <c r="C1528" s="6" t="s">
        <v>0</v>
      </c>
      <c r="D1528" s="7">
        <v>176.98</v>
      </c>
    </row>
    <row r="1529" spans="2:4" x14ac:dyDescent="0.25">
      <c r="B1529" s="5">
        <v>41814</v>
      </c>
      <c r="C1529" s="6" t="s">
        <v>0</v>
      </c>
      <c r="D1529" s="7">
        <v>183.4</v>
      </c>
    </row>
    <row r="1530" spans="2:4" x14ac:dyDescent="0.25">
      <c r="B1530" s="5">
        <v>41814</v>
      </c>
      <c r="C1530" s="6" t="s">
        <v>0</v>
      </c>
      <c r="D1530" s="7">
        <v>2114.42</v>
      </c>
    </row>
    <row r="1531" spans="2:4" x14ac:dyDescent="0.25">
      <c r="B1531" s="5">
        <v>41814</v>
      </c>
      <c r="C1531" s="6" t="s">
        <v>0</v>
      </c>
      <c r="D1531" s="7">
        <v>145.13999999999999</v>
      </c>
    </row>
    <row r="1532" spans="2:4" x14ac:dyDescent="0.25">
      <c r="B1532" s="5">
        <v>41814</v>
      </c>
      <c r="C1532" s="6">
        <v>627810000</v>
      </c>
      <c r="D1532" s="7">
        <v>-0.75</v>
      </c>
    </row>
    <row r="1533" spans="2:4" x14ac:dyDescent="0.25">
      <c r="B1533" s="5">
        <v>41815</v>
      </c>
      <c r="C1533" s="6" t="s">
        <v>0</v>
      </c>
      <c r="D1533" s="7">
        <v>54.51</v>
      </c>
    </row>
    <row r="1534" spans="2:4" x14ac:dyDescent="0.25">
      <c r="B1534" s="5">
        <v>41815</v>
      </c>
      <c r="C1534" s="6" t="s">
        <v>0</v>
      </c>
      <c r="D1534" s="7">
        <v>124.44</v>
      </c>
    </row>
    <row r="1535" spans="2:4" x14ac:dyDescent="0.25">
      <c r="B1535" s="5">
        <v>41815</v>
      </c>
      <c r="C1535" s="6" t="s">
        <v>0</v>
      </c>
      <c r="D1535" s="7">
        <v>411.25</v>
      </c>
    </row>
    <row r="1536" spans="2:4" x14ac:dyDescent="0.25">
      <c r="B1536" s="5">
        <v>41815</v>
      </c>
      <c r="C1536" s="6" t="s">
        <v>0</v>
      </c>
      <c r="D1536" s="7">
        <v>82.94</v>
      </c>
    </row>
    <row r="1537" spans="2:4" x14ac:dyDescent="0.25">
      <c r="B1537" s="5">
        <v>41815</v>
      </c>
      <c r="C1537" s="6">
        <v>627810000</v>
      </c>
      <c r="D1537" s="7">
        <v>-0.47</v>
      </c>
    </row>
    <row r="1538" spans="2:4" x14ac:dyDescent="0.25">
      <c r="B1538" s="5">
        <v>41815</v>
      </c>
      <c r="C1538" s="6">
        <v>580000000</v>
      </c>
      <c r="D1538" s="7">
        <v>-26000</v>
      </c>
    </row>
    <row r="1539" spans="2:4" x14ac:dyDescent="0.25">
      <c r="B1539" s="5">
        <v>41815</v>
      </c>
      <c r="C1539" s="6">
        <v>627800000</v>
      </c>
      <c r="D1539" s="7">
        <v>-0.2</v>
      </c>
    </row>
    <row r="1540" spans="2:4" x14ac:dyDescent="0.25">
      <c r="B1540" s="5">
        <v>41815</v>
      </c>
      <c r="C1540" s="6" t="s">
        <v>4</v>
      </c>
      <c r="D1540" s="7">
        <v>-105.85</v>
      </c>
    </row>
    <row r="1541" spans="2:4" x14ac:dyDescent="0.25">
      <c r="B1541" s="5">
        <v>41816</v>
      </c>
      <c r="C1541" s="6" t="s">
        <v>0</v>
      </c>
      <c r="D1541" s="7">
        <v>82.25</v>
      </c>
    </row>
    <row r="1542" spans="2:4" x14ac:dyDescent="0.25">
      <c r="B1542" s="5">
        <v>41816</v>
      </c>
      <c r="C1542" s="6" t="s">
        <v>0</v>
      </c>
      <c r="D1542" s="7">
        <v>91.07</v>
      </c>
    </row>
    <row r="1543" spans="2:4" x14ac:dyDescent="0.25">
      <c r="B1543" s="5">
        <v>41816</v>
      </c>
      <c r="C1543" s="6" t="s">
        <v>0</v>
      </c>
      <c r="D1543" s="7">
        <v>250.62</v>
      </c>
    </row>
    <row r="1544" spans="2:4" x14ac:dyDescent="0.25">
      <c r="B1544" s="5">
        <v>41816</v>
      </c>
      <c r="C1544" s="6" t="s">
        <v>0</v>
      </c>
      <c r="D1544" s="7">
        <v>1488.86</v>
      </c>
    </row>
    <row r="1545" spans="2:4" x14ac:dyDescent="0.25">
      <c r="B1545" s="5">
        <v>41817</v>
      </c>
      <c r="C1545" s="6" t="s">
        <v>0</v>
      </c>
      <c r="D1545" s="7">
        <v>82.25</v>
      </c>
    </row>
    <row r="1546" spans="2:4" x14ac:dyDescent="0.25">
      <c r="B1546" s="5">
        <v>41817</v>
      </c>
      <c r="C1546" s="6" t="s">
        <v>0</v>
      </c>
      <c r="D1546" s="7">
        <v>165.19</v>
      </c>
    </row>
    <row r="1547" spans="2:4" x14ac:dyDescent="0.25">
      <c r="B1547" s="5">
        <v>41817</v>
      </c>
      <c r="C1547" s="6" t="s">
        <v>0</v>
      </c>
      <c r="D1547" s="7">
        <v>170.26</v>
      </c>
    </row>
    <row r="1548" spans="2:4" x14ac:dyDescent="0.25">
      <c r="B1548" s="5">
        <v>41817</v>
      </c>
      <c r="C1548" s="6" t="s">
        <v>0</v>
      </c>
      <c r="D1548" s="7">
        <v>228.08</v>
      </c>
    </row>
    <row r="1549" spans="2:4" x14ac:dyDescent="0.25">
      <c r="B1549" s="5">
        <v>41817</v>
      </c>
      <c r="C1549" s="6" t="s">
        <v>0</v>
      </c>
      <c r="D1549" s="7">
        <v>915.02</v>
      </c>
    </row>
    <row r="1550" spans="2:4" x14ac:dyDescent="0.25">
      <c r="B1550" s="5">
        <v>41817</v>
      </c>
      <c r="C1550" s="6" t="s">
        <v>0</v>
      </c>
      <c r="D1550" s="7">
        <v>87.32</v>
      </c>
    </row>
    <row r="1551" spans="2:4" x14ac:dyDescent="0.25">
      <c r="B1551" s="5">
        <v>41817</v>
      </c>
      <c r="C1551" s="6">
        <v>627810000</v>
      </c>
      <c r="D1551" s="7">
        <v>-0.49</v>
      </c>
    </row>
    <row r="1552" spans="2:4" x14ac:dyDescent="0.25">
      <c r="B1552" s="5">
        <v>41817</v>
      </c>
      <c r="C1552" s="6" t="s">
        <v>8</v>
      </c>
      <c r="D1552" s="7">
        <v>-17</v>
      </c>
    </row>
    <row r="1553" spans="2:4" x14ac:dyDescent="0.25">
      <c r="B1553" s="5">
        <v>41817</v>
      </c>
      <c r="C1553" s="6" t="s">
        <v>8</v>
      </c>
      <c r="D1553" s="7">
        <v>-17</v>
      </c>
    </row>
    <row r="1554" spans="2:4" x14ac:dyDescent="0.25">
      <c r="B1554" s="5">
        <v>41817</v>
      </c>
      <c r="C1554" s="6" t="s">
        <v>8</v>
      </c>
      <c r="D1554" s="7">
        <v>-17</v>
      </c>
    </row>
    <row r="1555" spans="2:4" x14ac:dyDescent="0.25">
      <c r="B1555" s="5">
        <v>41817</v>
      </c>
      <c r="C1555" s="6" t="s">
        <v>8</v>
      </c>
      <c r="D1555" s="7">
        <v>-17</v>
      </c>
    </row>
    <row r="1556" spans="2:4" x14ac:dyDescent="0.25">
      <c r="B1556" s="5">
        <v>41817</v>
      </c>
      <c r="C1556" s="6" t="s">
        <v>8</v>
      </c>
      <c r="D1556" s="7">
        <v>-35</v>
      </c>
    </row>
    <row r="1557" spans="2:4" x14ac:dyDescent="0.25">
      <c r="B1557" s="5">
        <v>41820</v>
      </c>
      <c r="C1557" s="6" t="s">
        <v>0</v>
      </c>
      <c r="D1557" s="7">
        <v>72.58</v>
      </c>
    </row>
    <row r="1558" spans="2:4" x14ac:dyDescent="0.25">
      <c r="B1558" s="5">
        <v>41820</v>
      </c>
      <c r="C1558" s="6" t="s">
        <v>0</v>
      </c>
      <c r="D1558" s="7">
        <v>164.5</v>
      </c>
    </row>
    <row r="1559" spans="2:4" x14ac:dyDescent="0.25">
      <c r="B1559" s="5">
        <v>41820</v>
      </c>
      <c r="C1559" s="6" t="s">
        <v>0</v>
      </c>
      <c r="D1559" s="7">
        <v>164.5</v>
      </c>
    </row>
    <row r="1560" spans="2:4" x14ac:dyDescent="0.25">
      <c r="B1560" s="5">
        <v>41820</v>
      </c>
      <c r="C1560" s="6" t="s">
        <v>0</v>
      </c>
      <c r="D1560" s="7">
        <v>165.88</v>
      </c>
    </row>
    <row r="1561" spans="2:4" x14ac:dyDescent="0.25">
      <c r="B1561" s="5">
        <v>41820</v>
      </c>
      <c r="C1561" s="6" t="s">
        <v>0</v>
      </c>
      <c r="D1561" s="7">
        <v>165.88</v>
      </c>
    </row>
    <row r="1562" spans="2:4" x14ac:dyDescent="0.25">
      <c r="B1562" s="5">
        <v>41820</v>
      </c>
      <c r="C1562" s="6" t="s">
        <v>0</v>
      </c>
      <c r="D1562" s="7">
        <v>243.75</v>
      </c>
    </row>
    <row r="1563" spans="2:4" x14ac:dyDescent="0.25">
      <c r="B1563" s="5">
        <v>41820</v>
      </c>
      <c r="C1563" s="6" t="s">
        <v>0</v>
      </c>
      <c r="D1563" s="7">
        <v>375.19</v>
      </c>
    </row>
    <row r="1564" spans="2:4" x14ac:dyDescent="0.25">
      <c r="B1564" s="5">
        <v>41820</v>
      </c>
      <c r="C1564" s="6" t="s">
        <v>0</v>
      </c>
      <c r="D1564" s="7">
        <v>1583.05</v>
      </c>
    </row>
    <row r="1565" spans="2:4" x14ac:dyDescent="0.25">
      <c r="B1565" s="5">
        <v>41820</v>
      </c>
      <c r="C1565" s="6" t="s">
        <v>0</v>
      </c>
      <c r="D1565" s="7">
        <v>82.25</v>
      </c>
    </row>
    <row r="1566" spans="2:4" x14ac:dyDescent="0.25">
      <c r="B1566" s="5">
        <v>41820</v>
      </c>
      <c r="C1566" s="6">
        <v>627810000</v>
      </c>
      <c r="D1566" s="7">
        <v>-0.47</v>
      </c>
    </row>
    <row r="1567" spans="2:4" x14ac:dyDescent="0.25">
      <c r="B1567" s="5">
        <v>41820</v>
      </c>
      <c r="C1567" s="6" t="s">
        <v>5</v>
      </c>
      <c r="D1567" s="7">
        <v>-101.45</v>
      </c>
    </row>
    <row r="1568" spans="2:4" x14ac:dyDescent="0.25">
      <c r="B1568" s="5">
        <v>41820</v>
      </c>
      <c r="C1568" s="6" t="s">
        <v>6</v>
      </c>
      <c r="D1568" s="7">
        <v>-479.99</v>
      </c>
    </row>
    <row r="1569" spans="2:4" x14ac:dyDescent="0.25">
      <c r="B1569" s="5">
        <v>41792</v>
      </c>
      <c r="C1569" s="6" t="s">
        <v>12</v>
      </c>
      <c r="D1569" s="7">
        <v>-1238.7</v>
      </c>
    </row>
    <row r="1570" spans="2:4" x14ac:dyDescent="0.25">
      <c r="B1570" s="5">
        <v>41792</v>
      </c>
      <c r="C1570" s="6" t="s">
        <v>47</v>
      </c>
      <c r="D1570" s="7">
        <v>-850.08</v>
      </c>
    </row>
    <row r="1571" spans="2:4" x14ac:dyDescent="0.25">
      <c r="B1571" s="5">
        <v>41792</v>
      </c>
      <c r="C1571" s="6" t="s">
        <v>14</v>
      </c>
      <c r="D1571" s="7">
        <v>-1115.9000000000001</v>
      </c>
    </row>
    <row r="1572" spans="2:4" x14ac:dyDescent="0.25">
      <c r="B1572" s="5">
        <v>41792</v>
      </c>
      <c r="C1572" s="6" t="s">
        <v>20</v>
      </c>
      <c r="D1572" s="7">
        <v>-193.27</v>
      </c>
    </row>
    <row r="1573" spans="2:4" x14ac:dyDescent="0.25">
      <c r="B1573" s="5">
        <v>41792</v>
      </c>
      <c r="C1573" s="6" t="s">
        <v>17</v>
      </c>
      <c r="D1573" s="7">
        <v>-91.7</v>
      </c>
    </row>
    <row r="1574" spans="2:4" x14ac:dyDescent="0.25">
      <c r="B1574" s="5">
        <v>41792</v>
      </c>
      <c r="C1574" s="6" t="s">
        <v>0</v>
      </c>
      <c r="D1574" s="7">
        <v>321.3</v>
      </c>
    </row>
    <row r="1575" spans="2:4" x14ac:dyDescent="0.25">
      <c r="B1575" s="5">
        <v>41792</v>
      </c>
      <c r="C1575" s="6" t="s">
        <v>0</v>
      </c>
      <c r="D1575" s="7">
        <v>149.27000000000001</v>
      </c>
    </row>
    <row r="1576" spans="2:4" x14ac:dyDescent="0.25">
      <c r="B1576" s="5">
        <v>41792</v>
      </c>
      <c r="C1576" s="6" t="s">
        <v>2</v>
      </c>
      <c r="D1576" s="7">
        <v>-1101.48</v>
      </c>
    </row>
    <row r="1577" spans="2:4" x14ac:dyDescent="0.25">
      <c r="B1577" s="5">
        <v>41792</v>
      </c>
      <c r="C1577" s="6" t="s">
        <v>2</v>
      </c>
      <c r="D1577" s="7">
        <v>-1560.48</v>
      </c>
    </row>
    <row r="1578" spans="2:4" x14ac:dyDescent="0.25">
      <c r="B1578" s="5">
        <v>41793</v>
      </c>
      <c r="C1578" s="6" t="s">
        <v>0</v>
      </c>
      <c r="D1578" s="7">
        <v>685.63</v>
      </c>
    </row>
    <row r="1579" spans="2:4" x14ac:dyDescent="0.25">
      <c r="B1579" s="5">
        <v>41793</v>
      </c>
      <c r="C1579" s="6" t="s">
        <v>0</v>
      </c>
      <c r="D1579" s="7">
        <v>54.51</v>
      </c>
    </row>
    <row r="1580" spans="2:4" x14ac:dyDescent="0.25">
      <c r="B1580" s="5">
        <v>41793</v>
      </c>
      <c r="C1580" s="6" t="s">
        <v>0</v>
      </c>
      <c r="D1580" s="7">
        <v>36.369999999999997</v>
      </c>
    </row>
    <row r="1581" spans="2:4" x14ac:dyDescent="0.25">
      <c r="B1581" s="5">
        <v>41793</v>
      </c>
      <c r="C1581" s="6" t="s">
        <v>0</v>
      </c>
      <c r="D1581" s="7">
        <v>351.03</v>
      </c>
    </row>
    <row r="1582" spans="2:4" x14ac:dyDescent="0.25">
      <c r="B1582" s="5">
        <v>41793</v>
      </c>
      <c r="C1582" s="6" t="s">
        <v>0</v>
      </c>
      <c r="D1582" s="7">
        <v>280.69</v>
      </c>
    </row>
    <row r="1583" spans="2:4" x14ac:dyDescent="0.25">
      <c r="B1583" s="5">
        <v>41793</v>
      </c>
      <c r="C1583" s="6" t="s">
        <v>0</v>
      </c>
      <c r="D1583" s="7">
        <v>535.87</v>
      </c>
    </row>
    <row r="1584" spans="2:4" x14ac:dyDescent="0.25">
      <c r="B1584" s="5">
        <v>41793</v>
      </c>
      <c r="C1584" s="6" t="s">
        <v>0</v>
      </c>
      <c r="D1584" s="7">
        <v>366.57</v>
      </c>
    </row>
    <row r="1585" spans="2:4" x14ac:dyDescent="0.25">
      <c r="B1585" s="5">
        <v>41793</v>
      </c>
      <c r="C1585" s="6" t="s">
        <v>0</v>
      </c>
      <c r="D1585" s="7">
        <v>292.91000000000003</v>
      </c>
    </row>
    <row r="1586" spans="2:4" x14ac:dyDescent="0.25">
      <c r="B1586" s="5">
        <v>41794</v>
      </c>
      <c r="C1586" s="6" t="s">
        <v>17</v>
      </c>
      <c r="D1586" s="7">
        <v>-82.25</v>
      </c>
    </row>
    <row r="1587" spans="2:4" x14ac:dyDescent="0.25">
      <c r="B1587" s="5">
        <v>41794</v>
      </c>
      <c r="C1587" s="6" t="s">
        <v>0</v>
      </c>
      <c r="D1587" s="7">
        <v>-50.37</v>
      </c>
    </row>
    <row r="1588" spans="2:4" x14ac:dyDescent="0.25">
      <c r="B1588" s="5">
        <v>41794</v>
      </c>
      <c r="C1588" s="6" t="s">
        <v>0</v>
      </c>
      <c r="D1588" s="7">
        <v>507.27</v>
      </c>
    </row>
    <row r="1589" spans="2:4" x14ac:dyDescent="0.25">
      <c r="B1589" s="5">
        <v>41794</v>
      </c>
      <c r="C1589" s="6" t="s">
        <v>0</v>
      </c>
      <c r="D1589" s="7">
        <v>107.82</v>
      </c>
    </row>
    <row r="1590" spans="2:4" x14ac:dyDescent="0.25">
      <c r="B1590" s="5">
        <v>41794</v>
      </c>
      <c r="C1590" s="6" t="s">
        <v>9</v>
      </c>
      <c r="D1590" s="7">
        <v>-683.98</v>
      </c>
    </row>
    <row r="1591" spans="2:4" x14ac:dyDescent="0.25">
      <c r="B1591" s="5">
        <v>41794</v>
      </c>
      <c r="C1591" s="6" t="s">
        <v>32</v>
      </c>
      <c r="D1591" s="7">
        <v>-880</v>
      </c>
    </row>
    <row r="1592" spans="2:4" x14ac:dyDescent="0.25">
      <c r="B1592" s="5">
        <v>41795</v>
      </c>
      <c r="C1592" s="6" t="s">
        <v>2</v>
      </c>
      <c r="D1592" s="7">
        <v>-700</v>
      </c>
    </row>
    <row r="1593" spans="2:4" x14ac:dyDescent="0.25">
      <c r="B1593" s="5">
        <v>41795</v>
      </c>
      <c r="C1593" s="6" t="s">
        <v>2</v>
      </c>
      <c r="D1593" s="7">
        <v>-390.18</v>
      </c>
    </row>
    <row r="1594" spans="2:4" x14ac:dyDescent="0.25">
      <c r="B1594" s="5">
        <v>41795</v>
      </c>
      <c r="C1594" s="6" t="s">
        <v>19</v>
      </c>
      <c r="D1594" s="7">
        <v>-263</v>
      </c>
    </row>
    <row r="1595" spans="2:4" x14ac:dyDescent="0.25">
      <c r="B1595" s="5">
        <v>41795</v>
      </c>
      <c r="C1595" s="6" t="s">
        <v>19</v>
      </c>
      <c r="D1595" s="7">
        <v>-103</v>
      </c>
    </row>
    <row r="1596" spans="2:4" x14ac:dyDescent="0.25">
      <c r="B1596" s="5">
        <v>41795</v>
      </c>
      <c r="C1596" s="6" t="s">
        <v>51</v>
      </c>
      <c r="D1596" s="7">
        <v>-31.81</v>
      </c>
    </row>
    <row r="1597" spans="2:4" x14ac:dyDescent="0.25">
      <c r="B1597" s="5">
        <v>41795</v>
      </c>
      <c r="C1597" s="6" t="s">
        <v>51</v>
      </c>
      <c r="D1597" s="7">
        <v>-84.07</v>
      </c>
    </row>
    <row r="1598" spans="2:4" x14ac:dyDescent="0.25">
      <c r="B1598" s="5">
        <v>41795</v>
      </c>
      <c r="C1598" s="6" t="s">
        <v>62</v>
      </c>
      <c r="D1598" s="7">
        <v>-6.8</v>
      </c>
    </row>
    <row r="1599" spans="2:4" x14ac:dyDescent="0.25">
      <c r="B1599" s="5">
        <v>41795</v>
      </c>
      <c r="C1599" s="6" t="s">
        <v>10</v>
      </c>
      <c r="D1599" s="7">
        <v>-35.549999999999997</v>
      </c>
    </row>
    <row r="1600" spans="2:4" x14ac:dyDescent="0.25">
      <c r="B1600" s="5">
        <v>41795</v>
      </c>
      <c r="C1600" s="6" t="s">
        <v>10</v>
      </c>
      <c r="D1600" s="7">
        <v>-121.74</v>
      </c>
    </row>
    <row r="1601" spans="2:4" x14ac:dyDescent="0.25">
      <c r="B1601" s="5">
        <v>41795</v>
      </c>
      <c r="C1601" s="6" t="s">
        <v>63</v>
      </c>
      <c r="D1601" s="7">
        <v>-87.73</v>
      </c>
    </row>
    <row r="1602" spans="2:4" x14ac:dyDescent="0.25">
      <c r="B1602" s="5">
        <v>41795</v>
      </c>
      <c r="C1602" s="6" t="s">
        <v>10</v>
      </c>
      <c r="D1602" s="7">
        <v>-141.94999999999999</v>
      </c>
    </row>
    <row r="1603" spans="2:4" x14ac:dyDescent="0.25">
      <c r="B1603" s="5">
        <v>41795</v>
      </c>
      <c r="C1603" s="6" t="s">
        <v>0</v>
      </c>
      <c r="D1603" s="7">
        <v>-67.67</v>
      </c>
    </row>
    <row r="1604" spans="2:4" x14ac:dyDescent="0.25">
      <c r="B1604" s="5">
        <v>41795</v>
      </c>
      <c r="C1604" s="6">
        <v>627800000</v>
      </c>
      <c r="D1604" s="7">
        <v>-18</v>
      </c>
    </row>
    <row r="1605" spans="2:4" x14ac:dyDescent="0.25">
      <c r="B1605" s="5">
        <v>41795</v>
      </c>
      <c r="C1605" s="6">
        <v>635210000</v>
      </c>
      <c r="D1605" s="7">
        <v>-3.6</v>
      </c>
    </row>
    <row r="1606" spans="2:4" x14ac:dyDescent="0.25">
      <c r="B1606" s="5">
        <v>41795</v>
      </c>
      <c r="C1606" s="6" t="s">
        <v>0</v>
      </c>
      <c r="D1606" s="7">
        <v>56.16</v>
      </c>
    </row>
    <row r="1607" spans="2:4" x14ac:dyDescent="0.25">
      <c r="B1607" s="5">
        <v>41795</v>
      </c>
      <c r="C1607" s="6" t="s">
        <v>0</v>
      </c>
      <c r="D1607" s="7">
        <v>50.38</v>
      </c>
    </row>
    <row r="1608" spans="2:4" x14ac:dyDescent="0.25">
      <c r="B1608" s="5">
        <v>41795</v>
      </c>
      <c r="C1608" s="6" t="s">
        <v>33</v>
      </c>
      <c r="D1608" s="7">
        <v>-89.45</v>
      </c>
    </row>
    <row r="1609" spans="2:4" x14ac:dyDescent="0.25">
      <c r="B1609" s="5">
        <v>41795</v>
      </c>
      <c r="C1609" s="6" t="s">
        <v>22</v>
      </c>
      <c r="D1609" s="7">
        <v>-664.22</v>
      </c>
    </row>
    <row r="1610" spans="2:4" x14ac:dyDescent="0.25">
      <c r="B1610" s="5">
        <v>41795</v>
      </c>
      <c r="C1610" s="6" t="s">
        <v>30</v>
      </c>
      <c r="D1610" s="7">
        <v>-45.6</v>
      </c>
    </row>
    <row r="1611" spans="2:4" x14ac:dyDescent="0.25">
      <c r="B1611" s="5">
        <v>41795</v>
      </c>
      <c r="C1611" s="6" t="s">
        <v>0</v>
      </c>
      <c r="D1611" s="7">
        <v>372.01</v>
      </c>
    </row>
    <row r="1612" spans="2:4" x14ac:dyDescent="0.25">
      <c r="B1612" s="5">
        <v>41795</v>
      </c>
      <c r="C1612" s="6" t="s">
        <v>0</v>
      </c>
      <c r="D1612" s="7">
        <v>283.75</v>
      </c>
    </row>
    <row r="1613" spans="2:4" x14ac:dyDescent="0.25">
      <c r="B1613" s="5">
        <v>41795</v>
      </c>
      <c r="C1613" s="6" t="s">
        <v>0</v>
      </c>
      <c r="D1613" s="7">
        <v>29.03</v>
      </c>
    </row>
    <row r="1614" spans="2:4" x14ac:dyDescent="0.25">
      <c r="B1614" s="5">
        <v>41796</v>
      </c>
      <c r="C1614" s="6">
        <v>627800000</v>
      </c>
      <c r="D1614" s="7">
        <v>-40.5</v>
      </c>
    </row>
    <row r="1615" spans="2:4" x14ac:dyDescent="0.25">
      <c r="B1615" s="5">
        <v>41796</v>
      </c>
      <c r="C1615" s="6" t="s">
        <v>26</v>
      </c>
      <c r="D1615" s="7">
        <v>-1919</v>
      </c>
    </row>
    <row r="1616" spans="2:4" x14ac:dyDescent="0.25">
      <c r="B1616" s="5">
        <v>41796</v>
      </c>
      <c r="C1616" s="6" t="s">
        <v>13</v>
      </c>
      <c r="D1616" s="7">
        <v>-1825</v>
      </c>
    </row>
    <row r="1617" spans="2:4" x14ac:dyDescent="0.25">
      <c r="B1617" s="5">
        <v>41796</v>
      </c>
      <c r="C1617" s="6" t="s">
        <v>23</v>
      </c>
      <c r="D1617" s="7">
        <v>-2529</v>
      </c>
    </row>
    <row r="1618" spans="2:4" x14ac:dyDescent="0.25">
      <c r="B1618" s="5">
        <v>41796</v>
      </c>
      <c r="C1618" s="6" t="s">
        <v>44</v>
      </c>
      <c r="D1618" s="7">
        <v>-2240</v>
      </c>
    </row>
    <row r="1619" spans="2:4" x14ac:dyDescent="0.25">
      <c r="B1619" s="5">
        <v>41796</v>
      </c>
      <c r="C1619" s="6" t="s">
        <v>27</v>
      </c>
      <c r="D1619" s="7">
        <v>-2383</v>
      </c>
    </row>
    <row r="1620" spans="2:4" x14ac:dyDescent="0.25">
      <c r="B1620" s="5">
        <v>41796</v>
      </c>
      <c r="C1620" s="6" t="s">
        <v>0</v>
      </c>
      <c r="D1620" s="7">
        <v>64.2</v>
      </c>
    </row>
    <row r="1621" spans="2:4" x14ac:dyDescent="0.25">
      <c r="B1621" s="5">
        <v>41796</v>
      </c>
      <c r="C1621" s="6" t="s">
        <v>0</v>
      </c>
      <c r="D1621" s="7">
        <v>88.92</v>
      </c>
    </row>
    <row r="1622" spans="2:4" x14ac:dyDescent="0.25">
      <c r="B1622" s="5">
        <v>41796</v>
      </c>
      <c r="C1622" s="6" t="s">
        <v>17</v>
      </c>
      <c r="D1622" s="7">
        <v>-92.39</v>
      </c>
    </row>
    <row r="1623" spans="2:4" x14ac:dyDescent="0.25">
      <c r="B1623" s="5">
        <v>41796</v>
      </c>
      <c r="C1623" s="6" t="s">
        <v>17</v>
      </c>
      <c r="D1623" s="7">
        <v>-82.94</v>
      </c>
    </row>
    <row r="1624" spans="2:4" x14ac:dyDescent="0.25">
      <c r="B1624" s="5">
        <v>41796</v>
      </c>
      <c r="C1624" s="6">
        <v>627800000</v>
      </c>
      <c r="D1624" s="7">
        <v>-374.82</v>
      </c>
    </row>
    <row r="1625" spans="2:4" x14ac:dyDescent="0.25">
      <c r="B1625" s="5">
        <v>41796</v>
      </c>
      <c r="C1625" s="6" t="s">
        <v>35</v>
      </c>
      <c r="D1625" s="7">
        <v>-299.82</v>
      </c>
    </row>
    <row r="1626" spans="2:4" x14ac:dyDescent="0.25">
      <c r="B1626" s="5">
        <v>41799</v>
      </c>
      <c r="C1626" s="6" t="s">
        <v>36</v>
      </c>
      <c r="D1626" s="7">
        <v>-43.97</v>
      </c>
    </row>
    <row r="1627" spans="2:4" x14ac:dyDescent="0.25">
      <c r="B1627" s="5">
        <v>41799</v>
      </c>
      <c r="C1627" s="6" t="s">
        <v>0</v>
      </c>
      <c r="D1627" s="7">
        <v>43.55</v>
      </c>
    </row>
    <row r="1628" spans="2:4" x14ac:dyDescent="0.25">
      <c r="B1628" s="5">
        <v>41799</v>
      </c>
      <c r="C1628" s="6">
        <v>627800000</v>
      </c>
      <c r="D1628" s="7">
        <v>-1.1000000000000001</v>
      </c>
    </row>
    <row r="1629" spans="2:4" x14ac:dyDescent="0.25">
      <c r="B1629" s="5">
        <v>41800</v>
      </c>
      <c r="C1629" s="6" t="s">
        <v>0</v>
      </c>
      <c r="D1629" s="7">
        <v>228.14</v>
      </c>
    </row>
    <row r="1630" spans="2:4" x14ac:dyDescent="0.25">
      <c r="B1630" s="5">
        <v>41800</v>
      </c>
      <c r="C1630" s="6" t="s">
        <v>0</v>
      </c>
      <c r="D1630" s="7">
        <v>174.42</v>
      </c>
    </row>
    <row r="1631" spans="2:4" x14ac:dyDescent="0.25">
      <c r="B1631" s="5">
        <v>41800</v>
      </c>
      <c r="C1631" s="6">
        <v>580000000</v>
      </c>
      <c r="D1631" s="7">
        <v>10000</v>
      </c>
    </row>
    <row r="1632" spans="2:4" x14ac:dyDescent="0.25">
      <c r="B1632" s="5">
        <v>41800</v>
      </c>
      <c r="C1632" s="6" t="s">
        <v>4</v>
      </c>
      <c r="D1632" s="7">
        <v>-30</v>
      </c>
    </row>
    <row r="1633" spans="2:4" x14ac:dyDescent="0.25">
      <c r="B1633" s="5">
        <v>41800</v>
      </c>
      <c r="C1633" s="6" t="s">
        <v>4</v>
      </c>
      <c r="D1633" s="7">
        <v>-49.86</v>
      </c>
    </row>
    <row r="1634" spans="2:4" x14ac:dyDescent="0.25">
      <c r="B1634" s="5">
        <v>41800</v>
      </c>
      <c r="C1634" s="6" t="s">
        <v>14</v>
      </c>
      <c r="D1634" s="7">
        <v>-1084.6099999999999</v>
      </c>
    </row>
    <row r="1635" spans="2:4" x14ac:dyDescent="0.25">
      <c r="B1635" s="5">
        <v>41800</v>
      </c>
      <c r="C1635" s="6" t="s">
        <v>14</v>
      </c>
      <c r="D1635" s="7">
        <v>-1059.1300000000001</v>
      </c>
    </row>
    <row r="1636" spans="2:4" x14ac:dyDescent="0.25">
      <c r="B1636" s="5">
        <v>41800</v>
      </c>
      <c r="C1636" s="6" t="s">
        <v>0</v>
      </c>
      <c r="D1636" s="7">
        <v>35.4</v>
      </c>
    </row>
    <row r="1637" spans="2:4" x14ac:dyDescent="0.25">
      <c r="B1637" s="5">
        <v>41800</v>
      </c>
      <c r="C1637" s="6" t="s">
        <v>32</v>
      </c>
      <c r="D1637" s="7">
        <v>-1321</v>
      </c>
    </row>
    <row r="1638" spans="2:4" x14ac:dyDescent="0.25">
      <c r="B1638" s="5">
        <v>41800</v>
      </c>
      <c r="C1638" s="6" t="s">
        <v>15</v>
      </c>
      <c r="D1638" s="7">
        <v>-658.57</v>
      </c>
    </row>
    <row r="1639" spans="2:4" x14ac:dyDescent="0.25">
      <c r="B1639" s="5">
        <v>41800</v>
      </c>
      <c r="C1639" s="6" t="s">
        <v>37</v>
      </c>
      <c r="D1639" s="7">
        <v>-1200</v>
      </c>
    </row>
    <row r="1640" spans="2:4" x14ac:dyDescent="0.25">
      <c r="B1640" s="5">
        <v>41800</v>
      </c>
      <c r="C1640" s="6" t="s">
        <v>0</v>
      </c>
      <c r="D1640" s="7">
        <v>-152.26</v>
      </c>
    </row>
    <row r="1641" spans="2:4" x14ac:dyDescent="0.25">
      <c r="B1641" s="5">
        <v>41801</v>
      </c>
      <c r="C1641" s="6">
        <v>437810000</v>
      </c>
      <c r="D1641" s="7">
        <v>-202.32</v>
      </c>
    </row>
    <row r="1642" spans="2:4" x14ac:dyDescent="0.25">
      <c r="B1642" s="5">
        <v>41801</v>
      </c>
      <c r="C1642" s="6" t="s">
        <v>0</v>
      </c>
      <c r="D1642" s="7">
        <v>639</v>
      </c>
    </row>
    <row r="1643" spans="2:4" x14ac:dyDescent="0.25">
      <c r="B1643" s="5">
        <v>41801</v>
      </c>
      <c r="C1643" s="6" t="s">
        <v>0</v>
      </c>
      <c r="D1643" s="7">
        <v>659.82</v>
      </c>
    </row>
    <row r="1644" spans="2:4" x14ac:dyDescent="0.25">
      <c r="B1644" s="5">
        <v>41801</v>
      </c>
      <c r="C1644" s="6" t="s">
        <v>43</v>
      </c>
      <c r="D1644" s="7">
        <v>-2365</v>
      </c>
    </row>
    <row r="1645" spans="2:4" x14ac:dyDescent="0.25">
      <c r="B1645" s="5">
        <v>41801</v>
      </c>
      <c r="C1645" s="6" t="s">
        <v>28</v>
      </c>
      <c r="D1645" s="7">
        <v>-1392</v>
      </c>
    </row>
    <row r="1646" spans="2:4" x14ac:dyDescent="0.25">
      <c r="B1646" s="5">
        <v>41801</v>
      </c>
      <c r="C1646" s="6" t="s">
        <v>0</v>
      </c>
      <c r="D1646" s="7">
        <v>79.41</v>
      </c>
    </row>
    <row r="1647" spans="2:4" x14ac:dyDescent="0.25">
      <c r="B1647" s="5">
        <v>41801</v>
      </c>
      <c r="C1647" s="6" t="s">
        <v>58</v>
      </c>
      <c r="D1647" s="7">
        <v>-1000</v>
      </c>
    </row>
    <row r="1648" spans="2:4" x14ac:dyDescent="0.25">
      <c r="B1648" s="5">
        <v>41801</v>
      </c>
      <c r="C1648" s="6" t="s">
        <v>31</v>
      </c>
      <c r="D1648" s="7">
        <v>-719</v>
      </c>
    </row>
    <row r="1649" spans="2:4" x14ac:dyDescent="0.25">
      <c r="B1649" s="5">
        <v>41801</v>
      </c>
      <c r="C1649" s="6" t="s">
        <v>34</v>
      </c>
      <c r="D1649" s="7">
        <v>-180</v>
      </c>
    </row>
    <row r="1650" spans="2:4" x14ac:dyDescent="0.25">
      <c r="B1650" s="5">
        <v>41801</v>
      </c>
      <c r="C1650" s="6" t="s">
        <v>2</v>
      </c>
      <c r="D1650" s="7">
        <v>-934.16</v>
      </c>
    </row>
    <row r="1651" spans="2:4" x14ac:dyDescent="0.25">
      <c r="B1651" s="5">
        <v>41801</v>
      </c>
      <c r="C1651" s="6" t="s">
        <v>34</v>
      </c>
      <c r="D1651" s="7">
        <v>-1388</v>
      </c>
    </row>
    <row r="1652" spans="2:4" x14ac:dyDescent="0.25">
      <c r="B1652" s="5">
        <v>41802</v>
      </c>
      <c r="C1652" s="6" t="s">
        <v>16</v>
      </c>
      <c r="D1652" s="7">
        <v>-88.8</v>
      </c>
    </row>
    <row r="1653" spans="2:4" x14ac:dyDescent="0.25">
      <c r="B1653" s="5">
        <v>41802</v>
      </c>
      <c r="C1653" s="6" t="s">
        <v>35</v>
      </c>
      <c r="D1653" s="7">
        <v>-299.82</v>
      </c>
    </row>
    <row r="1654" spans="2:4" x14ac:dyDescent="0.25">
      <c r="B1654" s="5">
        <v>41802</v>
      </c>
      <c r="C1654" s="6">
        <v>580000000</v>
      </c>
      <c r="D1654" s="7">
        <v>15000</v>
      </c>
    </row>
    <row r="1655" spans="2:4" x14ac:dyDescent="0.25">
      <c r="B1655" s="5">
        <v>41802</v>
      </c>
      <c r="C1655" s="6" t="s">
        <v>0</v>
      </c>
      <c r="D1655" s="7">
        <v>416.54</v>
      </c>
    </row>
    <row r="1656" spans="2:4" x14ac:dyDescent="0.25">
      <c r="B1656" s="5">
        <v>41802</v>
      </c>
      <c r="C1656" s="6">
        <v>267110000</v>
      </c>
      <c r="D1656" s="7">
        <v>14000</v>
      </c>
    </row>
    <row r="1657" spans="2:4" x14ac:dyDescent="0.25">
      <c r="B1657" s="5">
        <v>41802</v>
      </c>
      <c r="C1657" s="6" t="s">
        <v>17</v>
      </c>
      <c r="D1657" s="7">
        <v>-100</v>
      </c>
    </row>
    <row r="1658" spans="2:4" x14ac:dyDescent="0.25">
      <c r="B1658" s="5">
        <v>41802</v>
      </c>
      <c r="C1658" s="6">
        <v>427000000</v>
      </c>
      <c r="D1658" s="7">
        <v>-405</v>
      </c>
    </row>
    <row r="1659" spans="2:4" x14ac:dyDescent="0.25">
      <c r="B1659" s="5">
        <v>41802</v>
      </c>
      <c r="C1659" s="6">
        <v>627800000</v>
      </c>
      <c r="D1659" s="7">
        <v>-0.44</v>
      </c>
    </row>
    <row r="1660" spans="2:4" x14ac:dyDescent="0.25">
      <c r="B1660" s="5">
        <v>41803</v>
      </c>
      <c r="C1660" s="6" t="s">
        <v>0</v>
      </c>
      <c r="D1660" s="7">
        <v>77.87</v>
      </c>
    </row>
    <row r="1661" spans="2:4" x14ac:dyDescent="0.25">
      <c r="B1661" s="5">
        <v>41803</v>
      </c>
      <c r="C1661" s="6" t="s">
        <v>0</v>
      </c>
      <c r="D1661" s="7">
        <v>420.43</v>
      </c>
    </row>
    <row r="1662" spans="2:4" x14ac:dyDescent="0.25">
      <c r="B1662" s="5">
        <v>41803</v>
      </c>
      <c r="C1662" s="6" t="s">
        <v>17</v>
      </c>
      <c r="D1662" s="7">
        <v>-167.38</v>
      </c>
    </row>
    <row r="1663" spans="2:4" x14ac:dyDescent="0.25">
      <c r="B1663" s="5">
        <v>41803</v>
      </c>
      <c r="C1663" s="6">
        <v>427000000</v>
      </c>
      <c r="D1663" s="7">
        <v>-208</v>
      </c>
    </row>
    <row r="1664" spans="2:4" x14ac:dyDescent="0.25">
      <c r="B1664" s="5">
        <v>41806</v>
      </c>
      <c r="C1664" s="6" t="s">
        <v>0</v>
      </c>
      <c r="D1664" s="7">
        <v>57.57</v>
      </c>
    </row>
    <row r="1665" spans="2:4" x14ac:dyDescent="0.25">
      <c r="B1665" s="5">
        <v>41807</v>
      </c>
      <c r="C1665" s="6">
        <v>431000000</v>
      </c>
      <c r="D1665" s="7">
        <v>-11568</v>
      </c>
    </row>
    <row r="1666" spans="2:4" x14ac:dyDescent="0.25">
      <c r="B1666" s="5">
        <v>41807</v>
      </c>
      <c r="C1666" s="6" t="s">
        <v>0</v>
      </c>
      <c r="D1666" s="7">
        <v>260.07</v>
      </c>
    </row>
    <row r="1667" spans="2:4" x14ac:dyDescent="0.25">
      <c r="B1667" s="5">
        <v>41807</v>
      </c>
      <c r="C1667" s="6" t="s">
        <v>0</v>
      </c>
      <c r="D1667" s="7">
        <v>58.06</v>
      </c>
    </row>
    <row r="1668" spans="2:4" x14ac:dyDescent="0.25">
      <c r="B1668" s="5">
        <v>41807</v>
      </c>
      <c r="C1668" s="6" t="s">
        <v>4</v>
      </c>
      <c r="D1668" s="7">
        <v>-52.8</v>
      </c>
    </row>
    <row r="1669" spans="2:4" x14ac:dyDescent="0.25">
      <c r="B1669" s="5">
        <v>41807</v>
      </c>
      <c r="C1669" s="6" t="s">
        <v>0</v>
      </c>
      <c r="D1669" s="7">
        <v>1312.78</v>
      </c>
    </row>
    <row r="1670" spans="2:4" x14ac:dyDescent="0.25">
      <c r="B1670" s="5">
        <v>41807</v>
      </c>
      <c r="C1670" s="6">
        <v>447100000</v>
      </c>
      <c r="D1670" s="7">
        <v>-2450</v>
      </c>
    </row>
    <row r="1671" spans="2:4" x14ac:dyDescent="0.25">
      <c r="B1671" s="5">
        <v>41808</v>
      </c>
      <c r="C1671" s="6">
        <v>444000000</v>
      </c>
      <c r="D1671" s="7">
        <v>-3221</v>
      </c>
    </row>
    <row r="1672" spans="2:4" x14ac:dyDescent="0.25">
      <c r="B1672" s="5">
        <v>41808</v>
      </c>
      <c r="C1672" s="6" t="s">
        <v>0</v>
      </c>
      <c r="D1672" s="7">
        <v>47.69</v>
      </c>
    </row>
    <row r="1673" spans="2:4" x14ac:dyDescent="0.25">
      <c r="B1673" s="5">
        <v>41808</v>
      </c>
      <c r="C1673" s="6" t="s">
        <v>0</v>
      </c>
      <c r="D1673" s="7">
        <v>50.8</v>
      </c>
    </row>
    <row r="1674" spans="2:4" x14ac:dyDescent="0.25">
      <c r="B1674" s="5">
        <v>41808</v>
      </c>
      <c r="C1674" s="6" t="s">
        <v>0</v>
      </c>
      <c r="D1674" s="7">
        <v>1755.29</v>
      </c>
    </row>
    <row r="1675" spans="2:4" x14ac:dyDescent="0.25">
      <c r="B1675" s="5">
        <v>41808</v>
      </c>
      <c r="C1675" s="6" t="s">
        <v>0</v>
      </c>
      <c r="D1675" s="7">
        <v>217.95</v>
      </c>
    </row>
    <row r="1676" spans="2:4" x14ac:dyDescent="0.25">
      <c r="B1676" s="5">
        <v>41809</v>
      </c>
      <c r="C1676" s="6" t="s">
        <v>21</v>
      </c>
      <c r="D1676" s="7">
        <v>-2743.82</v>
      </c>
    </row>
    <row r="1677" spans="2:4" x14ac:dyDescent="0.25">
      <c r="B1677" s="5">
        <v>41809</v>
      </c>
      <c r="C1677" s="6" t="s">
        <v>0</v>
      </c>
      <c r="D1677" s="7">
        <v>116.12</v>
      </c>
    </row>
    <row r="1678" spans="2:4" x14ac:dyDescent="0.25">
      <c r="B1678" s="5">
        <v>41809</v>
      </c>
      <c r="C1678" s="6" t="s">
        <v>35</v>
      </c>
      <c r="D1678" s="7">
        <v>299.82</v>
      </c>
    </row>
    <row r="1679" spans="2:4" x14ac:dyDescent="0.25">
      <c r="B1679" s="5">
        <v>41809</v>
      </c>
      <c r="C1679" s="6" t="s">
        <v>12</v>
      </c>
      <c r="D1679" s="7">
        <v>-1216.8</v>
      </c>
    </row>
    <row r="1680" spans="2:4" x14ac:dyDescent="0.25">
      <c r="B1680" s="5">
        <v>41809</v>
      </c>
      <c r="C1680" s="6">
        <v>267110000</v>
      </c>
      <c r="D1680" s="7">
        <v>-3000</v>
      </c>
    </row>
    <row r="1681" spans="2:4" x14ac:dyDescent="0.25">
      <c r="B1681" s="5">
        <v>41809</v>
      </c>
      <c r="C1681" s="6" t="s">
        <v>2</v>
      </c>
      <c r="D1681" s="7">
        <v>-500</v>
      </c>
    </row>
    <row r="1682" spans="2:4" x14ac:dyDescent="0.25">
      <c r="B1682" s="5">
        <v>41809</v>
      </c>
      <c r="C1682" s="6" t="s">
        <v>64</v>
      </c>
      <c r="D1682" s="7">
        <v>-173.42</v>
      </c>
    </row>
    <row r="1683" spans="2:4" x14ac:dyDescent="0.25">
      <c r="B1683" s="5">
        <v>41809</v>
      </c>
      <c r="C1683" s="6">
        <v>427000000</v>
      </c>
      <c r="D1683" s="7">
        <v>-234.93</v>
      </c>
    </row>
    <row r="1684" spans="2:4" x14ac:dyDescent="0.25">
      <c r="B1684" s="5">
        <v>41810</v>
      </c>
      <c r="C1684" s="6" t="s">
        <v>0</v>
      </c>
      <c r="D1684" s="7">
        <v>33.1</v>
      </c>
    </row>
    <row r="1685" spans="2:4" x14ac:dyDescent="0.25">
      <c r="B1685" s="5">
        <v>41810</v>
      </c>
      <c r="C1685" s="6" t="s">
        <v>0</v>
      </c>
      <c r="D1685" s="7">
        <v>597.16999999999996</v>
      </c>
    </row>
    <row r="1686" spans="2:4" x14ac:dyDescent="0.25">
      <c r="B1686" s="5">
        <v>41810</v>
      </c>
      <c r="C1686" s="6" t="s">
        <v>40</v>
      </c>
      <c r="D1686" s="7">
        <v>-72.52</v>
      </c>
    </row>
    <row r="1687" spans="2:4" x14ac:dyDescent="0.25">
      <c r="B1687" s="5">
        <v>41813</v>
      </c>
      <c r="C1687" s="6" t="s">
        <v>2</v>
      </c>
      <c r="D1687" s="7">
        <v>-750</v>
      </c>
    </row>
    <row r="1688" spans="2:4" x14ac:dyDescent="0.25">
      <c r="B1688" s="5">
        <v>41813</v>
      </c>
      <c r="C1688" s="6" t="s">
        <v>0</v>
      </c>
      <c r="D1688" s="7">
        <v>-96.83</v>
      </c>
    </row>
    <row r="1689" spans="2:4" x14ac:dyDescent="0.25">
      <c r="B1689" s="5">
        <v>41815</v>
      </c>
      <c r="C1689" s="6">
        <v>437810000</v>
      </c>
      <c r="D1689" s="7">
        <v>-173.84</v>
      </c>
    </row>
    <row r="1690" spans="2:4" x14ac:dyDescent="0.25">
      <c r="B1690" s="5">
        <v>41815</v>
      </c>
      <c r="C1690" s="6" t="s">
        <v>0</v>
      </c>
      <c r="D1690" s="7">
        <v>183.4</v>
      </c>
    </row>
    <row r="1691" spans="2:4" x14ac:dyDescent="0.25">
      <c r="B1691" s="5">
        <v>41815</v>
      </c>
      <c r="C1691" s="6" t="s">
        <v>0</v>
      </c>
      <c r="D1691" s="7">
        <v>177.68</v>
      </c>
    </row>
    <row r="1692" spans="2:4" x14ac:dyDescent="0.25">
      <c r="B1692" s="5">
        <v>41815</v>
      </c>
      <c r="C1692" s="6" t="s">
        <v>0</v>
      </c>
      <c r="D1692" s="7">
        <v>165.49</v>
      </c>
    </row>
    <row r="1693" spans="2:4" x14ac:dyDescent="0.25">
      <c r="B1693" s="5">
        <v>41815</v>
      </c>
      <c r="C1693" s="6" t="s">
        <v>0</v>
      </c>
      <c r="D1693" s="7">
        <v>189.16</v>
      </c>
    </row>
    <row r="1694" spans="2:4" x14ac:dyDescent="0.25">
      <c r="B1694" s="5">
        <v>41815</v>
      </c>
      <c r="C1694" s="6" t="s">
        <v>42</v>
      </c>
      <c r="D1694" s="7">
        <v>-288</v>
      </c>
    </row>
    <row r="1695" spans="2:4" x14ac:dyDescent="0.25">
      <c r="B1695" s="5">
        <v>41815</v>
      </c>
      <c r="C1695" s="6" t="s">
        <v>17</v>
      </c>
      <c r="D1695" s="7">
        <v>-104.03</v>
      </c>
    </row>
    <row r="1696" spans="2:4" x14ac:dyDescent="0.25">
      <c r="B1696" s="5">
        <v>41816</v>
      </c>
      <c r="C1696" s="6" t="s">
        <v>0</v>
      </c>
      <c r="D1696" s="7">
        <v>50.8</v>
      </c>
    </row>
    <row r="1697" spans="2:4" x14ac:dyDescent="0.25">
      <c r="B1697" s="5">
        <v>41816</v>
      </c>
      <c r="C1697" s="6">
        <v>580000000</v>
      </c>
      <c r="D1697" s="7">
        <v>26000</v>
      </c>
    </row>
    <row r="1698" spans="2:4" x14ac:dyDescent="0.25">
      <c r="B1698" s="5">
        <v>41816</v>
      </c>
      <c r="C1698" s="6" t="s">
        <v>0</v>
      </c>
      <c r="D1698" s="7">
        <v>29.8</v>
      </c>
    </row>
    <row r="1699" spans="2:4" x14ac:dyDescent="0.25">
      <c r="B1699" s="5">
        <v>41816</v>
      </c>
      <c r="C1699" s="6" t="s">
        <v>0</v>
      </c>
      <c r="D1699" s="7">
        <v>248.84</v>
      </c>
    </row>
    <row r="1700" spans="2:4" x14ac:dyDescent="0.25">
      <c r="B1700" s="5">
        <v>41816</v>
      </c>
      <c r="C1700" s="6" t="s">
        <v>0</v>
      </c>
      <c r="D1700" s="7">
        <v>201.73</v>
      </c>
    </row>
    <row r="1701" spans="2:4" x14ac:dyDescent="0.25">
      <c r="B1701" s="5">
        <v>41816</v>
      </c>
      <c r="C1701" s="6" t="s">
        <v>0</v>
      </c>
      <c r="D1701" s="7">
        <v>178.16</v>
      </c>
    </row>
    <row r="1702" spans="2:4" x14ac:dyDescent="0.25">
      <c r="B1702" s="5">
        <v>41816</v>
      </c>
      <c r="C1702" s="6" t="s">
        <v>0</v>
      </c>
      <c r="D1702" s="7">
        <v>289.08</v>
      </c>
    </row>
    <row r="1703" spans="2:4" x14ac:dyDescent="0.25">
      <c r="B1703" s="5">
        <v>41816</v>
      </c>
      <c r="C1703" s="6" t="s">
        <v>0</v>
      </c>
      <c r="D1703" s="7">
        <v>217.57</v>
      </c>
    </row>
    <row r="1704" spans="2:4" x14ac:dyDescent="0.25">
      <c r="B1704" s="5">
        <v>41816</v>
      </c>
      <c r="C1704" s="6">
        <v>267110000</v>
      </c>
      <c r="D1704" s="7">
        <v>-2000</v>
      </c>
    </row>
    <row r="1705" spans="2:4" x14ac:dyDescent="0.25">
      <c r="B1705" s="5">
        <v>41816</v>
      </c>
      <c r="C1705" s="6" t="s">
        <v>38</v>
      </c>
      <c r="D1705" s="7">
        <v>-765.6</v>
      </c>
    </row>
    <row r="1706" spans="2:4" x14ac:dyDescent="0.25">
      <c r="B1706" s="5">
        <v>41816</v>
      </c>
      <c r="C1706" s="6" t="s">
        <v>38</v>
      </c>
      <c r="D1706" s="7">
        <v>-915.6</v>
      </c>
    </row>
    <row r="1707" spans="2:4" x14ac:dyDescent="0.25">
      <c r="B1707" s="5">
        <v>41817</v>
      </c>
      <c r="C1707" s="6" t="s">
        <v>65</v>
      </c>
      <c r="D1707" s="7">
        <v>-80</v>
      </c>
    </row>
    <row r="1708" spans="2:4" x14ac:dyDescent="0.25">
      <c r="B1708" s="5">
        <v>41817</v>
      </c>
      <c r="C1708" s="6" t="s">
        <v>65</v>
      </c>
      <c r="D1708" s="7">
        <v>-240</v>
      </c>
    </row>
    <row r="1709" spans="2:4" x14ac:dyDescent="0.25">
      <c r="B1709" s="5">
        <v>41820</v>
      </c>
      <c r="C1709" s="6" t="s">
        <v>46</v>
      </c>
      <c r="D1709" s="7">
        <v>-68.400000000000006</v>
      </c>
    </row>
    <row r="1710" spans="2:4" x14ac:dyDescent="0.25">
      <c r="B1710" s="5">
        <v>41820</v>
      </c>
      <c r="C1710" s="6" t="s">
        <v>5</v>
      </c>
      <c r="D1710" s="7">
        <v>-76.61</v>
      </c>
    </row>
    <row r="1711" spans="2:4" x14ac:dyDescent="0.25">
      <c r="B1711" s="5">
        <v>41820</v>
      </c>
      <c r="C1711" s="6" t="s">
        <v>0</v>
      </c>
      <c r="D1711" s="7">
        <v>624.75</v>
      </c>
    </row>
    <row r="1712" spans="2:4" x14ac:dyDescent="0.25">
      <c r="B1712" s="5">
        <v>41820</v>
      </c>
      <c r="C1712" s="6" t="s">
        <v>45</v>
      </c>
      <c r="D1712" s="7">
        <v>-160.5</v>
      </c>
    </row>
    <row r="1713" spans="2:4" x14ac:dyDescent="0.25">
      <c r="B1713" s="5">
        <v>41820</v>
      </c>
      <c r="C1713" s="6" t="s">
        <v>48</v>
      </c>
      <c r="D1713" s="7">
        <v>-443.26</v>
      </c>
    </row>
    <row r="1714" spans="2:4" x14ac:dyDescent="0.25">
      <c r="B1714" s="5">
        <v>41850</v>
      </c>
      <c r="C1714" s="6">
        <v>627800000</v>
      </c>
      <c r="D1714" s="7">
        <v>-43.75</v>
      </c>
    </row>
    <row r="1715" spans="2:4" x14ac:dyDescent="0.25">
      <c r="B1715" s="5">
        <v>41850</v>
      </c>
      <c r="C1715" s="6">
        <v>635210000</v>
      </c>
      <c r="D1715" s="7">
        <v>-8.75</v>
      </c>
    </row>
    <row r="1716" spans="2:4" x14ac:dyDescent="0.25">
      <c r="B1716" s="5">
        <v>41850</v>
      </c>
      <c r="C1716" s="6">
        <v>627800000</v>
      </c>
      <c r="D1716" s="7">
        <v>-43.75</v>
      </c>
    </row>
    <row r="1717" spans="2:4" x14ac:dyDescent="0.25">
      <c r="B1717" s="5">
        <v>41850</v>
      </c>
      <c r="C1717" s="6">
        <v>635210000</v>
      </c>
      <c r="D1717" s="7">
        <v>-8.75</v>
      </c>
    </row>
    <row r="1718" spans="2:4" x14ac:dyDescent="0.25">
      <c r="B1718" s="5">
        <v>41850</v>
      </c>
      <c r="C1718" s="6">
        <v>627800000</v>
      </c>
      <c r="D1718" s="7">
        <v>-43.75</v>
      </c>
    </row>
    <row r="1719" spans="2:4" x14ac:dyDescent="0.25">
      <c r="B1719" s="5">
        <v>41850</v>
      </c>
      <c r="C1719" s="6">
        <v>635210000</v>
      </c>
      <c r="D1719" s="7">
        <v>-8.75</v>
      </c>
    </row>
    <row r="1720" spans="2:4" x14ac:dyDescent="0.25">
      <c r="B1720" s="5">
        <v>41850</v>
      </c>
      <c r="C1720" s="6">
        <v>627800000</v>
      </c>
      <c r="D1720" s="7">
        <v>-43.75</v>
      </c>
    </row>
    <row r="1721" spans="2:4" x14ac:dyDescent="0.25">
      <c r="B1721" s="5">
        <v>41850</v>
      </c>
      <c r="C1721" s="6">
        <v>635210000</v>
      </c>
      <c r="D1721" s="7">
        <v>-8.75</v>
      </c>
    </row>
    <row r="1722" spans="2:4" x14ac:dyDescent="0.25">
      <c r="B1722" s="5">
        <v>41850</v>
      </c>
      <c r="C1722" s="6">
        <v>627800000</v>
      </c>
      <c r="D1722" s="7">
        <v>-43.75</v>
      </c>
    </row>
    <row r="1723" spans="2:4" x14ac:dyDescent="0.25">
      <c r="B1723" s="5">
        <v>41850</v>
      </c>
      <c r="C1723" s="6">
        <v>635210000</v>
      </c>
      <c r="D1723" s="7">
        <v>-8.75</v>
      </c>
    </row>
    <row r="1724" spans="2:4" x14ac:dyDescent="0.25">
      <c r="B1724" s="5">
        <v>41821</v>
      </c>
      <c r="C1724" s="6" t="s">
        <v>0</v>
      </c>
      <c r="D1724" s="7">
        <v>29.03</v>
      </c>
    </row>
    <row r="1725" spans="2:4" x14ac:dyDescent="0.25">
      <c r="B1725" s="5">
        <v>41821</v>
      </c>
      <c r="C1725" s="6" t="s">
        <v>0</v>
      </c>
      <c r="D1725" s="7">
        <v>50.8</v>
      </c>
    </row>
    <row r="1726" spans="2:4" x14ac:dyDescent="0.25">
      <c r="B1726" s="5">
        <v>41821</v>
      </c>
      <c r="C1726" s="6" t="s">
        <v>0</v>
      </c>
      <c r="D1726" s="7">
        <v>53.92</v>
      </c>
    </row>
    <row r="1727" spans="2:4" x14ac:dyDescent="0.25">
      <c r="B1727" s="5">
        <v>41821</v>
      </c>
      <c r="C1727" s="6" t="s">
        <v>0</v>
      </c>
      <c r="D1727" s="7">
        <v>67.56</v>
      </c>
    </row>
    <row r="1728" spans="2:4" x14ac:dyDescent="0.25">
      <c r="B1728" s="5">
        <v>41821</v>
      </c>
      <c r="C1728" s="6" t="s">
        <v>0</v>
      </c>
      <c r="D1728" s="7">
        <v>82.94</v>
      </c>
    </row>
    <row r="1729" spans="2:4" x14ac:dyDescent="0.25">
      <c r="B1729" s="5">
        <v>41821</v>
      </c>
      <c r="C1729" s="6" t="s">
        <v>0</v>
      </c>
      <c r="D1729" s="7">
        <v>91.06</v>
      </c>
    </row>
    <row r="1730" spans="2:4" x14ac:dyDescent="0.25">
      <c r="B1730" s="5">
        <v>41821</v>
      </c>
      <c r="C1730" s="6" t="s">
        <v>0</v>
      </c>
      <c r="D1730" s="7">
        <v>93.55</v>
      </c>
    </row>
    <row r="1731" spans="2:4" x14ac:dyDescent="0.25">
      <c r="B1731" s="5">
        <v>41821</v>
      </c>
      <c r="C1731" s="6" t="s">
        <v>0</v>
      </c>
      <c r="D1731" s="7">
        <v>164.5</v>
      </c>
    </row>
    <row r="1732" spans="2:4" x14ac:dyDescent="0.25">
      <c r="B1732" s="5">
        <v>41821</v>
      </c>
      <c r="C1732" s="6">
        <v>627800000</v>
      </c>
      <c r="D1732" s="7">
        <v>-98</v>
      </c>
    </row>
    <row r="1733" spans="2:4" x14ac:dyDescent="0.25">
      <c r="B1733" s="5">
        <v>41821</v>
      </c>
      <c r="C1733" s="6">
        <v>635210000</v>
      </c>
      <c r="D1733" s="7">
        <v>-19.600000000000001</v>
      </c>
    </row>
    <row r="1734" spans="2:4" x14ac:dyDescent="0.25">
      <c r="B1734" s="5">
        <v>41821</v>
      </c>
      <c r="C1734" s="6">
        <v>580000000</v>
      </c>
      <c r="D1734" s="7">
        <v>-4100</v>
      </c>
    </row>
    <row r="1735" spans="2:4" x14ac:dyDescent="0.25">
      <c r="B1735" s="5">
        <v>41821</v>
      </c>
      <c r="C1735" s="6">
        <v>627800000</v>
      </c>
      <c r="D1735" s="7">
        <v>-0.2</v>
      </c>
    </row>
    <row r="1736" spans="2:4" x14ac:dyDescent="0.25">
      <c r="B1736" s="5">
        <v>41822</v>
      </c>
      <c r="C1736" s="6" t="s">
        <v>0</v>
      </c>
      <c r="D1736" s="7">
        <v>35.4</v>
      </c>
    </row>
    <row r="1737" spans="2:4" x14ac:dyDescent="0.25">
      <c r="B1737" s="5">
        <v>41822</v>
      </c>
      <c r="C1737" s="6" t="s">
        <v>0</v>
      </c>
      <c r="D1737" s="7">
        <v>43.19</v>
      </c>
    </row>
    <row r="1738" spans="2:4" x14ac:dyDescent="0.25">
      <c r="B1738" s="5">
        <v>41822</v>
      </c>
      <c r="C1738" s="6" t="s">
        <v>0</v>
      </c>
      <c r="D1738" s="7">
        <v>82.25</v>
      </c>
    </row>
    <row r="1739" spans="2:4" x14ac:dyDescent="0.25">
      <c r="B1739" s="5">
        <v>41822</v>
      </c>
      <c r="C1739" s="6" t="s">
        <v>0</v>
      </c>
      <c r="D1739" s="7">
        <v>82.94</v>
      </c>
    </row>
    <row r="1740" spans="2:4" x14ac:dyDescent="0.25">
      <c r="B1740" s="5">
        <v>41822</v>
      </c>
      <c r="C1740" s="6" t="s">
        <v>0</v>
      </c>
      <c r="D1740" s="7">
        <v>82.94</v>
      </c>
    </row>
    <row r="1741" spans="2:4" x14ac:dyDescent="0.25">
      <c r="B1741" s="5">
        <v>41822</v>
      </c>
      <c r="C1741" s="6" t="s">
        <v>0</v>
      </c>
      <c r="D1741" s="7">
        <v>143.91999999999999</v>
      </c>
    </row>
    <row r="1742" spans="2:4" x14ac:dyDescent="0.25">
      <c r="B1742" s="5">
        <v>41822</v>
      </c>
      <c r="C1742" s="6" t="s">
        <v>0</v>
      </c>
      <c r="D1742" s="7">
        <v>190.51</v>
      </c>
    </row>
    <row r="1743" spans="2:4" x14ac:dyDescent="0.25">
      <c r="B1743" s="5">
        <v>41822</v>
      </c>
      <c r="C1743" s="6" t="s">
        <v>0</v>
      </c>
      <c r="D1743" s="7">
        <v>886.47</v>
      </c>
    </row>
    <row r="1744" spans="2:4" x14ac:dyDescent="0.25">
      <c r="B1744" s="5">
        <v>41822</v>
      </c>
      <c r="C1744" s="6" t="s">
        <v>0</v>
      </c>
      <c r="D1744" s="7">
        <v>1124.21</v>
      </c>
    </row>
    <row r="1745" spans="2:4" x14ac:dyDescent="0.25">
      <c r="B1745" s="5">
        <v>41822</v>
      </c>
      <c r="C1745" s="6" t="s">
        <v>0</v>
      </c>
      <c r="D1745" s="7">
        <v>1974.3</v>
      </c>
    </row>
    <row r="1746" spans="2:4" x14ac:dyDescent="0.25">
      <c r="B1746" s="5">
        <v>41822</v>
      </c>
      <c r="C1746" s="6">
        <v>580000000</v>
      </c>
      <c r="D1746" s="7">
        <v>-1800</v>
      </c>
    </row>
    <row r="1747" spans="2:4" x14ac:dyDescent="0.25">
      <c r="B1747" s="5">
        <v>41822</v>
      </c>
      <c r="C1747" s="6">
        <v>627800000</v>
      </c>
      <c r="D1747" s="7">
        <v>-0.2</v>
      </c>
    </row>
    <row r="1748" spans="2:4" x14ac:dyDescent="0.25">
      <c r="B1748" s="5">
        <v>41822</v>
      </c>
      <c r="C1748" s="6" t="s">
        <v>5</v>
      </c>
      <c r="D1748" s="7">
        <v>-78.14</v>
      </c>
    </row>
    <row r="1749" spans="2:4" x14ac:dyDescent="0.25">
      <c r="B1749" s="5">
        <v>41823</v>
      </c>
      <c r="C1749" s="6" t="s">
        <v>0</v>
      </c>
      <c r="D1749" s="7">
        <v>65.75</v>
      </c>
    </row>
    <row r="1750" spans="2:4" x14ac:dyDescent="0.25">
      <c r="B1750" s="5">
        <v>41823</v>
      </c>
      <c r="C1750" s="6" t="s">
        <v>0</v>
      </c>
      <c r="D1750" s="7">
        <v>82.94</v>
      </c>
    </row>
    <row r="1751" spans="2:4" x14ac:dyDescent="0.25">
      <c r="B1751" s="5">
        <v>41823</v>
      </c>
      <c r="C1751" s="6" t="s">
        <v>0</v>
      </c>
      <c r="D1751" s="7">
        <v>169.32</v>
      </c>
    </row>
    <row r="1752" spans="2:4" x14ac:dyDescent="0.25">
      <c r="B1752" s="5">
        <v>41823</v>
      </c>
      <c r="C1752" s="6" t="s">
        <v>0</v>
      </c>
      <c r="D1752" s="7">
        <v>321.62</v>
      </c>
    </row>
    <row r="1753" spans="2:4" x14ac:dyDescent="0.25">
      <c r="B1753" s="5">
        <v>41823</v>
      </c>
      <c r="C1753" s="6" t="s">
        <v>0</v>
      </c>
      <c r="D1753" s="7">
        <v>972.85</v>
      </c>
    </row>
    <row r="1754" spans="2:4" x14ac:dyDescent="0.25">
      <c r="B1754" s="5">
        <v>41823</v>
      </c>
      <c r="C1754" s="6">
        <v>627800000</v>
      </c>
      <c r="D1754" s="7">
        <v>-1164.8399999999999</v>
      </c>
    </row>
    <row r="1755" spans="2:4" x14ac:dyDescent="0.25">
      <c r="B1755" s="5">
        <v>41823</v>
      </c>
      <c r="C1755" s="6" t="s">
        <v>0</v>
      </c>
      <c r="D1755" s="7">
        <v>310.33999999999997</v>
      </c>
    </row>
    <row r="1756" spans="2:4" x14ac:dyDescent="0.25">
      <c r="B1756" s="5">
        <v>41823</v>
      </c>
      <c r="C1756" s="6">
        <v>627810000</v>
      </c>
      <c r="D1756" s="7">
        <v>-1.7</v>
      </c>
    </row>
    <row r="1757" spans="2:4" x14ac:dyDescent="0.25">
      <c r="B1757" s="5">
        <v>41823</v>
      </c>
      <c r="C1757" s="6">
        <v>616600000</v>
      </c>
      <c r="D1757" s="7">
        <v>-57.56</v>
      </c>
    </row>
    <row r="1758" spans="2:4" x14ac:dyDescent="0.25">
      <c r="B1758" s="5">
        <v>41824</v>
      </c>
      <c r="C1758" s="6" t="s">
        <v>0</v>
      </c>
      <c r="D1758" s="7">
        <v>93.55</v>
      </c>
    </row>
    <row r="1759" spans="2:4" x14ac:dyDescent="0.25">
      <c r="B1759" s="5">
        <v>41824</v>
      </c>
      <c r="C1759" s="6" t="s">
        <v>0</v>
      </c>
      <c r="D1759" s="7">
        <v>143.93</v>
      </c>
    </row>
    <row r="1760" spans="2:4" x14ac:dyDescent="0.25">
      <c r="B1760" s="5">
        <v>41824</v>
      </c>
      <c r="C1760" s="6" t="s">
        <v>0</v>
      </c>
      <c r="D1760" s="7">
        <v>145.13</v>
      </c>
    </row>
    <row r="1761" spans="2:4" x14ac:dyDescent="0.25">
      <c r="B1761" s="5">
        <v>41824</v>
      </c>
      <c r="C1761" s="6" t="s">
        <v>0</v>
      </c>
      <c r="D1761" s="7">
        <v>145.13999999999999</v>
      </c>
    </row>
    <row r="1762" spans="2:4" x14ac:dyDescent="0.25">
      <c r="B1762" s="5">
        <v>41824</v>
      </c>
      <c r="C1762" s="6" t="s">
        <v>0</v>
      </c>
      <c r="D1762" s="7">
        <v>180.87</v>
      </c>
    </row>
    <row r="1763" spans="2:4" x14ac:dyDescent="0.25">
      <c r="B1763" s="5">
        <v>41824</v>
      </c>
      <c r="C1763" s="6" t="s">
        <v>0</v>
      </c>
      <c r="D1763" s="7">
        <v>2764.31</v>
      </c>
    </row>
    <row r="1764" spans="2:4" x14ac:dyDescent="0.25">
      <c r="B1764" s="5">
        <v>41824</v>
      </c>
      <c r="C1764" s="6">
        <v>580000000</v>
      </c>
      <c r="D1764" s="7">
        <v>-6000</v>
      </c>
    </row>
    <row r="1765" spans="2:4" x14ac:dyDescent="0.25">
      <c r="B1765" s="5">
        <v>41824</v>
      </c>
      <c r="C1765" s="6">
        <v>627800000</v>
      </c>
      <c r="D1765" s="7">
        <v>-0.2</v>
      </c>
    </row>
    <row r="1766" spans="2:4" x14ac:dyDescent="0.25">
      <c r="B1766" s="5">
        <v>41824</v>
      </c>
      <c r="C1766" s="6" t="s">
        <v>1</v>
      </c>
      <c r="D1766" s="7">
        <v>-31.9</v>
      </c>
    </row>
    <row r="1767" spans="2:4" x14ac:dyDescent="0.25">
      <c r="B1767" s="5">
        <v>41824</v>
      </c>
      <c r="C1767" s="6" t="s">
        <v>1</v>
      </c>
      <c r="D1767" s="7">
        <v>-39.9</v>
      </c>
    </row>
    <row r="1768" spans="2:4" x14ac:dyDescent="0.25">
      <c r="B1768" s="5">
        <v>41827</v>
      </c>
      <c r="C1768" s="6" t="s">
        <v>0</v>
      </c>
      <c r="D1768" s="7">
        <v>53.91</v>
      </c>
    </row>
    <row r="1769" spans="2:4" x14ac:dyDescent="0.25">
      <c r="B1769" s="5">
        <v>41827</v>
      </c>
      <c r="C1769" s="6" t="s">
        <v>0</v>
      </c>
      <c r="D1769" s="7">
        <v>72.819999999999993</v>
      </c>
    </row>
    <row r="1770" spans="2:4" x14ac:dyDescent="0.25">
      <c r="B1770" s="5">
        <v>41827</v>
      </c>
      <c r="C1770" s="6" t="s">
        <v>0</v>
      </c>
      <c r="D1770" s="7">
        <v>82.94</v>
      </c>
    </row>
    <row r="1771" spans="2:4" x14ac:dyDescent="0.25">
      <c r="B1771" s="5">
        <v>41827</v>
      </c>
      <c r="C1771" s="6" t="s">
        <v>0</v>
      </c>
      <c r="D1771" s="7">
        <v>105.08</v>
      </c>
    </row>
    <row r="1772" spans="2:4" x14ac:dyDescent="0.25">
      <c r="B1772" s="5">
        <v>41827</v>
      </c>
      <c r="C1772" s="6" t="s">
        <v>0</v>
      </c>
      <c r="D1772" s="7">
        <v>164.5</v>
      </c>
    </row>
    <row r="1773" spans="2:4" x14ac:dyDescent="0.25">
      <c r="B1773" s="5">
        <v>41827</v>
      </c>
      <c r="C1773" s="6" t="s">
        <v>0</v>
      </c>
      <c r="D1773" s="7">
        <v>165.88</v>
      </c>
    </row>
    <row r="1774" spans="2:4" x14ac:dyDescent="0.25">
      <c r="B1774" s="5">
        <v>41827</v>
      </c>
      <c r="C1774" s="6" t="s">
        <v>0</v>
      </c>
      <c r="D1774" s="7">
        <v>180.56</v>
      </c>
    </row>
    <row r="1775" spans="2:4" x14ac:dyDescent="0.25">
      <c r="B1775" s="5">
        <v>41827</v>
      </c>
      <c r="C1775" s="6" t="s">
        <v>0</v>
      </c>
      <c r="D1775" s="7">
        <v>228.08</v>
      </c>
    </row>
    <row r="1776" spans="2:4" x14ac:dyDescent="0.25">
      <c r="B1776" s="5">
        <v>41827</v>
      </c>
      <c r="C1776" s="6" t="s">
        <v>0</v>
      </c>
      <c r="D1776" s="7">
        <v>268.98</v>
      </c>
    </row>
    <row r="1777" spans="2:4" x14ac:dyDescent="0.25">
      <c r="B1777" s="5">
        <v>41827</v>
      </c>
      <c r="C1777" s="6" t="s">
        <v>0</v>
      </c>
      <c r="D1777" s="7">
        <v>385.22</v>
      </c>
    </row>
    <row r="1778" spans="2:4" x14ac:dyDescent="0.25">
      <c r="B1778" s="5">
        <v>41827</v>
      </c>
      <c r="C1778" s="6" t="s">
        <v>0</v>
      </c>
      <c r="D1778" s="7">
        <v>2269.54</v>
      </c>
    </row>
    <row r="1779" spans="2:4" x14ac:dyDescent="0.25">
      <c r="B1779" s="5">
        <v>41827</v>
      </c>
      <c r="C1779" s="6" t="s">
        <v>0</v>
      </c>
      <c r="D1779" s="7">
        <v>82.25</v>
      </c>
    </row>
    <row r="1780" spans="2:4" x14ac:dyDescent="0.25">
      <c r="B1780" s="5">
        <v>41827</v>
      </c>
      <c r="C1780" s="6">
        <v>627810000</v>
      </c>
      <c r="D1780" s="7">
        <v>-0.47</v>
      </c>
    </row>
    <row r="1781" spans="2:4" x14ac:dyDescent="0.25">
      <c r="B1781" s="5">
        <v>41827</v>
      </c>
      <c r="C1781" s="6">
        <v>580000000</v>
      </c>
      <c r="D1781" s="7">
        <v>-5000</v>
      </c>
    </row>
    <row r="1782" spans="2:4" x14ac:dyDescent="0.25">
      <c r="B1782" s="5">
        <v>41827</v>
      </c>
      <c r="C1782" s="6">
        <v>627800000</v>
      </c>
      <c r="D1782" s="7">
        <v>-0.2</v>
      </c>
    </row>
    <row r="1783" spans="2:4" x14ac:dyDescent="0.25">
      <c r="B1783" s="5">
        <v>41828</v>
      </c>
      <c r="C1783" s="6" t="s">
        <v>0</v>
      </c>
      <c r="D1783" s="7">
        <v>82.25</v>
      </c>
    </row>
    <row r="1784" spans="2:4" x14ac:dyDescent="0.25">
      <c r="B1784" s="5">
        <v>41828</v>
      </c>
      <c r="C1784" s="6" t="s">
        <v>0</v>
      </c>
      <c r="D1784" s="7">
        <v>82.94</v>
      </c>
    </row>
    <row r="1785" spans="2:4" x14ac:dyDescent="0.25">
      <c r="B1785" s="5">
        <v>41828</v>
      </c>
      <c r="C1785" s="6" t="s">
        <v>0</v>
      </c>
      <c r="D1785" s="7">
        <v>164.5</v>
      </c>
    </row>
    <row r="1786" spans="2:4" x14ac:dyDescent="0.25">
      <c r="B1786" s="5">
        <v>41828</v>
      </c>
      <c r="C1786" s="6" t="s">
        <v>0</v>
      </c>
      <c r="D1786" s="7">
        <v>228.08</v>
      </c>
    </row>
    <row r="1787" spans="2:4" x14ac:dyDescent="0.25">
      <c r="B1787" s="5">
        <v>41828</v>
      </c>
      <c r="C1787" s="6" t="s">
        <v>0</v>
      </c>
      <c r="D1787" s="7">
        <v>970.28</v>
      </c>
    </row>
    <row r="1788" spans="2:4" x14ac:dyDescent="0.25">
      <c r="B1788" s="5">
        <v>41828</v>
      </c>
      <c r="C1788" s="6" t="s">
        <v>0</v>
      </c>
      <c r="D1788" s="7">
        <v>5859.38</v>
      </c>
    </row>
    <row r="1789" spans="2:4" x14ac:dyDescent="0.25">
      <c r="B1789" s="5">
        <v>41828</v>
      </c>
      <c r="C1789" s="6" t="s">
        <v>0</v>
      </c>
      <c r="D1789" s="7">
        <v>82.25</v>
      </c>
    </row>
    <row r="1790" spans="2:4" x14ac:dyDescent="0.25">
      <c r="B1790" s="5">
        <v>41828</v>
      </c>
      <c r="C1790" s="6" t="s">
        <v>0</v>
      </c>
      <c r="D1790" s="7">
        <v>93.55</v>
      </c>
    </row>
    <row r="1791" spans="2:4" x14ac:dyDescent="0.25">
      <c r="B1791" s="5">
        <v>41828</v>
      </c>
      <c r="C1791" s="6" t="s">
        <v>0</v>
      </c>
      <c r="D1791" s="7">
        <v>94.34</v>
      </c>
    </row>
    <row r="1792" spans="2:4" x14ac:dyDescent="0.25">
      <c r="B1792" s="5">
        <v>41828</v>
      </c>
      <c r="C1792" s="6" t="s">
        <v>0</v>
      </c>
      <c r="D1792" s="7">
        <v>170.26</v>
      </c>
    </row>
    <row r="1793" spans="2:4" x14ac:dyDescent="0.25">
      <c r="B1793" s="5">
        <v>41828</v>
      </c>
      <c r="C1793" s="6" t="s">
        <v>0</v>
      </c>
      <c r="D1793" s="7">
        <v>352.16</v>
      </c>
    </row>
    <row r="1794" spans="2:4" x14ac:dyDescent="0.25">
      <c r="B1794" s="5">
        <v>41828</v>
      </c>
      <c r="C1794" s="6" t="s">
        <v>0</v>
      </c>
      <c r="D1794" s="7">
        <v>609.07000000000005</v>
      </c>
    </row>
    <row r="1795" spans="2:4" x14ac:dyDescent="0.25">
      <c r="B1795" s="5">
        <v>41828</v>
      </c>
      <c r="C1795" s="6" t="s">
        <v>0</v>
      </c>
      <c r="D1795" s="7">
        <v>904.8</v>
      </c>
    </row>
    <row r="1796" spans="2:4" x14ac:dyDescent="0.25">
      <c r="B1796" s="5">
        <v>41828</v>
      </c>
      <c r="C1796" s="6" t="s">
        <v>0</v>
      </c>
      <c r="D1796" s="7">
        <v>2647.94</v>
      </c>
    </row>
    <row r="1797" spans="2:4" x14ac:dyDescent="0.25">
      <c r="B1797" s="5">
        <v>41829</v>
      </c>
      <c r="C1797" s="6" t="s">
        <v>0</v>
      </c>
      <c r="D1797" s="7">
        <v>82.94</v>
      </c>
    </row>
    <row r="1798" spans="2:4" x14ac:dyDescent="0.25">
      <c r="B1798" s="5">
        <v>41829</v>
      </c>
      <c r="C1798" s="6">
        <v>627810000</v>
      </c>
      <c r="D1798" s="7">
        <v>-0.47</v>
      </c>
    </row>
    <row r="1799" spans="2:4" x14ac:dyDescent="0.25">
      <c r="B1799" s="5">
        <v>41829</v>
      </c>
      <c r="C1799" s="6">
        <v>580000000</v>
      </c>
      <c r="D1799" s="7">
        <v>-1300</v>
      </c>
    </row>
    <row r="1800" spans="2:4" x14ac:dyDescent="0.25">
      <c r="B1800" s="5">
        <v>41829</v>
      </c>
      <c r="C1800" s="6">
        <v>627800000</v>
      </c>
      <c r="D1800" s="7">
        <v>-0.2</v>
      </c>
    </row>
    <row r="1801" spans="2:4" x14ac:dyDescent="0.25">
      <c r="B1801" s="5">
        <v>41830</v>
      </c>
      <c r="C1801" s="6" t="s">
        <v>0</v>
      </c>
      <c r="D1801" s="7">
        <v>82.94</v>
      </c>
    </row>
    <row r="1802" spans="2:4" x14ac:dyDescent="0.25">
      <c r="B1802" s="5">
        <v>41830</v>
      </c>
      <c r="C1802" s="6" t="s">
        <v>0</v>
      </c>
      <c r="D1802" s="7">
        <v>280.83</v>
      </c>
    </row>
    <row r="1803" spans="2:4" x14ac:dyDescent="0.25">
      <c r="B1803" s="5">
        <v>41830</v>
      </c>
      <c r="C1803" s="6" t="s">
        <v>0</v>
      </c>
      <c r="D1803" s="7">
        <v>411.25</v>
      </c>
    </row>
    <row r="1804" spans="2:4" x14ac:dyDescent="0.25">
      <c r="B1804" s="5">
        <v>41830</v>
      </c>
      <c r="C1804" s="6" t="s">
        <v>0</v>
      </c>
      <c r="D1804" s="7">
        <v>414.7</v>
      </c>
    </row>
    <row r="1805" spans="2:4" x14ac:dyDescent="0.25">
      <c r="B1805" s="5">
        <v>41830</v>
      </c>
      <c r="C1805" s="6" t="s">
        <v>0</v>
      </c>
      <c r="D1805" s="7">
        <v>2277.13</v>
      </c>
    </row>
    <row r="1806" spans="2:4" x14ac:dyDescent="0.25">
      <c r="B1806" s="5">
        <v>41830</v>
      </c>
      <c r="C1806" s="6" t="s">
        <v>0</v>
      </c>
      <c r="D1806" s="7">
        <v>170.26</v>
      </c>
    </row>
    <row r="1807" spans="2:4" x14ac:dyDescent="0.25">
      <c r="B1807" s="5">
        <v>41830</v>
      </c>
      <c r="C1807" s="6">
        <v>627810000</v>
      </c>
      <c r="D1807" s="7">
        <v>-0.97</v>
      </c>
    </row>
    <row r="1808" spans="2:4" x14ac:dyDescent="0.25">
      <c r="B1808" s="5">
        <v>41830</v>
      </c>
      <c r="C1808" s="6">
        <v>580000000</v>
      </c>
      <c r="D1808" s="7">
        <v>-1000</v>
      </c>
    </row>
    <row r="1809" spans="2:4" x14ac:dyDescent="0.25">
      <c r="B1809" s="5">
        <v>41830</v>
      </c>
      <c r="C1809" s="6">
        <v>627800000</v>
      </c>
      <c r="D1809" s="7">
        <v>-0.2</v>
      </c>
    </row>
    <row r="1810" spans="2:4" x14ac:dyDescent="0.25">
      <c r="B1810" s="5">
        <v>41831</v>
      </c>
      <c r="C1810" s="6" t="s">
        <v>0</v>
      </c>
      <c r="D1810" s="7">
        <v>50.38</v>
      </c>
    </row>
    <row r="1811" spans="2:4" x14ac:dyDescent="0.25">
      <c r="B1811" s="5">
        <v>41831</v>
      </c>
      <c r="C1811" s="6" t="s">
        <v>0</v>
      </c>
      <c r="D1811" s="7">
        <v>53.91</v>
      </c>
    </row>
    <row r="1812" spans="2:4" x14ac:dyDescent="0.25">
      <c r="B1812" s="5">
        <v>41831</v>
      </c>
      <c r="C1812" s="6" t="s">
        <v>0</v>
      </c>
      <c r="D1812" s="7">
        <v>82.94</v>
      </c>
    </row>
    <row r="1813" spans="2:4" x14ac:dyDescent="0.25">
      <c r="B1813" s="5">
        <v>41831</v>
      </c>
      <c r="C1813" s="6" t="s">
        <v>0</v>
      </c>
      <c r="D1813" s="7">
        <v>89.51</v>
      </c>
    </row>
    <row r="1814" spans="2:4" x14ac:dyDescent="0.25">
      <c r="B1814" s="5">
        <v>41831</v>
      </c>
      <c r="C1814" s="6" t="s">
        <v>0</v>
      </c>
      <c r="D1814" s="7">
        <v>94.34</v>
      </c>
    </row>
    <row r="1815" spans="2:4" x14ac:dyDescent="0.25">
      <c r="B1815" s="5">
        <v>41831</v>
      </c>
      <c r="C1815" s="6" t="s">
        <v>0</v>
      </c>
      <c r="D1815" s="7">
        <v>132.88999999999999</v>
      </c>
    </row>
    <row r="1816" spans="2:4" x14ac:dyDescent="0.25">
      <c r="B1816" s="5">
        <v>41831</v>
      </c>
      <c r="C1816" s="6" t="s">
        <v>0</v>
      </c>
      <c r="D1816" s="7">
        <v>1007.04</v>
      </c>
    </row>
    <row r="1817" spans="2:4" x14ac:dyDescent="0.25">
      <c r="B1817" s="5">
        <v>41831</v>
      </c>
      <c r="C1817" s="6" t="s">
        <v>0</v>
      </c>
      <c r="D1817" s="7">
        <v>3019.61</v>
      </c>
    </row>
    <row r="1818" spans="2:4" x14ac:dyDescent="0.25">
      <c r="B1818" s="5">
        <v>41831</v>
      </c>
      <c r="C1818" s="6">
        <v>164310000</v>
      </c>
      <c r="D1818" s="7">
        <v>-2174.83</v>
      </c>
    </row>
    <row r="1819" spans="2:4" x14ac:dyDescent="0.25">
      <c r="B1819" s="5">
        <v>41831</v>
      </c>
      <c r="C1819" s="6">
        <v>661100000</v>
      </c>
      <c r="D1819" s="7">
        <v>-151.66999999999999</v>
      </c>
    </row>
    <row r="1820" spans="2:4" x14ac:dyDescent="0.25">
      <c r="B1820" s="5">
        <v>41831</v>
      </c>
      <c r="C1820" s="6">
        <v>616600000</v>
      </c>
      <c r="D1820" s="7">
        <v>-28</v>
      </c>
    </row>
    <row r="1821" spans="2:4" x14ac:dyDescent="0.25">
      <c r="B1821" s="5">
        <v>41831</v>
      </c>
      <c r="C1821" s="6">
        <v>164300000</v>
      </c>
      <c r="D1821" s="7">
        <v>-2224.33</v>
      </c>
    </row>
    <row r="1822" spans="2:4" x14ac:dyDescent="0.25">
      <c r="B1822" s="5">
        <v>41831</v>
      </c>
      <c r="C1822" s="6">
        <v>661100000</v>
      </c>
      <c r="D1822" s="7">
        <v>-109.22</v>
      </c>
    </row>
    <row r="1823" spans="2:4" x14ac:dyDescent="0.25">
      <c r="B1823" s="5">
        <v>41831</v>
      </c>
      <c r="C1823" s="6">
        <v>616600000</v>
      </c>
      <c r="D1823" s="7">
        <v>-28</v>
      </c>
    </row>
    <row r="1824" spans="2:4" x14ac:dyDescent="0.25">
      <c r="B1824" s="5">
        <v>41831</v>
      </c>
      <c r="C1824" s="6">
        <v>580000000</v>
      </c>
      <c r="D1824" s="7">
        <v>-8000</v>
      </c>
    </row>
    <row r="1825" spans="2:4" x14ac:dyDescent="0.25">
      <c r="B1825" s="5">
        <v>41831</v>
      </c>
      <c r="C1825" s="6">
        <v>627800000</v>
      </c>
      <c r="D1825" s="7">
        <v>-0.2</v>
      </c>
    </row>
    <row r="1826" spans="2:4" x14ac:dyDescent="0.25">
      <c r="B1826" s="5">
        <v>41834</v>
      </c>
      <c r="C1826" s="6" t="s">
        <v>0</v>
      </c>
      <c r="D1826" s="7">
        <v>165.88</v>
      </c>
    </row>
    <row r="1827" spans="2:4" x14ac:dyDescent="0.25">
      <c r="B1827" s="5">
        <v>41834</v>
      </c>
      <c r="C1827" s="6" t="s">
        <v>0</v>
      </c>
      <c r="D1827" s="7">
        <v>60.6</v>
      </c>
    </row>
    <row r="1828" spans="2:4" x14ac:dyDescent="0.25">
      <c r="B1828" s="5">
        <v>41834</v>
      </c>
      <c r="C1828" s="6" t="s">
        <v>0</v>
      </c>
      <c r="D1828" s="7">
        <v>82.25</v>
      </c>
    </row>
    <row r="1829" spans="2:4" x14ac:dyDescent="0.25">
      <c r="B1829" s="5">
        <v>41835</v>
      </c>
      <c r="C1829" s="6" t="s">
        <v>0</v>
      </c>
      <c r="D1829" s="7">
        <v>88.13</v>
      </c>
    </row>
    <row r="1830" spans="2:4" x14ac:dyDescent="0.25">
      <c r="B1830" s="5">
        <v>41835</v>
      </c>
      <c r="C1830" s="6" t="s">
        <v>0</v>
      </c>
      <c r="D1830" s="7">
        <v>116.82</v>
      </c>
    </row>
    <row r="1831" spans="2:4" x14ac:dyDescent="0.25">
      <c r="B1831" s="5">
        <v>41835</v>
      </c>
      <c r="C1831" s="6" t="s">
        <v>0</v>
      </c>
      <c r="D1831" s="7">
        <v>164.5</v>
      </c>
    </row>
    <row r="1832" spans="2:4" x14ac:dyDescent="0.25">
      <c r="B1832" s="5">
        <v>41835</v>
      </c>
      <c r="C1832" s="6" t="s">
        <v>0</v>
      </c>
      <c r="D1832" s="7">
        <v>165.19</v>
      </c>
    </row>
    <row r="1833" spans="2:4" x14ac:dyDescent="0.25">
      <c r="B1833" s="5">
        <v>41835</v>
      </c>
      <c r="C1833" s="6">
        <v>627810000</v>
      </c>
      <c r="D1833" s="7">
        <v>-0.94</v>
      </c>
    </row>
    <row r="1834" spans="2:4" x14ac:dyDescent="0.25">
      <c r="B1834" s="5">
        <v>41835</v>
      </c>
      <c r="C1834" s="6">
        <v>467500000</v>
      </c>
      <c r="D1834" s="7">
        <v>-1482.67</v>
      </c>
    </row>
    <row r="1835" spans="2:4" x14ac:dyDescent="0.25">
      <c r="B1835" s="5">
        <v>41836</v>
      </c>
      <c r="C1835" s="6" t="s">
        <v>0</v>
      </c>
      <c r="D1835" s="7">
        <v>82.94</v>
      </c>
    </row>
    <row r="1836" spans="2:4" x14ac:dyDescent="0.25">
      <c r="B1836" s="5">
        <v>41836</v>
      </c>
      <c r="C1836" s="6" t="s">
        <v>0</v>
      </c>
      <c r="D1836" s="7">
        <v>101.81</v>
      </c>
    </row>
    <row r="1837" spans="2:4" x14ac:dyDescent="0.25">
      <c r="B1837" s="5">
        <v>41836</v>
      </c>
      <c r="C1837" s="6" t="s">
        <v>0</v>
      </c>
      <c r="D1837" s="7">
        <v>132.41</v>
      </c>
    </row>
    <row r="1838" spans="2:4" x14ac:dyDescent="0.25">
      <c r="B1838" s="5">
        <v>41836</v>
      </c>
      <c r="C1838" s="6" t="s">
        <v>0</v>
      </c>
      <c r="D1838" s="7">
        <v>312.14</v>
      </c>
    </row>
    <row r="1839" spans="2:4" x14ac:dyDescent="0.25">
      <c r="B1839" s="5">
        <v>41836</v>
      </c>
      <c r="C1839" s="6" t="s">
        <v>0</v>
      </c>
      <c r="D1839" s="7">
        <v>629.15</v>
      </c>
    </row>
    <row r="1840" spans="2:4" x14ac:dyDescent="0.25">
      <c r="B1840" s="5">
        <v>41836</v>
      </c>
      <c r="C1840" s="6" t="s">
        <v>0</v>
      </c>
      <c r="D1840" s="7">
        <v>829.4</v>
      </c>
    </row>
    <row r="1841" spans="2:4" x14ac:dyDescent="0.25">
      <c r="B1841" s="5">
        <v>41836</v>
      </c>
      <c r="C1841" s="6" t="s">
        <v>0</v>
      </c>
      <c r="D1841" s="7">
        <v>1190.3399999999999</v>
      </c>
    </row>
    <row r="1842" spans="2:4" x14ac:dyDescent="0.25">
      <c r="B1842" s="5">
        <v>41836</v>
      </c>
      <c r="C1842" s="6" t="s">
        <v>0</v>
      </c>
      <c r="D1842" s="7">
        <v>1315.59</v>
      </c>
    </row>
    <row r="1843" spans="2:4" x14ac:dyDescent="0.25">
      <c r="B1843" s="5">
        <v>41836</v>
      </c>
      <c r="C1843" s="6" t="s">
        <v>0</v>
      </c>
      <c r="D1843" s="7">
        <v>94.34</v>
      </c>
    </row>
    <row r="1844" spans="2:4" x14ac:dyDescent="0.25">
      <c r="B1844" s="5">
        <v>41836</v>
      </c>
      <c r="C1844" s="6" t="s">
        <v>0</v>
      </c>
      <c r="D1844" s="7">
        <v>101.84</v>
      </c>
    </row>
    <row r="1845" spans="2:4" x14ac:dyDescent="0.25">
      <c r="B1845" s="5">
        <v>41836</v>
      </c>
      <c r="C1845" s="6" t="s">
        <v>0</v>
      </c>
      <c r="D1845" s="7">
        <v>1418.95</v>
      </c>
    </row>
    <row r="1846" spans="2:4" x14ac:dyDescent="0.25">
      <c r="B1846" s="5">
        <v>41837</v>
      </c>
      <c r="C1846" s="6">
        <v>267110000</v>
      </c>
      <c r="D1846" s="7">
        <v>-5000</v>
      </c>
    </row>
    <row r="1847" spans="2:4" x14ac:dyDescent="0.25">
      <c r="B1847" s="5">
        <v>41837</v>
      </c>
      <c r="C1847" s="6">
        <v>627800000</v>
      </c>
      <c r="D1847" s="7">
        <v>-0.2</v>
      </c>
    </row>
    <row r="1848" spans="2:4" x14ac:dyDescent="0.25">
      <c r="B1848" s="5">
        <v>41838</v>
      </c>
      <c r="C1848" s="6" t="s">
        <v>0</v>
      </c>
      <c r="D1848" s="7">
        <v>28.79</v>
      </c>
    </row>
    <row r="1849" spans="2:4" x14ac:dyDescent="0.25">
      <c r="B1849" s="5">
        <v>41838</v>
      </c>
      <c r="C1849" s="6" t="s">
        <v>0</v>
      </c>
      <c r="D1849" s="7">
        <v>32.090000000000003</v>
      </c>
    </row>
    <row r="1850" spans="2:4" x14ac:dyDescent="0.25">
      <c r="B1850" s="5">
        <v>41838</v>
      </c>
      <c r="C1850" s="6" t="s">
        <v>0</v>
      </c>
      <c r="D1850" s="7">
        <v>53.47</v>
      </c>
    </row>
    <row r="1851" spans="2:4" x14ac:dyDescent="0.25">
      <c r="B1851" s="5">
        <v>41838</v>
      </c>
      <c r="C1851" s="6" t="s">
        <v>0</v>
      </c>
      <c r="D1851" s="7">
        <v>82.25</v>
      </c>
    </row>
    <row r="1852" spans="2:4" x14ac:dyDescent="0.25">
      <c r="B1852" s="5">
        <v>41838</v>
      </c>
      <c r="C1852" s="6" t="s">
        <v>0</v>
      </c>
      <c r="D1852" s="7">
        <v>82.25</v>
      </c>
    </row>
    <row r="1853" spans="2:4" x14ac:dyDescent="0.25">
      <c r="B1853" s="5">
        <v>41838</v>
      </c>
      <c r="C1853" s="6" t="s">
        <v>0</v>
      </c>
      <c r="D1853" s="7">
        <v>136.27000000000001</v>
      </c>
    </row>
    <row r="1854" spans="2:4" x14ac:dyDescent="0.25">
      <c r="B1854" s="5">
        <v>41838</v>
      </c>
      <c r="C1854" s="6" t="s">
        <v>0</v>
      </c>
      <c r="D1854" s="7">
        <v>140.1</v>
      </c>
    </row>
    <row r="1855" spans="2:4" x14ac:dyDescent="0.25">
      <c r="B1855" s="5">
        <v>41838</v>
      </c>
      <c r="C1855" s="6" t="s">
        <v>0</v>
      </c>
      <c r="D1855" s="7">
        <v>164.5</v>
      </c>
    </row>
    <row r="1856" spans="2:4" x14ac:dyDescent="0.25">
      <c r="B1856" s="5">
        <v>41838</v>
      </c>
      <c r="C1856" s="6" t="s">
        <v>0</v>
      </c>
      <c r="D1856" s="7">
        <v>174.64</v>
      </c>
    </row>
    <row r="1857" spans="2:4" x14ac:dyDescent="0.25">
      <c r="B1857" s="5">
        <v>41838</v>
      </c>
      <c r="C1857" s="6" t="s">
        <v>0</v>
      </c>
      <c r="D1857" s="7">
        <v>828.95</v>
      </c>
    </row>
    <row r="1858" spans="2:4" x14ac:dyDescent="0.25">
      <c r="B1858" s="5">
        <v>41838</v>
      </c>
      <c r="C1858" s="6" t="s">
        <v>0</v>
      </c>
      <c r="D1858" s="7">
        <v>1069.99</v>
      </c>
    </row>
    <row r="1859" spans="2:4" x14ac:dyDescent="0.25">
      <c r="B1859" s="5">
        <v>41838</v>
      </c>
      <c r="C1859" s="6">
        <v>627800000</v>
      </c>
      <c r="D1859" s="7">
        <v>-75</v>
      </c>
    </row>
    <row r="1860" spans="2:4" x14ac:dyDescent="0.25">
      <c r="B1860" s="5">
        <v>41838</v>
      </c>
      <c r="C1860" s="6" t="s">
        <v>3</v>
      </c>
      <c r="D1860" s="7">
        <v>-12.2</v>
      </c>
    </row>
    <row r="1861" spans="2:4" x14ac:dyDescent="0.25">
      <c r="B1861" s="5">
        <v>41841</v>
      </c>
      <c r="C1861" s="6" t="s">
        <v>0</v>
      </c>
      <c r="D1861" s="7">
        <v>66.2</v>
      </c>
    </row>
    <row r="1862" spans="2:4" x14ac:dyDescent="0.25">
      <c r="B1862" s="5">
        <v>41841</v>
      </c>
      <c r="C1862" s="6" t="s">
        <v>0</v>
      </c>
      <c r="D1862" s="7">
        <v>232.85</v>
      </c>
    </row>
    <row r="1863" spans="2:4" x14ac:dyDescent="0.25">
      <c r="B1863" s="5">
        <v>41841</v>
      </c>
      <c r="C1863" s="6" t="s">
        <v>0</v>
      </c>
      <c r="D1863" s="7">
        <v>863.98</v>
      </c>
    </row>
    <row r="1864" spans="2:4" x14ac:dyDescent="0.25">
      <c r="B1864" s="5">
        <v>41841</v>
      </c>
      <c r="C1864" s="6">
        <v>580000000</v>
      </c>
      <c r="D1864" s="7">
        <v>-6000</v>
      </c>
    </row>
    <row r="1865" spans="2:4" x14ac:dyDescent="0.25">
      <c r="B1865" s="5">
        <v>41841</v>
      </c>
      <c r="C1865" s="6">
        <v>627800000</v>
      </c>
      <c r="D1865" s="7">
        <v>-0.2</v>
      </c>
    </row>
    <row r="1866" spans="2:4" x14ac:dyDescent="0.25">
      <c r="B1866" s="5">
        <v>41842</v>
      </c>
      <c r="C1866" s="6" t="s">
        <v>0</v>
      </c>
      <c r="D1866" s="7">
        <v>33.1</v>
      </c>
    </row>
    <row r="1867" spans="2:4" x14ac:dyDescent="0.25">
      <c r="B1867" s="5">
        <v>41842</v>
      </c>
      <c r="C1867" s="6" t="s">
        <v>0</v>
      </c>
      <c r="D1867" s="7">
        <v>82.94</v>
      </c>
    </row>
    <row r="1868" spans="2:4" x14ac:dyDescent="0.25">
      <c r="B1868" s="5">
        <v>41842</v>
      </c>
      <c r="C1868" s="6" t="s">
        <v>0</v>
      </c>
      <c r="D1868" s="7">
        <v>86.09</v>
      </c>
    </row>
    <row r="1869" spans="2:4" x14ac:dyDescent="0.25">
      <c r="B1869" s="5">
        <v>41842</v>
      </c>
      <c r="C1869" s="6" t="s">
        <v>0</v>
      </c>
      <c r="D1869" s="7">
        <v>227.39</v>
      </c>
    </row>
    <row r="1870" spans="2:4" x14ac:dyDescent="0.25">
      <c r="B1870" s="5">
        <v>41842</v>
      </c>
      <c r="C1870" s="6" t="s">
        <v>0</v>
      </c>
      <c r="D1870" s="7">
        <v>1027.3900000000001</v>
      </c>
    </row>
    <row r="1871" spans="2:4" x14ac:dyDescent="0.25">
      <c r="B1871" s="5">
        <v>41842</v>
      </c>
      <c r="C1871" s="6" t="s">
        <v>0</v>
      </c>
      <c r="D1871" s="7">
        <v>1423.64</v>
      </c>
    </row>
    <row r="1872" spans="2:4" x14ac:dyDescent="0.25">
      <c r="B1872" s="5">
        <v>41842</v>
      </c>
      <c r="C1872" s="6">
        <v>580000000</v>
      </c>
      <c r="D1872" s="7">
        <v>-5000</v>
      </c>
    </row>
    <row r="1873" spans="2:4" x14ac:dyDescent="0.25">
      <c r="B1873" s="5">
        <v>41842</v>
      </c>
      <c r="C1873" s="6">
        <v>627800000</v>
      </c>
      <c r="D1873" s="7">
        <v>-0.2</v>
      </c>
    </row>
    <row r="1874" spans="2:4" x14ac:dyDescent="0.25">
      <c r="B1874" s="5">
        <v>41842</v>
      </c>
      <c r="C1874" s="6" t="s">
        <v>2</v>
      </c>
      <c r="D1874" s="7">
        <v>-1120.07</v>
      </c>
    </row>
    <row r="1875" spans="2:4" x14ac:dyDescent="0.25">
      <c r="B1875" s="5">
        <v>41843</v>
      </c>
      <c r="C1875" s="6" t="s">
        <v>0</v>
      </c>
      <c r="D1875" s="7">
        <v>82.25</v>
      </c>
    </row>
    <row r="1876" spans="2:4" x14ac:dyDescent="0.25">
      <c r="B1876" s="5">
        <v>41843</v>
      </c>
      <c r="C1876" s="6" t="s">
        <v>0</v>
      </c>
      <c r="D1876" s="7">
        <v>82.25</v>
      </c>
    </row>
    <row r="1877" spans="2:4" x14ac:dyDescent="0.25">
      <c r="B1877" s="5">
        <v>41843</v>
      </c>
      <c r="C1877" s="6" t="s">
        <v>0</v>
      </c>
      <c r="D1877" s="7">
        <v>104.3</v>
      </c>
    </row>
    <row r="1878" spans="2:4" x14ac:dyDescent="0.25">
      <c r="B1878" s="5">
        <v>41843</v>
      </c>
      <c r="C1878" s="6" t="s">
        <v>0</v>
      </c>
      <c r="D1878" s="7">
        <v>136.4</v>
      </c>
    </row>
    <row r="1879" spans="2:4" x14ac:dyDescent="0.25">
      <c r="B1879" s="5">
        <v>41843</v>
      </c>
      <c r="C1879" s="6" t="s">
        <v>0</v>
      </c>
      <c r="D1879" s="7">
        <v>155.74</v>
      </c>
    </row>
    <row r="1880" spans="2:4" x14ac:dyDescent="0.25">
      <c r="B1880" s="5">
        <v>41843</v>
      </c>
      <c r="C1880" s="6" t="s">
        <v>0</v>
      </c>
      <c r="D1880" s="7">
        <v>165.88</v>
      </c>
    </row>
    <row r="1881" spans="2:4" x14ac:dyDescent="0.25">
      <c r="B1881" s="5">
        <v>41843</v>
      </c>
      <c r="C1881" s="6" t="s">
        <v>0</v>
      </c>
      <c r="D1881" s="7">
        <v>174.64</v>
      </c>
    </row>
    <row r="1882" spans="2:4" x14ac:dyDescent="0.25">
      <c r="B1882" s="5">
        <v>41843</v>
      </c>
      <c r="C1882" s="6" t="s">
        <v>0</v>
      </c>
      <c r="D1882" s="7">
        <v>1162.03</v>
      </c>
    </row>
    <row r="1883" spans="2:4" x14ac:dyDescent="0.25">
      <c r="B1883" s="5">
        <v>41843</v>
      </c>
      <c r="C1883" s="6" t="s">
        <v>0</v>
      </c>
      <c r="D1883" s="7">
        <v>44.71</v>
      </c>
    </row>
    <row r="1884" spans="2:4" x14ac:dyDescent="0.25">
      <c r="B1884" s="5">
        <v>41843</v>
      </c>
      <c r="C1884" s="6" t="s">
        <v>0</v>
      </c>
      <c r="D1884" s="7">
        <v>82.94</v>
      </c>
    </row>
    <row r="1885" spans="2:4" x14ac:dyDescent="0.25">
      <c r="B1885" s="5">
        <v>41843</v>
      </c>
      <c r="C1885" s="6" t="s">
        <v>0</v>
      </c>
      <c r="D1885" s="7">
        <v>93.55</v>
      </c>
    </row>
    <row r="1886" spans="2:4" x14ac:dyDescent="0.25">
      <c r="B1886" s="5">
        <v>41843</v>
      </c>
      <c r="C1886" s="6" t="s">
        <v>0</v>
      </c>
      <c r="D1886" s="7">
        <v>145.13999999999999</v>
      </c>
    </row>
    <row r="1887" spans="2:4" x14ac:dyDescent="0.25">
      <c r="B1887" s="5">
        <v>41843</v>
      </c>
      <c r="C1887" s="6" t="s">
        <v>0</v>
      </c>
      <c r="D1887" s="7">
        <v>217.96</v>
      </c>
    </row>
    <row r="1888" spans="2:4" x14ac:dyDescent="0.25">
      <c r="B1888" s="5">
        <v>41843</v>
      </c>
      <c r="C1888" s="6" t="s">
        <v>0</v>
      </c>
      <c r="D1888" s="7">
        <v>1080.9000000000001</v>
      </c>
    </row>
    <row r="1889" spans="2:4" x14ac:dyDescent="0.25">
      <c r="B1889" s="5">
        <v>41843</v>
      </c>
      <c r="C1889" s="6" t="s">
        <v>0</v>
      </c>
      <c r="D1889" s="7">
        <v>2915.34</v>
      </c>
    </row>
    <row r="1890" spans="2:4" x14ac:dyDescent="0.25">
      <c r="B1890" s="5">
        <v>41844</v>
      </c>
      <c r="C1890" s="6" t="s">
        <v>0</v>
      </c>
      <c r="D1890" s="7">
        <v>82.25</v>
      </c>
    </row>
    <row r="1891" spans="2:4" x14ac:dyDescent="0.25">
      <c r="B1891" s="5">
        <v>41844</v>
      </c>
      <c r="C1891" s="6">
        <v>627810000</v>
      </c>
      <c r="D1891" s="7">
        <v>-0.47</v>
      </c>
    </row>
    <row r="1892" spans="2:4" x14ac:dyDescent="0.25">
      <c r="B1892" s="5">
        <v>41844</v>
      </c>
      <c r="C1892" s="6" t="s">
        <v>0</v>
      </c>
      <c r="D1892" s="7">
        <v>53.46</v>
      </c>
    </row>
    <row r="1893" spans="2:4" x14ac:dyDescent="0.25">
      <c r="B1893" s="5">
        <v>41844</v>
      </c>
      <c r="C1893" s="6" t="s">
        <v>0</v>
      </c>
      <c r="D1893" s="7">
        <v>93.55</v>
      </c>
    </row>
    <row r="1894" spans="2:4" x14ac:dyDescent="0.25">
      <c r="B1894" s="5">
        <v>41844</v>
      </c>
      <c r="C1894" s="6" t="s">
        <v>0</v>
      </c>
      <c r="D1894" s="7">
        <v>1200.1300000000001</v>
      </c>
    </row>
    <row r="1895" spans="2:4" x14ac:dyDescent="0.25">
      <c r="B1895" s="5">
        <v>41844</v>
      </c>
      <c r="C1895" s="6" t="s">
        <v>0</v>
      </c>
      <c r="D1895" s="7">
        <v>64.67</v>
      </c>
    </row>
    <row r="1896" spans="2:4" x14ac:dyDescent="0.25">
      <c r="B1896" s="5">
        <v>41844</v>
      </c>
      <c r="C1896" s="6" t="s">
        <v>0</v>
      </c>
      <c r="D1896" s="7">
        <v>79.16</v>
      </c>
    </row>
    <row r="1897" spans="2:4" x14ac:dyDescent="0.25">
      <c r="B1897" s="5">
        <v>41844</v>
      </c>
      <c r="C1897" s="6" t="s">
        <v>0</v>
      </c>
      <c r="D1897" s="7">
        <v>88.62</v>
      </c>
    </row>
    <row r="1898" spans="2:4" x14ac:dyDescent="0.25">
      <c r="B1898" s="5">
        <v>41844</v>
      </c>
      <c r="C1898" s="6" t="s">
        <v>0</v>
      </c>
      <c r="D1898" s="7">
        <v>143.93</v>
      </c>
    </row>
    <row r="1899" spans="2:4" x14ac:dyDescent="0.25">
      <c r="B1899" s="5">
        <v>41844</v>
      </c>
      <c r="C1899" s="6" t="s">
        <v>0</v>
      </c>
      <c r="D1899" s="7">
        <v>1484.46</v>
      </c>
    </row>
    <row r="1900" spans="2:4" x14ac:dyDescent="0.25">
      <c r="B1900" s="5">
        <v>41848</v>
      </c>
      <c r="C1900" s="6" t="s">
        <v>0</v>
      </c>
      <c r="D1900" s="7">
        <v>251.01</v>
      </c>
    </row>
    <row r="1901" spans="2:4" x14ac:dyDescent="0.25">
      <c r="B1901" s="5">
        <v>41848</v>
      </c>
      <c r="C1901" s="6">
        <v>627810000</v>
      </c>
      <c r="D1901" s="7">
        <v>-1.43</v>
      </c>
    </row>
    <row r="1902" spans="2:4" x14ac:dyDescent="0.25">
      <c r="B1902" s="5">
        <v>41848</v>
      </c>
      <c r="C1902" s="6" t="s">
        <v>4</v>
      </c>
      <c r="D1902" s="7">
        <v>-107.78</v>
      </c>
    </row>
    <row r="1903" spans="2:4" x14ac:dyDescent="0.25">
      <c r="B1903" s="5">
        <v>41849</v>
      </c>
      <c r="C1903" s="6" t="s">
        <v>0</v>
      </c>
      <c r="D1903" s="7">
        <v>57.57</v>
      </c>
    </row>
    <row r="1904" spans="2:4" x14ac:dyDescent="0.25">
      <c r="B1904" s="5">
        <v>41849</v>
      </c>
      <c r="C1904" s="6" t="s">
        <v>0</v>
      </c>
      <c r="D1904" s="7">
        <v>82.25</v>
      </c>
    </row>
    <row r="1905" spans="2:4" x14ac:dyDescent="0.25">
      <c r="B1905" s="5">
        <v>41849</v>
      </c>
      <c r="C1905" s="6" t="s">
        <v>0</v>
      </c>
      <c r="D1905" s="7">
        <v>82.25</v>
      </c>
    </row>
    <row r="1906" spans="2:4" x14ac:dyDescent="0.25">
      <c r="B1906" s="5">
        <v>41849</v>
      </c>
      <c r="C1906" s="6" t="s">
        <v>0</v>
      </c>
      <c r="D1906" s="7">
        <v>89.51</v>
      </c>
    </row>
    <row r="1907" spans="2:4" x14ac:dyDescent="0.25">
      <c r="B1907" s="5">
        <v>41849</v>
      </c>
      <c r="C1907" s="6" t="s">
        <v>0</v>
      </c>
      <c r="D1907" s="7">
        <v>2009.55</v>
      </c>
    </row>
    <row r="1908" spans="2:4" x14ac:dyDescent="0.25">
      <c r="B1908" s="5">
        <v>41849</v>
      </c>
      <c r="C1908" s="6" t="s">
        <v>0</v>
      </c>
      <c r="D1908" s="7">
        <v>85.13</v>
      </c>
    </row>
    <row r="1909" spans="2:4" x14ac:dyDescent="0.25">
      <c r="B1909" s="5">
        <v>41850</v>
      </c>
      <c r="C1909" s="6" t="s">
        <v>0</v>
      </c>
      <c r="D1909" s="7">
        <v>86.09</v>
      </c>
    </row>
    <row r="1910" spans="2:4" x14ac:dyDescent="0.25">
      <c r="B1910" s="5">
        <v>41850</v>
      </c>
      <c r="C1910" s="6" t="s">
        <v>0</v>
      </c>
      <c r="D1910" s="7">
        <v>152.80000000000001</v>
      </c>
    </row>
    <row r="1911" spans="2:4" x14ac:dyDescent="0.25">
      <c r="B1911" s="5">
        <v>41850</v>
      </c>
      <c r="C1911" s="6" t="s">
        <v>0</v>
      </c>
      <c r="D1911" s="7">
        <v>164.5</v>
      </c>
    </row>
    <row r="1912" spans="2:4" x14ac:dyDescent="0.25">
      <c r="B1912" s="5">
        <v>41850</v>
      </c>
      <c r="C1912" s="6" t="s">
        <v>0</v>
      </c>
      <c r="D1912" s="7">
        <v>276.37</v>
      </c>
    </row>
    <row r="1913" spans="2:4" x14ac:dyDescent="0.25">
      <c r="B1913" s="5">
        <v>41850</v>
      </c>
      <c r="C1913" s="6" t="s">
        <v>0</v>
      </c>
      <c r="D1913" s="7">
        <v>1620.33</v>
      </c>
    </row>
    <row r="1914" spans="2:4" x14ac:dyDescent="0.25">
      <c r="B1914" s="5">
        <v>41850</v>
      </c>
      <c r="C1914" s="6" t="s">
        <v>0</v>
      </c>
      <c r="D1914" s="7">
        <v>165.88</v>
      </c>
    </row>
    <row r="1915" spans="2:4" x14ac:dyDescent="0.25">
      <c r="B1915" s="5">
        <v>41850</v>
      </c>
      <c r="C1915" s="6">
        <v>627810000</v>
      </c>
      <c r="D1915" s="7">
        <v>-0.95</v>
      </c>
    </row>
    <row r="1916" spans="2:4" x14ac:dyDescent="0.25">
      <c r="B1916" s="5">
        <v>41850</v>
      </c>
      <c r="C1916" s="6" t="s">
        <v>8</v>
      </c>
      <c r="D1916" s="7">
        <v>-35</v>
      </c>
    </row>
    <row r="1917" spans="2:4" x14ac:dyDescent="0.25">
      <c r="B1917" s="5">
        <v>41850</v>
      </c>
      <c r="C1917" s="6" t="s">
        <v>8</v>
      </c>
      <c r="D1917" s="7">
        <v>-35</v>
      </c>
    </row>
    <row r="1918" spans="2:4" x14ac:dyDescent="0.25">
      <c r="B1918" s="5">
        <v>41850</v>
      </c>
      <c r="C1918" s="6" t="s">
        <v>8</v>
      </c>
      <c r="D1918" s="7">
        <v>-90</v>
      </c>
    </row>
    <row r="1919" spans="2:4" x14ac:dyDescent="0.25">
      <c r="B1919" s="5">
        <v>41850</v>
      </c>
      <c r="C1919" s="6" t="s">
        <v>8</v>
      </c>
      <c r="D1919" s="7">
        <v>-90</v>
      </c>
    </row>
    <row r="1920" spans="2:4" x14ac:dyDescent="0.25">
      <c r="B1920" s="5">
        <v>41850</v>
      </c>
      <c r="C1920" s="6" t="s">
        <v>6</v>
      </c>
      <c r="D1920" s="7">
        <v>-479.99</v>
      </c>
    </row>
    <row r="1921" spans="2:4" x14ac:dyDescent="0.25">
      <c r="B1921" s="5">
        <v>41851</v>
      </c>
      <c r="C1921" s="6" t="s">
        <v>0</v>
      </c>
      <c r="D1921" s="7">
        <v>86.09</v>
      </c>
    </row>
    <row r="1922" spans="2:4" x14ac:dyDescent="0.25">
      <c r="B1922" s="5">
        <v>41851</v>
      </c>
      <c r="C1922" s="6" t="s">
        <v>0</v>
      </c>
      <c r="D1922" s="7">
        <v>170.26</v>
      </c>
    </row>
    <row r="1923" spans="2:4" x14ac:dyDescent="0.25">
      <c r="B1923" s="5">
        <v>41851</v>
      </c>
      <c r="C1923" s="6" t="s">
        <v>0</v>
      </c>
      <c r="D1923" s="7">
        <v>183.4</v>
      </c>
    </row>
    <row r="1924" spans="2:4" x14ac:dyDescent="0.25">
      <c r="B1924" s="5">
        <v>41851</v>
      </c>
      <c r="C1924" s="6" t="s">
        <v>0</v>
      </c>
      <c r="D1924" s="7">
        <v>592.28</v>
      </c>
    </row>
    <row r="1925" spans="2:4" x14ac:dyDescent="0.25">
      <c r="B1925" s="5">
        <v>41851</v>
      </c>
      <c r="C1925" s="6" t="s">
        <v>0</v>
      </c>
      <c r="D1925" s="7">
        <v>1630.58</v>
      </c>
    </row>
    <row r="1926" spans="2:4" x14ac:dyDescent="0.25">
      <c r="B1926" s="5">
        <v>41851</v>
      </c>
      <c r="C1926" s="6" t="s">
        <v>7</v>
      </c>
      <c r="D1926" s="7">
        <v>-247.56</v>
      </c>
    </row>
    <row r="1927" spans="2:4" x14ac:dyDescent="0.25">
      <c r="B1927" s="5">
        <v>41821</v>
      </c>
      <c r="C1927" s="6">
        <v>267110000</v>
      </c>
      <c r="D1927" s="7">
        <v>-2700</v>
      </c>
    </row>
    <row r="1928" spans="2:4" x14ac:dyDescent="0.25">
      <c r="B1928" s="5">
        <v>41821</v>
      </c>
      <c r="C1928" s="6" t="s">
        <v>0</v>
      </c>
      <c r="D1928" s="7">
        <v>36.61</v>
      </c>
    </row>
    <row r="1929" spans="2:4" x14ac:dyDescent="0.25">
      <c r="B1929" s="5">
        <v>41821</v>
      </c>
      <c r="C1929" s="6" t="s">
        <v>0</v>
      </c>
      <c r="D1929" s="7">
        <v>463.93</v>
      </c>
    </row>
    <row r="1930" spans="2:4" x14ac:dyDescent="0.25">
      <c r="B1930" s="5">
        <v>41821</v>
      </c>
      <c r="C1930" s="6" t="s">
        <v>0</v>
      </c>
      <c r="D1930" s="7">
        <v>397.4</v>
      </c>
    </row>
    <row r="1931" spans="2:4" x14ac:dyDescent="0.25">
      <c r="B1931" s="5">
        <v>41821</v>
      </c>
      <c r="C1931" s="6" t="s">
        <v>0</v>
      </c>
      <c r="D1931" s="7">
        <v>578.14</v>
      </c>
    </row>
    <row r="1932" spans="2:4" x14ac:dyDescent="0.25">
      <c r="B1932" s="5">
        <v>41821</v>
      </c>
      <c r="C1932" s="6" t="s">
        <v>47</v>
      </c>
      <c r="D1932" s="7">
        <v>-850.08</v>
      </c>
    </row>
    <row r="1933" spans="2:4" x14ac:dyDescent="0.25">
      <c r="B1933" s="5">
        <v>41821</v>
      </c>
      <c r="C1933" s="6" t="s">
        <v>12</v>
      </c>
      <c r="D1933" s="7">
        <v>-1238.7</v>
      </c>
    </row>
    <row r="1934" spans="2:4" x14ac:dyDescent="0.25">
      <c r="B1934" s="5">
        <v>41821</v>
      </c>
      <c r="C1934" s="6" t="s">
        <v>14</v>
      </c>
      <c r="D1934" s="7">
        <v>-1115.9000000000001</v>
      </c>
    </row>
    <row r="1935" spans="2:4" x14ac:dyDescent="0.25">
      <c r="B1935" s="5">
        <v>41821</v>
      </c>
      <c r="C1935" s="6">
        <v>580000000</v>
      </c>
      <c r="D1935" s="7">
        <v>4100</v>
      </c>
    </row>
    <row r="1936" spans="2:4" x14ac:dyDescent="0.25">
      <c r="B1936" s="5">
        <v>41821</v>
      </c>
      <c r="C1936" s="6">
        <v>580000000</v>
      </c>
      <c r="D1936" s="7">
        <v>1800</v>
      </c>
    </row>
    <row r="1937" spans="2:4" x14ac:dyDescent="0.25">
      <c r="B1937" s="5">
        <v>41824</v>
      </c>
      <c r="C1937" s="6" t="s">
        <v>0</v>
      </c>
      <c r="D1937" s="7">
        <v>650.09</v>
      </c>
    </row>
    <row r="1938" spans="2:4" x14ac:dyDescent="0.25">
      <c r="B1938" s="5">
        <v>41824</v>
      </c>
      <c r="C1938" s="6" t="s">
        <v>0</v>
      </c>
      <c r="D1938" s="7">
        <v>28.79</v>
      </c>
    </row>
    <row r="1939" spans="2:4" x14ac:dyDescent="0.25">
      <c r="B1939" s="5">
        <v>41824</v>
      </c>
      <c r="C1939" s="6" t="s">
        <v>32</v>
      </c>
      <c r="D1939" s="7">
        <v>-1000</v>
      </c>
    </row>
    <row r="1940" spans="2:4" x14ac:dyDescent="0.25">
      <c r="B1940" s="5">
        <v>41824</v>
      </c>
      <c r="C1940" s="6" t="s">
        <v>32</v>
      </c>
      <c r="D1940" s="7">
        <v>-880</v>
      </c>
    </row>
    <row r="1941" spans="2:4" x14ac:dyDescent="0.25">
      <c r="B1941" s="5">
        <v>41833</v>
      </c>
      <c r="C1941" s="6" t="s">
        <v>2</v>
      </c>
      <c r="D1941" s="7">
        <v>-999.12</v>
      </c>
    </row>
    <row r="1942" spans="2:4" x14ac:dyDescent="0.25">
      <c r="B1942" s="5">
        <v>41833</v>
      </c>
      <c r="C1942" s="6" t="s">
        <v>2</v>
      </c>
      <c r="D1942" s="7">
        <v>-110</v>
      </c>
    </row>
    <row r="1943" spans="2:4" x14ac:dyDescent="0.25">
      <c r="B1943" s="5">
        <v>41833</v>
      </c>
      <c r="C1943" s="6" t="s">
        <v>19</v>
      </c>
      <c r="D1943" s="7">
        <v>-182</v>
      </c>
    </row>
    <row r="1944" spans="2:4" x14ac:dyDescent="0.25">
      <c r="B1944" s="5">
        <v>41833</v>
      </c>
      <c r="C1944" s="6" t="s">
        <v>10</v>
      </c>
      <c r="D1944" s="7">
        <v>-240</v>
      </c>
    </row>
    <row r="1945" spans="2:4" x14ac:dyDescent="0.25">
      <c r="B1945" s="5">
        <v>41833</v>
      </c>
      <c r="C1945" s="6" t="s">
        <v>18</v>
      </c>
      <c r="D1945" s="7">
        <v>-36.1</v>
      </c>
    </row>
    <row r="1946" spans="2:4" x14ac:dyDescent="0.25">
      <c r="B1946" s="5">
        <v>41833</v>
      </c>
      <c r="C1946" s="6" t="s">
        <v>63</v>
      </c>
      <c r="D1946" s="7">
        <v>-45.05</v>
      </c>
    </row>
    <row r="1947" spans="2:4" x14ac:dyDescent="0.25">
      <c r="B1947" s="5">
        <v>41827</v>
      </c>
      <c r="C1947" s="6" t="s">
        <v>0</v>
      </c>
      <c r="D1947" s="7">
        <v>435.68</v>
      </c>
    </row>
    <row r="1948" spans="2:4" x14ac:dyDescent="0.25">
      <c r="B1948" s="5">
        <v>41827</v>
      </c>
      <c r="C1948" s="6">
        <v>627800000</v>
      </c>
      <c r="D1948" s="7">
        <v>-18</v>
      </c>
    </row>
    <row r="1949" spans="2:4" x14ac:dyDescent="0.25">
      <c r="B1949" s="5">
        <v>41827</v>
      </c>
      <c r="C1949" s="6">
        <v>635210000</v>
      </c>
      <c r="D1949" s="7">
        <v>-3.6</v>
      </c>
    </row>
    <row r="1950" spans="2:4" x14ac:dyDescent="0.25">
      <c r="B1950" s="5">
        <v>41827</v>
      </c>
      <c r="C1950" s="6">
        <v>627800000</v>
      </c>
      <c r="D1950" s="7">
        <v>-48.6</v>
      </c>
    </row>
    <row r="1951" spans="2:4" x14ac:dyDescent="0.25">
      <c r="B1951" s="5">
        <v>41827</v>
      </c>
      <c r="C1951" s="6" t="s">
        <v>23</v>
      </c>
      <c r="D1951" s="7">
        <v>-2650</v>
      </c>
    </row>
    <row r="1952" spans="2:4" x14ac:dyDescent="0.25">
      <c r="B1952" s="5">
        <v>41827</v>
      </c>
      <c r="C1952" s="6" t="s">
        <v>28</v>
      </c>
      <c r="D1952" s="7">
        <v>-1488</v>
      </c>
    </row>
    <row r="1953" spans="2:4" x14ac:dyDescent="0.25">
      <c r="B1953" s="5">
        <v>41827</v>
      </c>
      <c r="C1953" s="6" t="s">
        <v>43</v>
      </c>
      <c r="D1953" s="7">
        <v>-2678</v>
      </c>
    </row>
    <row r="1954" spans="2:4" x14ac:dyDescent="0.25">
      <c r="B1954" s="5">
        <v>41827</v>
      </c>
      <c r="C1954" s="6" t="s">
        <v>27</v>
      </c>
      <c r="D1954" s="7">
        <v>-2586</v>
      </c>
    </row>
    <row r="1955" spans="2:4" x14ac:dyDescent="0.25">
      <c r="B1955" s="5">
        <v>41827</v>
      </c>
      <c r="C1955" s="6" t="s">
        <v>13</v>
      </c>
      <c r="D1955" s="7">
        <v>-1789</v>
      </c>
    </row>
    <row r="1956" spans="2:4" x14ac:dyDescent="0.25">
      <c r="B1956" s="5">
        <v>41827</v>
      </c>
      <c r="C1956" s="6">
        <v>580000000</v>
      </c>
      <c r="D1956" s="7">
        <v>6000</v>
      </c>
    </row>
    <row r="1957" spans="2:4" x14ac:dyDescent="0.25">
      <c r="B1957" s="5">
        <v>41827</v>
      </c>
      <c r="C1957" s="6" t="s">
        <v>0</v>
      </c>
      <c r="D1957" s="7">
        <v>36.369999999999997</v>
      </c>
    </row>
    <row r="1958" spans="2:4" x14ac:dyDescent="0.25">
      <c r="B1958" s="5">
        <v>41827</v>
      </c>
      <c r="C1958" s="6" t="s">
        <v>0</v>
      </c>
      <c r="D1958" s="7">
        <v>32.090000000000003</v>
      </c>
    </row>
    <row r="1959" spans="2:4" x14ac:dyDescent="0.25">
      <c r="B1959" s="5">
        <v>41827</v>
      </c>
      <c r="C1959" s="6" t="s">
        <v>20</v>
      </c>
      <c r="D1959" s="7">
        <v>-47.08</v>
      </c>
    </row>
    <row r="1960" spans="2:4" x14ac:dyDescent="0.25">
      <c r="B1960" s="5">
        <v>41827</v>
      </c>
      <c r="C1960" s="6" t="s">
        <v>30</v>
      </c>
      <c r="D1960" s="7">
        <v>-45.6</v>
      </c>
    </row>
    <row r="1961" spans="2:4" x14ac:dyDescent="0.25">
      <c r="B1961" s="5">
        <v>41827</v>
      </c>
      <c r="C1961" s="6" t="s">
        <v>22</v>
      </c>
      <c r="D1961" s="7">
        <v>-664.22</v>
      </c>
    </row>
    <row r="1962" spans="2:4" x14ac:dyDescent="0.25">
      <c r="B1962" s="5">
        <v>41827</v>
      </c>
      <c r="C1962" s="6" t="s">
        <v>33</v>
      </c>
      <c r="D1962" s="7">
        <v>-89.45</v>
      </c>
    </row>
    <row r="1963" spans="2:4" x14ac:dyDescent="0.25">
      <c r="B1963" s="5">
        <v>41827</v>
      </c>
      <c r="C1963" s="6" t="s">
        <v>36</v>
      </c>
      <c r="D1963" s="7">
        <v>-43.97</v>
      </c>
    </row>
    <row r="1964" spans="2:4" x14ac:dyDescent="0.25">
      <c r="B1964" s="5">
        <v>41827</v>
      </c>
      <c r="C1964" s="6">
        <v>627800000</v>
      </c>
      <c r="D1964" s="7">
        <v>-312.81</v>
      </c>
    </row>
    <row r="1965" spans="2:4" x14ac:dyDescent="0.25">
      <c r="B1965" s="5">
        <v>41828</v>
      </c>
      <c r="C1965" s="6">
        <v>580000000</v>
      </c>
      <c r="D1965" s="7">
        <v>5000</v>
      </c>
    </row>
    <row r="1966" spans="2:4" x14ac:dyDescent="0.25">
      <c r="B1966" s="5">
        <v>41828</v>
      </c>
      <c r="C1966" s="6" t="s">
        <v>0</v>
      </c>
      <c r="D1966" s="7">
        <v>28.88</v>
      </c>
    </row>
    <row r="1967" spans="2:4" x14ac:dyDescent="0.25">
      <c r="B1967" s="5">
        <v>41828</v>
      </c>
      <c r="C1967" s="6" t="s">
        <v>0</v>
      </c>
      <c r="D1967" s="7">
        <v>452.36</v>
      </c>
    </row>
    <row r="1968" spans="2:4" x14ac:dyDescent="0.25">
      <c r="B1968" s="5">
        <v>41828</v>
      </c>
      <c r="C1968" s="6" t="s">
        <v>0</v>
      </c>
      <c r="D1968" s="7">
        <v>231.59</v>
      </c>
    </row>
    <row r="1969" spans="2:4" x14ac:dyDescent="0.25">
      <c r="B1969" s="5">
        <v>41828</v>
      </c>
      <c r="C1969" s="6" t="s">
        <v>0</v>
      </c>
      <c r="D1969" s="7">
        <v>1083.5899999999999</v>
      </c>
    </row>
    <row r="1970" spans="2:4" x14ac:dyDescent="0.25">
      <c r="B1970" s="5">
        <v>41828</v>
      </c>
      <c r="C1970" s="6" t="s">
        <v>0</v>
      </c>
      <c r="D1970" s="7">
        <v>54.82</v>
      </c>
    </row>
    <row r="1971" spans="2:4" x14ac:dyDescent="0.25">
      <c r="B1971" s="5">
        <v>41828</v>
      </c>
      <c r="C1971" s="6" t="s">
        <v>0</v>
      </c>
      <c r="D1971" s="7">
        <v>578.33000000000004</v>
      </c>
    </row>
    <row r="1972" spans="2:4" x14ac:dyDescent="0.25">
      <c r="B1972" s="5">
        <v>41828</v>
      </c>
      <c r="C1972" s="6">
        <v>627800000</v>
      </c>
      <c r="D1972" s="7">
        <v>-1.1000000000000001</v>
      </c>
    </row>
    <row r="1973" spans="2:4" x14ac:dyDescent="0.25">
      <c r="B1973" s="5">
        <v>41829</v>
      </c>
      <c r="C1973" s="6" t="s">
        <v>0</v>
      </c>
      <c r="D1973" s="7">
        <v>-12</v>
      </c>
    </row>
    <row r="1974" spans="2:4" x14ac:dyDescent="0.25">
      <c r="B1974" s="5">
        <v>41829</v>
      </c>
      <c r="C1974" s="6" t="s">
        <v>0</v>
      </c>
      <c r="D1974" s="7">
        <v>-34.799999999999997</v>
      </c>
    </row>
    <row r="1975" spans="2:4" x14ac:dyDescent="0.25">
      <c r="B1975" s="5">
        <v>41829</v>
      </c>
      <c r="C1975" s="6" t="s">
        <v>9</v>
      </c>
      <c r="D1975" s="7">
        <v>-177.66</v>
      </c>
    </row>
    <row r="1976" spans="2:4" x14ac:dyDescent="0.25">
      <c r="B1976" s="5">
        <v>41829</v>
      </c>
      <c r="C1976" s="6" t="s">
        <v>2</v>
      </c>
      <c r="D1976" s="7">
        <v>-500</v>
      </c>
    </row>
    <row r="1977" spans="2:4" x14ac:dyDescent="0.25">
      <c r="B1977" s="5">
        <v>41829</v>
      </c>
      <c r="C1977" s="6" t="s">
        <v>66</v>
      </c>
      <c r="D1977" s="7">
        <v>-552</v>
      </c>
    </row>
    <row r="1978" spans="2:4" x14ac:dyDescent="0.25">
      <c r="B1978" s="5">
        <v>41830</v>
      </c>
      <c r="C1978" s="6" t="s">
        <v>0</v>
      </c>
      <c r="D1978" s="7">
        <v>951.35</v>
      </c>
    </row>
    <row r="1979" spans="2:4" x14ac:dyDescent="0.25">
      <c r="B1979" s="5">
        <v>41830</v>
      </c>
      <c r="C1979" s="6">
        <v>580000000</v>
      </c>
      <c r="D1979" s="7">
        <v>1300</v>
      </c>
    </row>
    <row r="1980" spans="2:4" x14ac:dyDescent="0.25">
      <c r="B1980" s="5">
        <v>41830</v>
      </c>
      <c r="C1980" s="6" t="s">
        <v>31</v>
      </c>
      <c r="D1980" s="7">
        <v>-730</v>
      </c>
    </row>
    <row r="1981" spans="2:4" x14ac:dyDescent="0.25">
      <c r="B1981" s="5">
        <v>41830</v>
      </c>
      <c r="C1981" s="6" t="s">
        <v>26</v>
      </c>
      <c r="D1981" s="7">
        <v>-5064.7299999999996</v>
      </c>
    </row>
    <row r="1982" spans="2:4" x14ac:dyDescent="0.25">
      <c r="B1982" s="5">
        <v>41830</v>
      </c>
      <c r="C1982" s="6" t="s">
        <v>13</v>
      </c>
      <c r="D1982" s="7">
        <v>-240</v>
      </c>
    </row>
    <row r="1983" spans="2:4" x14ac:dyDescent="0.25">
      <c r="B1983" s="5">
        <v>41830</v>
      </c>
      <c r="C1983" s="6" t="s">
        <v>4</v>
      </c>
      <c r="D1983" s="7">
        <v>-30</v>
      </c>
    </row>
    <row r="1984" spans="2:4" x14ac:dyDescent="0.25">
      <c r="B1984" s="5">
        <v>41830</v>
      </c>
      <c r="C1984" s="6" t="s">
        <v>14</v>
      </c>
      <c r="D1984" s="7">
        <v>-1084.6099999999999</v>
      </c>
    </row>
    <row r="1985" spans="2:4" x14ac:dyDescent="0.25">
      <c r="B1985" s="5">
        <v>41830</v>
      </c>
      <c r="C1985" s="6" t="s">
        <v>14</v>
      </c>
      <c r="D1985" s="7">
        <v>-1059.1300000000001</v>
      </c>
    </row>
    <row r="1986" spans="2:4" x14ac:dyDescent="0.25">
      <c r="B1986" s="5">
        <v>41831</v>
      </c>
      <c r="C1986" s="6">
        <v>580000000</v>
      </c>
      <c r="D1986" s="7">
        <v>1000</v>
      </c>
    </row>
    <row r="1987" spans="2:4" x14ac:dyDescent="0.25">
      <c r="B1987" s="5">
        <v>41831</v>
      </c>
      <c r="C1987" s="6" t="s">
        <v>34</v>
      </c>
      <c r="D1987" s="7">
        <v>-1665</v>
      </c>
    </row>
    <row r="1988" spans="2:4" x14ac:dyDescent="0.25">
      <c r="B1988" s="5">
        <v>41831</v>
      </c>
      <c r="C1988" s="6" t="s">
        <v>37</v>
      </c>
      <c r="D1988" s="7">
        <v>-840</v>
      </c>
    </row>
    <row r="1989" spans="2:4" x14ac:dyDescent="0.25">
      <c r="B1989" s="5">
        <v>41831</v>
      </c>
      <c r="C1989" s="6" t="s">
        <v>15</v>
      </c>
      <c r="D1989" s="7">
        <v>-651.91999999999996</v>
      </c>
    </row>
    <row r="1990" spans="2:4" x14ac:dyDescent="0.25">
      <c r="B1990" s="5">
        <v>41831</v>
      </c>
      <c r="C1990" s="6">
        <v>427000000</v>
      </c>
      <c r="D1990" s="7">
        <v>-405</v>
      </c>
    </row>
    <row r="1991" spans="2:4" x14ac:dyDescent="0.25">
      <c r="B1991" s="5">
        <v>41834</v>
      </c>
      <c r="C1991" s="6">
        <v>467100000</v>
      </c>
      <c r="D1991" s="7">
        <v>-150</v>
      </c>
    </row>
    <row r="1992" spans="2:4" x14ac:dyDescent="0.25">
      <c r="B1992" s="5">
        <v>41835</v>
      </c>
      <c r="C1992" s="6" t="s">
        <v>46</v>
      </c>
      <c r="D1992" s="7">
        <v>-129.6</v>
      </c>
    </row>
    <row r="1993" spans="2:4" x14ac:dyDescent="0.25">
      <c r="B1993" s="5">
        <v>41835</v>
      </c>
      <c r="C1993" s="6">
        <v>580000000</v>
      </c>
      <c r="D1993" s="7">
        <v>8000</v>
      </c>
    </row>
    <row r="1994" spans="2:4" x14ac:dyDescent="0.25">
      <c r="B1994" s="5">
        <v>41835</v>
      </c>
      <c r="C1994" s="6" t="s">
        <v>57</v>
      </c>
      <c r="D1994" s="7">
        <v>-200</v>
      </c>
    </row>
    <row r="1995" spans="2:4" x14ac:dyDescent="0.25">
      <c r="B1995" s="5">
        <v>41835</v>
      </c>
      <c r="C1995" s="6" t="s">
        <v>12</v>
      </c>
      <c r="D1995" s="7">
        <v>-1216.8</v>
      </c>
    </row>
    <row r="1996" spans="2:4" x14ac:dyDescent="0.25">
      <c r="B1996" s="5">
        <v>41835</v>
      </c>
      <c r="C1996" s="6">
        <v>427000000</v>
      </c>
      <c r="D1996" s="7">
        <v>-234.93</v>
      </c>
    </row>
    <row r="1997" spans="2:4" x14ac:dyDescent="0.25">
      <c r="B1997" s="5">
        <v>41836</v>
      </c>
      <c r="C1997" s="6">
        <v>431000000</v>
      </c>
      <c r="D1997" s="7">
        <v>-14410</v>
      </c>
    </row>
    <row r="1998" spans="2:4" x14ac:dyDescent="0.25">
      <c r="B1998" s="5">
        <v>41836</v>
      </c>
      <c r="C1998" s="6" t="s">
        <v>0</v>
      </c>
      <c r="D1998" s="7">
        <v>645.03</v>
      </c>
    </row>
    <row r="1999" spans="2:4" x14ac:dyDescent="0.25">
      <c r="B1999" s="5">
        <v>41836</v>
      </c>
      <c r="C1999" s="6" t="s">
        <v>0</v>
      </c>
      <c r="D1999" s="7">
        <v>1087.48</v>
      </c>
    </row>
    <row r="2000" spans="2:4" x14ac:dyDescent="0.25">
      <c r="B2000" s="5">
        <v>41836</v>
      </c>
      <c r="C2000" s="6" t="s">
        <v>0</v>
      </c>
      <c r="D2000" s="7">
        <v>164.5</v>
      </c>
    </row>
    <row r="2001" spans="2:4" x14ac:dyDescent="0.25">
      <c r="B2001" s="5">
        <v>41836</v>
      </c>
      <c r="C2001" s="6" t="s">
        <v>0</v>
      </c>
      <c r="D2001" s="7">
        <v>29.03</v>
      </c>
    </row>
    <row r="2002" spans="2:4" x14ac:dyDescent="0.25">
      <c r="B2002" s="5">
        <v>41836</v>
      </c>
      <c r="C2002" s="6">
        <v>267110000</v>
      </c>
      <c r="D2002" s="7">
        <v>-4000</v>
      </c>
    </row>
    <row r="2003" spans="2:4" x14ac:dyDescent="0.25">
      <c r="B2003" s="5">
        <v>41836</v>
      </c>
      <c r="C2003" s="6" t="s">
        <v>38</v>
      </c>
      <c r="D2003" s="7">
        <v>-915.6</v>
      </c>
    </row>
    <row r="2004" spans="2:4" x14ac:dyDescent="0.25">
      <c r="B2004" s="5">
        <v>41836</v>
      </c>
      <c r="C2004" s="6">
        <v>447100000</v>
      </c>
      <c r="D2004" s="7">
        <v>-2955</v>
      </c>
    </row>
    <row r="2005" spans="2:4" x14ac:dyDescent="0.25">
      <c r="B2005" s="5">
        <v>41837</v>
      </c>
      <c r="C2005" s="6" t="s">
        <v>4</v>
      </c>
      <c r="D2005" s="7">
        <v>-52.8</v>
      </c>
    </row>
    <row r="2006" spans="2:4" x14ac:dyDescent="0.25">
      <c r="B2006" s="5">
        <v>41837</v>
      </c>
      <c r="C2006" s="6" t="s">
        <v>39</v>
      </c>
      <c r="D2006" s="7">
        <v>-77.12</v>
      </c>
    </row>
    <row r="2007" spans="2:4" x14ac:dyDescent="0.25">
      <c r="B2007" s="5">
        <v>41838</v>
      </c>
      <c r="C2007" s="6" t="s">
        <v>0</v>
      </c>
      <c r="D2007" s="7">
        <v>378.04</v>
      </c>
    </row>
    <row r="2008" spans="2:4" x14ac:dyDescent="0.25">
      <c r="B2008" s="5">
        <v>41838</v>
      </c>
      <c r="C2008" s="6" t="s">
        <v>0</v>
      </c>
      <c r="D2008" s="7">
        <v>584.94000000000005</v>
      </c>
    </row>
    <row r="2009" spans="2:4" x14ac:dyDescent="0.25">
      <c r="B2009" s="5">
        <v>41838</v>
      </c>
      <c r="C2009" s="6" t="s">
        <v>0</v>
      </c>
      <c r="D2009" s="7">
        <v>29.03</v>
      </c>
    </row>
    <row r="2010" spans="2:4" x14ac:dyDescent="0.25">
      <c r="B2010" s="5">
        <v>41838</v>
      </c>
      <c r="C2010" s="6">
        <v>437800000</v>
      </c>
      <c r="D2010" s="7">
        <v>-405</v>
      </c>
    </row>
    <row r="2011" spans="2:4" x14ac:dyDescent="0.25">
      <c r="B2011" s="5">
        <v>41841</v>
      </c>
      <c r="C2011" s="6">
        <v>467100000</v>
      </c>
      <c r="D2011" s="7">
        <v>-300</v>
      </c>
    </row>
    <row r="2012" spans="2:4" x14ac:dyDescent="0.25">
      <c r="B2012" s="5">
        <v>41841</v>
      </c>
      <c r="C2012" s="6" t="s">
        <v>0</v>
      </c>
      <c r="D2012" s="7">
        <v>746.46</v>
      </c>
    </row>
    <row r="2013" spans="2:4" x14ac:dyDescent="0.25">
      <c r="B2013" s="5">
        <v>41841</v>
      </c>
      <c r="C2013" s="6" t="s">
        <v>21</v>
      </c>
      <c r="D2013" s="7">
        <v>-2700</v>
      </c>
    </row>
    <row r="2014" spans="2:4" x14ac:dyDescent="0.25">
      <c r="B2014" s="5">
        <v>41842</v>
      </c>
      <c r="C2014" s="6">
        <v>580000000</v>
      </c>
      <c r="D2014" s="7">
        <v>6000</v>
      </c>
    </row>
    <row r="2015" spans="2:4" x14ac:dyDescent="0.25">
      <c r="B2015" s="5">
        <v>41842</v>
      </c>
      <c r="C2015" s="6" t="s">
        <v>0</v>
      </c>
      <c r="D2015" s="7">
        <v>46.35</v>
      </c>
    </row>
    <row r="2016" spans="2:4" x14ac:dyDescent="0.25">
      <c r="B2016" s="5">
        <v>41842</v>
      </c>
      <c r="C2016" s="6" t="s">
        <v>0</v>
      </c>
      <c r="D2016" s="7">
        <v>1747.99</v>
      </c>
    </row>
    <row r="2017" spans="2:4" x14ac:dyDescent="0.25">
      <c r="B2017" s="5">
        <v>41842</v>
      </c>
      <c r="C2017" s="6">
        <v>267110000</v>
      </c>
      <c r="D2017" s="7">
        <v>-5000</v>
      </c>
    </row>
    <row r="2018" spans="2:4" x14ac:dyDescent="0.25">
      <c r="B2018" s="5">
        <v>41842</v>
      </c>
      <c r="C2018" s="6" t="s">
        <v>40</v>
      </c>
      <c r="D2018" s="7">
        <v>-80.260000000000005</v>
      </c>
    </row>
    <row r="2019" spans="2:4" x14ac:dyDescent="0.25">
      <c r="B2019" s="5">
        <v>41842</v>
      </c>
      <c r="C2019" s="6">
        <v>627800000</v>
      </c>
      <c r="D2019" s="7">
        <v>-100</v>
      </c>
    </row>
    <row r="2020" spans="2:4" x14ac:dyDescent="0.25">
      <c r="B2020" s="5">
        <v>41842</v>
      </c>
      <c r="C2020" s="6">
        <v>580000000</v>
      </c>
      <c r="D2020" s="7">
        <v>5000</v>
      </c>
    </row>
    <row r="2021" spans="2:4" x14ac:dyDescent="0.25">
      <c r="B2021" s="5">
        <v>41843</v>
      </c>
      <c r="C2021" s="6">
        <v>267110000</v>
      </c>
      <c r="D2021" s="7">
        <v>-6000</v>
      </c>
    </row>
    <row r="2022" spans="2:4" x14ac:dyDescent="0.25">
      <c r="B2022" s="5">
        <v>41843</v>
      </c>
      <c r="C2022" s="6" t="s">
        <v>0</v>
      </c>
      <c r="D2022" s="7">
        <v>50.8</v>
      </c>
    </row>
    <row r="2023" spans="2:4" x14ac:dyDescent="0.25">
      <c r="B2023" s="5">
        <v>41843</v>
      </c>
      <c r="C2023" s="6" t="s">
        <v>0</v>
      </c>
      <c r="D2023" s="7">
        <v>-43.55</v>
      </c>
    </row>
    <row r="2024" spans="2:4" x14ac:dyDescent="0.25">
      <c r="B2024" s="5">
        <v>41844</v>
      </c>
      <c r="C2024" s="6" t="s">
        <v>0</v>
      </c>
      <c r="D2024" s="7">
        <v>350.35</v>
      </c>
    </row>
    <row r="2025" spans="2:4" x14ac:dyDescent="0.25">
      <c r="B2025" s="5">
        <v>41844</v>
      </c>
      <c r="C2025" s="6" t="s">
        <v>0</v>
      </c>
      <c r="D2025" s="7">
        <v>102.39</v>
      </c>
    </row>
    <row r="2026" spans="2:4" x14ac:dyDescent="0.25">
      <c r="B2026" s="5">
        <v>41844</v>
      </c>
      <c r="C2026" s="6">
        <v>437810000</v>
      </c>
      <c r="D2026" s="7">
        <v>-183.23</v>
      </c>
    </row>
    <row r="2027" spans="2:4" x14ac:dyDescent="0.25">
      <c r="B2027" s="5">
        <v>41845</v>
      </c>
      <c r="C2027" s="6">
        <v>444000000</v>
      </c>
      <c r="D2027" s="7">
        <v>8791</v>
      </c>
    </row>
    <row r="2028" spans="2:4" x14ac:dyDescent="0.25">
      <c r="B2028" s="5">
        <v>41845</v>
      </c>
      <c r="C2028" s="6" t="s">
        <v>0</v>
      </c>
      <c r="D2028" s="7">
        <v>183.4</v>
      </c>
    </row>
    <row r="2029" spans="2:4" x14ac:dyDescent="0.25">
      <c r="B2029" s="5">
        <v>41845</v>
      </c>
      <c r="C2029" s="6" t="s">
        <v>0</v>
      </c>
      <c r="D2029" s="7">
        <v>29.03</v>
      </c>
    </row>
    <row r="2030" spans="2:4" x14ac:dyDescent="0.25">
      <c r="B2030" s="5">
        <v>41845</v>
      </c>
      <c r="C2030" s="6" t="s">
        <v>42</v>
      </c>
      <c r="D2030" s="7">
        <v>-288</v>
      </c>
    </row>
    <row r="2031" spans="2:4" x14ac:dyDescent="0.25">
      <c r="B2031" s="5">
        <v>41845</v>
      </c>
      <c r="C2031" s="6" t="s">
        <v>0</v>
      </c>
      <c r="D2031" s="7">
        <v>162.05000000000001</v>
      </c>
    </row>
    <row r="2032" spans="2:4" x14ac:dyDescent="0.25">
      <c r="B2032" s="5">
        <v>41845</v>
      </c>
      <c r="C2032" s="6">
        <v>467500000</v>
      </c>
      <c r="D2032" s="7">
        <v>236.66</v>
      </c>
    </row>
    <row r="2033" spans="2:4" x14ac:dyDescent="0.25">
      <c r="B2033" s="5">
        <v>41845</v>
      </c>
      <c r="C2033" s="6" t="s">
        <v>0</v>
      </c>
      <c r="D2033" s="7">
        <v>57.58</v>
      </c>
    </row>
    <row r="2034" spans="2:4" x14ac:dyDescent="0.25">
      <c r="B2034" s="5">
        <v>41848</v>
      </c>
      <c r="C2034" s="6" t="s">
        <v>5</v>
      </c>
      <c r="D2034" s="7">
        <v>-16.940000000000001</v>
      </c>
    </row>
    <row r="2035" spans="2:4" x14ac:dyDescent="0.25">
      <c r="B2035" s="5">
        <v>41848</v>
      </c>
      <c r="C2035" s="6" t="s">
        <v>45</v>
      </c>
      <c r="D2035" s="7">
        <v>-160.5</v>
      </c>
    </row>
    <row r="2036" spans="2:4" x14ac:dyDescent="0.25">
      <c r="B2036" s="5">
        <v>41848</v>
      </c>
      <c r="C2036" s="6">
        <v>267110000</v>
      </c>
      <c r="D2036" s="7">
        <v>-4500</v>
      </c>
    </row>
    <row r="2037" spans="2:4" x14ac:dyDescent="0.25">
      <c r="B2037" s="5">
        <v>41849</v>
      </c>
      <c r="C2037" s="6" t="s">
        <v>58</v>
      </c>
      <c r="D2037" s="7">
        <v>-26</v>
      </c>
    </row>
    <row r="2038" spans="2:4" x14ac:dyDescent="0.25">
      <c r="B2038" s="5">
        <v>41849</v>
      </c>
      <c r="C2038" s="6" t="s">
        <v>0</v>
      </c>
      <c r="D2038" s="7">
        <v>406.37</v>
      </c>
    </row>
    <row r="2039" spans="2:4" x14ac:dyDescent="0.25">
      <c r="B2039" s="5">
        <v>41849</v>
      </c>
      <c r="C2039" s="6" t="s">
        <v>0</v>
      </c>
      <c r="D2039" s="7">
        <v>597.28</v>
      </c>
    </row>
    <row r="2040" spans="2:4" x14ac:dyDescent="0.25">
      <c r="B2040" s="5">
        <v>41849</v>
      </c>
      <c r="C2040" s="6" t="s">
        <v>0</v>
      </c>
      <c r="D2040" s="7">
        <v>287.86</v>
      </c>
    </row>
    <row r="2041" spans="2:4" x14ac:dyDescent="0.25">
      <c r="B2041" s="5">
        <v>41849</v>
      </c>
      <c r="C2041" s="6" t="s">
        <v>0</v>
      </c>
      <c r="D2041" s="7">
        <v>768.32</v>
      </c>
    </row>
    <row r="2042" spans="2:4" x14ac:dyDescent="0.25">
      <c r="B2042" s="5">
        <v>41849</v>
      </c>
      <c r="C2042" s="6" t="s">
        <v>2</v>
      </c>
      <c r="D2042" s="7">
        <v>-709.07</v>
      </c>
    </row>
    <row r="2043" spans="2:4" x14ac:dyDescent="0.25">
      <c r="B2043" s="5">
        <v>41851</v>
      </c>
      <c r="C2043" s="6" t="s">
        <v>46</v>
      </c>
      <c r="D2043" s="7">
        <v>-198</v>
      </c>
    </row>
    <row r="2044" spans="2:4" x14ac:dyDescent="0.25">
      <c r="B2044" s="5">
        <v>41851</v>
      </c>
      <c r="C2044" s="6">
        <v>437300000</v>
      </c>
      <c r="D2044" s="7">
        <v>-7835</v>
      </c>
    </row>
    <row r="2045" spans="2:4" x14ac:dyDescent="0.25">
      <c r="B2045" s="5">
        <v>41851</v>
      </c>
      <c r="C2045" s="6" t="s">
        <v>0</v>
      </c>
      <c r="D2045" s="7">
        <v>138.63999999999999</v>
      </c>
    </row>
    <row r="2046" spans="2:4" x14ac:dyDescent="0.25">
      <c r="B2046" s="5">
        <v>41851</v>
      </c>
      <c r="C2046" s="6" t="s">
        <v>0</v>
      </c>
      <c r="D2046" s="7">
        <v>29.03</v>
      </c>
    </row>
    <row r="2047" spans="2:4" x14ac:dyDescent="0.25">
      <c r="B2047" s="5">
        <v>41851</v>
      </c>
      <c r="C2047" s="6" t="s">
        <v>0</v>
      </c>
      <c r="D2047" s="7">
        <v>648.6</v>
      </c>
    </row>
    <row r="2048" spans="2:4" x14ac:dyDescent="0.25">
      <c r="B2048" s="5">
        <v>41851</v>
      </c>
      <c r="C2048" s="6" t="s">
        <v>0</v>
      </c>
      <c r="D2048" s="7">
        <v>431.5</v>
      </c>
    </row>
    <row r="2049" spans="2:4" x14ac:dyDescent="0.25">
      <c r="B2049" s="5">
        <v>41851</v>
      </c>
      <c r="C2049" s="6" t="s">
        <v>48</v>
      </c>
      <c r="D2049" s="7">
        <v>-443.26</v>
      </c>
    </row>
    <row r="2050" spans="2:4" x14ac:dyDescent="0.25">
      <c r="B2050" s="5">
        <v>41852</v>
      </c>
      <c r="C2050" s="6">
        <v>627800000</v>
      </c>
      <c r="D2050" s="7">
        <v>-43.75</v>
      </c>
    </row>
    <row r="2051" spans="2:4" x14ac:dyDescent="0.25">
      <c r="B2051" s="5">
        <v>41852</v>
      </c>
      <c r="C2051" s="6">
        <v>635210000</v>
      </c>
      <c r="D2051" s="7">
        <v>-8.75</v>
      </c>
    </row>
    <row r="2052" spans="2:4" x14ac:dyDescent="0.25">
      <c r="B2052" s="5">
        <v>41852</v>
      </c>
      <c r="C2052" s="6">
        <v>627800000</v>
      </c>
      <c r="D2052" s="7">
        <v>-43.75</v>
      </c>
    </row>
    <row r="2053" spans="2:4" x14ac:dyDescent="0.25">
      <c r="B2053" s="5">
        <v>41852</v>
      </c>
      <c r="C2053" s="6">
        <v>635210000</v>
      </c>
      <c r="D2053" s="7">
        <v>-8.75</v>
      </c>
    </row>
    <row r="2054" spans="2:4" x14ac:dyDescent="0.25">
      <c r="B2054" s="5">
        <v>41852</v>
      </c>
      <c r="C2054" s="6">
        <v>627800000</v>
      </c>
      <c r="D2054" s="7">
        <v>-43.75</v>
      </c>
    </row>
    <row r="2055" spans="2:4" x14ac:dyDescent="0.25">
      <c r="B2055" s="5">
        <v>41852</v>
      </c>
      <c r="C2055" s="6">
        <v>635210000</v>
      </c>
      <c r="D2055" s="7">
        <v>-8.75</v>
      </c>
    </row>
    <row r="2056" spans="2:4" x14ac:dyDescent="0.25">
      <c r="B2056" s="5">
        <v>41852</v>
      </c>
      <c r="C2056" s="6">
        <v>627800000</v>
      </c>
      <c r="D2056" s="7">
        <v>-43.75</v>
      </c>
    </row>
    <row r="2057" spans="2:4" x14ac:dyDescent="0.25">
      <c r="B2057" s="5">
        <v>41852</v>
      </c>
      <c r="C2057" s="6">
        <v>635210000</v>
      </c>
      <c r="D2057" s="7">
        <v>-8.75</v>
      </c>
    </row>
    <row r="2058" spans="2:4" x14ac:dyDescent="0.25">
      <c r="B2058" s="5">
        <v>41852</v>
      </c>
      <c r="C2058" s="6">
        <v>627800000</v>
      </c>
      <c r="D2058" s="7">
        <v>-43.75</v>
      </c>
    </row>
    <row r="2059" spans="2:4" x14ac:dyDescent="0.25">
      <c r="B2059" s="5">
        <v>41852</v>
      </c>
      <c r="C2059" s="6">
        <v>635210000</v>
      </c>
      <c r="D2059" s="7">
        <v>-8.75</v>
      </c>
    </row>
    <row r="2060" spans="2:4" x14ac:dyDescent="0.25">
      <c r="B2060" s="5">
        <v>41852</v>
      </c>
      <c r="C2060" s="6" t="s">
        <v>0</v>
      </c>
      <c r="D2060" s="7">
        <v>231.22</v>
      </c>
    </row>
    <row r="2061" spans="2:4" x14ac:dyDescent="0.25">
      <c r="B2061" s="5">
        <v>41852</v>
      </c>
      <c r="C2061" s="6" t="s">
        <v>0</v>
      </c>
      <c r="D2061" s="7">
        <v>598.1</v>
      </c>
    </row>
    <row r="2062" spans="2:4" x14ac:dyDescent="0.25">
      <c r="B2062" s="5">
        <v>41852</v>
      </c>
      <c r="C2062" s="6" t="s">
        <v>0</v>
      </c>
      <c r="D2062" s="7">
        <v>359.42</v>
      </c>
    </row>
    <row r="2063" spans="2:4" x14ac:dyDescent="0.25">
      <c r="B2063" s="5">
        <v>41855</v>
      </c>
      <c r="C2063" s="6" t="s">
        <v>0</v>
      </c>
      <c r="D2063" s="7">
        <v>28.79</v>
      </c>
    </row>
    <row r="2064" spans="2:4" x14ac:dyDescent="0.25">
      <c r="B2064" s="5">
        <v>41855</v>
      </c>
      <c r="C2064" s="6" t="s">
        <v>0</v>
      </c>
      <c r="D2064" s="7">
        <v>123.29</v>
      </c>
    </row>
    <row r="2065" spans="2:4" x14ac:dyDescent="0.25">
      <c r="B2065" s="5">
        <v>41855</v>
      </c>
      <c r="C2065" s="6" t="s">
        <v>0</v>
      </c>
      <c r="D2065" s="7">
        <v>143.93</v>
      </c>
    </row>
    <row r="2066" spans="2:4" x14ac:dyDescent="0.25">
      <c r="B2066" s="5">
        <v>41855</v>
      </c>
      <c r="C2066" s="6" t="s">
        <v>0</v>
      </c>
      <c r="D2066" s="7">
        <v>4482.6099999999997</v>
      </c>
    </row>
    <row r="2067" spans="2:4" x14ac:dyDescent="0.25">
      <c r="B2067" s="5">
        <v>41855</v>
      </c>
      <c r="C2067" s="6" t="s">
        <v>0</v>
      </c>
      <c r="D2067" s="7">
        <v>82.94</v>
      </c>
    </row>
    <row r="2068" spans="2:4" x14ac:dyDescent="0.25">
      <c r="B2068" s="5">
        <v>41855</v>
      </c>
      <c r="C2068" s="6">
        <v>627810000</v>
      </c>
      <c r="D2068" s="7">
        <v>-0.47</v>
      </c>
    </row>
    <row r="2069" spans="2:4" x14ac:dyDescent="0.25">
      <c r="B2069" s="5">
        <v>41856</v>
      </c>
      <c r="C2069" s="6" t="s">
        <v>0</v>
      </c>
      <c r="D2069" s="7">
        <v>50.8</v>
      </c>
    </row>
    <row r="2070" spans="2:4" x14ac:dyDescent="0.25">
      <c r="B2070" s="5">
        <v>41856</v>
      </c>
      <c r="C2070" s="6" t="s">
        <v>0</v>
      </c>
      <c r="D2070" s="7">
        <v>82.94</v>
      </c>
    </row>
    <row r="2071" spans="2:4" x14ac:dyDescent="0.25">
      <c r="B2071" s="5">
        <v>41856</v>
      </c>
      <c r="C2071" s="6" t="s">
        <v>0</v>
      </c>
      <c r="D2071" s="7">
        <v>143.93</v>
      </c>
    </row>
    <row r="2072" spans="2:4" x14ac:dyDescent="0.25">
      <c r="B2072" s="5">
        <v>41856</v>
      </c>
      <c r="C2072" s="6" t="s">
        <v>0</v>
      </c>
      <c r="D2072" s="7">
        <v>309.42</v>
      </c>
    </row>
    <row r="2073" spans="2:4" x14ac:dyDescent="0.25">
      <c r="B2073" s="5">
        <v>41856</v>
      </c>
      <c r="C2073" s="6" t="s">
        <v>0</v>
      </c>
      <c r="D2073" s="7">
        <v>1797.82</v>
      </c>
    </row>
    <row r="2074" spans="2:4" x14ac:dyDescent="0.25">
      <c r="B2074" s="5">
        <v>41857</v>
      </c>
      <c r="C2074" s="6" t="s">
        <v>0</v>
      </c>
      <c r="D2074" s="7">
        <v>50.38</v>
      </c>
    </row>
    <row r="2075" spans="2:4" x14ac:dyDescent="0.25">
      <c r="B2075" s="5">
        <v>41857</v>
      </c>
      <c r="C2075" s="6" t="s">
        <v>0</v>
      </c>
      <c r="D2075" s="7">
        <v>52.29</v>
      </c>
    </row>
    <row r="2076" spans="2:4" x14ac:dyDescent="0.25">
      <c r="B2076" s="5">
        <v>41857</v>
      </c>
      <c r="C2076" s="6" t="s">
        <v>0</v>
      </c>
      <c r="D2076" s="7">
        <v>82.25</v>
      </c>
    </row>
    <row r="2077" spans="2:4" x14ac:dyDescent="0.25">
      <c r="B2077" s="5">
        <v>41857</v>
      </c>
      <c r="C2077" s="6" t="s">
        <v>0</v>
      </c>
      <c r="D2077" s="7">
        <v>108.97</v>
      </c>
    </row>
    <row r="2078" spans="2:4" x14ac:dyDescent="0.25">
      <c r="B2078" s="5">
        <v>41857</v>
      </c>
      <c r="C2078" s="6" t="s">
        <v>0</v>
      </c>
      <c r="D2078" s="7">
        <v>136.27000000000001</v>
      </c>
    </row>
    <row r="2079" spans="2:4" x14ac:dyDescent="0.25">
      <c r="B2079" s="5">
        <v>41857</v>
      </c>
      <c r="C2079" s="6" t="s">
        <v>0</v>
      </c>
      <c r="D2079" s="7">
        <v>165.88</v>
      </c>
    </row>
    <row r="2080" spans="2:4" x14ac:dyDescent="0.25">
      <c r="B2080" s="5">
        <v>41857</v>
      </c>
      <c r="C2080" s="6" t="s">
        <v>0</v>
      </c>
      <c r="D2080" s="7">
        <v>4378.16</v>
      </c>
    </row>
    <row r="2081" spans="2:4" x14ac:dyDescent="0.25">
      <c r="B2081" s="5">
        <v>41858</v>
      </c>
      <c r="C2081" s="6" t="s">
        <v>0</v>
      </c>
      <c r="D2081" s="7">
        <v>164.5</v>
      </c>
    </row>
    <row r="2082" spans="2:4" x14ac:dyDescent="0.25">
      <c r="B2082" s="5">
        <v>41858</v>
      </c>
      <c r="C2082" s="6" t="s">
        <v>0</v>
      </c>
      <c r="D2082" s="7">
        <v>295.55</v>
      </c>
    </row>
    <row r="2083" spans="2:4" x14ac:dyDescent="0.25">
      <c r="B2083" s="5">
        <v>41858</v>
      </c>
      <c r="C2083" s="6" t="s">
        <v>0</v>
      </c>
      <c r="D2083" s="7">
        <v>409.79</v>
      </c>
    </row>
    <row r="2084" spans="2:4" x14ac:dyDescent="0.25">
      <c r="B2084" s="5">
        <v>41858</v>
      </c>
      <c r="C2084" s="6" t="s">
        <v>0</v>
      </c>
      <c r="D2084" s="7">
        <v>1088.6199999999999</v>
      </c>
    </row>
    <row r="2085" spans="2:4" x14ac:dyDescent="0.25">
      <c r="B2085" s="5">
        <v>41858</v>
      </c>
      <c r="C2085" s="6" t="s">
        <v>0</v>
      </c>
      <c r="D2085" s="7">
        <v>164.5</v>
      </c>
    </row>
    <row r="2086" spans="2:4" x14ac:dyDescent="0.25">
      <c r="B2086" s="5">
        <v>41858</v>
      </c>
      <c r="C2086" s="6">
        <v>627810000</v>
      </c>
      <c r="D2086" s="7">
        <v>-0.94</v>
      </c>
    </row>
    <row r="2087" spans="2:4" x14ac:dyDescent="0.25">
      <c r="B2087" s="5">
        <v>41858</v>
      </c>
      <c r="C2087" s="6" t="s">
        <v>0</v>
      </c>
      <c r="D2087" s="7">
        <v>29.03</v>
      </c>
    </row>
    <row r="2088" spans="2:4" x14ac:dyDescent="0.25">
      <c r="B2088" s="5">
        <v>41858</v>
      </c>
      <c r="C2088" s="6" t="s">
        <v>0</v>
      </c>
      <c r="D2088" s="7">
        <v>87.94</v>
      </c>
    </row>
    <row r="2089" spans="2:4" x14ac:dyDescent="0.25">
      <c r="B2089" s="5">
        <v>41859</v>
      </c>
      <c r="C2089" s="6" t="s">
        <v>0</v>
      </c>
      <c r="D2089" s="7">
        <v>94.34</v>
      </c>
    </row>
    <row r="2090" spans="2:4" x14ac:dyDescent="0.25">
      <c r="B2090" s="5">
        <v>41859</v>
      </c>
      <c r="C2090" s="6" t="s">
        <v>0</v>
      </c>
      <c r="D2090" s="7">
        <v>117.65</v>
      </c>
    </row>
    <row r="2091" spans="2:4" x14ac:dyDescent="0.25">
      <c r="B2091" s="5">
        <v>41859</v>
      </c>
      <c r="C2091" s="6" t="s">
        <v>0</v>
      </c>
      <c r="D2091" s="7">
        <v>127.52</v>
      </c>
    </row>
    <row r="2092" spans="2:4" x14ac:dyDescent="0.25">
      <c r="B2092" s="5">
        <v>41859</v>
      </c>
      <c r="C2092" s="6" t="s">
        <v>0</v>
      </c>
      <c r="D2092" s="7">
        <v>191.99</v>
      </c>
    </row>
    <row r="2093" spans="2:4" x14ac:dyDescent="0.25">
      <c r="B2093" s="5">
        <v>41859</v>
      </c>
      <c r="C2093" s="6" t="s">
        <v>0</v>
      </c>
      <c r="D2093" s="7">
        <v>257.58</v>
      </c>
    </row>
    <row r="2094" spans="2:4" x14ac:dyDescent="0.25">
      <c r="B2094" s="5">
        <v>41859</v>
      </c>
      <c r="C2094" s="6" t="s">
        <v>0</v>
      </c>
      <c r="D2094" s="7">
        <v>4097.26</v>
      </c>
    </row>
    <row r="2095" spans="2:4" x14ac:dyDescent="0.25">
      <c r="B2095" s="5">
        <v>41862</v>
      </c>
      <c r="C2095" s="6" t="s">
        <v>0</v>
      </c>
      <c r="D2095" s="7">
        <v>50.38</v>
      </c>
    </row>
    <row r="2096" spans="2:4" x14ac:dyDescent="0.25">
      <c r="B2096" s="5">
        <v>41862</v>
      </c>
      <c r="C2096" s="6" t="s">
        <v>0</v>
      </c>
      <c r="D2096" s="7">
        <v>82.94</v>
      </c>
    </row>
    <row r="2097" spans="2:4" x14ac:dyDescent="0.25">
      <c r="B2097" s="5">
        <v>41862</v>
      </c>
      <c r="C2097" s="6" t="s">
        <v>0</v>
      </c>
      <c r="D2097" s="7">
        <v>219.21</v>
      </c>
    </row>
    <row r="2098" spans="2:4" x14ac:dyDescent="0.25">
      <c r="B2098" s="5">
        <v>41862</v>
      </c>
      <c r="C2098" s="6" t="s">
        <v>0</v>
      </c>
      <c r="D2098" s="7">
        <v>1192.75</v>
      </c>
    </row>
    <row r="2099" spans="2:4" x14ac:dyDescent="0.25">
      <c r="B2099" s="5">
        <v>41862</v>
      </c>
      <c r="C2099" s="6" t="s">
        <v>0</v>
      </c>
      <c r="D2099" s="7">
        <v>3257.78</v>
      </c>
    </row>
    <row r="2100" spans="2:4" x14ac:dyDescent="0.25">
      <c r="B2100" s="5">
        <v>41862</v>
      </c>
      <c r="C2100" s="6" t="s">
        <v>0</v>
      </c>
      <c r="D2100" s="7">
        <v>82.25</v>
      </c>
    </row>
    <row r="2101" spans="2:4" x14ac:dyDescent="0.25">
      <c r="B2101" s="5">
        <v>41862</v>
      </c>
      <c r="C2101" s="6">
        <v>627810000</v>
      </c>
      <c r="D2101" s="7">
        <v>-0.47</v>
      </c>
    </row>
    <row r="2102" spans="2:4" x14ac:dyDescent="0.25">
      <c r="B2102" s="5">
        <v>41863</v>
      </c>
      <c r="C2102" s="6" t="s">
        <v>0</v>
      </c>
      <c r="D2102" s="7">
        <v>99.32</v>
      </c>
    </row>
    <row r="2103" spans="2:4" x14ac:dyDescent="0.25">
      <c r="B2103" s="5">
        <v>41863</v>
      </c>
      <c r="C2103" s="6" t="s">
        <v>0</v>
      </c>
      <c r="D2103" s="7">
        <v>148.97</v>
      </c>
    </row>
    <row r="2104" spans="2:4" x14ac:dyDescent="0.25">
      <c r="B2104" s="5">
        <v>41863</v>
      </c>
      <c r="C2104" s="6" t="s">
        <v>0</v>
      </c>
      <c r="D2104" s="7">
        <v>234.1</v>
      </c>
    </row>
    <row r="2105" spans="2:4" x14ac:dyDescent="0.25">
      <c r="B2105" s="5">
        <v>41863</v>
      </c>
      <c r="C2105" s="6" t="s">
        <v>0</v>
      </c>
      <c r="D2105" s="7">
        <v>393.96</v>
      </c>
    </row>
    <row r="2106" spans="2:4" x14ac:dyDescent="0.25">
      <c r="B2106" s="5">
        <v>41863</v>
      </c>
      <c r="C2106" s="6" t="s">
        <v>0</v>
      </c>
      <c r="D2106" s="7">
        <v>1272.69</v>
      </c>
    </row>
    <row r="2107" spans="2:4" x14ac:dyDescent="0.25">
      <c r="B2107" s="5">
        <v>41863</v>
      </c>
      <c r="C2107" s="6" t="s">
        <v>0</v>
      </c>
      <c r="D2107" s="7">
        <v>1611.15</v>
      </c>
    </row>
    <row r="2108" spans="2:4" x14ac:dyDescent="0.25">
      <c r="B2108" s="5">
        <v>41863</v>
      </c>
      <c r="C2108" s="6" t="s">
        <v>0</v>
      </c>
      <c r="D2108" s="7">
        <v>1972.67</v>
      </c>
    </row>
    <row r="2109" spans="2:4" x14ac:dyDescent="0.25">
      <c r="B2109" s="5">
        <v>41863</v>
      </c>
      <c r="C2109" s="6" t="s">
        <v>0</v>
      </c>
      <c r="D2109" s="7">
        <v>2873.04</v>
      </c>
    </row>
    <row r="2110" spans="2:4" x14ac:dyDescent="0.25">
      <c r="B2110" s="5">
        <v>41864</v>
      </c>
      <c r="C2110" s="6" t="s">
        <v>0</v>
      </c>
      <c r="D2110" s="7">
        <v>82.94</v>
      </c>
    </row>
    <row r="2111" spans="2:4" x14ac:dyDescent="0.25">
      <c r="B2111" s="5">
        <v>41864</v>
      </c>
      <c r="C2111" s="6" t="s">
        <v>0</v>
      </c>
      <c r="D2111" s="7">
        <v>87.86</v>
      </c>
    </row>
    <row r="2112" spans="2:4" x14ac:dyDescent="0.25">
      <c r="B2112" s="5">
        <v>41864</v>
      </c>
      <c r="C2112" s="6" t="s">
        <v>0</v>
      </c>
      <c r="D2112" s="7">
        <v>94.34</v>
      </c>
    </row>
    <row r="2113" spans="2:4" x14ac:dyDescent="0.25">
      <c r="B2113" s="5">
        <v>41864</v>
      </c>
      <c r="C2113" s="6" t="s">
        <v>0</v>
      </c>
      <c r="D2113" s="7">
        <v>142.97</v>
      </c>
    </row>
    <row r="2114" spans="2:4" x14ac:dyDescent="0.25">
      <c r="B2114" s="5">
        <v>41864</v>
      </c>
      <c r="C2114" s="6" t="s">
        <v>0</v>
      </c>
      <c r="D2114" s="7">
        <v>164.5</v>
      </c>
    </row>
    <row r="2115" spans="2:4" x14ac:dyDescent="0.25">
      <c r="B2115" s="5">
        <v>41864</v>
      </c>
      <c r="C2115" s="6" t="s">
        <v>0</v>
      </c>
      <c r="D2115" s="7">
        <v>500.64</v>
      </c>
    </row>
    <row r="2116" spans="2:4" x14ac:dyDescent="0.25">
      <c r="B2116" s="5">
        <v>41864</v>
      </c>
      <c r="C2116" s="6" t="s">
        <v>0</v>
      </c>
      <c r="D2116" s="7">
        <v>1575.86</v>
      </c>
    </row>
    <row r="2117" spans="2:4" x14ac:dyDescent="0.25">
      <c r="B2117" s="5">
        <v>41864</v>
      </c>
      <c r="C2117" s="6" t="s">
        <v>0</v>
      </c>
      <c r="D2117" s="7">
        <v>414.7</v>
      </c>
    </row>
    <row r="2118" spans="2:4" x14ac:dyDescent="0.25">
      <c r="B2118" s="5">
        <v>41864</v>
      </c>
      <c r="C2118" s="6" t="s">
        <v>0</v>
      </c>
      <c r="D2118" s="7">
        <v>644.24</v>
      </c>
    </row>
    <row r="2119" spans="2:4" x14ac:dyDescent="0.25">
      <c r="B2119" s="5">
        <v>41864</v>
      </c>
      <c r="C2119" s="6" t="s">
        <v>0</v>
      </c>
      <c r="D2119" s="7">
        <v>1934.52</v>
      </c>
    </row>
    <row r="2120" spans="2:4" x14ac:dyDescent="0.25">
      <c r="B2120" s="5">
        <v>41864</v>
      </c>
      <c r="C2120" s="6" t="s">
        <v>0</v>
      </c>
      <c r="D2120" s="7">
        <v>50.8</v>
      </c>
    </row>
    <row r="2121" spans="2:4" x14ac:dyDescent="0.25">
      <c r="B2121" s="5">
        <v>41864</v>
      </c>
      <c r="C2121" s="6" t="s">
        <v>0</v>
      </c>
      <c r="D2121" s="7">
        <v>75.680000000000007</v>
      </c>
    </row>
    <row r="2122" spans="2:4" x14ac:dyDescent="0.25">
      <c r="B2122" s="5">
        <v>41869</v>
      </c>
      <c r="C2122" s="6" t="s">
        <v>0</v>
      </c>
      <c r="D2122" s="7">
        <v>82.25</v>
      </c>
    </row>
    <row r="2123" spans="2:4" x14ac:dyDescent="0.25">
      <c r="B2123" s="5">
        <v>41869</v>
      </c>
      <c r="C2123" s="6" t="s">
        <v>0</v>
      </c>
      <c r="D2123" s="7">
        <v>119.18</v>
      </c>
    </row>
    <row r="2124" spans="2:4" x14ac:dyDescent="0.25">
      <c r="B2124" s="5">
        <v>41869</v>
      </c>
      <c r="C2124" s="6" t="s">
        <v>0</v>
      </c>
      <c r="D2124" s="7">
        <v>132.41</v>
      </c>
    </row>
    <row r="2125" spans="2:4" x14ac:dyDescent="0.25">
      <c r="B2125" s="5">
        <v>41869</v>
      </c>
      <c r="C2125" s="6" t="s">
        <v>0</v>
      </c>
      <c r="D2125" s="7">
        <v>165.88</v>
      </c>
    </row>
    <row r="2126" spans="2:4" x14ac:dyDescent="0.25">
      <c r="B2126" s="5">
        <v>41869</v>
      </c>
      <c r="C2126" s="6" t="s">
        <v>0</v>
      </c>
      <c r="D2126" s="7">
        <v>170.26</v>
      </c>
    </row>
    <row r="2127" spans="2:4" x14ac:dyDescent="0.25">
      <c r="B2127" s="5">
        <v>41869</v>
      </c>
      <c r="C2127" s="6" t="s">
        <v>0</v>
      </c>
      <c r="D2127" s="7">
        <v>643.54999999999995</v>
      </c>
    </row>
    <row r="2128" spans="2:4" x14ac:dyDescent="0.25">
      <c r="B2128" s="5">
        <v>41869</v>
      </c>
      <c r="C2128" s="6" t="s">
        <v>0</v>
      </c>
      <c r="D2128" s="7">
        <v>53.46</v>
      </c>
    </row>
    <row r="2129" spans="2:4" x14ac:dyDescent="0.25">
      <c r="B2129" s="5">
        <v>41869</v>
      </c>
      <c r="C2129" s="6" t="s">
        <v>0</v>
      </c>
      <c r="D2129" s="7">
        <v>82.94</v>
      </c>
    </row>
    <row r="2130" spans="2:4" x14ac:dyDescent="0.25">
      <c r="B2130" s="5">
        <v>41869</v>
      </c>
      <c r="C2130" s="6" t="s">
        <v>0</v>
      </c>
      <c r="D2130" s="7">
        <v>85.13</v>
      </c>
    </row>
    <row r="2131" spans="2:4" x14ac:dyDescent="0.25">
      <c r="B2131" s="5">
        <v>41869</v>
      </c>
      <c r="C2131" s="6" t="s">
        <v>0</v>
      </c>
      <c r="D2131" s="7">
        <v>89.51</v>
      </c>
    </row>
    <row r="2132" spans="2:4" x14ac:dyDescent="0.25">
      <c r="B2132" s="5">
        <v>41869</v>
      </c>
      <c r="C2132" s="6" t="s">
        <v>0</v>
      </c>
      <c r="D2132" s="7">
        <v>134.38</v>
      </c>
    </row>
    <row r="2133" spans="2:4" x14ac:dyDescent="0.25">
      <c r="B2133" s="5">
        <v>41870</v>
      </c>
      <c r="C2133" s="6" t="s">
        <v>0</v>
      </c>
      <c r="D2133" s="7">
        <v>4266.29</v>
      </c>
    </row>
    <row r="2134" spans="2:4" x14ac:dyDescent="0.25">
      <c r="B2134" s="5">
        <v>41870</v>
      </c>
      <c r="C2134" s="6" t="s">
        <v>0</v>
      </c>
      <c r="D2134" s="7">
        <v>87.32</v>
      </c>
    </row>
    <row r="2135" spans="2:4" x14ac:dyDescent="0.25">
      <c r="B2135" s="5">
        <v>41870</v>
      </c>
      <c r="C2135" s="6" t="s">
        <v>0</v>
      </c>
      <c r="D2135" s="7">
        <v>289.07</v>
      </c>
    </row>
    <row r="2136" spans="2:4" x14ac:dyDescent="0.25">
      <c r="B2136" s="5">
        <v>41870</v>
      </c>
      <c r="C2136" s="6" t="s">
        <v>0</v>
      </c>
      <c r="D2136" s="7">
        <v>557.57000000000005</v>
      </c>
    </row>
    <row r="2137" spans="2:4" x14ac:dyDescent="0.25">
      <c r="B2137" s="5">
        <v>41871</v>
      </c>
      <c r="C2137" s="6" t="s">
        <v>0</v>
      </c>
      <c r="D2137" s="7">
        <v>61.94</v>
      </c>
    </row>
    <row r="2138" spans="2:4" x14ac:dyDescent="0.25">
      <c r="B2138" s="5">
        <v>41871</v>
      </c>
      <c r="C2138" s="6" t="s">
        <v>0</v>
      </c>
      <c r="D2138" s="7">
        <v>93.55</v>
      </c>
    </row>
    <row r="2139" spans="2:4" x14ac:dyDescent="0.25">
      <c r="B2139" s="5">
        <v>41871</v>
      </c>
      <c r="C2139" s="6" t="s">
        <v>0</v>
      </c>
      <c r="D2139" s="7">
        <v>107.82</v>
      </c>
    </row>
    <row r="2140" spans="2:4" x14ac:dyDescent="0.25">
      <c r="B2140" s="5">
        <v>41871</v>
      </c>
      <c r="C2140" s="6" t="s">
        <v>0</v>
      </c>
      <c r="D2140" s="7">
        <v>189.13</v>
      </c>
    </row>
    <row r="2141" spans="2:4" x14ac:dyDescent="0.25">
      <c r="B2141" s="5">
        <v>41871</v>
      </c>
      <c r="C2141" s="6" t="s">
        <v>0</v>
      </c>
      <c r="D2141" s="7">
        <v>376.38</v>
      </c>
    </row>
    <row r="2142" spans="2:4" x14ac:dyDescent="0.25">
      <c r="B2142" s="5">
        <v>41871</v>
      </c>
      <c r="C2142" s="6" t="s">
        <v>0</v>
      </c>
      <c r="D2142" s="7">
        <v>616.9</v>
      </c>
    </row>
    <row r="2143" spans="2:4" x14ac:dyDescent="0.25">
      <c r="B2143" s="5">
        <v>41871</v>
      </c>
      <c r="C2143" s="6" t="s">
        <v>0</v>
      </c>
      <c r="D2143" s="7">
        <v>2362.83</v>
      </c>
    </row>
    <row r="2144" spans="2:4" x14ac:dyDescent="0.25">
      <c r="B2144" s="5">
        <v>41871</v>
      </c>
      <c r="C2144" s="6" t="s">
        <v>0</v>
      </c>
      <c r="D2144" s="7">
        <v>310.33</v>
      </c>
    </row>
    <row r="2145" spans="2:4" x14ac:dyDescent="0.25">
      <c r="B2145" s="5">
        <v>41871</v>
      </c>
      <c r="C2145" s="6" t="s">
        <v>0</v>
      </c>
      <c r="D2145" s="7">
        <v>470.68</v>
      </c>
    </row>
    <row r="2146" spans="2:4" x14ac:dyDescent="0.25">
      <c r="B2146" s="5">
        <v>41871</v>
      </c>
      <c r="C2146" s="6" t="s">
        <v>0</v>
      </c>
      <c r="D2146" s="7">
        <v>165.88</v>
      </c>
    </row>
    <row r="2147" spans="2:4" x14ac:dyDescent="0.25">
      <c r="B2147" s="5">
        <v>41872</v>
      </c>
      <c r="C2147" s="6" t="s">
        <v>0</v>
      </c>
      <c r="D2147" s="7">
        <v>285.24</v>
      </c>
    </row>
    <row r="2148" spans="2:4" x14ac:dyDescent="0.25">
      <c r="B2148" s="5">
        <v>41873</v>
      </c>
      <c r="C2148" s="6" t="s">
        <v>0</v>
      </c>
      <c r="D2148" s="7">
        <v>33.1</v>
      </c>
    </row>
    <row r="2149" spans="2:4" x14ac:dyDescent="0.25">
      <c r="B2149" s="5">
        <v>41873</v>
      </c>
      <c r="C2149" s="6" t="s">
        <v>0</v>
      </c>
      <c r="D2149" s="7">
        <v>85.13</v>
      </c>
    </row>
    <row r="2150" spans="2:4" x14ac:dyDescent="0.25">
      <c r="B2150" s="5">
        <v>41873</v>
      </c>
      <c r="C2150" s="6" t="s">
        <v>0</v>
      </c>
      <c r="D2150" s="7">
        <v>145.13999999999999</v>
      </c>
    </row>
    <row r="2151" spans="2:4" x14ac:dyDescent="0.25">
      <c r="B2151" s="5">
        <v>41873</v>
      </c>
      <c r="C2151" s="6" t="s">
        <v>0</v>
      </c>
      <c r="D2151" s="7">
        <v>1148.2</v>
      </c>
    </row>
    <row r="2152" spans="2:4" x14ac:dyDescent="0.25">
      <c r="B2152" s="5">
        <v>41873</v>
      </c>
      <c r="C2152" s="6" t="s">
        <v>0</v>
      </c>
      <c r="D2152" s="7">
        <v>125.92</v>
      </c>
    </row>
    <row r="2153" spans="2:4" x14ac:dyDescent="0.25">
      <c r="B2153" s="5">
        <v>41873</v>
      </c>
      <c r="C2153" s="6" t="s">
        <v>0</v>
      </c>
      <c r="D2153" s="7">
        <v>82.25</v>
      </c>
    </row>
    <row r="2154" spans="2:4" x14ac:dyDescent="0.25">
      <c r="B2154" s="5">
        <v>41873</v>
      </c>
      <c r="C2154" s="6" t="s">
        <v>0</v>
      </c>
      <c r="D2154" s="7">
        <v>94.58</v>
      </c>
    </row>
    <row r="2155" spans="2:4" x14ac:dyDescent="0.25">
      <c r="B2155" s="5">
        <v>41873</v>
      </c>
      <c r="C2155" s="6" t="s">
        <v>0</v>
      </c>
      <c r="D2155" s="7">
        <v>160.46</v>
      </c>
    </row>
    <row r="2156" spans="2:4" x14ac:dyDescent="0.25">
      <c r="B2156" s="5">
        <v>41876</v>
      </c>
      <c r="C2156" s="6" t="s">
        <v>0</v>
      </c>
      <c r="D2156" s="7">
        <v>173.15</v>
      </c>
    </row>
    <row r="2157" spans="2:4" x14ac:dyDescent="0.25">
      <c r="B2157" s="5">
        <v>41876</v>
      </c>
      <c r="C2157" s="6" t="s">
        <v>0</v>
      </c>
      <c r="D2157" s="7">
        <v>179.71</v>
      </c>
    </row>
    <row r="2158" spans="2:4" x14ac:dyDescent="0.25">
      <c r="B2158" s="5">
        <v>41876</v>
      </c>
      <c r="C2158" s="6" t="s">
        <v>0</v>
      </c>
      <c r="D2158" s="7">
        <v>300.66000000000003</v>
      </c>
    </row>
    <row r="2159" spans="2:4" x14ac:dyDescent="0.25">
      <c r="B2159" s="5">
        <v>41877</v>
      </c>
      <c r="C2159" s="6" t="s">
        <v>0</v>
      </c>
      <c r="D2159" s="7">
        <v>28.79</v>
      </c>
    </row>
    <row r="2160" spans="2:4" x14ac:dyDescent="0.25">
      <c r="B2160" s="5">
        <v>41877</v>
      </c>
      <c r="C2160" s="6" t="s">
        <v>0</v>
      </c>
      <c r="D2160" s="7">
        <v>50.38</v>
      </c>
    </row>
    <row r="2161" spans="2:4" x14ac:dyDescent="0.25">
      <c r="B2161" s="5">
        <v>41877</v>
      </c>
      <c r="C2161" s="6" t="s">
        <v>0</v>
      </c>
      <c r="D2161" s="7">
        <v>82.94</v>
      </c>
    </row>
    <row r="2162" spans="2:4" x14ac:dyDescent="0.25">
      <c r="B2162" s="5">
        <v>41877</v>
      </c>
      <c r="C2162" s="6" t="s">
        <v>0</v>
      </c>
      <c r="D2162" s="7">
        <v>82.94</v>
      </c>
    </row>
    <row r="2163" spans="2:4" x14ac:dyDescent="0.25">
      <c r="B2163" s="5">
        <v>41877</v>
      </c>
      <c r="C2163" s="6" t="s">
        <v>0</v>
      </c>
      <c r="D2163" s="7">
        <v>123.4</v>
      </c>
    </row>
    <row r="2164" spans="2:4" x14ac:dyDescent="0.25">
      <c r="B2164" s="5">
        <v>41877</v>
      </c>
      <c r="C2164" s="6" t="s">
        <v>0</v>
      </c>
      <c r="D2164" s="7">
        <v>143.91999999999999</v>
      </c>
    </row>
    <row r="2165" spans="2:4" x14ac:dyDescent="0.25">
      <c r="B2165" s="5">
        <v>41877</v>
      </c>
      <c r="C2165" s="6" t="s">
        <v>0</v>
      </c>
      <c r="D2165" s="7">
        <v>145.13999999999999</v>
      </c>
    </row>
    <row r="2166" spans="2:4" x14ac:dyDescent="0.25">
      <c r="B2166" s="5">
        <v>41877</v>
      </c>
      <c r="C2166" s="6" t="s">
        <v>0</v>
      </c>
      <c r="D2166" s="7">
        <v>145.13999999999999</v>
      </c>
    </row>
    <row r="2167" spans="2:4" x14ac:dyDescent="0.25">
      <c r="B2167" s="5">
        <v>41877</v>
      </c>
      <c r="C2167" s="6" t="s">
        <v>0</v>
      </c>
      <c r="D2167" s="7">
        <v>160.12</v>
      </c>
    </row>
    <row r="2168" spans="2:4" x14ac:dyDescent="0.25">
      <c r="B2168" s="5">
        <v>41877</v>
      </c>
      <c r="C2168" s="6" t="s">
        <v>0</v>
      </c>
      <c r="D2168" s="7">
        <v>748.2</v>
      </c>
    </row>
    <row r="2169" spans="2:4" x14ac:dyDescent="0.25">
      <c r="B2169" s="5">
        <v>41877</v>
      </c>
      <c r="C2169" s="6" t="s">
        <v>0</v>
      </c>
      <c r="D2169" s="7">
        <v>284.02999999999997</v>
      </c>
    </row>
    <row r="2170" spans="2:4" x14ac:dyDescent="0.25">
      <c r="B2170" s="5">
        <v>41877</v>
      </c>
      <c r="C2170" s="6" t="s">
        <v>0</v>
      </c>
      <c r="D2170" s="7">
        <v>409.21</v>
      </c>
    </row>
    <row r="2171" spans="2:4" x14ac:dyDescent="0.25">
      <c r="B2171" s="5">
        <v>41877</v>
      </c>
      <c r="C2171" s="6" t="s">
        <v>0</v>
      </c>
      <c r="D2171" s="7">
        <v>460.58</v>
      </c>
    </row>
    <row r="2172" spans="2:4" x14ac:dyDescent="0.25">
      <c r="B2172" s="5">
        <v>41877</v>
      </c>
      <c r="C2172" s="6" t="s">
        <v>0</v>
      </c>
      <c r="D2172" s="7">
        <v>515.25</v>
      </c>
    </row>
    <row r="2173" spans="2:4" x14ac:dyDescent="0.25">
      <c r="B2173" s="5">
        <v>41877</v>
      </c>
      <c r="C2173" s="6" t="s">
        <v>0</v>
      </c>
      <c r="D2173" s="7">
        <v>28.79</v>
      </c>
    </row>
    <row r="2174" spans="2:4" x14ac:dyDescent="0.25">
      <c r="B2174" s="5">
        <v>41877</v>
      </c>
      <c r="C2174" s="6" t="s">
        <v>0</v>
      </c>
      <c r="D2174" s="7">
        <v>35.380000000000003</v>
      </c>
    </row>
    <row r="2175" spans="2:4" x14ac:dyDescent="0.25">
      <c r="B2175" s="5">
        <v>41878</v>
      </c>
      <c r="C2175" s="6" t="s">
        <v>0</v>
      </c>
      <c r="D2175" s="7">
        <v>82.94</v>
      </c>
    </row>
    <row r="2176" spans="2:4" x14ac:dyDescent="0.25">
      <c r="B2176" s="5">
        <v>41878</v>
      </c>
      <c r="C2176" s="6" t="s">
        <v>0</v>
      </c>
      <c r="D2176" s="7">
        <v>358.04</v>
      </c>
    </row>
    <row r="2177" spans="2:4" x14ac:dyDescent="0.25">
      <c r="B2177" s="5">
        <v>41878</v>
      </c>
      <c r="C2177" s="6" t="s">
        <v>0</v>
      </c>
      <c r="D2177" s="7">
        <v>440.11</v>
      </c>
    </row>
    <row r="2178" spans="2:4" x14ac:dyDescent="0.25">
      <c r="B2178" s="5">
        <v>41878</v>
      </c>
      <c r="C2178" s="6" t="s">
        <v>0</v>
      </c>
      <c r="D2178" s="7">
        <v>136.85</v>
      </c>
    </row>
    <row r="2179" spans="2:4" x14ac:dyDescent="0.25">
      <c r="B2179" s="5">
        <v>41878</v>
      </c>
      <c r="C2179" s="6" t="s">
        <v>0</v>
      </c>
      <c r="D2179" s="7">
        <v>930.47</v>
      </c>
    </row>
    <row r="2180" spans="2:4" x14ac:dyDescent="0.25">
      <c r="B2180" s="5">
        <v>41879</v>
      </c>
      <c r="C2180" s="6" t="s">
        <v>0</v>
      </c>
      <c r="D2180" s="7">
        <v>340.64</v>
      </c>
    </row>
    <row r="2181" spans="2:4" x14ac:dyDescent="0.25">
      <c r="B2181" s="5">
        <v>41880</v>
      </c>
      <c r="C2181" s="6" t="s">
        <v>0</v>
      </c>
      <c r="D2181" s="7">
        <v>50.38</v>
      </c>
    </row>
    <row r="2182" spans="2:4" x14ac:dyDescent="0.25">
      <c r="B2182" s="5">
        <v>41880</v>
      </c>
      <c r="C2182" s="6" t="s">
        <v>0</v>
      </c>
      <c r="D2182" s="7">
        <v>82.25</v>
      </c>
    </row>
    <row r="2183" spans="2:4" x14ac:dyDescent="0.25">
      <c r="B2183" s="5">
        <v>41880</v>
      </c>
      <c r="C2183" s="6" t="s">
        <v>0</v>
      </c>
      <c r="D2183" s="7">
        <v>156.63</v>
      </c>
    </row>
    <row r="2184" spans="2:4" x14ac:dyDescent="0.25">
      <c r="B2184" s="5">
        <v>41880</v>
      </c>
      <c r="C2184" s="6" t="s">
        <v>0</v>
      </c>
      <c r="D2184" s="7">
        <v>260.10000000000002</v>
      </c>
    </row>
    <row r="2185" spans="2:4" x14ac:dyDescent="0.25">
      <c r="B2185" s="5">
        <v>41880</v>
      </c>
      <c r="C2185" s="6" t="s">
        <v>0</v>
      </c>
      <c r="D2185" s="7">
        <v>518.47</v>
      </c>
    </row>
    <row r="2186" spans="2:4" x14ac:dyDescent="0.25">
      <c r="B2186" s="5">
        <v>41880</v>
      </c>
      <c r="C2186" s="6" t="s">
        <v>0</v>
      </c>
      <c r="D2186" s="7">
        <v>372.11</v>
      </c>
    </row>
    <row r="2187" spans="2:4" x14ac:dyDescent="0.25">
      <c r="B2187" s="5">
        <v>41880</v>
      </c>
      <c r="C2187" s="6" t="s">
        <v>0</v>
      </c>
      <c r="D2187" s="7">
        <v>3561.27</v>
      </c>
    </row>
    <row r="2188" spans="2:4" x14ac:dyDescent="0.25">
      <c r="B2188" s="5">
        <v>41852</v>
      </c>
      <c r="C2188" s="6">
        <v>627800000</v>
      </c>
      <c r="D2188" s="7">
        <v>-43.75</v>
      </c>
    </row>
    <row r="2189" spans="2:4" x14ac:dyDescent="0.25">
      <c r="B2189" s="5">
        <v>41852</v>
      </c>
      <c r="C2189" s="6">
        <v>635210000</v>
      </c>
      <c r="D2189" s="7">
        <v>-8.75</v>
      </c>
    </row>
    <row r="2190" spans="2:4" x14ac:dyDescent="0.25">
      <c r="B2190" s="5">
        <v>41852</v>
      </c>
      <c r="C2190" s="6">
        <v>627800000</v>
      </c>
      <c r="D2190" s="7">
        <v>-43.75</v>
      </c>
    </row>
    <row r="2191" spans="2:4" x14ac:dyDescent="0.25">
      <c r="B2191" s="5">
        <v>41852</v>
      </c>
      <c r="C2191" s="6">
        <v>635210000</v>
      </c>
      <c r="D2191" s="7">
        <v>-8.75</v>
      </c>
    </row>
    <row r="2192" spans="2:4" x14ac:dyDescent="0.25">
      <c r="B2192" s="5">
        <v>41852</v>
      </c>
      <c r="C2192" s="6">
        <v>627800000</v>
      </c>
      <c r="D2192" s="7">
        <v>-43.75</v>
      </c>
    </row>
    <row r="2193" spans="2:4" x14ac:dyDescent="0.25">
      <c r="B2193" s="5">
        <v>41852</v>
      </c>
      <c r="C2193" s="6">
        <v>635210000</v>
      </c>
      <c r="D2193" s="7">
        <v>-8.75</v>
      </c>
    </row>
    <row r="2194" spans="2:4" x14ac:dyDescent="0.25">
      <c r="B2194" s="5">
        <v>41852</v>
      </c>
      <c r="C2194" s="6">
        <v>627800000</v>
      </c>
      <c r="D2194" s="7">
        <v>-43.75</v>
      </c>
    </row>
    <row r="2195" spans="2:4" x14ac:dyDescent="0.25">
      <c r="B2195" s="5">
        <v>41852</v>
      </c>
      <c r="C2195" s="6">
        <v>635210000</v>
      </c>
      <c r="D2195" s="7">
        <v>-8.75</v>
      </c>
    </row>
    <row r="2196" spans="2:4" x14ac:dyDescent="0.25">
      <c r="B2196" s="5">
        <v>41852</v>
      </c>
      <c r="C2196" s="6">
        <v>627800000</v>
      </c>
      <c r="D2196" s="7">
        <v>-43.75</v>
      </c>
    </row>
    <row r="2197" spans="2:4" x14ac:dyDescent="0.25">
      <c r="B2197" s="5">
        <v>41852</v>
      </c>
      <c r="C2197" s="6">
        <v>635210000</v>
      </c>
      <c r="D2197" s="7">
        <v>-8.75</v>
      </c>
    </row>
    <row r="2198" spans="2:4" x14ac:dyDescent="0.25">
      <c r="B2198" s="5">
        <v>41852</v>
      </c>
      <c r="C2198" s="6">
        <v>580000000</v>
      </c>
      <c r="D2198" s="7">
        <v>-8000</v>
      </c>
    </row>
    <row r="2199" spans="2:4" x14ac:dyDescent="0.25">
      <c r="B2199" s="5">
        <v>41852</v>
      </c>
      <c r="C2199" s="6">
        <v>627800000</v>
      </c>
      <c r="D2199" s="7">
        <v>-0.2</v>
      </c>
    </row>
    <row r="2200" spans="2:4" x14ac:dyDescent="0.25">
      <c r="B2200" s="5">
        <v>41855</v>
      </c>
      <c r="C2200" s="6">
        <v>580000000</v>
      </c>
      <c r="D2200" s="7">
        <v>-10000</v>
      </c>
    </row>
    <row r="2201" spans="2:4" x14ac:dyDescent="0.25">
      <c r="B2201" s="5">
        <v>41855</v>
      </c>
      <c r="C2201" s="6">
        <v>627800000</v>
      </c>
      <c r="D2201" s="7">
        <v>-0.2</v>
      </c>
    </row>
    <row r="2202" spans="2:4" x14ac:dyDescent="0.25">
      <c r="B2202" s="5">
        <v>41855</v>
      </c>
      <c r="C2202" s="6" t="s">
        <v>1</v>
      </c>
      <c r="D2202" s="7">
        <v>-39.9</v>
      </c>
    </row>
    <row r="2203" spans="2:4" x14ac:dyDescent="0.25">
      <c r="B2203" s="5">
        <v>41855</v>
      </c>
      <c r="C2203" s="6" t="s">
        <v>1</v>
      </c>
      <c r="D2203" s="7">
        <v>-31.9</v>
      </c>
    </row>
    <row r="2204" spans="2:4" x14ac:dyDescent="0.25">
      <c r="B2204" s="5">
        <v>41855</v>
      </c>
      <c r="C2204" s="6" t="s">
        <v>5</v>
      </c>
      <c r="D2204" s="7">
        <v>-78.14</v>
      </c>
    </row>
    <row r="2205" spans="2:4" x14ac:dyDescent="0.25">
      <c r="B2205" s="5">
        <v>41857</v>
      </c>
      <c r="C2205" s="6">
        <v>580000000</v>
      </c>
      <c r="D2205" s="7">
        <v>-6000</v>
      </c>
    </row>
    <row r="2206" spans="2:4" x14ac:dyDescent="0.25">
      <c r="B2206" s="5">
        <v>41857</v>
      </c>
      <c r="C2206" s="6">
        <v>627800000</v>
      </c>
      <c r="D2206" s="7">
        <v>-0.2</v>
      </c>
    </row>
    <row r="2207" spans="2:4" x14ac:dyDescent="0.25">
      <c r="B2207" s="5">
        <v>41858</v>
      </c>
      <c r="C2207" s="6">
        <v>580000000</v>
      </c>
      <c r="D2207" s="7">
        <v>-8000</v>
      </c>
    </row>
    <row r="2208" spans="2:4" x14ac:dyDescent="0.25">
      <c r="B2208" s="5">
        <v>41858</v>
      </c>
      <c r="C2208" s="6">
        <v>627800000</v>
      </c>
      <c r="D2208" s="7">
        <v>-0.2</v>
      </c>
    </row>
    <row r="2209" spans="2:4" x14ac:dyDescent="0.25">
      <c r="B2209" s="5">
        <v>41859</v>
      </c>
      <c r="C2209" s="6">
        <v>580000000</v>
      </c>
      <c r="D2209" s="7">
        <v>-8000</v>
      </c>
    </row>
    <row r="2210" spans="2:4" x14ac:dyDescent="0.25">
      <c r="B2210" s="5">
        <v>41859</v>
      </c>
      <c r="C2210" s="6">
        <v>627800000</v>
      </c>
      <c r="D2210" s="7">
        <v>-0.2</v>
      </c>
    </row>
    <row r="2211" spans="2:4" x14ac:dyDescent="0.25">
      <c r="B2211" s="5">
        <v>41862</v>
      </c>
      <c r="C2211" s="6">
        <v>164310000</v>
      </c>
      <c r="D2211" s="7">
        <v>-2180.2600000000002</v>
      </c>
    </row>
    <row r="2212" spans="2:4" x14ac:dyDescent="0.25">
      <c r="B2212" s="5">
        <v>41862</v>
      </c>
      <c r="C2212" s="6">
        <v>661100000</v>
      </c>
      <c r="D2212" s="7">
        <v>-146.24</v>
      </c>
    </row>
    <row r="2213" spans="2:4" x14ac:dyDescent="0.25">
      <c r="B2213" s="5">
        <v>41862</v>
      </c>
      <c r="C2213" s="6">
        <v>616600000</v>
      </c>
      <c r="D2213" s="7">
        <v>-28</v>
      </c>
    </row>
    <row r="2214" spans="2:4" x14ac:dyDescent="0.25">
      <c r="B2214" s="5">
        <v>41862</v>
      </c>
      <c r="C2214" s="6">
        <v>164300000</v>
      </c>
      <c r="D2214" s="7">
        <v>-2230.2600000000002</v>
      </c>
    </row>
    <row r="2215" spans="2:4" x14ac:dyDescent="0.25">
      <c r="B2215" s="5">
        <v>41862</v>
      </c>
      <c r="C2215" s="6">
        <v>661100000</v>
      </c>
      <c r="D2215" s="7">
        <v>-103.29</v>
      </c>
    </row>
    <row r="2216" spans="2:4" x14ac:dyDescent="0.25">
      <c r="B2216" s="5">
        <v>41862</v>
      </c>
      <c r="C2216" s="6">
        <v>616600000</v>
      </c>
      <c r="D2216" s="7">
        <v>-28</v>
      </c>
    </row>
    <row r="2217" spans="2:4" x14ac:dyDescent="0.25">
      <c r="B2217" s="5">
        <v>41862</v>
      </c>
      <c r="C2217" s="6">
        <v>267110000</v>
      </c>
      <c r="D2217" s="7">
        <v>-3000</v>
      </c>
    </row>
    <row r="2218" spans="2:4" x14ac:dyDescent="0.25">
      <c r="B2218" s="5">
        <v>41862</v>
      </c>
      <c r="C2218" s="6">
        <v>627800000</v>
      </c>
      <c r="D2218" s="7">
        <v>-0.2</v>
      </c>
    </row>
    <row r="2219" spans="2:4" x14ac:dyDescent="0.25">
      <c r="B2219" s="5">
        <v>41864</v>
      </c>
      <c r="C2219" s="6">
        <v>580000000</v>
      </c>
      <c r="D2219" s="7">
        <v>-7000</v>
      </c>
    </row>
    <row r="2220" spans="2:4" x14ac:dyDescent="0.25">
      <c r="B2220" s="5">
        <v>41864</v>
      </c>
      <c r="C2220" s="6">
        <v>627800000</v>
      </c>
      <c r="D2220" s="7">
        <v>-0.2</v>
      </c>
    </row>
    <row r="2221" spans="2:4" x14ac:dyDescent="0.25">
      <c r="B2221" s="5">
        <v>41870</v>
      </c>
      <c r="C2221" s="6">
        <v>580000000</v>
      </c>
      <c r="D2221" s="7">
        <v>-8000</v>
      </c>
    </row>
    <row r="2222" spans="2:4" x14ac:dyDescent="0.25">
      <c r="B2222" s="5">
        <v>41870</v>
      </c>
      <c r="C2222" s="6">
        <v>627800000</v>
      </c>
      <c r="D2222" s="7">
        <v>-0.2</v>
      </c>
    </row>
    <row r="2223" spans="2:4" x14ac:dyDescent="0.25">
      <c r="B2223" s="5">
        <v>41873</v>
      </c>
      <c r="C2223" s="6" t="s">
        <v>15</v>
      </c>
      <c r="D2223" s="7">
        <v>-1179.1300000000001</v>
      </c>
    </row>
    <row r="2224" spans="2:4" x14ac:dyDescent="0.25">
      <c r="B2224" s="5">
        <v>41876</v>
      </c>
      <c r="C2224" s="6" t="s">
        <v>4</v>
      </c>
      <c r="D2224" s="7">
        <v>-159.5</v>
      </c>
    </row>
    <row r="2225" spans="2:4" x14ac:dyDescent="0.25">
      <c r="B2225" s="5">
        <v>41879</v>
      </c>
      <c r="C2225" s="6" t="s">
        <v>9</v>
      </c>
      <c r="D2225" s="7">
        <v>-174</v>
      </c>
    </row>
    <row r="2226" spans="2:4" x14ac:dyDescent="0.25">
      <c r="B2226" s="5">
        <v>41852</v>
      </c>
      <c r="C2226" s="6" t="s">
        <v>12</v>
      </c>
      <c r="D2226" s="7">
        <v>-1238.7</v>
      </c>
    </row>
    <row r="2227" spans="2:4" x14ac:dyDescent="0.25">
      <c r="B2227" s="5">
        <v>41852</v>
      </c>
      <c r="C2227" s="6" t="s">
        <v>47</v>
      </c>
      <c r="D2227" s="7">
        <v>-850.08</v>
      </c>
    </row>
    <row r="2228" spans="2:4" x14ac:dyDescent="0.25">
      <c r="B2228" s="5">
        <v>41852</v>
      </c>
      <c r="C2228" s="6" t="s">
        <v>33</v>
      </c>
      <c r="D2228" s="7">
        <v>-3092</v>
      </c>
    </row>
    <row r="2229" spans="2:4" x14ac:dyDescent="0.25">
      <c r="B2229" s="5">
        <v>41852</v>
      </c>
      <c r="C2229" s="6" t="s">
        <v>14</v>
      </c>
      <c r="D2229" s="7">
        <v>-1115.9000000000001</v>
      </c>
    </row>
    <row r="2230" spans="2:4" x14ac:dyDescent="0.25">
      <c r="B2230" s="5">
        <v>41852</v>
      </c>
      <c r="C2230" s="6" t="s">
        <v>2</v>
      </c>
      <c r="D2230" s="7">
        <v>-490.73</v>
      </c>
    </row>
    <row r="2231" spans="2:4" x14ac:dyDescent="0.25">
      <c r="B2231" s="5">
        <v>41852</v>
      </c>
      <c r="C2231" s="6" t="s">
        <v>19</v>
      </c>
      <c r="D2231" s="7">
        <v>-157</v>
      </c>
    </row>
    <row r="2232" spans="2:4" x14ac:dyDescent="0.25">
      <c r="B2232" s="5">
        <v>41856</v>
      </c>
      <c r="C2232" s="6" t="s">
        <v>2</v>
      </c>
      <c r="D2232" s="7">
        <v>-990.07</v>
      </c>
    </row>
    <row r="2233" spans="2:4" x14ac:dyDescent="0.25">
      <c r="B2233" s="5">
        <v>41856</v>
      </c>
      <c r="C2233" s="6" t="s">
        <v>2</v>
      </c>
      <c r="D2233" s="7">
        <v>-430</v>
      </c>
    </row>
    <row r="2234" spans="2:4" x14ac:dyDescent="0.25">
      <c r="B2234" s="5">
        <v>41859</v>
      </c>
      <c r="C2234" s="6">
        <v>467500000</v>
      </c>
      <c r="D2234" s="7">
        <v>-236.66</v>
      </c>
    </row>
    <row r="2235" spans="2:4" x14ac:dyDescent="0.25">
      <c r="B2235" s="5">
        <v>41862</v>
      </c>
      <c r="C2235" s="6" t="s">
        <v>2</v>
      </c>
      <c r="D2235" s="7">
        <v>-770</v>
      </c>
    </row>
    <row r="2236" spans="2:4" x14ac:dyDescent="0.25">
      <c r="B2236" s="5">
        <v>41856</v>
      </c>
      <c r="C2236" s="6">
        <v>627800000</v>
      </c>
      <c r="D2236" s="7">
        <v>-19</v>
      </c>
    </row>
    <row r="2237" spans="2:4" x14ac:dyDescent="0.25">
      <c r="B2237" s="5">
        <v>41856</v>
      </c>
      <c r="C2237" s="6">
        <v>635210000</v>
      </c>
      <c r="D2237" s="7">
        <v>-3.8</v>
      </c>
    </row>
    <row r="2238" spans="2:4" x14ac:dyDescent="0.25">
      <c r="B2238" s="5">
        <v>41856</v>
      </c>
      <c r="C2238" s="6" t="s">
        <v>33</v>
      </c>
      <c r="D2238" s="7">
        <v>-89.45</v>
      </c>
    </row>
    <row r="2239" spans="2:4" x14ac:dyDescent="0.25">
      <c r="B2239" s="5">
        <v>41856</v>
      </c>
      <c r="C2239" s="6" t="s">
        <v>22</v>
      </c>
      <c r="D2239" s="7">
        <v>-664.22</v>
      </c>
    </row>
    <row r="2240" spans="2:4" x14ac:dyDescent="0.25">
      <c r="B2240" s="5">
        <v>41856</v>
      </c>
      <c r="C2240" s="6" t="s">
        <v>30</v>
      </c>
      <c r="D2240" s="7">
        <v>-45.6</v>
      </c>
    </row>
    <row r="2241" spans="2:4" x14ac:dyDescent="0.25">
      <c r="B2241" s="5">
        <v>41856</v>
      </c>
      <c r="C2241" s="6" t="s">
        <v>0</v>
      </c>
      <c r="D2241" s="7">
        <v>-79.599999999999994</v>
      </c>
    </row>
    <row r="2242" spans="2:4" x14ac:dyDescent="0.25">
      <c r="B2242" s="5">
        <v>41856</v>
      </c>
      <c r="C2242" s="6" t="s">
        <v>2</v>
      </c>
      <c r="D2242" s="7">
        <v>-718.68</v>
      </c>
    </row>
    <row r="2243" spans="2:4" x14ac:dyDescent="0.25">
      <c r="B2243" s="5">
        <v>41857</v>
      </c>
      <c r="C2243" s="6">
        <v>267110000</v>
      </c>
      <c r="D2243" s="7">
        <v>-5000</v>
      </c>
    </row>
    <row r="2244" spans="2:4" x14ac:dyDescent="0.25">
      <c r="B2244" s="5">
        <v>41858</v>
      </c>
      <c r="C2244" s="6" t="s">
        <v>34</v>
      </c>
      <c r="D2244" s="7">
        <v>-2192.6999999999998</v>
      </c>
    </row>
    <row r="2245" spans="2:4" x14ac:dyDescent="0.25">
      <c r="B2245" s="5">
        <v>41858</v>
      </c>
      <c r="C2245" s="6">
        <v>627800000</v>
      </c>
      <c r="D2245" s="7">
        <v>-298.7</v>
      </c>
    </row>
    <row r="2246" spans="2:4" x14ac:dyDescent="0.25">
      <c r="B2246" s="5">
        <v>41859</v>
      </c>
      <c r="C2246" s="6" t="s">
        <v>23</v>
      </c>
      <c r="D2246" s="7">
        <v>-2662</v>
      </c>
    </row>
    <row r="2247" spans="2:4" x14ac:dyDescent="0.25">
      <c r="B2247" s="5">
        <v>41859</v>
      </c>
      <c r="C2247" s="6" t="s">
        <v>28</v>
      </c>
      <c r="D2247" s="7">
        <v>-2053</v>
      </c>
    </row>
    <row r="2248" spans="2:4" x14ac:dyDescent="0.25">
      <c r="B2248" s="5">
        <v>41859</v>
      </c>
      <c r="C2248" s="6" t="s">
        <v>13</v>
      </c>
      <c r="D2248" s="7">
        <v>-1847</v>
      </c>
    </row>
    <row r="2249" spans="2:4" x14ac:dyDescent="0.25">
      <c r="B2249" s="5">
        <v>41859</v>
      </c>
      <c r="C2249" s="6" t="s">
        <v>43</v>
      </c>
      <c r="D2249" s="7">
        <v>-2597</v>
      </c>
    </row>
    <row r="2250" spans="2:4" x14ac:dyDescent="0.25">
      <c r="B2250" s="5">
        <v>41859</v>
      </c>
      <c r="C2250" s="6" t="s">
        <v>27</v>
      </c>
      <c r="D2250" s="7">
        <v>-2013</v>
      </c>
    </row>
    <row r="2251" spans="2:4" x14ac:dyDescent="0.25">
      <c r="B2251" s="5">
        <v>41859</v>
      </c>
      <c r="C2251" s="6" t="s">
        <v>44</v>
      </c>
      <c r="D2251" s="7">
        <v>-2540</v>
      </c>
    </row>
    <row r="2252" spans="2:4" x14ac:dyDescent="0.25">
      <c r="B2252" s="5">
        <v>41859</v>
      </c>
      <c r="C2252" s="6" t="s">
        <v>32</v>
      </c>
      <c r="D2252" s="7">
        <v>-210</v>
      </c>
    </row>
    <row r="2253" spans="2:4" x14ac:dyDescent="0.25">
      <c r="B2253" s="5">
        <v>41859</v>
      </c>
      <c r="C2253" s="6" t="s">
        <v>36</v>
      </c>
      <c r="D2253" s="7">
        <v>-43.97</v>
      </c>
    </row>
    <row r="2254" spans="2:4" x14ac:dyDescent="0.25">
      <c r="B2254" s="5">
        <v>41859</v>
      </c>
      <c r="C2254" s="6" t="s">
        <v>32</v>
      </c>
      <c r="D2254" s="7">
        <v>-880</v>
      </c>
    </row>
    <row r="2255" spans="2:4" x14ac:dyDescent="0.25">
      <c r="B2255" s="5">
        <v>41859</v>
      </c>
      <c r="C2255" s="6">
        <v>427000000</v>
      </c>
      <c r="D2255" s="7">
        <v>-405</v>
      </c>
    </row>
    <row r="2256" spans="2:4" x14ac:dyDescent="0.25">
      <c r="B2256" s="5">
        <v>41862</v>
      </c>
      <c r="C2256" s="6" t="s">
        <v>37</v>
      </c>
      <c r="D2256" s="7">
        <v>-2649.5</v>
      </c>
    </row>
    <row r="2257" spans="2:4" x14ac:dyDescent="0.25">
      <c r="B2257" s="5">
        <v>41862</v>
      </c>
      <c r="C2257" s="6" t="s">
        <v>4</v>
      </c>
      <c r="D2257" s="7">
        <v>-55.16</v>
      </c>
    </row>
    <row r="2258" spans="2:4" x14ac:dyDescent="0.25">
      <c r="B2258" s="5">
        <v>41862</v>
      </c>
      <c r="C2258" s="6" t="s">
        <v>4</v>
      </c>
      <c r="D2258" s="7">
        <v>-30</v>
      </c>
    </row>
    <row r="2259" spans="2:4" x14ac:dyDescent="0.25">
      <c r="B2259" s="5">
        <v>41862</v>
      </c>
      <c r="C2259" s="6" t="s">
        <v>14</v>
      </c>
      <c r="D2259" s="7">
        <v>-1059.1300000000001</v>
      </c>
    </row>
    <row r="2260" spans="2:4" x14ac:dyDescent="0.25">
      <c r="B2260" s="5">
        <v>41862</v>
      </c>
      <c r="C2260" s="6" t="s">
        <v>14</v>
      </c>
      <c r="D2260" s="7">
        <v>-1084.6099999999999</v>
      </c>
    </row>
    <row r="2261" spans="2:4" x14ac:dyDescent="0.25">
      <c r="B2261" s="5">
        <v>41862</v>
      </c>
      <c r="C2261" s="6">
        <v>267110000</v>
      </c>
      <c r="D2261" s="7">
        <v>-4000</v>
      </c>
    </row>
    <row r="2262" spans="2:4" x14ac:dyDescent="0.25">
      <c r="B2262" s="5">
        <v>41862</v>
      </c>
      <c r="C2262" s="6">
        <v>627800000</v>
      </c>
      <c r="D2262" s="7">
        <v>-1.32</v>
      </c>
    </row>
    <row r="2263" spans="2:4" x14ac:dyDescent="0.25">
      <c r="B2263" s="5">
        <v>41863</v>
      </c>
      <c r="C2263" s="6" t="s">
        <v>66</v>
      </c>
      <c r="D2263" s="7">
        <v>-486</v>
      </c>
    </row>
    <row r="2264" spans="2:4" x14ac:dyDescent="0.25">
      <c r="B2264" s="5">
        <v>41863</v>
      </c>
      <c r="C2264" s="6" t="s">
        <v>31</v>
      </c>
      <c r="D2264" s="7">
        <v>-756</v>
      </c>
    </row>
    <row r="2265" spans="2:4" x14ac:dyDescent="0.25">
      <c r="B2265" s="5">
        <v>41865</v>
      </c>
      <c r="C2265" s="6" t="s">
        <v>4</v>
      </c>
      <c r="D2265" s="7">
        <v>-52.8</v>
      </c>
    </row>
    <row r="2266" spans="2:4" x14ac:dyDescent="0.25">
      <c r="B2266" s="5">
        <v>41866</v>
      </c>
      <c r="C2266" s="6" t="s">
        <v>38</v>
      </c>
      <c r="D2266" s="7">
        <v>-915.6</v>
      </c>
    </row>
    <row r="2267" spans="2:4" x14ac:dyDescent="0.25">
      <c r="B2267" s="5">
        <v>41869</v>
      </c>
      <c r="C2267" s="6" t="s">
        <v>14</v>
      </c>
      <c r="D2267" s="7">
        <v>-48</v>
      </c>
    </row>
    <row r="2268" spans="2:4" x14ac:dyDescent="0.25">
      <c r="B2268" s="5">
        <v>41870</v>
      </c>
      <c r="C2268" s="6">
        <v>431000000</v>
      </c>
      <c r="D2268" s="7">
        <v>-4769</v>
      </c>
    </row>
    <row r="2269" spans="2:4" x14ac:dyDescent="0.25">
      <c r="B2269" s="5">
        <v>41870</v>
      </c>
      <c r="C2269" s="6">
        <v>267110000</v>
      </c>
      <c r="D2269" s="7">
        <v>-3000</v>
      </c>
    </row>
    <row r="2270" spans="2:4" x14ac:dyDescent="0.25">
      <c r="B2270" s="5">
        <v>41870</v>
      </c>
      <c r="C2270" s="6">
        <v>447100000</v>
      </c>
      <c r="D2270" s="7">
        <v>-2646</v>
      </c>
    </row>
    <row r="2271" spans="2:4" x14ac:dyDescent="0.25">
      <c r="B2271" s="5">
        <v>41871</v>
      </c>
      <c r="C2271" s="6" t="s">
        <v>40</v>
      </c>
      <c r="D2271" s="7">
        <v>-77.22</v>
      </c>
    </row>
    <row r="2272" spans="2:4" x14ac:dyDescent="0.25">
      <c r="B2272" s="5">
        <v>41873</v>
      </c>
      <c r="C2272" s="6" t="s">
        <v>32</v>
      </c>
      <c r="D2272" s="7">
        <v>-500</v>
      </c>
    </row>
    <row r="2273" spans="2:4" x14ac:dyDescent="0.25">
      <c r="B2273" s="5">
        <v>41873</v>
      </c>
      <c r="C2273" s="6" t="s">
        <v>0</v>
      </c>
      <c r="D2273" s="7">
        <v>-33.1</v>
      </c>
    </row>
    <row r="2274" spans="2:4" x14ac:dyDescent="0.25">
      <c r="B2274" s="5">
        <v>41876</v>
      </c>
      <c r="C2274" s="6" t="s">
        <v>42</v>
      </c>
      <c r="D2274" s="7">
        <v>-288</v>
      </c>
    </row>
    <row r="2275" spans="2:4" x14ac:dyDescent="0.25">
      <c r="B2275" s="5">
        <v>41877</v>
      </c>
      <c r="C2275" s="6" t="s">
        <v>20</v>
      </c>
      <c r="D2275" s="7">
        <v>-512.64</v>
      </c>
    </row>
    <row r="2276" spans="2:4" x14ac:dyDescent="0.25">
      <c r="B2276" s="5">
        <v>41877</v>
      </c>
      <c r="C2276" s="6">
        <v>427000000</v>
      </c>
      <c r="D2276" s="7">
        <v>-234.93</v>
      </c>
    </row>
    <row r="2277" spans="2:4" x14ac:dyDescent="0.25">
      <c r="B2277" s="5">
        <v>41879</v>
      </c>
      <c r="C2277" s="6" t="s">
        <v>45</v>
      </c>
      <c r="D2277" s="7">
        <v>-160.5</v>
      </c>
    </row>
    <row r="2278" spans="2:4" x14ac:dyDescent="0.25">
      <c r="B2278" s="5">
        <v>41880</v>
      </c>
      <c r="C2278" s="6" t="s">
        <v>21</v>
      </c>
      <c r="D2278" s="7">
        <v>-3659.28</v>
      </c>
    </row>
    <row r="2279" spans="2:4" x14ac:dyDescent="0.25">
      <c r="B2279" s="5">
        <v>41880</v>
      </c>
      <c r="C2279" s="6" t="s">
        <v>48</v>
      </c>
      <c r="D2279" s="7">
        <v>-443.26</v>
      </c>
    </row>
    <row r="2280" spans="2:4" x14ac:dyDescent="0.25">
      <c r="B2280" s="5">
        <v>41880</v>
      </c>
      <c r="C2280" s="6" t="s">
        <v>46</v>
      </c>
      <c r="D2280" s="7">
        <v>-68.400000000000006</v>
      </c>
    </row>
    <row r="2281" spans="2:4" x14ac:dyDescent="0.25">
      <c r="B2281" s="5">
        <v>41880</v>
      </c>
      <c r="C2281" s="6">
        <v>512200000</v>
      </c>
      <c r="D2281" s="7">
        <v>61264.31</v>
      </c>
    </row>
    <row r="2282" spans="2:4" x14ac:dyDescent="0.25">
      <c r="B2282" s="5">
        <v>41855</v>
      </c>
      <c r="C2282" s="6" t="s">
        <v>0</v>
      </c>
      <c r="D2282" s="7">
        <v>620.73</v>
      </c>
    </row>
    <row r="2283" spans="2:4" x14ac:dyDescent="0.25">
      <c r="B2283" s="5">
        <v>41855</v>
      </c>
      <c r="C2283" s="6">
        <v>580000000</v>
      </c>
      <c r="D2283" s="7">
        <v>8000</v>
      </c>
    </row>
    <row r="2284" spans="2:4" x14ac:dyDescent="0.25">
      <c r="B2284" s="5">
        <v>41856</v>
      </c>
      <c r="C2284" s="6">
        <v>580000000</v>
      </c>
      <c r="D2284" s="7">
        <v>10000</v>
      </c>
    </row>
    <row r="2285" spans="2:4" x14ac:dyDescent="0.25">
      <c r="B2285" s="5">
        <v>41856</v>
      </c>
      <c r="C2285" s="6" t="s">
        <v>0</v>
      </c>
      <c r="D2285" s="7">
        <v>30.56</v>
      </c>
    </row>
    <row r="2286" spans="2:4" x14ac:dyDescent="0.25">
      <c r="B2286" s="5">
        <v>41856</v>
      </c>
      <c r="C2286" s="6" t="s">
        <v>0</v>
      </c>
      <c r="D2286" s="7">
        <v>1294.6300000000001</v>
      </c>
    </row>
    <row r="2287" spans="2:4" x14ac:dyDescent="0.25">
      <c r="B2287" s="5">
        <v>41857</v>
      </c>
      <c r="C2287" s="6" t="s">
        <v>0</v>
      </c>
      <c r="D2287" s="7">
        <v>396.68</v>
      </c>
    </row>
    <row r="2288" spans="2:4" x14ac:dyDescent="0.25">
      <c r="B2288" s="5">
        <v>41857</v>
      </c>
      <c r="C2288" s="6" t="s">
        <v>0</v>
      </c>
      <c r="D2288" s="7">
        <v>164.5</v>
      </c>
    </row>
    <row r="2289" spans="2:4" x14ac:dyDescent="0.25">
      <c r="B2289" s="5">
        <v>41857</v>
      </c>
      <c r="C2289" s="6">
        <v>580000000</v>
      </c>
      <c r="D2289" s="7">
        <v>6000</v>
      </c>
    </row>
    <row r="2290" spans="2:4" x14ac:dyDescent="0.25">
      <c r="B2290" s="5">
        <v>41859</v>
      </c>
      <c r="C2290" s="6" t="s">
        <v>0</v>
      </c>
      <c r="D2290" s="7">
        <v>558.15</v>
      </c>
    </row>
    <row r="2291" spans="2:4" x14ac:dyDescent="0.25">
      <c r="B2291" s="5">
        <v>41859</v>
      </c>
      <c r="C2291" s="6" t="s">
        <v>0</v>
      </c>
      <c r="D2291" s="7">
        <v>158.97</v>
      </c>
    </row>
    <row r="2292" spans="2:4" x14ac:dyDescent="0.25">
      <c r="B2292" s="5">
        <v>41859</v>
      </c>
      <c r="C2292" s="6" t="s">
        <v>0</v>
      </c>
      <c r="D2292" s="7">
        <v>77.87</v>
      </c>
    </row>
    <row r="2293" spans="2:4" x14ac:dyDescent="0.25">
      <c r="B2293" s="5">
        <v>41859</v>
      </c>
      <c r="C2293" s="6">
        <v>580000000</v>
      </c>
      <c r="D2293" s="7">
        <v>8000</v>
      </c>
    </row>
    <row r="2294" spans="2:4" x14ac:dyDescent="0.25">
      <c r="B2294" s="5">
        <v>41862</v>
      </c>
      <c r="C2294" s="6">
        <v>580000000</v>
      </c>
      <c r="D2294" s="7">
        <v>8000</v>
      </c>
    </row>
    <row r="2295" spans="2:4" x14ac:dyDescent="0.25">
      <c r="B2295" s="5">
        <v>41863</v>
      </c>
      <c r="C2295" s="6" t="s">
        <v>0</v>
      </c>
      <c r="D2295" s="7">
        <v>287.86</v>
      </c>
    </row>
    <row r="2296" spans="2:4" x14ac:dyDescent="0.25">
      <c r="B2296" s="5">
        <v>41863</v>
      </c>
      <c r="C2296" s="6" t="s">
        <v>0</v>
      </c>
      <c r="D2296" s="7">
        <v>101.18</v>
      </c>
    </row>
    <row r="2297" spans="2:4" x14ac:dyDescent="0.25">
      <c r="B2297" s="5">
        <v>41863</v>
      </c>
      <c r="C2297" s="6" t="s">
        <v>0</v>
      </c>
      <c r="D2297" s="7">
        <v>81.17</v>
      </c>
    </row>
    <row r="2298" spans="2:4" x14ac:dyDescent="0.25">
      <c r="B2298" s="5">
        <v>41863</v>
      </c>
      <c r="C2298" s="6" t="s">
        <v>0</v>
      </c>
      <c r="D2298" s="7">
        <v>606.17999999999995</v>
      </c>
    </row>
    <row r="2299" spans="2:4" x14ac:dyDescent="0.25">
      <c r="B2299" s="5">
        <v>41863</v>
      </c>
      <c r="C2299" s="6" t="s">
        <v>0</v>
      </c>
      <c r="D2299" s="7">
        <v>576.94000000000005</v>
      </c>
    </row>
    <row r="2300" spans="2:4" x14ac:dyDescent="0.25">
      <c r="B2300" s="5">
        <v>41865</v>
      </c>
      <c r="C2300" s="6">
        <v>580000000</v>
      </c>
      <c r="D2300" s="7">
        <v>7000</v>
      </c>
    </row>
    <row r="2301" spans="2:4" x14ac:dyDescent="0.25">
      <c r="B2301" s="5">
        <v>41866</v>
      </c>
      <c r="C2301" s="6">
        <v>467600000</v>
      </c>
      <c r="D2301" s="7">
        <v>500</v>
      </c>
    </row>
    <row r="2302" spans="2:4" x14ac:dyDescent="0.25">
      <c r="B2302" s="5">
        <v>41866</v>
      </c>
      <c r="C2302" s="6" t="s">
        <v>0</v>
      </c>
      <c r="D2302" s="7">
        <v>260.95</v>
      </c>
    </row>
    <row r="2303" spans="2:4" x14ac:dyDescent="0.25">
      <c r="B2303" s="5">
        <v>41866</v>
      </c>
      <c r="C2303" s="6" t="s">
        <v>0</v>
      </c>
      <c r="D2303" s="7">
        <v>255.44</v>
      </c>
    </row>
    <row r="2304" spans="2:4" x14ac:dyDescent="0.25">
      <c r="B2304" s="5">
        <v>41869</v>
      </c>
      <c r="C2304" s="6" t="s">
        <v>14</v>
      </c>
      <c r="D2304" s="7">
        <v>1115.9000000000001</v>
      </c>
    </row>
    <row r="2305" spans="2:4" x14ac:dyDescent="0.25">
      <c r="B2305" s="5">
        <v>41871</v>
      </c>
      <c r="C2305" s="6" t="s">
        <v>0</v>
      </c>
      <c r="D2305" s="7">
        <v>168.07</v>
      </c>
    </row>
    <row r="2306" spans="2:4" x14ac:dyDescent="0.25">
      <c r="B2306" s="5">
        <v>41871</v>
      </c>
      <c r="C2306" s="6">
        <v>580000000</v>
      </c>
      <c r="D2306" s="7">
        <v>8000</v>
      </c>
    </row>
    <row r="2307" spans="2:4" x14ac:dyDescent="0.25">
      <c r="B2307" s="5">
        <v>41872</v>
      </c>
      <c r="C2307" s="6" t="s">
        <v>0</v>
      </c>
      <c r="D2307" s="7">
        <v>28.79</v>
      </c>
    </row>
    <row r="2308" spans="2:4" x14ac:dyDescent="0.25">
      <c r="B2308" s="5">
        <v>41872</v>
      </c>
      <c r="C2308" s="6" t="s">
        <v>0</v>
      </c>
      <c r="D2308" s="7">
        <v>79.41</v>
      </c>
    </row>
    <row r="2309" spans="2:4" x14ac:dyDescent="0.25">
      <c r="B2309" s="5">
        <v>41878</v>
      </c>
      <c r="C2309" s="6" t="s">
        <v>0</v>
      </c>
      <c r="D2309" s="7">
        <v>47.69</v>
      </c>
    </row>
    <row r="2310" spans="2:4" x14ac:dyDescent="0.25">
      <c r="B2310" s="5">
        <v>41880</v>
      </c>
      <c r="C2310" s="6" t="s">
        <v>0</v>
      </c>
      <c r="D2310" s="7">
        <v>82.94</v>
      </c>
    </row>
    <row r="2311" spans="2:4" x14ac:dyDescent="0.25">
      <c r="B2311" s="5">
        <v>41880</v>
      </c>
      <c r="C2311" s="6" t="s">
        <v>0</v>
      </c>
      <c r="D2311" s="7">
        <v>414.7</v>
      </c>
    </row>
    <row r="2312" spans="2:4" x14ac:dyDescent="0.25">
      <c r="B2312" s="5">
        <v>41880</v>
      </c>
      <c r="C2312" s="6" t="s">
        <v>0</v>
      </c>
      <c r="D2312" s="7">
        <v>50.8</v>
      </c>
    </row>
    <row r="2313" spans="2:4" x14ac:dyDescent="0.25">
      <c r="B2313" s="5">
        <v>41883</v>
      </c>
      <c r="C2313" s="6" t="s">
        <v>0</v>
      </c>
      <c r="D2313" s="7">
        <v>82.25</v>
      </c>
    </row>
    <row r="2314" spans="2:4" x14ac:dyDescent="0.25">
      <c r="B2314" s="5">
        <v>41883</v>
      </c>
      <c r="C2314" s="6" t="s">
        <v>0</v>
      </c>
      <c r="D2314" s="7">
        <v>244.55</v>
      </c>
    </row>
    <row r="2315" spans="2:4" x14ac:dyDescent="0.25">
      <c r="B2315" s="5">
        <v>41883</v>
      </c>
      <c r="C2315" s="6" t="s">
        <v>0</v>
      </c>
      <c r="D2315" s="7">
        <v>765.94</v>
      </c>
    </row>
    <row r="2316" spans="2:4" x14ac:dyDescent="0.25">
      <c r="B2316" s="5">
        <v>41883</v>
      </c>
      <c r="C2316" s="6" t="s">
        <v>0</v>
      </c>
      <c r="D2316" s="7">
        <v>180.88</v>
      </c>
    </row>
    <row r="2317" spans="2:4" x14ac:dyDescent="0.25">
      <c r="B2317" s="5">
        <v>41884</v>
      </c>
      <c r="C2317" s="6" t="s">
        <v>0</v>
      </c>
      <c r="D2317" s="7">
        <v>82.25</v>
      </c>
    </row>
    <row r="2318" spans="2:4" x14ac:dyDescent="0.25">
      <c r="B2318" s="5">
        <v>41884</v>
      </c>
      <c r="C2318" s="6" t="s">
        <v>0</v>
      </c>
      <c r="D2318" s="7">
        <v>82.94</v>
      </c>
    </row>
    <row r="2319" spans="2:4" x14ac:dyDescent="0.25">
      <c r="B2319" s="5">
        <v>41884</v>
      </c>
      <c r="C2319" s="6" t="s">
        <v>0</v>
      </c>
      <c r="D2319" s="7">
        <v>164.5</v>
      </c>
    </row>
    <row r="2320" spans="2:4" x14ac:dyDescent="0.25">
      <c r="B2320" s="5">
        <v>41884</v>
      </c>
      <c r="C2320" s="6" t="s">
        <v>0</v>
      </c>
      <c r="D2320" s="7">
        <v>229.71</v>
      </c>
    </row>
    <row r="2321" spans="2:4" x14ac:dyDescent="0.25">
      <c r="B2321" s="5">
        <v>41884</v>
      </c>
      <c r="C2321" s="6" t="s">
        <v>0</v>
      </c>
      <c r="D2321" s="7">
        <v>92.39</v>
      </c>
    </row>
    <row r="2322" spans="2:4" x14ac:dyDescent="0.25">
      <c r="B2322" s="5">
        <v>41884</v>
      </c>
      <c r="C2322" s="6" t="s">
        <v>0</v>
      </c>
      <c r="D2322" s="7">
        <v>92.39</v>
      </c>
    </row>
    <row r="2323" spans="2:4" x14ac:dyDescent="0.25">
      <c r="B2323" s="5">
        <v>41884</v>
      </c>
      <c r="C2323" s="6" t="s">
        <v>0</v>
      </c>
      <c r="D2323" s="7">
        <v>145.13999999999999</v>
      </c>
    </row>
    <row r="2324" spans="2:4" x14ac:dyDescent="0.25">
      <c r="B2324" s="5">
        <v>41885</v>
      </c>
      <c r="C2324" s="6" t="s">
        <v>0</v>
      </c>
      <c r="D2324" s="7">
        <v>159.1</v>
      </c>
    </row>
    <row r="2325" spans="2:4" x14ac:dyDescent="0.25">
      <c r="B2325" s="5">
        <v>41885</v>
      </c>
      <c r="C2325" s="6" t="s">
        <v>0</v>
      </c>
      <c r="D2325" s="7">
        <v>261.95999999999998</v>
      </c>
    </row>
    <row r="2326" spans="2:4" x14ac:dyDescent="0.25">
      <c r="B2326" s="5">
        <v>41885</v>
      </c>
      <c r="C2326" s="6" t="s">
        <v>0</v>
      </c>
      <c r="D2326" s="7">
        <v>765.49</v>
      </c>
    </row>
    <row r="2327" spans="2:4" x14ac:dyDescent="0.25">
      <c r="B2327" s="5">
        <v>41885</v>
      </c>
      <c r="C2327" s="6" t="s">
        <v>0</v>
      </c>
      <c r="D2327" s="7">
        <v>29.8</v>
      </c>
    </row>
    <row r="2328" spans="2:4" x14ac:dyDescent="0.25">
      <c r="B2328" s="5">
        <v>41886</v>
      </c>
      <c r="C2328" s="6" t="s">
        <v>0</v>
      </c>
      <c r="D2328" s="7">
        <v>53.91</v>
      </c>
    </row>
    <row r="2329" spans="2:4" x14ac:dyDescent="0.25">
      <c r="B2329" s="5">
        <v>41886</v>
      </c>
      <c r="C2329" s="6" t="s">
        <v>0</v>
      </c>
      <c r="D2329" s="7">
        <v>101.23</v>
      </c>
    </row>
    <row r="2330" spans="2:4" x14ac:dyDescent="0.25">
      <c r="B2330" s="5">
        <v>41886</v>
      </c>
      <c r="C2330" s="6" t="s">
        <v>0</v>
      </c>
      <c r="D2330" s="7">
        <v>132.44</v>
      </c>
    </row>
    <row r="2331" spans="2:4" x14ac:dyDescent="0.25">
      <c r="B2331" s="5">
        <v>41886</v>
      </c>
      <c r="C2331" s="6" t="s">
        <v>0</v>
      </c>
      <c r="D2331" s="7">
        <v>943.76</v>
      </c>
    </row>
    <row r="2332" spans="2:4" x14ac:dyDescent="0.25">
      <c r="B2332" s="5">
        <v>41887</v>
      </c>
      <c r="C2332" s="6" t="s">
        <v>0</v>
      </c>
      <c r="D2332" s="7">
        <v>53.91</v>
      </c>
    </row>
    <row r="2333" spans="2:4" x14ac:dyDescent="0.25">
      <c r="B2333" s="5">
        <v>41887</v>
      </c>
      <c r="C2333" s="6" t="s">
        <v>0</v>
      </c>
      <c r="D2333" s="7">
        <v>75.680000000000007</v>
      </c>
    </row>
    <row r="2334" spans="2:4" x14ac:dyDescent="0.25">
      <c r="B2334" s="5">
        <v>41887</v>
      </c>
      <c r="C2334" s="6" t="s">
        <v>0</v>
      </c>
      <c r="D2334" s="7">
        <v>82.94</v>
      </c>
    </row>
    <row r="2335" spans="2:4" x14ac:dyDescent="0.25">
      <c r="B2335" s="5">
        <v>41887</v>
      </c>
      <c r="C2335" s="6" t="s">
        <v>0</v>
      </c>
      <c r="D2335" s="7">
        <v>659.28</v>
      </c>
    </row>
    <row r="2336" spans="2:4" x14ac:dyDescent="0.25">
      <c r="B2336" s="5">
        <v>41887</v>
      </c>
      <c r="C2336" s="6" t="s">
        <v>0</v>
      </c>
      <c r="D2336" s="7">
        <v>1431.25</v>
      </c>
    </row>
    <row r="2337" spans="2:4" x14ac:dyDescent="0.25">
      <c r="B2337" s="5">
        <v>41887</v>
      </c>
      <c r="C2337" s="6" t="s">
        <v>0</v>
      </c>
      <c r="D2337" s="7">
        <v>143.93</v>
      </c>
    </row>
    <row r="2338" spans="2:4" x14ac:dyDescent="0.25">
      <c r="B2338" s="5">
        <v>41887</v>
      </c>
      <c r="C2338" s="6" t="s">
        <v>0</v>
      </c>
      <c r="D2338" s="7">
        <v>234.1</v>
      </c>
    </row>
    <row r="2339" spans="2:4" x14ac:dyDescent="0.25">
      <c r="B2339" s="5">
        <v>41890</v>
      </c>
      <c r="C2339" s="6" t="s">
        <v>0</v>
      </c>
      <c r="D2339" s="7">
        <v>706.57</v>
      </c>
    </row>
    <row r="2340" spans="2:4" x14ac:dyDescent="0.25">
      <c r="B2340" s="5">
        <v>41891</v>
      </c>
      <c r="C2340" s="6" t="s">
        <v>0</v>
      </c>
      <c r="D2340" s="7">
        <v>87.32</v>
      </c>
    </row>
    <row r="2341" spans="2:4" x14ac:dyDescent="0.25">
      <c r="B2341" s="5">
        <v>41891</v>
      </c>
      <c r="C2341" s="6" t="s">
        <v>0</v>
      </c>
      <c r="D2341" s="7">
        <v>231.25</v>
      </c>
    </row>
    <row r="2342" spans="2:4" x14ac:dyDescent="0.25">
      <c r="B2342" s="5">
        <v>41891</v>
      </c>
      <c r="C2342" s="6" t="s">
        <v>0</v>
      </c>
      <c r="D2342" s="7">
        <v>741.63</v>
      </c>
    </row>
    <row r="2343" spans="2:4" x14ac:dyDescent="0.25">
      <c r="B2343" s="5">
        <v>41891</v>
      </c>
      <c r="C2343" s="6" t="s">
        <v>0</v>
      </c>
      <c r="D2343" s="7">
        <v>938.81</v>
      </c>
    </row>
    <row r="2344" spans="2:4" x14ac:dyDescent="0.25">
      <c r="B2344" s="5">
        <v>41891</v>
      </c>
      <c r="C2344" s="6" t="s">
        <v>0</v>
      </c>
      <c r="D2344" s="7">
        <v>987.1</v>
      </c>
    </row>
    <row r="2345" spans="2:4" x14ac:dyDescent="0.25">
      <c r="B2345" s="5">
        <v>41891</v>
      </c>
      <c r="C2345" s="6" t="s">
        <v>0</v>
      </c>
      <c r="D2345" s="7">
        <v>1165.3900000000001</v>
      </c>
    </row>
    <row r="2346" spans="2:4" x14ac:dyDescent="0.25">
      <c r="B2346" s="5">
        <v>41891</v>
      </c>
      <c r="C2346" s="6" t="s">
        <v>0</v>
      </c>
      <c r="D2346" s="7">
        <v>1915.35</v>
      </c>
    </row>
    <row r="2347" spans="2:4" x14ac:dyDescent="0.25">
      <c r="B2347" s="5">
        <v>41892</v>
      </c>
      <c r="C2347" s="6" t="s">
        <v>0</v>
      </c>
      <c r="D2347" s="7">
        <v>233.43</v>
      </c>
    </row>
    <row r="2348" spans="2:4" x14ac:dyDescent="0.25">
      <c r="B2348" s="5">
        <v>41892</v>
      </c>
      <c r="C2348" s="6" t="s">
        <v>0</v>
      </c>
      <c r="D2348" s="7">
        <v>806.75</v>
      </c>
    </row>
    <row r="2349" spans="2:4" x14ac:dyDescent="0.25">
      <c r="B2349" s="5">
        <v>41892</v>
      </c>
      <c r="C2349" s="6" t="s">
        <v>0</v>
      </c>
      <c r="D2349" s="7">
        <v>4408.92</v>
      </c>
    </row>
    <row r="2350" spans="2:4" x14ac:dyDescent="0.25">
      <c r="B2350" s="5">
        <v>41892</v>
      </c>
      <c r="C2350" s="6" t="s">
        <v>0</v>
      </c>
      <c r="D2350" s="7">
        <v>75.680000000000007</v>
      </c>
    </row>
    <row r="2351" spans="2:4" x14ac:dyDescent="0.25">
      <c r="B2351" s="5">
        <v>41893</v>
      </c>
      <c r="C2351" s="6" t="s">
        <v>0</v>
      </c>
      <c r="D2351" s="7">
        <v>82.25</v>
      </c>
    </row>
    <row r="2352" spans="2:4" x14ac:dyDescent="0.25">
      <c r="B2352" s="5">
        <v>41893</v>
      </c>
      <c r="C2352" s="6" t="s">
        <v>0</v>
      </c>
      <c r="D2352" s="7">
        <v>103.92</v>
      </c>
    </row>
    <row r="2353" spans="2:4" x14ac:dyDescent="0.25">
      <c r="B2353" s="5">
        <v>41893</v>
      </c>
      <c r="C2353" s="6" t="s">
        <v>0</v>
      </c>
      <c r="D2353" s="7">
        <v>120.8</v>
      </c>
    </row>
    <row r="2354" spans="2:4" x14ac:dyDescent="0.25">
      <c r="B2354" s="5">
        <v>41893</v>
      </c>
      <c r="C2354" s="6" t="s">
        <v>0</v>
      </c>
      <c r="D2354" s="7">
        <v>123.4</v>
      </c>
    </row>
    <row r="2355" spans="2:4" x14ac:dyDescent="0.25">
      <c r="B2355" s="5">
        <v>41893</v>
      </c>
      <c r="C2355" s="6" t="s">
        <v>0</v>
      </c>
      <c r="D2355" s="7">
        <v>987.1</v>
      </c>
    </row>
    <row r="2356" spans="2:4" x14ac:dyDescent="0.25">
      <c r="B2356" s="5">
        <v>41893</v>
      </c>
      <c r="C2356" s="6" t="s">
        <v>0</v>
      </c>
      <c r="D2356" s="7">
        <v>1973.35</v>
      </c>
    </row>
    <row r="2357" spans="2:4" x14ac:dyDescent="0.25">
      <c r="B2357" s="5">
        <v>41894</v>
      </c>
      <c r="C2357" s="6" t="s">
        <v>0</v>
      </c>
      <c r="D2357" s="7">
        <v>104.61</v>
      </c>
    </row>
    <row r="2358" spans="2:4" x14ac:dyDescent="0.25">
      <c r="B2358" s="5">
        <v>41894</v>
      </c>
      <c r="C2358" s="6" t="s">
        <v>0</v>
      </c>
      <c r="D2358" s="7">
        <v>214.14</v>
      </c>
    </row>
    <row r="2359" spans="2:4" x14ac:dyDescent="0.25">
      <c r="B2359" s="5">
        <v>41894</v>
      </c>
      <c r="C2359" s="6" t="s">
        <v>0</v>
      </c>
      <c r="D2359" s="7">
        <v>2768.22</v>
      </c>
    </row>
    <row r="2360" spans="2:4" x14ac:dyDescent="0.25">
      <c r="B2360" s="5">
        <v>41897</v>
      </c>
      <c r="C2360" s="6" t="s">
        <v>0</v>
      </c>
      <c r="D2360" s="7">
        <v>29.03</v>
      </c>
    </row>
    <row r="2361" spans="2:4" x14ac:dyDescent="0.25">
      <c r="B2361" s="5">
        <v>41897</v>
      </c>
      <c r="C2361" s="6" t="s">
        <v>0</v>
      </c>
      <c r="D2361" s="7">
        <v>50.38</v>
      </c>
    </row>
    <row r="2362" spans="2:4" x14ac:dyDescent="0.25">
      <c r="B2362" s="5">
        <v>41897</v>
      </c>
      <c r="C2362" s="6" t="s">
        <v>0</v>
      </c>
      <c r="D2362" s="7">
        <v>50.8</v>
      </c>
    </row>
    <row r="2363" spans="2:4" x14ac:dyDescent="0.25">
      <c r="B2363" s="5">
        <v>41897</v>
      </c>
      <c r="C2363" s="6" t="s">
        <v>0</v>
      </c>
      <c r="D2363" s="7">
        <v>85.13</v>
      </c>
    </row>
    <row r="2364" spans="2:4" x14ac:dyDescent="0.25">
      <c r="B2364" s="5">
        <v>41897</v>
      </c>
      <c r="C2364" s="6" t="s">
        <v>0</v>
      </c>
      <c r="D2364" s="7">
        <v>200.47</v>
      </c>
    </row>
    <row r="2365" spans="2:4" x14ac:dyDescent="0.25">
      <c r="B2365" s="5">
        <v>41897</v>
      </c>
      <c r="C2365" s="6" t="s">
        <v>0</v>
      </c>
      <c r="D2365" s="7">
        <v>248.82</v>
      </c>
    </row>
    <row r="2366" spans="2:4" x14ac:dyDescent="0.25">
      <c r="B2366" s="5">
        <v>41897</v>
      </c>
      <c r="C2366" s="6" t="s">
        <v>0</v>
      </c>
      <c r="D2366" s="7">
        <v>1107.6199999999999</v>
      </c>
    </row>
    <row r="2367" spans="2:4" x14ac:dyDescent="0.25">
      <c r="B2367" s="5">
        <v>41898</v>
      </c>
      <c r="C2367" s="6" t="s">
        <v>0</v>
      </c>
      <c r="D2367" s="7">
        <v>106.93</v>
      </c>
    </row>
    <row r="2368" spans="2:4" x14ac:dyDescent="0.25">
      <c r="B2368" s="5">
        <v>41898</v>
      </c>
      <c r="C2368" s="6" t="s">
        <v>0</v>
      </c>
      <c r="D2368" s="7">
        <v>199.8</v>
      </c>
    </row>
    <row r="2369" spans="2:4" x14ac:dyDescent="0.25">
      <c r="B2369" s="5">
        <v>41898</v>
      </c>
      <c r="C2369" s="6" t="s">
        <v>0</v>
      </c>
      <c r="D2369" s="7">
        <v>1324.48</v>
      </c>
    </row>
    <row r="2370" spans="2:4" x14ac:dyDescent="0.25">
      <c r="B2370" s="5">
        <v>41898</v>
      </c>
      <c r="C2370" s="6" t="s">
        <v>0</v>
      </c>
      <c r="D2370" s="7">
        <v>57.82</v>
      </c>
    </row>
    <row r="2371" spans="2:4" x14ac:dyDescent="0.25">
      <c r="B2371" s="5">
        <v>41898</v>
      </c>
      <c r="C2371" s="6" t="s">
        <v>0</v>
      </c>
      <c r="D2371" s="7">
        <v>136.27000000000001</v>
      </c>
    </row>
    <row r="2372" spans="2:4" x14ac:dyDescent="0.25">
      <c r="B2372" s="5">
        <v>41899</v>
      </c>
      <c r="C2372" s="6" t="s">
        <v>0</v>
      </c>
      <c r="D2372" s="7">
        <v>173.15</v>
      </c>
    </row>
    <row r="2373" spans="2:4" x14ac:dyDescent="0.25">
      <c r="B2373" s="5">
        <v>41899</v>
      </c>
      <c r="C2373" s="6" t="s">
        <v>0</v>
      </c>
      <c r="D2373" s="7">
        <v>970.82</v>
      </c>
    </row>
    <row r="2374" spans="2:4" x14ac:dyDescent="0.25">
      <c r="B2374" s="5">
        <v>41899</v>
      </c>
      <c r="C2374" s="6" t="s">
        <v>0</v>
      </c>
      <c r="D2374" s="7">
        <v>50.38</v>
      </c>
    </row>
    <row r="2375" spans="2:4" x14ac:dyDescent="0.25">
      <c r="B2375" s="5">
        <v>41899</v>
      </c>
      <c r="C2375" s="6" t="s">
        <v>0</v>
      </c>
      <c r="D2375" s="7">
        <v>80.06</v>
      </c>
    </row>
    <row r="2376" spans="2:4" x14ac:dyDescent="0.25">
      <c r="B2376" s="5">
        <v>41900</v>
      </c>
      <c r="C2376" s="6" t="s">
        <v>0</v>
      </c>
      <c r="D2376" s="7">
        <v>136.27000000000001</v>
      </c>
    </row>
    <row r="2377" spans="2:4" x14ac:dyDescent="0.25">
      <c r="B2377" s="5">
        <v>41900</v>
      </c>
      <c r="C2377" s="6" t="s">
        <v>0</v>
      </c>
      <c r="D2377" s="7">
        <v>164.5</v>
      </c>
    </row>
    <row r="2378" spans="2:4" x14ac:dyDescent="0.25">
      <c r="B2378" s="5">
        <v>41900</v>
      </c>
      <c r="C2378" s="6" t="s">
        <v>0</v>
      </c>
      <c r="D2378" s="7">
        <v>1609.65</v>
      </c>
    </row>
    <row r="2379" spans="2:4" x14ac:dyDescent="0.25">
      <c r="B2379" s="5">
        <v>41901</v>
      </c>
      <c r="C2379" s="6" t="s">
        <v>0</v>
      </c>
      <c r="D2379" s="7">
        <v>47.69</v>
      </c>
    </row>
    <row r="2380" spans="2:4" x14ac:dyDescent="0.25">
      <c r="B2380" s="5">
        <v>41901</v>
      </c>
      <c r="C2380" s="6" t="s">
        <v>0</v>
      </c>
      <c r="D2380" s="7">
        <v>140.1</v>
      </c>
    </row>
    <row r="2381" spans="2:4" x14ac:dyDescent="0.25">
      <c r="B2381" s="5">
        <v>41901</v>
      </c>
      <c r="C2381" s="6" t="s">
        <v>0</v>
      </c>
      <c r="D2381" s="7">
        <v>164.5</v>
      </c>
    </row>
    <row r="2382" spans="2:4" x14ac:dyDescent="0.25">
      <c r="B2382" s="5">
        <v>41901</v>
      </c>
      <c r="C2382" s="6" t="s">
        <v>0</v>
      </c>
      <c r="D2382" s="7">
        <v>1366.56</v>
      </c>
    </row>
    <row r="2383" spans="2:4" x14ac:dyDescent="0.25">
      <c r="B2383" s="5">
        <v>41904</v>
      </c>
      <c r="C2383" s="6" t="s">
        <v>0</v>
      </c>
      <c r="D2383" s="7">
        <v>93.55</v>
      </c>
    </row>
    <row r="2384" spans="2:4" x14ac:dyDescent="0.25">
      <c r="B2384" s="5">
        <v>41904</v>
      </c>
      <c r="C2384" s="6" t="s">
        <v>0</v>
      </c>
      <c r="D2384" s="7">
        <v>94.58</v>
      </c>
    </row>
    <row r="2385" spans="2:4" x14ac:dyDescent="0.25">
      <c r="B2385" s="5">
        <v>41904</v>
      </c>
      <c r="C2385" s="6" t="s">
        <v>0</v>
      </c>
      <c r="D2385" s="7">
        <v>187.1</v>
      </c>
    </row>
    <row r="2386" spans="2:4" x14ac:dyDescent="0.25">
      <c r="B2386" s="5">
        <v>41904</v>
      </c>
      <c r="C2386" s="6" t="s">
        <v>0</v>
      </c>
      <c r="D2386" s="7">
        <v>920.38</v>
      </c>
    </row>
    <row r="2387" spans="2:4" x14ac:dyDescent="0.25">
      <c r="B2387" s="5">
        <v>41904</v>
      </c>
      <c r="C2387" s="6" t="s">
        <v>0</v>
      </c>
      <c r="D2387" s="7">
        <v>386.52</v>
      </c>
    </row>
    <row r="2388" spans="2:4" x14ac:dyDescent="0.25">
      <c r="B2388" s="5">
        <v>41905</v>
      </c>
      <c r="C2388" s="6" t="s">
        <v>0</v>
      </c>
      <c r="D2388" s="7">
        <v>46.27</v>
      </c>
    </row>
    <row r="2389" spans="2:4" x14ac:dyDescent="0.25">
      <c r="B2389" s="5">
        <v>41905</v>
      </c>
      <c r="C2389" s="6" t="s">
        <v>0</v>
      </c>
      <c r="D2389" s="7">
        <v>53.46</v>
      </c>
    </row>
    <row r="2390" spans="2:4" x14ac:dyDescent="0.25">
      <c r="B2390" s="5">
        <v>41905</v>
      </c>
      <c r="C2390" s="6" t="s">
        <v>0</v>
      </c>
      <c r="D2390" s="7">
        <v>82.25</v>
      </c>
    </row>
    <row r="2391" spans="2:4" x14ac:dyDescent="0.25">
      <c r="B2391" s="5">
        <v>41905</v>
      </c>
      <c r="C2391" s="6" t="s">
        <v>0</v>
      </c>
      <c r="D2391" s="7">
        <v>82.94</v>
      </c>
    </row>
    <row r="2392" spans="2:4" x14ac:dyDescent="0.25">
      <c r="B2392" s="5">
        <v>41905</v>
      </c>
      <c r="C2392" s="6" t="s">
        <v>0</v>
      </c>
      <c r="D2392" s="7">
        <v>87.32</v>
      </c>
    </row>
    <row r="2393" spans="2:4" x14ac:dyDescent="0.25">
      <c r="B2393" s="5">
        <v>41905</v>
      </c>
      <c r="C2393" s="6" t="s">
        <v>0</v>
      </c>
      <c r="D2393" s="7">
        <v>183.4</v>
      </c>
    </row>
    <row r="2394" spans="2:4" x14ac:dyDescent="0.25">
      <c r="B2394" s="5">
        <v>41905</v>
      </c>
      <c r="C2394" s="6" t="s">
        <v>0</v>
      </c>
      <c r="D2394" s="7">
        <v>787.89</v>
      </c>
    </row>
    <row r="2395" spans="2:4" x14ac:dyDescent="0.25">
      <c r="B2395" s="5">
        <v>41905</v>
      </c>
      <c r="C2395" s="6" t="s">
        <v>0</v>
      </c>
      <c r="D2395" s="7">
        <v>85.92</v>
      </c>
    </row>
    <row r="2396" spans="2:4" x14ac:dyDescent="0.25">
      <c r="B2396" s="5">
        <v>41905</v>
      </c>
      <c r="C2396" s="6" t="s">
        <v>0</v>
      </c>
      <c r="D2396" s="7">
        <v>94.34</v>
      </c>
    </row>
    <row r="2397" spans="2:4" x14ac:dyDescent="0.25">
      <c r="B2397" s="5">
        <v>41905</v>
      </c>
      <c r="C2397" s="6" t="s">
        <v>0</v>
      </c>
      <c r="D2397" s="7">
        <v>104.3</v>
      </c>
    </row>
    <row r="2398" spans="2:4" x14ac:dyDescent="0.25">
      <c r="B2398" s="5">
        <v>41905</v>
      </c>
      <c r="C2398" s="6" t="s">
        <v>0</v>
      </c>
      <c r="D2398" s="7">
        <v>164.5</v>
      </c>
    </row>
    <row r="2399" spans="2:4" x14ac:dyDescent="0.25">
      <c r="B2399" s="5">
        <v>41905</v>
      </c>
      <c r="C2399" s="6" t="s">
        <v>0</v>
      </c>
      <c r="D2399" s="7">
        <v>495.63</v>
      </c>
    </row>
    <row r="2400" spans="2:4" x14ac:dyDescent="0.25">
      <c r="B2400" s="5">
        <v>41907</v>
      </c>
      <c r="C2400" s="6" t="s">
        <v>0</v>
      </c>
      <c r="D2400" s="7">
        <v>80.06</v>
      </c>
    </row>
    <row r="2401" spans="2:4" x14ac:dyDescent="0.25">
      <c r="B2401" s="5">
        <v>41907</v>
      </c>
      <c r="C2401" s="6" t="s">
        <v>0</v>
      </c>
      <c r="D2401" s="7">
        <v>164.5</v>
      </c>
    </row>
    <row r="2402" spans="2:4" x14ac:dyDescent="0.25">
      <c r="B2402" s="5">
        <v>41907</v>
      </c>
      <c r="C2402" s="6" t="s">
        <v>0</v>
      </c>
      <c r="D2402" s="7">
        <v>165.88</v>
      </c>
    </row>
    <row r="2403" spans="2:4" x14ac:dyDescent="0.25">
      <c r="B2403" s="5">
        <v>41907</v>
      </c>
      <c r="C2403" s="6" t="s">
        <v>0</v>
      </c>
      <c r="D2403" s="7">
        <v>228.08</v>
      </c>
    </row>
    <row r="2404" spans="2:4" x14ac:dyDescent="0.25">
      <c r="B2404" s="5">
        <v>41907</v>
      </c>
      <c r="C2404" s="6" t="s">
        <v>0</v>
      </c>
      <c r="D2404" s="7">
        <v>1059.92</v>
      </c>
    </row>
    <row r="2405" spans="2:4" x14ac:dyDescent="0.25">
      <c r="B2405" s="5">
        <v>41908</v>
      </c>
      <c r="C2405" s="6" t="s">
        <v>0</v>
      </c>
      <c r="D2405" s="7">
        <v>57.58</v>
      </c>
    </row>
    <row r="2406" spans="2:4" x14ac:dyDescent="0.25">
      <c r="B2406" s="5">
        <v>41908</v>
      </c>
      <c r="C2406" s="6" t="s">
        <v>0</v>
      </c>
      <c r="D2406" s="7">
        <v>82.25</v>
      </c>
    </row>
    <row r="2407" spans="2:4" x14ac:dyDescent="0.25">
      <c r="B2407" s="5">
        <v>41908</v>
      </c>
      <c r="C2407" s="6" t="s">
        <v>0</v>
      </c>
      <c r="D2407" s="7">
        <v>94.35</v>
      </c>
    </row>
    <row r="2408" spans="2:4" x14ac:dyDescent="0.25">
      <c r="B2408" s="5">
        <v>41908</v>
      </c>
      <c r="C2408" s="6" t="s">
        <v>0</v>
      </c>
      <c r="D2408" s="7">
        <v>103.92</v>
      </c>
    </row>
    <row r="2409" spans="2:4" x14ac:dyDescent="0.25">
      <c r="B2409" s="5">
        <v>41908</v>
      </c>
      <c r="C2409" s="6" t="s">
        <v>0</v>
      </c>
      <c r="D2409" s="7">
        <v>136.27000000000001</v>
      </c>
    </row>
    <row r="2410" spans="2:4" x14ac:dyDescent="0.25">
      <c r="B2410" s="5">
        <v>41908</v>
      </c>
      <c r="C2410" s="6" t="s">
        <v>0</v>
      </c>
      <c r="D2410" s="7">
        <v>2383.0500000000002</v>
      </c>
    </row>
    <row r="2411" spans="2:4" x14ac:dyDescent="0.25">
      <c r="B2411" s="5">
        <v>41908</v>
      </c>
      <c r="C2411" s="6" t="s">
        <v>0</v>
      </c>
      <c r="D2411" s="7">
        <v>29.03</v>
      </c>
    </row>
    <row r="2412" spans="2:4" x14ac:dyDescent="0.25">
      <c r="B2412" s="5">
        <v>41911</v>
      </c>
      <c r="C2412" s="6" t="s">
        <v>0</v>
      </c>
      <c r="D2412" s="7">
        <v>53.92</v>
      </c>
    </row>
    <row r="2413" spans="2:4" x14ac:dyDescent="0.25">
      <c r="B2413" s="5">
        <v>41911</v>
      </c>
      <c r="C2413" s="6" t="s">
        <v>0</v>
      </c>
      <c r="D2413" s="7">
        <v>298.32</v>
      </c>
    </row>
    <row r="2414" spans="2:4" x14ac:dyDescent="0.25">
      <c r="B2414" s="5">
        <v>41911</v>
      </c>
      <c r="C2414" s="6" t="s">
        <v>0</v>
      </c>
      <c r="D2414" s="7">
        <v>2216.25</v>
      </c>
    </row>
    <row r="2415" spans="2:4" x14ac:dyDescent="0.25">
      <c r="B2415" s="5">
        <v>41911</v>
      </c>
      <c r="C2415" s="6" t="s">
        <v>0</v>
      </c>
      <c r="D2415" s="7">
        <v>29.8</v>
      </c>
    </row>
    <row r="2416" spans="2:4" x14ac:dyDescent="0.25">
      <c r="B2416" s="5">
        <v>41911</v>
      </c>
      <c r="C2416" s="6" t="s">
        <v>0</v>
      </c>
      <c r="D2416" s="7">
        <v>82.25</v>
      </c>
    </row>
    <row r="2417" spans="2:4" x14ac:dyDescent="0.25">
      <c r="B2417" s="5">
        <v>41912</v>
      </c>
      <c r="C2417" s="6" t="s">
        <v>0</v>
      </c>
      <c r="D2417" s="7">
        <v>94.58</v>
      </c>
    </row>
    <row r="2418" spans="2:4" x14ac:dyDescent="0.25">
      <c r="B2418" s="5">
        <v>41912</v>
      </c>
      <c r="C2418" s="6" t="s">
        <v>0</v>
      </c>
      <c r="D2418" s="7">
        <v>538.71</v>
      </c>
    </row>
    <row r="2419" spans="2:4" x14ac:dyDescent="0.25">
      <c r="B2419" s="5">
        <v>41883</v>
      </c>
      <c r="C2419" s="6" t="s">
        <v>6</v>
      </c>
      <c r="D2419" s="7">
        <v>-479.99</v>
      </c>
    </row>
    <row r="2420" spans="2:4" x14ac:dyDescent="0.25">
      <c r="B2420" s="5">
        <v>41884</v>
      </c>
      <c r="C2420" s="6">
        <v>267110000</v>
      </c>
      <c r="D2420" s="7">
        <v>-2100</v>
      </c>
    </row>
    <row r="2421" spans="2:4" x14ac:dyDescent="0.25">
      <c r="B2421" s="5">
        <v>41884</v>
      </c>
      <c r="C2421" s="6">
        <v>627800000</v>
      </c>
      <c r="D2421" s="7">
        <v>-0.2</v>
      </c>
    </row>
    <row r="2422" spans="2:4" x14ac:dyDescent="0.25">
      <c r="B2422" s="5">
        <v>41884</v>
      </c>
      <c r="C2422" s="6" t="s">
        <v>5</v>
      </c>
      <c r="D2422" s="7">
        <v>-78.14</v>
      </c>
    </row>
    <row r="2423" spans="2:4" x14ac:dyDescent="0.25">
      <c r="B2423" s="5">
        <v>41886</v>
      </c>
      <c r="C2423" s="6" t="s">
        <v>1</v>
      </c>
      <c r="D2423" s="7">
        <v>-39.9</v>
      </c>
    </row>
    <row r="2424" spans="2:4" x14ac:dyDescent="0.25">
      <c r="B2424" s="5">
        <v>41886</v>
      </c>
      <c r="C2424" s="6" t="s">
        <v>1</v>
      </c>
      <c r="D2424" s="7">
        <v>-31.9</v>
      </c>
    </row>
    <row r="2425" spans="2:4" x14ac:dyDescent="0.25">
      <c r="B2425" s="5">
        <v>41890</v>
      </c>
      <c r="C2425" s="6">
        <v>580000000</v>
      </c>
      <c r="D2425" s="7">
        <v>-20000</v>
      </c>
    </row>
    <row r="2426" spans="2:4" x14ac:dyDescent="0.25">
      <c r="B2426" s="5">
        <v>41890</v>
      </c>
      <c r="C2426" s="6">
        <v>627800000</v>
      </c>
      <c r="D2426" s="7">
        <v>-0.2</v>
      </c>
    </row>
    <row r="2427" spans="2:4" x14ac:dyDescent="0.25">
      <c r="B2427" s="5">
        <v>41891</v>
      </c>
      <c r="C2427" s="6">
        <v>580000000</v>
      </c>
      <c r="D2427" s="7">
        <v>-6000</v>
      </c>
    </row>
    <row r="2428" spans="2:4" x14ac:dyDescent="0.25">
      <c r="B2428" s="5">
        <v>41891</v>
      </c>
      <c r="C2428" s="6">
        <v>627800000</v>
      </c>
      <c r="D2428" s="7">
        <v>-0.2</v>
      </c>
    </row>
    <row r="2429" spans="2:4" x14ac:dyDescent="0.25">
      <c r="B2429" s="5">
        <v>41893</v>
      </c>
      <c r="C2429" s="6">
        <v>164310000</v>
      </c>
      <c r="D2429" s="7">
        <v>-2185.7199999999998</v>
      </c>
    </row>
    <row r="2430" spans="2:4" x14ac:dyDescent="0.25">
      <c r="B2430" s="5">
        <v>41893</v>
      </c>
      <c r="C2430" s="6">
        <v>661100000</v>
      </c>
      <c r="D2430" s="7">
        <v>-140.78</v>
      </c>
    </row>
    <row r="2431" spans="2:4" x14ac:dyDescent="0.25">
      <c r="B2431" s="5">
        <v>41893</v>
      </c>
      <c r="C2431" s="6">
        <v>616600000</v>
      </c>
      <c r="D2431" s="7">
        <v>-28</v>
      </c>
    </row>
    <row r="2432" spans="2:4" x14ac:dyDescent="0.25">
      <c r="B2432" s="5">
        <v>41893</v>
      </c>
      <c r="C2432" s="6">
        <v>164300000</v>
      </c>
      <c r="D2432" s="7">
        <v>-2236.21</v>
      </c>
    </row>
    <row r="2433" spans="2:4" x14ac:dyDescent="0.25">
      <c r="B2433" s="5">
        <v>41893</v>
      </c>
      <c r="C2433" s="6">
        <v>661100000</v>
      </c>
      <c r="D2433" s="7">
        <v>-97.34</v>
      </c>
    </row>
    <row r="2434" spans="2:4" x14ac:dyDescent="0.25">
      <c r="B2434" s="5">
        <v>41893</v>
      </c>
      <c r="C2434" s="6">
        <v>616600000</v>
      </c>
      <c r="D2434" s="7">
        <v>-28</v>
      </c>
    </row>
    <row r="2435" spans="2:4" x14ac:dyDescent="0.25">
      <c r="B2435" s="5">
        <v>41900</v>
      </c>
      <c r="C2435" s="6">
        <v>267110000</v>
      </c>
      <c r="D2435" s="7">
        <v>-6000</v>
      </c>
    </row>
    <row r="2436" spans="2:4" x14ac:dyDescent="0.25">
      <c r="B2436" s="5">
        <v>41890</v>
      </c>
      <c r="C2436" s="6">
        <v>627800000</v>
      </c>
      <c r="D2436" s="7">
        <v>-0.2</v>
      </c>
    </row>
    <row r="2437" spans="2:4" x14ac:dyDescent="0.25">
      <c r="B2437" s="5">
        <v>41901</v>
      </c>
      <c r="C2437" s="6">
        <v>267110000</v>
      </c>
      <c r="D2437" s="7">
        <v>-7000</v>
      </c>
    </row>
    <row r="2438" spans="2:4" x14ac:dyDescent="0.25">
      <c r="B2438" s="5">
        <v>41890</v>
      </c>
      <c r="C2438" s="6">
        <v>627800000</v>
      </c>
      <c r="D2438" s="7">
        <v>-0.2</v>
      </c>
    </row>
    <row r="2439" spans="2:4" x14ac:dyDescent="0.25">
      <c r="B2439" s="5">
        <v>41901</v>
      </c>
      <c r="C2439" s="6" t="s">
        <v>3</v>
      </c>
      <c r="D2439" s="7">
        <v>-125.9</v>
      </c>
    </row>
    <row r="2440" spans="2:4" x14ac:dyDescent="0.25">
      <c r="B2440" s="5">
        <v>41906</v>
      </c>
      <c r="C2440" s="6" t="s">
        <v>9</v>
      </c>
      <c r="D2440" s="7">
        <v>-419.63</v>
      </c>
    </row>
    <row r="2441" spans="2:4" x14ac:dyDescent="0.25">
      <c r="B2441" s="5">
        <v>41906</v>
      </c>
      <c r="C2441" s="6" t="s">
        <v>32</v>
      </c>
      <c r="D2441" s="7">
        <v>-200</v>
      </c>
    </row>
    <row r="2442" spans="2:4" x14ac:dyDescent="0.25">
      <c r="B2442" s="5">
        <v>41907</v>
      </c>
      <c r="C2442" s="6">
        <v>580000000</v>
      </c>
      <c r="D2442" s="7">
        <v>-5000</v>
      </c>
    </row>
    <row r="2443" spans="2:4" x14ac:dyDescent="0.25">
      <c r="B2443" s="5">
        <v>41907</v>
      </c>
      <c r="C2443" s="6">
        <v>627800000</v>
      </c>
      <c r="D2443" s="7">
        <v>-0.2</v>
      </c>
    </row>
    <row r="2444" spans="2:4" x14ac:dyDescent="0.25">
      <c r="B2444" s="5">
        <v>41907</v>
      </c>
      <c r="C2444" s="6" t="s">
        <v>4</v>
      </c>
      <c r="D2444" s="7">
        <v>-224.26</v>
      </c>
    </row>
    <row r="2445" spans="2:4" x14ac:dyDescent="0.25">
      <c r="B2445" s="5">
        <v>41911</v>
      </c>
      <c r="C2445" s="6" t="s">
        <v>32</v>
      </c>
      <c r="D2445" s="7">
        <v>-880</v>
      </c>
    </row>
    <row r="2446" spans="2:4" x14ac:dyDescent="0.25">
      <c r="B2446" s="5">
        <v>41911</v>
      </c>
      <c r="C2446" s="6" t="s">
        <v>8</v>
      </c>
      <c r="D2446" s="7">
        <v>-35</v>
      </c>
    </row>
    <row r="2447" spans="2:4" x14ac:dyDescent="0.25">
      <c r="B2447" s="5">
        <v>41911</v>
      </c>
      <c r="C2447" s="6" t="s">
        <v>8</v>
      </c>
      <c r="D2447" s="7">
        <v>-17</v>
      </c>
    </row>
    <row r="2448" spans="2:4" x14ac:dyDescent="0.25">
      <c r="B2448" s="5">
        <v>41911</v>
      </c>
      <c r="C2448" s="6" t="s">
        <v>8</v>
      </c>
      <c r="D2448" s="7">
        <v>-45</v>
      </c>
    </row>
    <row r="2449" spans="2:4" x14ac:dyDescent="0.25">
      <c r="B2449" s="5">
        <v>41912</v>
      </c>
      <c r="C2449" s="6" t="s">
        <v>6</v>
      </c>
      <c r="D2449" s="7">
        <v>-479.99</v>
      </c>
    </row>
    <row r="2450" spans="2:4" x14ac:dyDescent="0.25">
      <c r="B2450" s="5">
        <v>41883</v>
      </c>
      <c r="C2450" s="6" t="s">
        <v>0</v>
      </c>
      <c r="D2450" s="7">
        <v>156.63</v>
      </c>
    </row>
    <row r="2451" spans="2:4" x14ac:dyDescent="0.25">
      <c r="B2451" s="5">
        <v>41883</v>
      </c>
      <c r="C2451" s="6" t="s">
        <v>0</v>
      </c>
      <c r="D2451" s="7">
        <v>82.25</v>
      </c>
    </row>
    <row r="2452" spans="2:4" x14ac:dyDescent="0.25">
      <c r="B2452" s="5">
        <v>41883</v>
      </c>
      <c r="C2452" s="6" t="s">
        <v>12</v>
      </c>
      <c r="D2452" s="7">
        <v>-1238.7</v>
      </c>
    </row>
    <row r="2453" spans="2:4" x14ac:dyDescent="0.25">
      <c r="B2453" s="5">
        <v>41883</v>
      </c>
      <c r="C2453" s="6" t="s">
        <v>47</v>
      </c>
      <c r="D2453" s="7">
        <v>-850.08</v>
      </c>
    </row>
    <row r="2454" spans="2:4" x14ac:dyDescent="0.25">
      <c r="B2454" s="5">
        <v>41884</v>
      </c>
      <c r="C2454" s="6" t="s">
        <v>0</v>
      </c>
      <c r="D2454" s="7">
        <v>29.03</v>
      </c>
    </row>
    <row r="2455" spans="2:4" x14ac:dyDescent="0.25">
      <c r="B2455" s="5">
        <v>41884</v>
      </c>
      <c r="C2455" s="6" t="s">
        <v>0</v>
      </c>
      <c r="D2455" s="7">
        <v>1363.24</v>
      </c>
    </row>
    <row r="2456" spans="2:4" x14ac:dyDescent="0.25">
      <c r="B2456" s="5">
        <v>41884</v>
      </c>
      <c r="C2456" s="6" t="s">
        <v>0</v>
      </c>
      <c r="D2456" s="7">
        <v>-50.37</v>
      </c>
    </row>
    <row r="2457" spans="2:4" x14ac:dyDescent="0.25">
      <c r="B2457" s="5">
        <v>41884</v>
      </c>
      <c r="C2457" s="6" t="s">
        <v>0</v>
      </c>
      <c r="D2457" s="7">
        <v>29.8</v>
      </c>
    </row>
    <row r="2458" spans="2:4" x14ac:dyDescent="0.25">
      <c r="B2458" s="5">
        <v>41886</v>
      </c>
      <c r="C2458" s="6" t="s">
        <v>0</v>
      </c>
      <c r="D2458" s="7">
        <v>681.16</v>
      </c>
    </row>
    <row r="2459" spans="2:4" x14ac:dyDescent="0.25">
      <c r="B2459" s="5">
        <v>41886</v>
      </c>
      <c r="C2459" s="6" t="s">
        <v>0</v>
      </c>
      <c r="D2459" s="7">
        <v>50.8</v>
      </c>
    </row>
    <row r="2460" spans="2:4" x14ac:dyDescent="0.25">
      <c r="B2460" s="5">
        <v>41886</v>
      </c>
      <c r="C2460" s="6">
        <v>437810000</v>
      </c>
      <c r="D2460" s="7">
        <v>-183.23</v>
      </c>
    </row>
    <row r="2461" spans="2:4" x14ac:dyDescent="0.25">
      <c r="B2461" s="5">
        <v>41886</v>
      </c>
      <c r="C2461" s="6" t="s">
        <v>30</v>
      </c>
      <c r="D2461" s="7">
        <v>-45.6</v>
      </c>
    </row>
    <row r="2462" spans="2:4" x14ac:dyDescent="0.25">
      <c r="B2462" s="5">
        <v>41886</v>
      </c>
      <c r="C2462" s="6" t="s">
        <v>2</v>
      </c>
      <c r="D2462" s="7">
        <v>-670.3</v>
      </c>
    </row>
    <row r="2463" spans="2:4" x14ac:dyDescent="0.25">
      <c r="B2463" s="5">
        <v>41886</v>
      </c>
      <c r="C2463" s="6" t="s">
        <v>2</v>
      </c>
      <c r="D2463" s="7">
        <v>-735.31</v>
      </c>
    </row>
    <row r="2464" spans="2:4" x14ac:dyDescent="0.25">
      <c r="B2464" s="5">
        <v>41886</v>
      </c>
      <c r="C2464" s="6" t="s">
        <v>51</v>
      </c>
      <c r="D2464" s="7">
        <v>-86.24</v>
      </c>
    </row>
    <row r="2465" spans="2:4" x14ac:dyDescent="0.25">
      <c r="B2465" s="5">
        <v>41886</v>
      </c>
      <c r="C2465" s="6" t="s">
        <v>10</v>
      </c>
      <c r="D2465" s="7">
        <v>-138.62</v>
      </c>
    </row>
    <row r="2466" spans="2:4" x14ac:dyDescent="0.25">
      <c r="B2466" s="5">
        <v>41886</v>
      </c>
      <c r="C2466" s="6" t="s">
        <v>9</v>
      </c>
      <c r="D2466" s="7">
        <v>-342.48</v>
      </c>
    </row>
    <row r="2467" spans="2:4" x14ac:dyDescent="0.25">
      <c r="B2467" s="5">
        <v>41886</v>
      </c>
      <c r="C2467" s="6" t="s">
        <v>19</v>
      </c>
      <c r="D2467" s="7">
        <v>-95.5</v>
      </c>
    </row>
    <row r="2468" spans="2:4" x14ac:dyDescent="0.25">
      <c r="B2468" s="5">
        <v>41886</v>
      </c>
      <c r="C2468" s="6" t="s">
        <v>2</v>
      </c>
      <c r="D2468" s="7">
        <v>-894.75</v>
      </c>
    </row>
    <row r="2469" spans="2:4" x14ac:dyDescent="0.25">
      <c r="B2469" s="5">
        <v>41886</v>
      </c>
      <c r="C2469" s="6" t="s">
        <v>19</v>
      </c>
      <c r="D2469" s="7">
        <v>-190</v>
      </c>
    </row>
    <row r="2470" spans="2:4" x14ac:dyDescent="0.25">
      <c r="B2470" s="5">
        <v>41887</v>
      </c>
      <c r="C2470" s="6">
        <v>627800000</v>
      </c>
      <c r="D2470" s="7">
        <v>-19</v>
      </c>
    </row>
    <row r="2471" spans="2:4" x14ac:dyDescent="0.25">
      <c r="B2471" s="5">
        <v>41887</v>
      </c>
      <c r="C2471" s="6">
        <v>635210000</v>
      </c>
      <c r="D2471" s="7">
        <v>-3.8</v>
      </c>
    </row>
    <row r="2472" spans="2:4" x14ac:dyDescent="0.25">
      <c r="B2472" s="5">
        <v>41887</v>
      </c>
      <c r="C2472" s="6" t="s">
        <v>33</v>
      </c>
      <c r="D2472" s="7">
        <v>-89.45</v>
      </c>
    </row>
    <row r="2473" spans="2:4" x14ac:dyDescent="0.25">
      <c r="B2473" s="5">
        <v>41887</v>
      </c>
      <c r="C2473" s="6" t="s">
        <v>22</v>
      </c>
      <c r="D2473" s="7">
        <v>-664.22</v>
      </c>
    </row>
    <row r="2474" spans="2:4" x14ac:dyDescent="0.25">
      <c r="B2474" s="5">
        <v>41887</v>
      </c>
      <c r="C2474" s="6">
        <v>627800000</v>
      </c>
      <c r="D2474" s="7">
        <v>-385.86</v>
      </c>
    </row>
    <row r="2475" spans="2:4" x14ac:dyDescent="0.25">
      <c r="B2475" s="5">
        <v>41890</v>
      </c>
      <c r="C2475" s="6" t="s">
        <v>0</v>
      </c>
      <c r="D2475" s="7">
        <v>82.94</v>
      </c>
    </row>
    <row r="2476" spans="2:4" x14ac:dyDescent="0.25">
      <c r="B2476" s="5">
        <v>41890</v>
      </c>
      <c r="C2476" s="6" t="s">
        <v>0</v>
      </c>
      <c r="D2476" s="7">
        <v>459.14</v>
      </c>
    </row>
    <row r="2477" spans="2:4" x14ac:dyDescent="0.25">
      <c r="B2477" s="5">
        <v>41890</v>
      </c>
      <c r="C2477" s="6" t="s">
        <v>36</v>
      </c>
      <c r="D2477" s="7">
        <v>-48.96</v>
      </c>
    </row>
    <row r="2478" spans="2:4" x14ac:dyDescent="0.25">
      <c r="B2478" s="5">
        <v>41890</v>
      </c>
      <c r="C2478" s="6" t="s">
        <v>0</v>
      </c>
      <c r="D2478" s="7">
        <v>3561.28</v>
      </c>
    </row>
    <row r="2479" spans="2:4" x14ac:dyDescent="0.25">
      <c r="B2479" s="5">
        <v>41891</v>
      </c>
      <c r="C2479" s="6">
        <v>580000000</v>
      </c>
      <c r="D2479" s="7">
        <v>20000</v>
      </c>
    </row>
    <row r="2480" spans="2:4" x14ac:dyDescent="0.25">
      <c r="B2480" s="5">
        <v>41891</v>
      </c>
      <c r="C2480" s="6">
        <v>467100000</v>
      </c>
      <c r="D2480" s="7">
        <v>-350</v>
      </c>
    </row>
    <row r="2481" spans="2:4" x14ac:dyDescent="0.25">
      <c r="B2481" s="5">
        <v>41891</v>
      </c>
      <c r="C2481" s="6" t="s">
        <v>0</v>
      </c>
      <c r="D2481" s="7">
        <v>-166.91</v>
      </c>
    </row>
    <row r="2482" spans="2:4" x14ac:dyDescent="0.25">
      <c r="B2482" s="5">
        <v>41891</v>
      </c>
      <c r="C2482" s="6" t="s">
        <v>32</v>
      </c>
      <c r="D2482" s="7">
        <v>-822</v>
      </c>
    </row>
    <row r="2483" spans="2:4" x14ac:dyDescent="0.25">
      <c r="B2483" s="5">
        <v>41891</v>
      </c>
      <c r="C2483" s="6" t="s">
        <v>0</v>
      </c>
      <c r="D2483" s="7">
        <v>29.03</v>
      </c>
    </row>
    <row r="2484" spans="2:4" x14ac:dyDescent="0.25">
      <c r="B2484" s="5">
        <v>41891</v>
      </c>
      <c r="C2484" s="6" t="s">
        <v>16</v>
      </c>
      <c r="D2484" s="7">
        <v>-105.6</v>
      </c>
    </row>
    <row r="2485" spans="2:4" x14ac:dyDescent="0.25">
      <c r="B2485" s="5">
        <v>41891</v>
      </c>
      <c r="C2485" s="6" t="s">
        <v>4</v>
      </c>
      <c r="D2485" s="7">
        <v>-30</v>
      </c>
    </row>
    <row r="2486" spans="2:4" x14ac:dyDescent="0.25">
      <c r="B2486" s="5">
        <v>41892</v>
      </c>
      <c r="C2486" s="6" t="s">
        <v>27</v>
      </c>
      <c r="D2486" s="7">
        <v>-749.75</v>
      </c>
    </row>
    <row r="2487" spans="2:4" x14ac:dyDescent="0.25">
      <c r="B2487" s="5">
        <v>41892</v>
      </c>
      <c r="C2487" s="6" t="s">
        <v>28</v>
      </c>
      <c r="D2487" s="7">
        <v>-682.51</v>
      </c>
    </row>
    <row r="2488" spans="2:4" x14ac:dyDescent="0.25">
      <c r="B2488" s="5">
        <v>41892</v>
      </c>
      <c r="C2488" s="6" t="s">
        <v>43</v>
      </c>
      <c r="D2488" s="7">
        <v>-1834</v>
      </c>
    </row>
    <row r="2489" spans="2:4" x14ac:dyDescent="0.25">
      <c r="B2489" s="5">
        <v>41892</v>
      </c>
      <c r="C2489" s="6" t="s">
        <v>23</v>
      </c>
      <c r="D2489" s="7">
        <v>-2600</v>
      </c>
    </row>
    <row r="2490" spans="2:4" x14ac:dyDescent="0.25">
      <c r="B2490" s="5">
        <v>41892</v>
      </c>
      <c r="C2490" s="6" t="s">
        <v>44</v>
      </c>
      <c r="D2490" s="7">
        <v>-2260</v>
      </c>
    </row>
    <row r="2491" spans="2:4" x14ac:dyDescent="0.25">
      <c r="B2491" s="5">
        <v>41892</v>
      </c>
      <c r="C2491" s="6" t="s">
        <v>13</v>
      </c>
      <c r="D2491" s="7">
        <v>-1649</v>
      </c>
    </row>
    <row r="2492" spans="2:4" x14ac:dyDescent="0.25">
      <c r="B2492" s="5">
        <v>41892</v>
      </c>
      <c r="C2492" s="6">
        <v>580000000</v>
      </c>
      <c r="D2492" s="7">
        <v>6000</v>
      </c>
    </row>
    <row r="2493" spans="2:4" x14ac:dyDescent="0.25">
      <c r="B2493" s="5">
        <v>41892</v>
      </c>
      <c r="C2493" s="6" t="s">
        <v>0</v>
      </c>
      <c r="D2493" s="7">
        <v>128.66999999999999</v>
      </c>
    </row>
    <row r="2494" spans="2:4" x14ac:dyDescent="0.25">
      <c r="B2494" s="5">
        <v>41892</v>
      </c>
      <c r="C2494" s="6" t="s">
        <v>14</v>
      </c>
      <c r="D2494" s="7">
        <v>-1084.6099999999999</v>
      </c>
    </row>
    <row r="2495" spans="2:4" x14ac:dyDescent="0.25">
      <c r="B2495" s="5">
        <v>41892</v>
      </c>
      <c r="C2495" s="6" t="s">
        <v>14</v>
      </c>
      <c r="D2495" s="7">
        <v>-1059.1300000000001</v>
      </c>
    </row>
    <row r="2496" spans="2:4" x14ac:dyDescent="0.25">
      <c r="B2496" s="5">
        <v>41892</v>
      </c>
      <c r="C2496" s="6" t="s">
        <v>66</v>
      </c>
      <c r="D2496" s="7">
        <v>-260.02999999999997</v>
      </c>
    </row>
    <row r="2497" spans="2:4" x14ac:dyDescent="0.25">
      <c r="B2497" s="5">
        <v>41893</v>
      </c>
      <c r="C2497" s="6" t="s">
        <v>0</v>
      </c>
      <c r="D2497" s="7">
        <v>143.93</v>
      </c>
    </row>
    <row r="2498" spans="2:4" x14ac:dyDescent="0.25">
      <c r="B2498" s="5">
        <v>41893</v>
      </c>
      <c r="C2498" s="6" t="s">
        <v>0</v>
      </c>
      <c r="D2498" s="7">
        <v>54.82</v>
      </c>
    </row>
    <row r="2499" spans="2:4" x14ac:dyDescent="0.25">
      <c r="B2499" s="5">
        <v>41893</v>
      </c>
      <c r="C2499" s="6">
        <v>267110000</v>
      </c>
      <c r="D2499" s="7">
        <v>-2500</v>
      </c>
    </row>
    <row r="2500" spans="2:4" x14ac:dyDescent="0.25">
      <c r="B2500" s="5">
        <v>41893</v>
      </c>
      <c r="C2500" s="6" t="s">
        <v>31</v>
      </c>
      <c r="D2500" s="7">
        <v>-717</v>
      </c>
    </row>
    <row r="2501" spans="2:4" x14ac:dyDescent="0.25">
      <c r="B2501" s="5">
        <v>41893</v>
      </c>
      <c r="C2501" s="6" t="s">
        <v>0</v>
      </c>
      <c r="D2501" s="7">
        <v>650.37</v>
      </c>
    </row>
    <row r="2502" spans="2:4" x14ac:dyDescent="0.25">
      <c r="B2502" s="5">
        <v>41893</v>
      </c>
      <c r="C2502" s="6" t="s">
        <v>0</v>
      </c>
      <c r="D2502" s="7">
        <v>79.59</v>
      </c>
    </row>
    <row r="2503" spans="2:4" x14ac:dyDescent="0.25">
      <c r="B2503" s="5">
        <v>41893</v>
      </c>
      <c r="C2503" s="6">
        <v>427000000</v>
      </c>
      <c r="D2503" s="7">
        <v>-232</v>
      </c>
    </row>
    <row r="2504" spans="2:4" x14ac:dyDescent="0.25">
      <c r="B2504" s="5">
        <v>41893</v>
      </c>
      <c r="C2504" s="6">
        <v>627800000</v>
      </c>
      <c r="D2504" s="7">
        <v>-1.32</v>
      </c>
    </row>
    <row r="2505" spans="2:4" x14ac:dyDescent="0.25">
      <c r="B2505" s="5">
        <v>41894</v>
      </c>
      <c r="C2505" s="6" t="s">
        <v>35</v>
      </c>
      <c r="D2505" s="7">
        <v>-300.54000000000002</v>
      </c>
    </row>
    <row r="2506" spans="2:4" x14ac:dyDescent="0.25">
      <c r="B2506" s="5">
        <v>41894</v>
      </c>
      <c r="C2506" s="6" t="s">
        <v>32</v>
      </c>
      <c r="D2506" s="7">
        <v>-880</v>
      </c>
    </row>
    <row r="2507" spans="2:4" x14ac:dyDescent="0.25">
      <c r="B2507" s="5">
        <v>41897</v>
      </c>
      <c r="C2507" s="6">
        <v>627800000</v>
      </c>
      <c r="D2507" s="7">
        <v>-24.6</v>
      </c>
    </row>
    <row r="2508" spans="2:4" x14ac:dyDescent="0.25">
      <c r="B2508" s="5">
        <v>41897</v>
      </c>
      <c r="C2508" s="6">
        <v>427000000</v>
      </c>
      <c r="D2508" s="7">
        <v>-234.93</v>
      </c>
    </row>
    <row r="2509" spans="2:4" x14ac:dyDescent="0.25">
      <c r="B2509" s="5">
        <v>41897</v>
      </c>
      <c r="C2509" s="6" t="s">
        <v>0</v>
      </c>
      <c r="D2509" s="7">
        <v>79.17</v>
      </c>
    </row>
    <row r="2510" spans="2:4" x14ac:dyDescent="0.25">
      <c r="B2510" s="5">
        <v>41897</v>
      </c>
      <c r="C2510" s="6" t="s">
        <v>0</v>
      </c>
      <c r="D2510" s="7">
        <v>396.45</v>
      </c>
    </row>
    <row r="2511" spans="2:4" x14ac:dyDescent="0.25">
      <c r="B2511" s="5">
        <v>41897</v>
      </c>
      <c r="C2511" s="6" t="s">
        <v>38</v>
      </c>
      <c r="D2511" s="7">
        <v>-255.6</v>
      </c>
    </row>
    <row r="2512" spans="2:4" x14ac:dyDescent="0.25">
      <c r="B2512" s="5">
        <v>41897</v>
      </c>
      <c r="C2512" s="6" t="s">
        <v>67</v>
      </c>
      <c r="D2512" s="7">
        <v>-984</v>
      </c>
    </row>
    <row r="2513" spans="2:4" x14ac:dyDescent="0.25">
      <c r="B2513" s="5">
        <v>41897</v>
      </c>
      <c r="C2513" s="6">
        <v>467600000</v>
      </c>
      <c r="D2513" s="7">
        <v>-540</v>
      </c>
    </row>
    <row r="2514" spans="2:4" x14ac:dyDescent="0.25">
      <c r="B2514" s="5">
        <v>41898</v>
      </c>
      <c r="C2514" s="6">
        <v>431000000</v>
      </c>
      <c r="D2514" s="7">
        <v>-7687</v>
      </c>
    </row>
    <row r="2515" spans="2:4" x14ac:dyDescent="0.25">
      <c r="B2515" s="5">
        <v>41898</v>
      </c>
      <c r="C2515" s="6" t="s">
        <v>0</v>
      </c>
      <c r="D2515" s="7">
        <v>38.15</v>
      </c>
    </row>
    <row r="2516" spans="2:4" x14ac:dyDescent="0.25">
      <c r="B2516" s="5">
        <v>41898</v>
      </c>
      <c r="C2516" s="6" t="s">
        <v>0</v>
      </c>
      <c r="D2516" s="7">
        <v>1414.46</v>
      </c>
    </row>
    <row r="2517" spans="2:4" x14ac:dyDescent="0.25">
      <c r="B2517" s="5">
        <v>41898</v>
      </c>
      <c r="C2517" s="6" t="s">
        <v>4</v>
      </c>
      <c r="D2517" s="7">
        <v>-52.8</v>
      </c>
    </row>
    <row r="2518" spans="2:4" x14ac:dyDescent="0.25">
      <c r="B2518" s="5">
        <v>41899</v>
      </c>
      <c r="C2518" s="6">
        <v>447100000</v>
      </c>
      <c r="D2518" s="7">
        <v>-1385</v>
      </c>
    </row>
    <row r="2519" spans="2:4" x14ac:dyDescent="0.25">
      <c r="B2519" s="5">
        <v>41899</v>
      </c>
      <c r="C2519" s="6" t="s">
        <v>2</v>
      </c>
      <c r="D2519" s="7">
        <v>-873</v>
      </c>
    </row>
    <row r="2520" spans="2:4" x14ac:dyDescent="0.25">
      <c r="B2520" s="5">
        <v>41900</v>
      </c>
      <c r="C2520" s="6">
        <v>627800000</v>
      </c>
      <c r="D2520" s="7">
        <v>-2.2999999999999998</v>
      </c>
    </row>
    <row r="2521" spans="2:4" x14ac:dyDescent="0.25">
      <c r="B2521" s="5">
        <v>41900</v>
      </c>
      <c r="C2521" s="6">
        <v>627800000</v>
      </c>
      <c r="D2521" s="7">
        <v>-6.25</v>
      </c>
    </row>
    <row r="2522" spans="2:4" x14ac:dyDescent="0.25">
      <c r="B2522" s="5">
        <v>41900</v>
      </c>
      <c r="C2522" s="6" t="s">
        <v>0</v>
      </c>
      <c r="D2522" s="7">
        <v>29.8</v>
      </c>
    </row>
    <row r="2523" spans="2:4" x14ac:dyDescent="0.25">
      <c r="B2523" s="5">
        <v>41900</v>
      </c>
      <c r="C2523" s="6" t="s">
        <v>0</v>
      </c>
      <c r="D2523" s="7">
        <v>310.93</v>
      </c>
    </row>
    <row r="2524" spans="2:4" x14ac:dyDescent="0.25">
      <c r="B2524" s="5">
        <v>41900</v>
      </c>
      <c r="C2524" s="6" t="s">
        <v>0</v>
      </c>
      <c r="D2524" s="7">
        <v>258.91000000000003</v>
      </c>
    </row>
    <row r="2525" spans="2:4" x14ac:dyDescent="0.25">
      <c r="B2525" s="5">
        <v>41900</v>
      </c>
      <c r="C2525" s="6" t="s">
        <v>0</v>
      </c>
      <c r="D2525" s="7">
        <v>134.31</v>
      </c>
    </row>
    <row r="2526" spans="2:4" x14ac:dyDescent="0.25">
      <c r="B2526" s="5">
        <v>41901</v>
      </c>
      <c r="C2526" s="6" t="s">
        <v>0</v>
      </c>
      <c r="D2526" s="7">
        <v>1090</v>
      </c>
    </row>
    <row r="2527" spans="2:4" x14ac:dyDescent="0.25">
      <c r="B2527" s="5">
        <v>41901</v>
      </c>
      <c r="C2527" s="6" t="s">
        <v>0</v>
      </c>
      <c r="D2527" s="7">
        <v>-91.7</v>
      </c>
    </row>
    <row r="2528" spans="2:4" x14ac:dyDescent="0.25">
      <c r="B2528" s="5">
        <v>41904</v>
      </c>
      <c r="C2528" s="6" t="s">
        <v>15</v>
      </c>
      <c r="D2528" s="7">
        <v>-632.78</v>
      </c>
    </row>
    <row r="2529" spans="2:4" x14ac:dyDescent="0.25">
      <c r="B2529" s="5">
        <v>41905</v>
      </c>
      <c r="C2529" s="6" t="s">
        <v>0</v>
      </c>
      <c r="D2529" s="7">
        <v>368.96</v>
      </c>
    </row>
    <row r="2530" spans="2:4" x14ac:dyDescent="0.25">
      <c r="B2530" s="5">
        <v>41905</v>
      </c>
      <c r="C2530" s="6" t="s">
        <v>0</v>
      </c>
      <c r="D2530" s="7">
        <v>555.48</v>
      </c>
    </row>
    <row r="2531" spans="2:4" x14ac:dyDescent="0.25">
      <c r="B2531" s="5">
        <v>41905</v>
      </c>
      <c r="C2531" s="6" t="s">
        <v>40</v>
      </c>
      <c r="D2531" s="7">
        <v>-75.42</v>
      </c>
    </row>
    <row r="2532" spans="2:4" x14ac:dyDescent="0.25">
      <c r="B2532" s="5">
        <v>41906</v>
      </c>
      <c r="C2532" s="6" t="s">
        <v>0</v>
      </c>
      <c r="D2532" s="7">
        <v>47.69</v>
      </c>
    </row>
    <row r="2533" spans="2:4" x14ac:dyDescent="0.25">
      <c r="B2533" s="5">
        <v>41906</v>
      </c>
      <c r="C2533" s="6">
        <v>437810000</v>
      </c>
      <c r="D2533" s="7">
        <v>-183.23</v>
      </c>
    </row>
    <row r="2534" spans="2:4" x14ac:dyDescent="0.25">
      <c r="B2534" s="5">
        <v>41906</v>
      </c>
      <c r="C2534" s="6" t="s">
        <v>41</v>
      </c>
      <c r="D2534" s="7">
        <v>-88.8</v>
      </c>
    </row>
    <row r="2535" spans="2:4" x14ac:dyDescent="0.25">
      <c r="B2535" s="5">
        <v>41907</v>
      </c>
      <c r="C2535" s="6" t="s">
        <v>0</v>
      </c>
      <c r="D2535" s="7">
        <v>574.97</v>
      </c>
    </row>
    <row r="2536" spans="2:4" x14ac:dyDescent="0.25">
      <c r="B2536" s="5">
        <v>41907</v>
      </c>
      <c r="C2536" s="6" t="s">
        <v>0</v>
      </c>
      <c r="D2536" s="7">
        <v>129.94</v>
      </c>
    </row>
    <row r="2537" spans="2:4" x14ac:dyDescent="0.25">
      <c r="B2537" s="5">
        <v>41907</v>
      </c>
      <c r="C2537" s="6" t="s">
        <v>42</v>
      </c>
      <c r="D2537" s="7">
        <v>-288</v>
      </c>
    </row>
    <row r="2538" spans="2:4" x14ac:dyDescent="0.25">
      <c r="B2538" s="5">
        <v>41908</v>
      </c>
      <c r="C2538" s="6">
        <v>580000000</v>
      </c>
      <c r="D2538" s="7">
        <v>5000</v>
      </c>
    </row>
    <row r="2539" spans="2:4" x14ac:dyDescent="0.25">
      <c r="B2539" s="5">
        <v>41911</v>
      </c>
      <c r="C2539" s="6" t="s">
        <v>0</v>
      </c>
      <c r="D2539" s="7">
        <v>340.44</v>
      </c>
    </row>
    <row r="2540" spans="2:4" x14ac:dyDescent="0.25">
      <c r="B2540" s="5">
        <v>41911</v>
      </c>
      <c r="C2540" s="6" t="s">
        <v>45</v>
      </c>
      <c r="D2540" s="7">
        <v>-160.5</v>
      </c>
    </row>
    <row r="2541" spans="2:4" x14ac:dyDescent="0.25">
      <c r="B2541" s="5">
        <v>41911</v>
      </c>
      <c r="C2541" s="6" t="s">
        <v>68</v>
      </c>
      <c r="D2541" s="7">
        <v>-500</v>
      </c>
    </row>
    <row r="2542" spans="2:4" x14ac:dyDescent="0.25">
      <c r="B2542" s="5">
        <v>41912</v>
      </c>
      <c r="C2542" s="6" t="s">
        <v>0</v>
      </c>
      <c r="D2542" s="7">
        <v>145.13999999999999</v>
      </c>
    </row>
    <row r="2543" spans="2:4" x14ac:dyDescent="0.25">
      <c r="B2543" s="5">
        <v>41912</v>
      </c>
      <c r="C2543" s="6" t="s">
        <v>0</v>
      </c>
      <c r="D2543" s="7">
        <v>29.8</v>
      </c>
    </row>
    <row r="2544" spans="2:4" x14ac:dyDescent="0.25">
      <c r="B2544" s="5">
        <v>41912</v>
      </c>
      <c r="C2544" s="6" t="s">
        <v>0</v>
      </c>
      <c r="D2544" s="7">
        <v>50.8</v>
      </c>
    </row>
    <row r="2545" spans="2:4" x14ac:dyDescent="0.25">
      <c r="B2545" s="5">
        <v>41912</v>
      </c>
      <c r="C2545" s="6" t="s">
        <v>0</v>
      </c>
      <c r="D2545" s="7">
        <v>1070.3800000000001</v>
      </c>
    </row>
    <row r="2546" spans="2:4" x14ac:dyDescent="0.25">
      <c r="B2546" s="5">
        <v>41912</v>
      </c>
      <c r="C2546" s="6" t="s">
        <v>48</v>
      </c>
      <c r="D2546" s="7">
        <v>-443.26</v>
      </c>
    </row>
    <row r="2547" spans="2:4" x14ac:dyDescent="0.25">
      <c r="B2547" s="5">
        <v>41912</v>
      </c>
      <c r="C2547" s="6" t="s">
        <v>20</v>
      </c>
      <c r="D2547" s="7">
        <v>-340.56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Feuil11</vt:lpstr>
      <vt:lpstr>Feuil10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 JAMI</dc:creator>
  <cp:lastModifiedBy>Jeffrey JAMI</cp:lastModifiedBy>
  <dcterms:created xsi:type="dcterms:W3CDTF">2014-11-20T17:34:12Z</dcterms:created>
  <dcterms:modified xsi:type="dcterms:W3CDTF">2014-11-24T16:16:48Z</dcterms:modified>
</cp:coreProperties>
</file>