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95" yWindow="1905" windowWidth="11685" windowHeight="6180" tabRatio="602" firstSheet="1" activeTab="1"/>
  </bookViews>
  <sheets>
    <sheet name="Feuil1" sheetId="7" state="veryHidden" r:id="rId1"/>
    <sheet name="SuiviGainsROI" sheetId="5" r:id="rId2"/>
    <sheet name="Filtre" sheetId="6" r:id="rId3"/>
    <sheet name="Connexion" sheetId="8" state="veryHidden" r:id="rId4"/>
    <sheet name="GestionConnexion" sheetId="9" r:id="rId5"/>
  </sheets>
  <definedNames>
    <definedName name="Année_invest">Connexion!$I$13:$I$74</definedName>
    <definedName name="Circuit">Connexion!$E$13:$E$74</definedName>
    <definedName name="Date_4">Connexion!$H$13:$H$74</definedName>
    <definedName name="Description">Connexion!$C$13:$C$74</definedName>
    <definedName name="Montant">Connexion!$G$13:$G$74</definedName>
    <definedName name="ROI">Connexion!$B$13:$B$74</definedName>
    <definedName name="TESTconnexion_Feuille_de_donnees_ROI" localSheetId="3" hidden="1">Connexion!$A$1:$I$73</definedName>
    <definedName name="Type_invest">Connexion!$F$13:$F$74</definedName>
    <definedName name="usines">Connexion!$D$13:$D$74</definedName>
    <definedName name="_xlnm.Print_Area" localSheetId="1">SuiviGainsROI!$D$13:$E$37</definedName>
  </definedNames>
  <calcPr calcId="145621"/>
</workbook>
</file>

<file path=xl/connections.xml><?xml version="1.0" encoding="utf-8"?>
<connections xmlns="http://schemas.openxmlformats.org/spreadsheetml/2006/main">
  <connection id="1" sourceFile="V:\GE-FI\Marlène Coste\Suivi ROI\Test\TESTconnexion_Feuille de donnees.xlsx" odcFile="C:\Users\mcoste\Documents\Mes sources de données\TESTconnexion_Feuille de donnees ROI$.odc" keepAlive="1" name="TESTconnexion_Feuille de donnees ROI$" type="5" refreshedVersion="4" background="1" saveData="1">
    <dbPr connection="Provider=Microsoft.ACE.OLEDB.12.0;User ID=Admin;Data Source=V:\GE-FI\Marlène Coste\Suivi ROI\Test\TESTconnexion_Feuille de donnee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ROI$" commandType="3"/>
  </connection>
</connections>
</file>

<file path=xl/sharedStrings.xml><?xml version="1.0" encoding="utf-8"?>
<sst xmlns="http://schemas.openxmlformats.org/spreadsheetml/2006/main" count="364" uniqueCount="213">
  <si>
    <t>VHC</t>
  </si>
  <si>
    <t>Liste des usines:</t>
  </si>
  <si>
    <t>2- GRAPHIQUE:</t>
  </si>
  <si>
    <t>Année d'investissement:</t>
  </si>
  <si>
    <t>Année:</t>
  </si>
  <si>
    <t>ARG</t>
  </si>
  <si>
    <t>A</t>
  </si>
  <si>
    <t>N</t>
  </si>
  <si>
    <t>TA</t>
  </si>
  <si>
    <t>TO</t>
  </si>
  <si>
    <t>V</t>
  </si>
  <si>
    <t>Usines 
(Colonne D)</t>
  </si>
  <si>
    <t>Année
(Colonne T)</t>
  </si>
  <si>
    <t>N°ROI
(Colonne B)</t>
  </si>
  <si>
    <t>Description
(Colonne C)</t>
  </si>
  <si>
    <t>Montant
(Colonne G)</t>
  </si>
  <si>
    <t>F1</t>
  </si>
  <si>
    <t>F2</t>
  </si>
  <si>
    <t>F3</t>
  </si>
  <si>
    <t>F4</t>
  </si>
  <si>
    <t>F5</t>
  </si>
  <si>
    <t>F6</t>
  </si>
  <si>
    <t>F7</t>
  </si>
  <si>
    <t>F19</t>
  </si>
  <si>
    <t>F20</t>
  </si>
  <si>
    <t>Lexique pour Type d'investissement</t>
  </si>
  <si>
    <t>P</t>
  </si>
  <si>
    <t>S</t>
  </si>
  <si>
    <t>Sécurité</t>
  </si>
  <si>
    <t>C</t>
  </si>
  <si>
    <t>Q</t>
  </si>
  <si>
    <t>E</t>
  </si>
  <si>
    <t>O</t>
  </si>
  <si>
    <t>N° ROI</t>
  </si>
  <si>
    <t>Description</t>
  </si>
  <si>
    <t>Usines</t>
  </si>
  <si>
    <t>Circuit</t>
  </si>
  <si>
    <t>Type Investissement</t>
  </si>
  <si>
    <t>Montant</t>
  </si>
  <si>
    <t>Date 4</t>
  </si>
  <si>
    <t>Année Investissement</t>
  </si>
  <si>
    <t>1</t>
  </si>
  <si>
    <t>Logiciel 1</t>
  </si>
  <si>
    <t xml:space="preserve">22 022 </t>
  </si>
  <si>
    <t>03/03/12</t>
  </si>
  <si>
    <t>2012</t>
  </si>
  <si>
    <t>2</t>
  </si>
  <si>
    <t>Chariot</t>
  </si>
  <si>
    <t xml:space="preserve">41 951 </t>
  </si>
  <si>
    <t>10/10/12</t>
  </si>
  <si>
    <t>4</t>
  </si>
  <si>
    <t xml:space="preserve">115 900 </t>
  </si>
  <si>
    <t>12/10/12</t>
  </si>
  <si>
    <t>5</t>
  </si>
  <si>
    <t>Vestiaires douches</t>
  </si>
  <si>
    <t xml:space="preserve">12 000 </t>
  </si>
  <si>
    <t>6</t>
  </si>
  <si>
    <t>Escalier</t>
  </si>
  <si>
    <t xml:space="preserve">46 108 </t>
  </si>
  <si>
    <t>19/07/13</t>
  </si>
  <si>
    <t>2013</t>
  </si>
  <si>
    <t>7</t>
  </si>
  <si>
    <t xml:space="preserve">Aspirateur mobile </t>
  </si>
  <si>
    <t xml:space="preserve">19 568 </t>
  </si>
  <si>
    <t>31/07/13</t>
  </si>
  <si>
    <t>8</t>
  </si>
  <si>
    <t>Refectoire</t>
  </si>
  <si>
    <t xml:space="preserve">7 184 </t>
  </si>
  <si>
    <t>04/10/13</t>
  </si>
  <si>
    <t>9</t>
  </si>
  <si>
    <t xml:space="preserve">Remise en état des aspirations </t>
  </si>
  <si>
    <t xml:space="preserve">38 000 </t>
  </si>
  <si>
    <t>08/04/14</t>
  </si>
  <si>
    <t>2014</t>
  </si>
  <si>
    <t>10</t>
  </si>
  <si>
    <t>Contrôle Accés</t>
  </si>
  <si>
    <t xml:space="preserve">3 822 </t>
  </si>
  <si>
    <t>11</t>
  </si>
  <si>
    <t>Logiciel CAO</t>
  </si>
  <si>
    <t xml:space="preserve">12 376 </t>
  </si>
  <si>
    <t>12/06/14</t>
  </si>
  <si>
    <t>12</t>
  </si>
  <si>
    <t>Engins de Manutention</t>
  </si>
  <si>
    <t xml:space="preserve">60 976 </t>
  </si>
  <si>
    <t>17/11/14</t>
  </si>
  <si>
    <t>13</t>
  </si>
  <si>
    <t>Véhicule Toyota</t>
  </si>
  <si>
    <t xml:space="preserve">27 928 </t>
  </si>
  <si>
    <t>14</t>
  </si>
  <si>
    <t>Défibrillateur automatique externe</t>
  </si>
  <si>
    <t xml:space="preserve">1 479 </t>
  </si>
  <si>
    <t>15</t>
  </si>
  <si>
    <t>Portail</t>
  </si>
  <si>
    <t xml:space="preserve">2 670 </t>
  </si>
  <si>
    <t>2015</t>
  </si>
  <si>
    <t>16</t>
  </si>
  <si>
    <t>Aspirateur bureau</t>
  </si>
  <si>
    <t xml:space="preserve">4 669 </t>
  </si>
  <si>
    <t>17</t>
  </si>
  <si>
    <t xml:space="preserve">Benne </t>
  </si>
  <si>
    <t xml:space="preserve">1 672 </t>
  </si>
  <si>
    <t>18</t>
  </si>
  <si>
    <t>Porte</t>
  </si>
  <si>
    <t xml:space="preserve">7 525 </t>
  </si>
  <si>
    <t>19</t>
  </si>
  <si>
    <t xml:space="preserve">Refonte accueil </t>
  </si>
  <si>
    <t xml:space="preserve">17 811 </t>
  </si>
  <si>
    <t>20</t>
  </si>
  <si>
    <t>Logiciel 4</t>
  </si>
  <si>
    <t xml:space="preserve">6 500 </t>
  </si>
  <si>
    <t>21</t>
  </si>
  <si>
    <t>Rénovation toit</t>
  </si>
  <si>
    <t xml:space="preserve">9 549 </t>
  </si>
  <si>
    <t>22</t>
  </si>
  <si>
    <t>Construction batiment</t>
  </si>
  <si>
    <t xml:space="preserve">136 000 </t>
  </si>
  <si>
    <t>23</t>
  </si>
  <si>
    <t xml:space="preserve">Portique </t>
  </si>
  <si>
    <t xml:space="preserve">8 467 </t>
  </si>
  <si>
    <t>24</t>
  </si>
  <si>
    <t xml:space="preserve">Mise en conformité coffret électrique </t>
  </si>
  <si>
    <t xml:space="preserve">8 114 </t>
  </si>
  <si>
    <t>25</t>
  </si>
  <si>
    <t>Licences CAO</t>
  </si>
  <si>
    <t xml:space="preserve">73 496 </t>
  </si>
  <si>
    <t>19/02/16</t>
  </si>
  <si>
    <t>2016</t>
  </si>
  <si>
    <t>26</t>
  </si>
  <si>
    <t xml:space="preserve">Centre Usinage </t>
  </si>
  <si>
    <t xml:space="preserve">737 000 </t>
  </si>
  <si>
    <t>27</t>
  </si>
  <si>
    <t>Générateur électrique</t>
  </si>
  <si>
    <t xml:space="preserve">9 600 </t>
  </si>
  <si>
    <t>28</t>
  </si>
  <si>
    <t>Etuve</t>
  </si>
  <si>
    <t xml:space="preserve">26 362 </t>
  </si>
  <si>
    <t>29</t>
  </si>
  <si>
    <t>Réaménagement accueil &amp; bureaux</t>
  </si>
  <si>
    <t xml:space="preserve">113 198 </t>
  </si>
  <si>
    <t>15/03/16</t>
  </si>
  <si>
    <t>30</t>
  </si>
  <si>
    <t>Logiciel 5</t>
  </si>
  <si>
    <t xml:space="preserve">14 892 </t>
  </si>
  <si>
    <t>08/04/16</t>
  </si>
  <si>
    <t>31</t>
  </si>
  <si>
    <t>Réorganisation bureaux+atelier</t>
  </si>
  <si>
    <t xml:space="preserve">35 800 </t>
  </si>
  <si>
    <t>32</t>
  </si>
  <si>
    <t>Maintenance machine</t>
  </si>
  <si>
    <t xml:space="preserve">10 889 </t>
  </si>
  <si>
    <t>18/04/16</t>
  </si>
  <si>
    <t>33</t>
  </si>
  <si>
    <t>Solution BI</t>
  </si>
  <si>
    <t xml:space="preserve">25 400 </t>
  </si>
  <si>
    <t>06/05/16</t>
  </si>
  <si>
    <t>34</t>
  </si>
  <si>
    <t>Bornes Wifi + switch</t>
  </si>
  <si>
    <t xml:space="preserve">4 445 </t>
  </si>
  <si>
    <t>35</t>
  </si>
  <si>
    <t xml:space="preserve">Remplacement cabine </t>
  </si>
  <si>
    <t xml:space="preserve">14 854 </t>
  </si>
  <si>
    <t>09/06/16</t>
  </si>
  <si>
    <t>36</t>
  </si>
  <si>
    <t>Remplacement véhicule PARGtner</t>
  </si>
  <si>
    <t xml:space="preserve">15 000 </t>
  </si>
  <si>
    <t>27/06/16</t>
  </si>
  <si>
    <t>37</t>
  </si>
  <si>
    <t>Remplacement de 4 tablettes informatiques</t>
  </si>
  <si>
    <t xml:space="preserve">9 140 </t>
  </si>
  <si>
    <t>38</t>
  </si>
  <si>
    <t xml:space="preserve">Cabine Radio </t>
  </si>
  <si>
    <t xml:space="preserve">1 289 000 </t>
  </si>
  <si>
    <t>39</t>
  </si>
  <si>
    <t>Mise en conformité aspiration</t>
  </si>
  <si>
    <t xml:space="preserve">189 298 </t>
  </si>
  <si>
    <t>03/06/16</t>
  </si>
  <si>
    <t>40</t>
  </si>
  <si>
    <t>Evolution logiciel 6</t>
  </si>
  <si>
    <t xml:space="preserve">7 599 </t>
  </si>
  <si>
    <t>41</t>
  </si>
  <si>
    <t>testconnexion</t>
  </si>
  <si>
    <t>42</t>
  </si>
  <si>
    <t>Testconnexion2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</si>
  <si>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</si>
  <si>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</si>
  <si>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</si>
  <si>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</si>
  <si>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</si>
  <si>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</si>
  <si>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</si>
  <si>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</si>
  <si>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</si>
  <si>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</si>
  <si>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</si>
  <si>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</si>
  <si>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</si>
  <si>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</si>
  <si>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</si>
  <si>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</si>
  <si>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</si>
  <si>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</si>
  <si>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</si>
  <si>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</si>
  <si>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Utilisateur</t>
  </si>
  <si>
    <t>Usine 1</t>
  </si>
  <si>
    <t>Usine 2</t>
  </si>
  <si>
    <t>Usine 3</t>
  </si>
  <si>
    <t>Usine 4</t>
  </si>
  <si>
    <t>Usine 5</t>
  </si>
  <si>
    <t>Usine 6</t>
  </si>
  <si>
    <t>Usine 7</t>
  </si>
  <si>
    <t>MC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</si>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</sst>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[$€-40C]_-;\-* #,##0\ [$€-40C]_-;_-* &quot;-&quot;??\ [$€-40C]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6"/>
      <color indexed="30"/>
      <name val="Arial"/>
      <family val="2"/>
    </font>
    <font>
      <b/>
      <sz val="16"/>
      <color theme="3"/>
      <name val="Arial"/>
      <family val="2"/>
    </font>
    <font>
      <b/>
      <sz val="16"/>
      <color rgb="FFFF0000"/>
      <name val="Arial"/>
      <family val="2"/>
    </font>
    <font>
      <b/>
      <sz val="10"/>
      <color theme="0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0" fontId="9" fillId="2" borderId="15" xfId="0" applyFont="1" applyFill="1" applyBorder="1"/>
    <xf numFmtId="0" fontId="10" fillId="3" borderId="16" xfId="0" applyFont="1" applyFill="1" applyBorder="1"/>
    <xf numFmtId="0" fontId="10" fillId="4" borderId="16" xfId="0" applyFont="1" applyFill="1" applyBorder="1"/>
    <xf numFmtId="0" fontId="10" fillId="4" borderId="17" xfId="0" applyFont="1" applyFill="1" applyBorder="1"/>
    <xf numFmtId="0" fontId="10" fillId="3" borderId="17" xfId="0" applyFont="1" applyFill="1" applyBorder="1"/>
    <xf numFmtId="0" fontId="10" fillId="4" borderId="16" xfId="0" applyFont="1" applyFill="1" applyBorder="1" applyAlignment="1">
      <alignment horizontal="left"/>
    </xf>
    <xf numFmtId="0" fontId="10" fillId="3" borderId="16" xfId="0" applyFont="1" applyFill="1" applyBorder="1" applyAlignment="1">
      <alignment horizontal="left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</cellXfs>
  <cellStyles count="5">
    <cellStyle name="Milliers 2" xfId="1"/>
    <cellStyle name="Milliers 2 2" xfId="4"/>
    <cellStyle name="Milliers 3" xfId="3"/>
    <cellStyle name="Normal" xfId="0" builtinId="0"/>
    <cellStyle name="Normal 2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Comparatif des</a:t>
            </a:r>
            <a:r>
              <a:rPr lang="fr-FR" baseline="0"/>
              <a:t> gains prévus/réalisés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SuiviGainsROI!#REF!</c:f>
              <c:strCache>
                <c:ptCount val="1"/>
                <c:pt idx="0">
                  <c:v>PRÉVISIONNEL: Gains récurrents annuels</c:v>
                </c:pt>
              </c:strCache>
            </c:strRef>
          </c:tx>
          <c:invertIfNegative val="0"/>
          <c:cat>
            <c:strRef>
              <c:f>SuiviGainsROI!$D$18:$D$34</c:f>
              <c:strCache>
                <c:ptCount val="1"/>
                <c:pt idx="0">
                  <c:v>Etuve</c:v>
                </c:pt>
              </c:strCache>
            </c:strRef>
          </c:cat>
          <c:val>
            <c:numRef>
              <c:f>SuiviGainsROI!#REF!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SuiviGainsROI!#REF!</c:f>
              <c:strCache>
                <c:ptCount val="1"/>
                <c:pt idx="0">
                  <c:v>RÉEL: Gains récurrents annuels</c:v>
                </c:pt>
              </c:strCache>
            </c:strRef>
          </c:tx>
          <c:invertIfNegative val="0"/>
          <c:cat>
            <c:strRef>
              <c:f>SuiviGainsROI!$D$18:$D$34</c:f>
              <c:strCache>
                <c:ptCount val="1"/>
                <c:pt idx="0">
                  <c:v>Etuve</c:v>
                </c:pt>
              </c:strCache>
            </c:strRef>
          </c:cat>
          <c:val>
            <c:numRef>
              <c:f>SuiviGainsROI!#REF!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886208"/>
        <c:axId val="103888000"/>
      </c:barChart>
      <c:catAx>
        <c:axId val="103886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3888000"/>
        <c:crosses val="autoZero"/>
        <c:auto val="1"/>
        <c:lblAlgn val="ctr"/>
        <c:lblOffset val="100"/>
        <c:noMultiLvlLbl val="0"/>
      </c:catAx>
      <c:valAx>
        <c:axId val="103888000"/>
        <c:scaling>
          <c:orientation val="minMax"/>
        </c:scaling>
        <c:delete val="0"/>
        <c:axPos val="l"/>
        <c:majorGridlines/>
        <c:numFmt formatCode="_-* #,##0\ [$€-40C]_-;\-* #,##0\ [$€-40C]_-;_-* &quot;-&quot;??\ [$€-40C]_-;_-@_-" sourceLinked="1"/>
        <c:majorTickMark val="out"/>
        <c:minorTickMark val="none"/>
        <c:tickLblPos val="nextTo"/>
        <c:crossAx val="103886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61231</xdr:colOff>
      <xdr:row>40</xdr:row>
      <xdr:rowOff>179613</xdr:rowOff>
    </xdr:from>
    <xdr:to>
      <xdr:col>5</xdr:col>
      <xdr:colOff>0</xdr:colOff>
      <xdr:row>68</xdr:row>
      <xdr:rowOff>149679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TESTconnexion_Feuille de donnees ROI$" connectionId="1" autoFormatId="16" applyNumberFormats="0" applyBorderFormats="0" applyFontFormats="0" applyPatternFormats="0" applyAlignmentFormats="0" applyWidthHeightFormats="0">
  <queryTableRefresh nextId="24">
    <queryTableFields count="9">
      <queryTableField id="1" name="F1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19" name="F19" tableColumnId="19"/>
      <queryTableField id="20" name="F20" tableColumnId="20"/>
    </queryTableFields>
    <queryTableDeletedFields count="14">
      <deletedField name="F8"/>
      <deletedField name="F9"/>
      <deletedField name="F10"/>
      <deletedField name="F11"/>
      <deletedField name="F12"/>
      <deletedField name="F13"/>
      <deletedField name="F14"/>
      <deletedField name="F15"/>
      <deletedField name="F16"/>
      <deletedField name="F17"/>
      <deletedField name="F18"/>
      <deletedField name="F21"/>
      <deletedField name="30/08/2016"/>
      <deletedField name="F23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TESTconnexion_Feuille_de_donnees_ROI" displayName="Tableau_TESTconnexion_Feuille_de_donnees_ROI" ref="A1:I73" tableType="queryTable" totalsRowShown="0" headerRowDxfId="12" dataDxfId="10" headerRowBorderDxfId="11" tableBorderDxfId="9">
  <autoFilter ref="A1:I73"/>
  <tableColumns count="9">
    <tableColumn id="1" uniqueName="1" name="F1" queryTableFieldId="1" dataDxfId="8"/>
    <tableColumn id="2" uniqueName="2" name="F2" queryTableFieldId="2" dataDxfId="7"/>
    <tableColumn id="3" uniqueName="3" name="F3" queryTableFieldId="3" dataDxfId="6"/>
    <tableColumn id="4" uniqueName="4" name="F4" queryTableFieldId="4" dataDxfId="5"/>
    <tableColumn id="5" uniqueName="5" name="F5" queryTableFieldId="5" dataDxfId="4"/>
    <tableColumn id="6" uniqueName="6" name="F6" queryTableFieldId="6" dataDxfId="3"/>
    <tableColumn id="7" uniqueName="7" name="F7" queryTableFieldId="7" dataDxfId="2"/>
    <tableColumn id="19" uniqueName="19" name="F19" queryTableFieldId="19" dataDxfId="1"/>
    <tableColumn id="20" uniqueName="20" name="F20" queryTableFieldId="2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0" sqref="F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E39"/>
  <sheetViews>
    <sheetView showGridLines="0" tabSelected="1" zoomScale="60" zoomScaleNormal="60" zoomScaleSheetLayoutView="70" workbookViewId="0">
      <selection activeCell="B3" sqref="B3"/>
    </sheetView>
  </sheetViews>
  <sheetFormatPr baseColWidth="10" defaultRowHeight="18" x14ac:dyDescent="0.25"/>
  <cols>
    <col min="1" max="1" width="39" style="1" bestFit="1" customWidth="1"/>
    <col min="2" max="2" width="19" style="1" customWidth="1"/>
    <col min="3" max="3" width="19.7109375" style="1" customWidth="1"/>
    <col min="4" max="4" width="50" style="1" customWidth="1"/>
    <col min="5" max="5" width="19" style="1" bestFit="1" customWidth="1"/>
    <col min="6" max="16384" width="11.42578125" style="1"/>
  </cols>
  <sheetData>
    <row r="3" spans="1:5" ht="20.25" x14ac:dyDescent="0.3">
      <c r="A3" s="6" t="s">
        <v>1</v>
      </c>
      <c r="B3" s="2" t="s">
        <v>5</v>
      </c>
    </row>
    <row r="4" spans="1:5" ht="20.25" x14ac:dyDescent="0.3">
      <c r="A4" s="6" t="s">
        <v>3</v>
      </c>
      <c r="B4" s="2">
        <v>2015</v>
      </c>
    </row>
    <row r="13" spans="1:5" ht="20.25" x14ac:dyDescent="0.3">
      <c r="D13" s="4"/>
    </row>
    <row r="14" spans="1:5" ht="35.25" customHeight="1" x14ac:dyDescent="0.3">
      <c r="D14" s="4"/>
    </row>
    <row r="15" spans="1:5" s="3" customFormat="1" ht="21.75" customHeight="1" thickBot="1" x14ac:dyDescent="0.3">
      <c r="D15" s="2"/>
      <c r="E15" s="2"/>
    </row>
    <row r="16" spans="1:5" s="3" customFormat="1" ht="21.75" customHeight="1" x14ac:dyDescent="0.25">
      <c r="A16" s="31" t="s">
        <v>11</v>
      </c>
      <c r="B16" s="31" t="s">
        <v>12</v>
      </c>
      <c r="C16" s="31" t="s">
        <v>13</v>
      </c>
      <c r="D16" s="31" t="s">
        <v>14</v>
      </c>
      <c r="E16" s="31" t="s">
        <v>15</v>
      </c>
    </row>
    <row r="17" spans="1:5" s="8" customFormat="1" ht="42" customHeight="1" thickBot="1" x14ac:dyDescent="0.25">
      <c r="A17" s="32"/>
      <c r="B17" s="32"/>
      <c r="C17" s="32"/>
      <c r="D17" s="32"/>
      <c r="E17" s="32"/>
    </row>
    <row r="18" spans="1:5" s="3" customFormat="1" ht="21.75" customHeight="1" x14ac:dyDescent="0.25">
      <c r="A18" s="15" t="s">
        <v>5</v>
      </c>
      <c r="B18" s="18">
        <v>2015</v>
      </c>
      <c r="C18" s="10">
        <v>28</v>
      </c>
      <c r="D18" s="11" t="s">
        <v>134</v>
      </c>
      <c r="E18" s="21" t="s">
        <v>135</v>
      </c>
    </row>
    <row r="19" spans="1:5" s="3" customFormat="1" ht="21.75" customHeight="1" x14ac:dyDescent="0.25">
      <c r="A19" s="16"/>
      <c r="B19" s="19"/>
      <c r="C19" s="12"/>
      <c r="D19" s="9"/>
      <c r="E19" s="22"/>
    </row>
    <row r="20" spans="1:5" s="3" customFormat="1" ht="21.75" customHeight="1" x14ac:dyDescent="0.25">
      <c r="A20" s="16"/>
      <c r="B20" s="19"/>
      <c r="C20" s="12"/>
      <c r="D20" s="9"/>
      <c r="E20" s="22"/>
    </row>
    <row r="21" spans="1:5" s="3" customFormat="1" ht="21.75" customHeight="1" x14ac:dyDescent="0.25">
      <c r="A21" s="16"/>
      <c r="B21" s="19"/>
      <c r="C21" s="12"/>
      <c r="D21" s="9"/>
      <c r="E21" s="22"/>
    </row>
    <row r="22" spans="1:5" s="3" customFormat="1" ht="21.75" customHeight="1" x14ac:dyDescent="0.25">
      <c r="A22" s="16"/>
      <c r="B22" s="19"/>
      <c r="C22" s="12"/>
      <c r="D22" s="9"/>
      <c r="E22" s="22"/>
    </row>
    <row r="23" spans="1:5" s="3" customFormat="1" ht="21.75" customHeight="1" x14ac:dyDescent="0.25">
      <c r="A23" s="16"/>
      <c r="B23" s="19"/>
      <c r="C23" s="12"/>
      <c r="D23" s="9"/>
      <c r="E23" s="22"/>
    </row>
    <row r="24" spans="1:5" s="3" customFormat="1" ht="21.75" customHeight="1" x14ac:dyDescent="0.25">
      <c r="A24" s="16"/>
      <c r="B24" s="19"/>
      <c r="C24" s="12"/>
      <c r="D24" s="9"/>
      <c r="E24" s="22"/>
    </row>
    <row r="25" spans="1:5" s="3" customFormat="1" ht="21.75" customHeight="1" x14ac:dyDescent="0.25">
      <c r="A25" s="16"/>
      <c r="B25" s="19"/>
      <c r="C25" s="12"/>
      <c r="D25" s="9"/>
      <c r="E25" s="22"/>
    </row>
    <row r="26" spans="1:5" s="3" customFormat="1" ht="21.75" customHeight="1" x14ac:dyDescent="0.25">
      <c r="A26" s="16"/>
      <c r="B26" s="19"/>
      <c r="C26" s="12"/>
      <c r="D26" s="9"/>
      <c r="E26" s="22"/>
    </row>
    <row r="27" spans="1:5" s="3" customFormat="1" ht="21.75" customHeight="1" x14ac:dyDescent="0.25">
      <c r="A27" s="16"/>
      <c r="B27" s="19"/>
      <c r="C27" s="12"/>
      <c r="D27" s="9"/>
      <c r="E27" s="22"/>
    </row>
    <row r="28" spans="1:5" s="3" customFormat="1" ht="21.75" customHeight="1" x14ac:dyDescent="0.25">
      <c r="A28" s="16"/>
      <c r="B28" s="19"/>
      <c r="C28" s="12"/>
      <c r="D28" s="9"/>
      <c r="E28" s="22"/>
    </row>
    <row r="29" spans="1:5" s="3" customFormat="1" ht="21.75" customHeight="1" x14ac:dyDescent="0.25">
      <c r="A29" s="16"/>
      <c r="B29" s="19"/>
      <c r="C29" s="12"/>
      <c r="D29" s="9"/>
      <c r="E29" s="22"/>
    </row>
    <row r="30" spans="1:5" s="3" customFormat="1" ht="21.75" customHeight="1" x14ac:dyDescent="0.25">
      <c r="A30" s="16"/>
      <c r="B30" s="19"/>
      <c r="C30" s="12"/>
      <c r="D30" s="9"/>
      <c r="E30" s="22"/>
    </row>
    <row r="31" spans="1:5" s="3" customFormat="1" ht="21.75" customHeight="1" x14ac:dyDescent="0.25">
      <c r="A31" s="16"/>
      <c r="B31" s="19"/>
      <c r="C31" s="12"/>
      <c r="D31" s="9"/>
      <c r="E31" s="22"/>
    </row>
    <row r="32" spans="1:5" s="3" customFormat="1" ht="21.75" customHeight="1" x14ac:dyDescent="0.25">
      <c r="A32" s="16"/>
      <c r="B32" s="19"/>
      <c r="C32" s="12"/>
      <c r="D32" s="9"/>
      <c r="E32" s="22"/>
    </row>
    <row r="33" spans="1:5" s="3" customFormat="1" ht="21.75" customHeight="1" x14ac:dyDescent="0.25">
      <c r="A33" s="16"/>
      <c r="B33" s="19"/>
      <c r="C33" s="12"/>
      <c r="D33" s="9"/>
      <c r="E33" s="22"/>
    </row>
    <row r="34" spans="1:5" s="3" customFormat="1" ht="21.75" customHeight="1" thickBot="1" x14ac:dyDescent="0.3">
      <c r="A34" s="17"/>
      <c r="B34" s="20"/>
      <c r="C34" s="13"/>
      <c r="D34" s="14"/>
      <c r="E34" s="23"/>
    </row>
    <row r="35" spans="1:5" s="3" customFormat="1" ht="21.75" customHeight="1" x14ac:dyDescent="0.25">
      <c r="D35" s="2"/>
      <c r="E35" s="2"/>
    </row>
    <row r="36" spans="1:5" s="3" customFormat="1" ht="21.75" customHeight="1" x14ac:dyDescent="0.25">
      <c r="D36" s="2"/>
      <c r="E36" s="2"/>
    </row>
    <row r="37" spans="1:5" s="3" customFormat="1" ht="21.75" customHeight="1" x14ac:dyDescent="0.25">
      <c r="D37" s="2"/>
      <c r="E37" s="2"/>
    </row>
    <row r="39" spans="1:5" ht="20.25" x14ac:dyDescent="0.3">
      <c r="D39" s="4" t="s">
        <v>2</v>
      </c>
    </row>
  </sheetData>
  <sheetProtection selectLockedCells="1"/>
  <mergeCells count="5">
    <mergeCell ref="C16:C17"/>
    <mergeCell ref="A16:A17"/>
    <mergeCell ref="E16:E17"/>
    <mergeCell ref="D16:D17"/>
    <mergeCell ref="B16:B17"/>
  </mergeCells>
  <phoneticPr fontId="0" type="noConversion"/>
  <pageMargins left="0.25" right="0.25" top="0.75" bottom="0.75" header="0.3" footer="0.3"/>
  <pageSetup paperSize="9" scale="6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GestionConnexion!$B$2:$B$8</xm:f>
          </x14:formula1>
          <xm:sqref>B3</xm:sqref>
        </x14:dataValidation>
        <x14:dataValidation type="list" allowBlank="1" showInputMessage="1" showErrorMessage="1">
          <x14:formula1>
            <xm:f>Filtre!$C$3:$C$6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9"/>
  <sheetViews>
    <sheetView workbookViewId="0">
      <selection activeCell="A3" sqref="A3:A9"/>
    </sheetView>
  </sheetViews>
  <sheetFormatPr baseColWidth="10" defaultRowHeight="12.75" x14ac:dyDescent="0.2"/>
  <cols>
    <col min="1" max="1" width="14.7109375" bestFit="1" customWidth="1"/>
    <col min="2" max="2" width="29.140625" bestFit="1" customWidth="1"/>
    <col min="3" max="12" width="10.5703125" customWidth="1"/>
  </cols>
  <sheetData>
    <row r="2" spans="1:3" x14ac:dyDescent="0.2">
      <c r="A2" s="5" t="s">
        <v>1</v>
      </c>
      <c r="C2" t="s">
        <v>4</v>
      </c>
    </row>
    <row r="3" spans="1:3" x14ac:dyDescent="0.2">
      <c r="A3" s="5" t="s">
        <v>5</v>
      </c>
      <c r="C3" s="7">
        <v>2013</v>
      </c>
    </row>
    <row r="4" spans="1:3" x14ac:dyDescent="0.2">
      <c r="A4" s="5" t="s">
        <v>6</v>
      </c>
      <c r="C4" s="7">
        <v>2014</v>
      </c>
    </row>
    <row r="5" spans="1:3" x14ac:dyDescent="0.2">
      <c r="A5" s="5" t="s">
        <v>7</v>
      </c>
      <c r="C5" s="7">
        <v>2015</v>
      </c>
    </row>
    <row r="6" spans="1:3" x14ac:dyDescent="0.2">
      <c r="A6" s="5" t="s">
        <v>8</v>
      </c>
      <c r="C6" s="7">
        <v>2016</v>
      </c>
    </row>
    <row r="7" spans="1:3" x14ac:dyDescent="0.2">
      <c r="A7" s="5" t="s">
        <v>9</v>
      </c>
    </row>
    <row r="8" spans="1:3" x14ac:dyDescent="0.2">
      <c r="A8" s="5" t="s">
        <v>10</v>
      </c>
    </row>
    <row r="9" spans="1:3" x14ac:dyDescent="0.2">
      <c r="A9" s="5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4"/>
  <sheetViews>
    <sheetView workbookViewId="0">
      <selection activeCell="L21" sqref="L21"/>
    </sheetView>
  </sheetViews>
  <sheetFormatPr baseColWidth="10" defaultRowHeight="12.75" x14ac:dyDescent="0.2"/>
  <cols>
    <col min="9" max="9" width="30.7109375" bestFit="1" customWidth="1"/>
  </cols>
  <sheetData>
    <row r="1" spans="1:9" ht="13.5" thickBot="1" x14ac:dyDescent="0.25">
      <c r="A1" s="24" t="s">
        <v>16</v>
      </c>
      <c r="B1" s="24" t="s">
        <v>17</v>
      </c>
      <c r="C1" s="24" t="s">
        <v>18</v>
      </c>
      <c r="D1" s="24" t="s">
        <v>19</v>
      </c>
      <c r="E1" s="24" t="s">
        <v>20</v>
      </c>
      <c r="F1" s="24" t="s">
        <v>21</v>
      </c>
      <c r="G1" s="24" t="s">
        <v>22</v>
      </c>
      <c r="H1" s="24" t="s">
        <v>23</v>
      </c>
      <c r="I1" s="24" t="s">
        <v>24</v>
      </c>
    </row>
    <row r="2" spans="1:9" ht="13.5" thickTop="1" x14ac:dyDescent="0.2">
      <c r="A2" s="25"/>
      <c r="B2" s="25"/>
      <c r="C2" s="25"/>
      <c r="D2" s="25"/>
      <c r="E2" s="25"/>
      <c r="F2" s="25"/>
      <c r="G2" s="25"/>
      <c r="H2" s="25"/>
      <c r="I2" s="25"/>
    </row>
    <row r="3" spans="1:9" x14ac:dyDescent="0.2">
      <c r="A3" s="26"/>
      <c r="B3" s="26"/>
      <c r="C3" s="26"/>
      <c r="D3" s="26"/>
      <c r="E3" s="26"/>
      <c r="F3" s="26"/>
      <c r="G3" s="26"/>
      <c r="H3" s="26"/>
      <c r="I3" s="26"/>
    </row>
    <row r="4" spans="1:9" x14ac:dyDescent="0.2">
      <c r="A4" s="25"/>
      <c r="B4" s="25"/>
      <c r="C4" s="25"/>
      <c r="D4" s="25"/>
      <c r="E4" s="25"/>
      <c r="F4" s="25"/>
      <c r="G4" s="25"/>
      <c r="H4" s="25"/>
      <c r="I4" s="25"/>
    </row>
    <row r="5" spans="1:9" x14ac:dyDescent="0.2">
      <c r="A5" s="26"/>
      <c r="B5" s="26"/>
      <c r="C5" s="26"/>
      <c r="D5" s="26"/>
      <c r="E5" s="26"/>
      <c r="F5" s="26"/>
      <c r="G5" s="26"/>
      <c r="H5" s="26"/>
      <c r="I5" s="26" t="s">
        <v>25</v>
      </c>
    </row>
    <row r="6" spans="1:9" x14ac:dyDescent="0.2">
      <c r="A6" s="25"/>
      <c r="B6" s="25"/>
      <c r="C6" s="25"/>
      <c r="D6" s="25"/>
      <c r="E6" s="25"/>
      <c r="F6" s="25"/>
      <c r="G6" s="25"/>
      <c r="H6" s="25"/>
      <c r="I6" s="25" t="s">
        <v>26</v>
      </c>
    </row>
    <row r="7" spans="1:9" x14ac:dyDescent="0.2">
      <c r="A7" s="26"/>
      <c r="B7" s="26"/>
      <c r="C7" s="26"/>
      <c r="D7" s="26"/>
      <c r="E7" s="26"/>
      <c r="F7" s="26"/>
      <c r="G7" s="26"/>
      <c r="H7" s="26"/>
      <c r="I7" s="26" t="s">
        <v>29</v>
      </c>
    </row>
    <row r="8" spans="1:9" x14ac:dyDescent="0.2">
      <c r="A8" s="25"/>
      <c r="B8" s="25"/>
      <c r="C8" s="25"/>
      <c r="D8" s="25"/>
      <c r="E8" s="25"/>
      <c r="F8" s="25"/>
      <c r="G8" s="25"/>
      <c r="H8" s="25"/>
      <c r="I8" s="25" t="s">
        <v>31</v>
      </c>
    </row>
    <row r="9" spans="1:9" x14ac:dyDescent="0.2">
      <c r="A9" s="26"/>
      <c r="B9" s="26"/>
      <c r="C9" s="26"/>
      <c r="D9" s="26"/>
      <c r="E9" s="26"/>
      <c r="F9" s="26"/>
      <c r="G9" s="26"/>
      <c r="H9" s="26"/>
      <c r="I9" s="26"/>
    </row>
    <row r="10" spans="1:9" x14ac:dyDescent="0.2">
      <c r="A10" s="25"/>
      <c r="B10" s="25"/>
      <c r="C10" s="25"/>
      <c r="D10" s="25"/>
      <c r="E10" s="25"/>
      <c r="F10" s="25"/>
      <c r="G10" s="25"/>
      <c r="H10" s="25"/>
      <c r="I10" s="25"/>
    </row>
    <row r="11" spans="1:9" x14ac:dyDescent="0.2">
      <c r="A11" s="26"/>
      <c r="B11" s="26"/>
      <c r="C11" s="26"/>
      <c r="D11" s="26"/>
      <c r="E11" s="26"/>
      <c r="F11" s="26"/>
      <c r="G11" s="26"/>
      <c r="H11" s="26"/>
      <c r="I11" s="26"/>
    </row>
    <row r="12" spans="1:9" x14ac:dyDescent="0.2">
      <c r="A12" s="25"/>
      <c r="B12" s="25" t="s">
        <v>33</v>
      </c>
      <c r="C12" s="25" t="s">
        <v>34</v>
      </c>
      <c r="D12" s="25" t="s">
        <v>35</v>
      </c>
      <c r="E12" s="25" t="s">
        <v>36</v>
      </c>
      <c r="F12" s="25" t="s">
        <v>37</v>
      </c>
      <c r="G12" s="25" t="s">
        <v>38</v>
      </c>
      <c r="H12" s="25" t="s">
        <v>39</v>
      </c>
      <c r="I12" s="25" t="s">
        <v>40</v>
      </c>
    </row>
    <row r="13" spans="1:9" x14ac:dyDescent="0.2">
      <c r="A13" s="26"/>
      <c r="B13" s="26" t="s">
        <v>41</v>
      </c>
      <c r="C13" s="26" t="s">
        <v>42</v>
      </c>
      <c r="D13" s="26" t="s">
        <v>10</v>
      </c>
      <c r="E13" s="26"/>
      <c r="F13" s="26"/>
      <c r="G13" s="26" t="s">
        <v>43</v>
      </c>
      <c r="H13" s="26" t="s">
        <v>44</v>
      </c>
      <c r="I13" s="26" t="s">
        <v>45</v>
      </c>
    </row>
    <row r="14" spans="1:9" x14ac:dyDescent="0.2">
      <c r="A14" s="25"/>
      <c r="B14" s="25" t="s">
        <v>46</v>
      </c>
      <c r="C14" s="25" t="s">
        <v>47</v>
      </c>
      <c r="D14" s="25" t="s">
        <v>6</v>
      </c>
      <c r="E14" s="25"/>
      <c r="F14" s="25"/>
      <c r="G14" s="25" t="s">
        <v>48</v>
      </c>
      <c r="H14" s="25" t="s">
        <v>49</v>
      </c>
      <c r="I14" s="25" t="s">
        <v>45</v>
      </c>
    </row>
    <row r="15" spans="1:9" x14ac:dyDescent="0.2">
      <c r="A15" s="26"/>
      <c r="B15" s="26" t="s">
        <v>50</v>
      </c>
      <c r="C15" s="26" t="s">
        <v>28</v>
      </c>
      <c r="D15" s="26" t="s">
        <v>6</v>
      </c>
      <c r="E15" s="26"/>
      <c r="F15" s="26"/>
      <c r="G15" s="26" t="s">
        <v>51</v>
      </c>
      <c r="H15" s="26" t="s">
        <v>52</v>
      </c>
      <c r="I15" s="26" t="s">
        <v>45</v>
      </c>
    </row>
    <row r="16" spans="1:9" x14ac:dyDescent="0.2">
      <c r="A16" s="25"/>
      <c r="B16" s="25" t="s">
        <v>53</v>
      </c>
      <c r="C16" s="25" t="s">
        <v>54</v>
      </c>
      <c r="D16" s="25" t="s">
        <v>6</v>
      </c>
      <c r="E16" s="25"/>
      <c r="F16" s="25"/>
      <c r="G16" s="25" t="s">
        <v>55</v>
      </c>
      <c r="H16" s="25" t="s">
        <v>52</v>
      </c>
      <c r="I16" s="25" t="s">
        <v>45</v>
      </c>
    </row>
    <row r="17" spans="1:9" x14ac:dyDescent="0.2">
      <c r="A17" s="26"/>
      <c r="B17" s="26" t="s">
        <v>56</v>
      </c>
      <c r="C17" s="26" t="s">
        <v>57</v>
      </c>
      <c r="D17" s="26" t="s">
        <v>6</v>
      </c>
      <c r="E17" s="26" t="s">
        <v>7</v>
      </c>
      <c r="F17" s="26"/>
      <c r="G17" s="26" t="s">
        <v>58</v>
      </c>
      <c r="H17" s="26" t="s">
        <v>59</v>
      </c>
      <c r="I17" s="26" t="s">
        <v>60</v>
      </c>
    </row>
    <row r="18" spans="1:9" x14ac:dyDescent="0.2">
      <c r="A18" s="25"/>
      <c r="B18" s="25" t="s">
        <v>61</v>
      </c>
      <c r="C18" s="25" t="s">
        <v>62</v>
      </c>
      <c r="D18" s="25" t="s">
        <v>6</v>
      </c>
      <c r="E18" s="25" t="s">
        <v>7</v>
      </c>
      <c r="F18" s="25"/>
      <c r="G18" s="25" t="s">
        <v>63</v>
      </c>
      <c r="H18" s="25" t="s">
        <v>64</v>
      </c>
      <c r="I18" s="25" t="s">
        <v>60</v>
      </c>
    </row>
    <row r="19" spans="1:9" x14ac:dyDescent="0.2">
      <c r="A19" s="26"/>
      <c r="B19" s="26" t="s">
        <v>65</v>
      </c>
      <c r="C19" s="26" t="s">
        <v>66</v>
      </c>
      <c r="D19" s="26" t="s">
        <v>6</v>
      </c>
      <c r="E19" s="26" t="s">
        <v>7</v>
      </c>
      <c r="F19" s="26"/>
      <c r="G19" s="26" t="s">
        <v>67</v>
      </c>
      <c r="H19" s="26" t="s">
        <v>68</v>
      </c>
      <c r="I19" s="26" t="s">
        <v>60</v>
      </c>
    </row>
    <row r="20" spans="1:9" x14ac:dyDescent="0.2">
      <c r="A20" s="25"/>
      <c r="B20" s="25" t="s">
        <v>69</v>
      </c>
      <c r="C20" s="25" t="s">
        <v>70</v>
      </c>
      <c r="D20" s="25" t="s">
        <v>6</v>
      </c>
      <c r="E20" s="25" t="s">
        <v>7</v>
      </c>
      <c r="F20" s="25" t="s">
        <v>27</v>
      </c>
      <c r="G20" s="25" t="s">
        <v>71</v>
      </c>
      <c r="H20" s="25" t="s">
        <v>72</v>
      </c>
      <c r="I20" s="25" t="s">
        <v>73</v>
      </c>
    </row>
    <row r="21" spans="1:9" x14ac:dyDescent="0.2">
      <c r="A21" s="26"/>
      <c r="B21" s="26" t="s">
        <v>74</v>
      </c>
      <c r="C21" s="26" t="s">
        <v>75</v>
      </c>
      <c r="D21" s="26" t="s">
        <v>8</v>
      </c>
      <c r="E21" s="26" t="s">
        <v>7</v>
      </c>
      <c r="F21" s="26" t="s">
        <v>27</v>
      </c>
      <c r="G21" s="26" t="s">
        <v>76</v>
      </c>
      <c r="H21" s="26"/>
      <c r="I21" s="26" t="s">
        <v>73</v>
      </c>
    </row>
    <row r="22" spans="1:9" x14ac:dyDescent="0.2">
      <c r="A22" s="25"/>
      <c r="B22" s="25" t="s">
        <v>77</v>
      </c>
      <c r="C22" s="25" t="s">
        <v>78</v>
      </c>
      <c r="D22" s="25" t="s">
        <v>6</v>
      </c>
      <c r="E22" s="25" t="s">
        <v>7</v>
      </c>
      <c r="F22" s="25" t="s">
        <v>26</v>
      </c>
      <c r="G22" s="25" t="s">
        <v>79</v>
      </c>
      <c r="H22" s="25" t="s">
        <v>80</v>
      </c>
      <c r="I22" s="25" t="s">
        <v>73</v>
      </c>
    </row>
    <row r="23" spans="1:9" x14ac:dyDescent="0.2">
      <c r="A23" s="26"/>
      <c r="B23" s="26" t="s">
        <v>81</v>
      </c>
      <c r="C23" s="26" t="s">
        <v>82</v>
      </c>
      <c r="D23" s="26" t="s">
        <v>6</v>
      </c>
      <c r="E23" s="26" t="s">
        <v>7</v>
      </c>
      <c r="F23" s="26" t="s">
        <v>26</v>
      </c>
      <c r="G23" s="26" t="s">
        <v>83</v>
      </c>
      <c r="H23" s="26" t="s">
        <v>84</v>
      </c>
      <c r="I23" s="26" t="s">
        <v>73</v>
      </c>
    </row>
    <row r="24" spans="1:9" x14ac:dyDescent="0.2">
      <c r="A24" s="25"/>
      <c r="B24" s="25" t="s">
        <v>85</v>
      </c>
      <c r="C24" s="25" t="s">
        <v>86</v>
      </c>
      <c r="D24" s="25" t="s">
        <v>9</v>
      </c>
      <c r="E24" s="25" t="s">
        <v>7</v>
      </c>
      <c r="F24" s="25" t="s">
        <v>32</v>
      </c>
      <c r="G24" s="25" t="s">
        <v>87</v>
      </c>
      <c r="H24" s="25" t="s">
        <v>80</v>
      </c>
      <c r="I24" s="25" t="s">
        <v>73</v>
      </c>
    </row>
    <row r="25" spans="1:9" x14ac:dyDescent="0.2">
      <c r="A25" s="26"/>
      <c r="B25" s="26" t="s">
        <v>88</v>
      </c>
      <c r="C25" s="26" t="s">
        <v>89</v>
      </c>
      <c r="D25" s="26" t="s">
        <v>9</v>
      </c>
      <c r="E25" s="26" t="s">
        <v>7</v>
      </c>
      <c r="F25" s="26" t="s">
        <v>27</v>
      </c>
      <c r="G25" s="26" t="s">
        <v>90</v>
      </c>
      <c r="H25" s="26"/>
      <c r="I25" s="26" t="s">
        <v>73</v>
      </c>
    </row>
    <row r="26" spans="1:9" x14ac:dyDescent="0.2">
      <c r="A26" s="25"/>
      <c r="B26" s="25" t="s">
        <v>91</v>
      </c>
      <c r="C26" s="25" t="s">
        <v>92</v>
      </c>
      <c r="D26" s="25" t="s">
        <v>6</v>
      </c>
      <c r="E26" s="25" t="s">
        <v>7</v>
      </c>
      <c r="F26" s="25" t="s">
        <v>27</v>
      </c>
      <c r="G26" s="25" t="s">
        <v>93</v>
      </c>
      <c r="H26" s="25"/>
      <c r="I26" s="25" t="s">
        <v>94</v>
      </c>
    </row>
    <row r="27" spans="1:9" x14ac:dyDescent="0.2">
      <c r="A27" s="26"/>
      <c r="B27" s="26" t="s">
        <v>95</v>
      </c>
      <c r="C27" s="26" t="s">
        <v>96</v>
      </c>
      <c r="D27" s="26" t="s">
        <v>0</v>
      </c>
      <c r="E27" s="26" t="s">
        <v>7</v>
      </c>
      <c r="F27" s="26" t="s">
        <v>31</v>
      </c>
      <c r="G27" s="26" t="s">
        <v>97</v>
      </c>
      <c r="H27" s="26"/>
      <c r="I27" s="26" t="s">
        <v>94</v>
      </c>
    </row>
    <row r="28" spans="1:9" x14ac:dyDescent="0.2">
      <c r="A28" s="25"/>
      <c r="B28" s="25" t="s">
        <v>98</v>
      </c>
      <c r="C28" s="25" t="s">
        <v>99</v>
      </c>
      <c r="D28" s="25" t="s">
        <v>9</v>
      </c>
      <c r="E28" s="25" t="s">
        <v>7</v>
      </c>
      <c r="F28" s="25" t="s">
        <v>32</v>
      </c>
      <c r="G28" s="25" t="s">
        <v>100</v>
      </c>
      <c r="H28" s="25"/>
      <c r="I28" s="25" t="s">
        <v>94</v>
      </c>
    </row>
    <row r="29" spans="1:9" x14ac:dyDescent="0.2">
      <c r="A29" s="26"/>
      <c r="B29" s="26" t="s">
        <v>101</v>
      </c>
      <c r="C29" s="26" t="s">
        <v>102</v>
      </c>
      <c r="D29" s="26" t="s">
        <v>9</v>
      </c>
      <c r="E29" s="26" t="s">
        <v>7</v>
      </c>
      <c r="F29" s="26" t="s">
        <v>27</v>
      </c>
      <c r="G29" s="26" t="s">
        <v>103</v>
      </c>
      <c r="H29" s="26"/>
      <c r="I29" s="26" t="s">
        <v>94</v>
      </c>
    </row>
    <row r="30" spans="1:9" x14ac:dyDescent="0.2">
      <c r="A30" s="25"/>
      <c r="B30" s="25" t="s">
        <v>104</v>
      </c>
      <c r="C30" s="25" t="s">
        <v>105</v>
      </c>
      <c r="D30" s="25" t="s">
        <v>7</v>
      </c>
      <c r="E30" s="25" t="s">
        <v>7</v>
      </c>
      <c r="F30" s="25" t="s">
        <v>26</v>
      </c>
      <c r="G30" s="25" t="s">
        <v>106</v>
      </c>
      <c r="H30" s="25"/>
      <c r="I30" s="25" t="s">
        <v>94</v>
      </c>
    </row>
    <row r="31" spans="1:9" x14ac:dyDescent="0.2">
      <c r="A31" s="26"/>
      <c r="B31" s="26" t="s">
        <v>107</v>
      </c>
      <c r="C31" s="26" t="s">
        <v>108</v>
      </c>
      <c r="D31" s="26" t="s">
        <v>10</v>
      </c>
      <c r="E31" s="26" t="s">
        <v>7</v>
      </c>
      <c r="F31" s="26" t="s">
        <v>29</v>
      </c>
      <c r="G31" s="26" t="s">
        <v>109</v>
      </c>
      <c r="H31" s="26"/>
      <c r="I31" s="26" t="s">
        <v>94</v>
      </c>
    </row>
    <row r="32" spans="1:9" x14ac:dyDescent="0.2">
      <c r="A32" s="25"/>
      <c r="B32" s="25" t="s">
        <v>110</v>
      </c>
      <c r="C32" s="25" t="s">
        <v>111</v>
      </c>
      <c r="D32" s="25" t="s">
        <v>5</v>
      </c>
      <c r="E32" s="25" t="s">
        <v>7</v>
      </c>
      <c r="F32" s="25" t="s">
        <v>29</v>
      </c>
      <c r="G32" s="25" t="s">
        <v>112</v>
      </c>
      <c r="H32" s="25"/>
      <c r="I32" s="25" t="s">
        <v>94</v>
      </c>
    </row>
    <row r="33" spans="1:9" x14ac:dyDescent="0.2">
      <c r="A33" s="26"/>
      <c r="B33" s="26" t="s">
        <v>113</v>
      </c>
      <c r="C33" s="26" t="s">
        <v>114</v>
      </c>
      <c r="D33" s="26" t="s">
        <v>6</v>
      </c>
      <c r="E33" s="26" t="s">
        <v>7</v>
      </c>
      <c r="F33" s="26" t="s">
        <v>26</v>
      </c>
      <c r="G33" s="26" t="s">
        <v>115</v>
      </c>
      <c r="H33" s="26"/>
      <c r="I33" s="26" t="s">
        <v>94</v>
      </c>
    </row>
    <row r="34" spans="1:9" x14ac:dyDescent="0.2">
      <c r="A34" s="25"/>
      <c r="B34" s="25" t="s">
        <v>116</v>
      </c>
      <c r="C34" s="25" t="s">
        <v>117</v>
      </c>
      <c r="D34" s="25" t="s">
        <v>6</v>
      </c>
      <c r="E34" s="25" t="s">
        <v>7</v>
      </c>
      <c r="F34" s="25" t="s">
        <v>27</v>
      </c>
      <c r="G34" s="25" t="s">
        <v>118</v>
      </c>
      <c r="H34" s="25"/>
      <c r="I34" s="25" t="s">
        <v>94</v>
      </c>
    </row>
    <row r="35" spans="1:9" x14ac:dyDescent="0.2">
      <c r="A35" s="26"/>
      <c r="B35" s="26" t="s">
        <v>119</v>
      </c>
      <c r="C35" s="26" t="s">
        <v>120</v>
      </c>
      <c r="D35" s="26" t="s">
        <v>6</v>
      </c>
      <c r="E35" s="26" t="s">
        <v>7</v>
      </c>
      <c r="F35" s="26" t="s">
        <v>26</v>
      </c>
      <c r="G35" s="26" t="s">
        <v>121</v>
      </c>
      <c r="H35" s="26"/>
      <c r="I35" s="26" t="s">
        <v>94</v>
      </c>
    </row>
    <row r="36" spans="1:9" x14ac:dyDescent="0.2">
      <c r="A36" s="25"/>
      <c r="B36" s="25" t="s">
        <v>122</v>
      </c>
      <c r="C36" s="25" t="s">
        <v>123</v>
      </c>
      <c r="D36" s="25" t="s">
        <v>8</v>
      </c>
      <c r="E36" s="25" t="s">
        <v>7</v>
      </c>
      <c r="F36" s="25" t="s">
        <v>29</v>
      </c>
      <c r="G36" s="25" t="s">
        <v>124</v>
      </c>
      <c r="H36" s="25" t="s">
        <v>125</v>
      </c>
      <c r="I36" s="25" t="s">
        <v>126</v>
      </c>
    </row>
    <row r="37" spans="1:9" x14ac:dyDescent="0.2">
      <c r="A37" s="26"/>
      <c r="B37" s="26" t="s">
        <v>127</v>
      </c>
      <c r="C37" s="26" t="s">
        <v>128</v>
      </c>
      <c r="D37" s="26" t="s">
        <v>7</v>
      </c>
      <c r="E37" s="26" t="s">
        <v>7</v>
      </c>
      <c r="F37" s="26" t="s">
        <v>29</v>
      </c>
      <c r="G37" s="26" t="s">
        <v>129</v>
      </c>
      <c r="H37" s="26" t="s">
        <v>125</v>
      </c>
      <c r="I37" s="26" t="s">
        <v>126</v>
      </c>
    </row>
    <row r="38" spans="1:9" x14ac:dyDescent="0.2">
      <c r="A38" s="25"/>
      <c r="B38" s="25" t="s">
        <v>130</v>
      </c>
      <c r="C38" s="25" t="s">
        <v>131</v>
      </c>
      <c r="D38" s="25" t="s">
        <v>5</v>
      </c>
      <c r="E38" s="25" t="s">
        <v>7</v>
      </c>
      <c r="F38" s="25" t="s">
        <v>32</v>
      </c>
      <c r="G38" s="25" t="s">
        <v>132</v>
      </c>
      <c r="H38" s="25"/>
      <c r="I38" s="25" t="s">
        <v>126</v>
      </c>
    </row>
    <row r="39" spans="1:9" x14ac:dyDescent="0.2">
      <c r="A39" s="26"/>
      <c r="B39" s="26" t="s">
        <v>133</v>
      </c>
      <c r="C39" s="26" t="s">
        <v>134</v>
      </c>
      <c r="D39" s="26" t="s">
        <v>5</v>
      </c>
      <c r="E39" s="26" t="s">
        <v>7</v>
      </c>
      <c r="F39" s="26" t="s">
        <v>26</v>
      </c>
      <c r="G39" s="26" t="s">
        <v>135</v>
      </c>
      <c r="H39" s="26"/>
      <c r="I39" s="29">
        <v>2015</v>
      </c>
    </row>
    <row r="40" spans="1:9" x14ac:dyDescent="0.2">
      <c r="A40" s="25"/>
      <c r="B40" s="25" t="s">
        <v>136</v>
      </c>
      <c r="C40" s="25" t="s">
        <v>137</v>
      </c>
      <c r="D40" s="25" t="s">
        <v>9</v>
      </c>
      <c r="E40" s="25" t="s">
        <v>7</v>
      </c>
      <c r="F40" s="25" t="s">
        <v>26</v>
      </c>
      <c r="G40" s="25" t="s">
        <v>138</v>
      </c>
      <c r="H40" s="25" t="s">
        <v>139</v>
      </c>
      <c r="I40" s="30">
        <v>2015</v>
      </c>
    </row>
    <row r="41" spans="1:9" x14ac:dyDescent="0.2">
      <c r="A41" s="26"/>
      <c r="B41" s="26" t="s">
        <v>140</v>
      </c>
      <c r="C41" s="26" t="s">
        <v>141</v>
      </c>
      <c r="D41" s="26" t="s">
        <v>7</v>
      </c>
      <c r="E41" s="26" t="s">
        <v>7</v>
      </c>
      <c r="F41" s="26" t="s">
        <v>30</v>
      </c>
      <c r="G41" s="26" t="s">
        <v>142</v>
      </c>
      <c r="H41" s="26" t="s">
        <v>143</v>
      </c>
      <c r="I41" s="26" t="s">
        <v>126</v>
      </c>
    </row>
    <row r="42" spans="1:9" x14ac:dyDescent="0.2">
      <c r="A42" s="25"/>
      <c r="B42" s="25" t="s">
        <v>144</v>
      </c>
      <c r="C42" s="25" t="s">
        <v>145</v>
      </c>
      <c r="D42" s="25" t="s">
        <v>7</v>
      </c>
      <c r="E42" s="25" t="s">
        <v>7</v>
      </c>
      <c r="F42" s="25" t="s">
        <v>29</v>
      </c>
      <c r="G42" s="25" t="s">
        <v>146</v>
      </c>
      <c r="H42" s="25"/>
      <c r="I42" s="25"/>
    </row>
    <row r="43" spans="1:9" x14ac:dyDescent="0.2">
      <c r="A43" s="26"/>
      <c r="B43" s="26" t="s">
        <v>147</v>
      </c>
      <c r="C43" s="26" t="s">
        <v>148</v>
      </c>
      <c r="D43" s="26" t="s">
        <v>9</v>
      </c>
      <c r="E43" s="26" t="s">
        <v>7</v>
      </c>
      <c r="F43" s="26" t="s">
        <v>32</v>
      </c>
      <c r="G43" s="26" t="s">
        <v>149</v>
      </c>
      <c r="H43" s="26" t="s">
        <v>150</v>
      </c>
      <c r="I43" s="26" t="s">
        <v>126</v>
      </c>
    </row>
    <row r="44" spans="1:9" x14ac:dyDescent="0.2">
      <c r="A44" s="25"/>
      <c r="B44" s="25" t="s">
        <v>151</v>
      </c>
      <c r="C44" s="25" t="s">
        <v>152</v>
      </c>
      <c r="D44" s="25" t="s">
        <v>10</v>
      </c>
      <c r="E44" s="25" t="s">
        <v>7</v>
      </c>
      <c r="F44" s="25" t="s">
        <v>26</v>
      </c>
      <c r="G44" s="25" t="s">
        <v>153</v>
      </c>
      <c r="H44" s="25" t="s">
        <v>154</v>
      </c>
      <c r="I44" s="25" t="s">
        <v>126</v>
      </c>
    </row>
    <row r="45" spans="1:9" x14ac:dyDescent="0.2">
      <c r="A45" s="26"/>
      <c r="B45" s="26" t="s">
        <v>155</v>
      </c>
      <c r="C45" s="26" t="s">
        <v>156</v>
      </c>
      <c r="D45" s="26" t="s">
        <v>10</v>
      </c>
      <c r="E45" s="26" t="s">
        <v>7</v>
      </c>
      <c r="F45" s="26" t="s">
        <v>26</v>
      </c>
      <c r="G45" s="26" t="s">
        <v>157</v>
      </c>
      <c r="H45" s="26"/>
      <c r="I45" s="26" t="s">
        <v>126</v>
      </c>
    </row>
    <row r="46" spans="1:9" x14ac:dyDescent="0.2">
      <c r="A46" s="25"/>
      <c r="B46" s="25" t="s">
        <v>158</v>
      </c>
      <c r="C46" s="25" t="s">
        <v>159</v>
      </c>
      <c r="D46" s="25" t="s">
        <v>9</v>
      </c>
      <c r="E46" s="25" t="s">
        <v>7</v>
      </c>
      <c r="F46" s="25" t="s">
        <v>26</v>
      </c>
      <c r="G46" s="25" t="s">
        <v>160</v>
      </c>
      <c r="H46" s="25" t="s">
        <v>161</v>
      </c>
      <c r="I46" s="25" t="s">
        <v>126</v>
      </c>
    </row>
    <row r="47" spans="1:9" x14ac:dyDescent="0.2">
      <c r="A47" s="26"/>
      <c r="B47" s="26" t="s">
        <v>162</v>
      </c>
      <c r="C47" s="26" t="s">
        <v>163</v>
      </c>
      <c r="D47" s="26" t="s">
        <v>8</v>
      </c>
      <c r="E47" s="26" t="s">
        <v>7</v>
      </c>
      <c r="F47" s="26" t="s">
        <v>26</v>
      </c>
      <c r="G47" s="26" t="s">
        <v>164</v>
      </c>
      <c r="H47" s="26" t="s">
        <v>165</v>
      </c>
      <c r="I47" s="26" t="s">
        <v>126</v>
      </c>
    </row>
    <row r="48" spans="1:9" x14ac:dyDescent="0.2">
      <c r="A48" s="25"/>
      <c r="B48" s="25" t="s">
        <v>166</v>
      </c>
      <c r="C48" s="25" t="s">
        <v>167</v>
      </c>
      <c r="D48" s="25" t="s">
        <v>0</v>
      </c>
      <c r="E48" s="25" t="s">
        <v>7</v>
      </c>
      <c r="F48" s="25" t="s">
        <v>26</v>
      </c>
      <c r="G48" s="25" t="s">
        <v>168</v>
      </c>
      <c r="H48" s="25" t="s">
        <v>165</v>
      </c>
      <c r="I48" s="25" t="s">
        <v>126</v>
      </c>
    </row>
    <row r="49" spans="1:9" x14ac:dyDescent="0.2">
      <c r="A49" s="26"/>
      <c r="B49" s="26" t="s">
        <v>169</v>
      </c>
      <c r="C49" s="26" t="s">
        <v>170</v>
      </c>
      <c r="D49" s="26" t="s">
        <v>6</v>
      </c>
      <c r="E49" s="26" t="s">
        <v>7</v>
      </c>
      <c r="F49" s="26" t="s">
        <v>29</v>
      </c>
      <c r="G49" s="26" t="s">
        <v>171</v>
      </c>
      <c r="H49" s="26" t="s">
        <v>165</v>
      </c>
      <c r="I49" s="26" t="s">
        <v>126</v>
      </c>
    </row>
    <row r="50" spans="1:9" x14ac:dyDescent="0.2">
      <c r="A50" s="25"/>
      <c r="B50" s="25" t="s">
        <v>172</v>
      </c>
      <c r="C50" s="25" t="s">
        <v>173</v>
      </c>
      <c r="D50" s="25" t="s">
        <v>6</v>
      </c>
      <c r="E50" s="25" t="s">
        <v>7</v>
      </c>
      <c r="F50" s="25" t="s">
        <v>27</v>
      </c>
      <c r="G50" s="25" t="s">
        <v>174</v>
      </c>
      <c r="H50" s="25" t="s">
        <v>175</v>
      </c>
      <c r="I50" s="25" t="s">
        <v>126</v>
      </c>
    </row>
    <row r="51" spans="1:9" x14ac:dyDescent="0.2">
      <c r="A51" s="26"/>
      <c r="B51" s="26" t="s">
        <v>176</v>
      </c>
      <c r="C51" s="26" t="s">
        <v>177</v>
      </c>
      <c r="D51" s="26" t="s">
        <v>6</v>
      </c>
      <c r="E51" s="26" t="s">
        <v>7</v>
      </c>
      <c r="F51" s="26" t="s">
        <v>30</v>
      </c>
      <c r="G51" s="26" t="s">
        <v>178</v>
      </c>
      <c r="H51" s="26"/>
      <c r="I51" s="26"/>
    </row>
    <row r="52" spans="1:9" x14ac:dyDescent="0.2">
      <c r="A52" s="25"/>
      <c r="B52" s="25" t="s">
        <v>179</v>
      </c>
      <c r="C52" s="25" t="s">
        <v>180</v>
      </c>
      <c r="D52" s="25"/>
      <c r="E52" s="25"/>
      <c r="F52" s="25"/>
      <c r="G52" s="25"/>
      <c r="H52" s="25"/>
      <c r="I52" s="25"/>
    </row>
    <row r="53" spans="1:9" x14ac:dyDescent="0.2">
      <c r="A53" s="26"/>
      <c r="B53" s="26" t="s">
        <v>181</v>
      </c>
      <c r="C53" s="26" t="s">
        <v>182</v>
      </c>
      <c r="D53" s="26"/>
      <c r="E53" s="26"/>
      <c r="F53" s="26"/>
      <c r="G53" s="26"/>
      <c r="H53" s="26"/>
      <c r="I53" s="26"/>
    </row>
    <row r="54" spans="1:9" x14ac:dyDescent="0.2">
      <c r="A54" s="25"/>
      <c r="B54" s="25" t="s">
        <v>183</v>
      </c>
      <c r="C54" s="25"/>
      <c r="D54" s="25"/>
      <c r="E54" s="25"/>
      <c r="F54" s="25"/>
      <c r="G54" s="25"/>
      <c r="H54" s="25"/>
      <c r="I54" s="25"/>
    </row>
    <row r="55" spans="1:9" x14ac:dyDescent="0.2">
      <c r="A55" s="26"/>
      <c r="B55" s="26" t="s">
        <v>184</v>
      </c>
      <c r="C55" s="26"/>
      <c r="D55" s="26"/>
      <c r="E55" s="26"/>
      <c r="F55" s="26"/>
      <c r="G55" s="26"/>
      <c r="H55" s="26"/>
      <c r="I55" s="26"/>
    </row>
    <row r="56" spans="1:9" x14ac:dyDescent="0.2">
      <c r="A56" s="25"/>
      <c r="B56" s="25" t="s">
        <v>185</v>
      </c>
      <c r="C56" s="25"/>
      <c r="D56" s="25"/>
      <c r="E56" s="25"/>
      <c r="F56" s="25"/>
      <c r="G56" s="25"/>
      <c r="H56" s="25"/>
      <c r="I56" s="25"/>
    </row>
    <row r="57" spans="1:9" x14ac:dyDescent="0.2">
      <c r="A57" s="26"/>
      <c r="B57" s="26" t="s">
        <v>186</v>
      </c>
      <c r="C57" s="26"/>
      <c r="D57" s="26"/>
      <c r="E57" s="26"/>
      <c r="F57" s="26"/>
      <c r="G57" s="26"/>
      <c r="H57" s="26"/>
      <c r="I57" s="26"/>
    </row>
    <row r="58" spans="1:9" x14ac:dyDescent="0.2">
      <c r="A58" s="25"/>
      <c r="B58" s="25" t="s">
        <v>187</v>
      </c>
      <c r="C58" s="25"/>
      <c r="D58" s="25"/>
      <c r="E58" s="25"/>
      <c r="F58" s="25"/>
      <c r="G58" s="25"/>
      <c r="H58" s="25"/>
      <c r="I58" s="25"/>
    </row>
    <row r="59" spans="1:9" x14ac:dyDescent="0.2">
      <c r="A59" s="26"/>
      <c r="B59" s="26" t="s">
        <v>188</v>
      </c>
      <c r="C59" s="26"/>
      <c r="D59" s="26"/>
      <c r="E59" s="26"/>
      <c r="F59" s="26"/>
      <c r="G59" s="26"/>
      <c r="H59" s="26"/>
      <c r="I59" s="26"/>
    </row>
    <row r="60" spans="1:9" x14ac:dyDescent="0.2">
      <c r="A60" s="25"/>
      <c r="B60" s="25" t="s">
        <v>189</v>
      </c>
      <c r="C60" s="25"/>
      <c r="D60" s="25"/>
      <c r="E60" s="25"/>
      <c r="F60" s="25"/>
      <c r="G60" s="25"/>
      <c r="H60" s="25"/>
      <c r="I60" s="25"/>
    </row>
    <row r="61" spans="1:9" x14ac:dyDescent="0.2">
      <c r="A61" s="26"/>
      <c r="B61" s="26" t="s">
        <v>190</v>
      </c>
      <c r="C61" s="26"/>
      <c r="D61" s="26"/>
      <c r="E61" s="26"/>
      <c r="F61" s="26"/>
      <c r="G61" s="26"/>
      <c r="H61" s="26"/>
      <c r="I61" s="26"/>
    </row>
    <row r="62" spans="1:9" x14ac:dyDescent="0.2">
      <c r="A62" s="25"/>
      <c r="B62" s="25" t="s">
        <v>191</v>
      </c>
      <c r="C62" s="25"/>
      <c r="D62" s="25"/>
      <c r="E62" s="25"/>
      <c r="F62" s="25"/>
      <c r="G62" s="25"/>
      <c r="H62" s="25"/>
      <c r="I62" s="25"/>
    </row>
    <row r="63" spans="1:9" x14ac:dyDescent="0.2">
      <c r="A63" s="26"/>
      <c r="B63" s="26" t="s">
        <v>192</v>
      </c>
      <c r="C63" s="26"/>
      <c r="D63" s="26"/>
      <c r="E63" s="26"/>
      <c r="F63" s="26"/>
      <c r="G63" s="26"/>
      <c r="H63" s="26"/>
      <c r="I63" s="26"/>
    </row>
    <row r="64" spans="1:9" x14ac:dyDescent="0.2">
      <c r="A64" s="25"/>
      <c r="B64" s="25" t="s">
        <v>193</v>
      </c>
      <c r="C64" s="25"/>
      <c r="D64" s="25"/>
      <c r="E64" s="25"/>
      <c r="F64" s="25"/>
      <c r="G64" s="25"/>
      <c r="H64" s="25"/>
      <c r="I64" s="25"/>
    </row>
    <row r="65" spans="1:9" x14ac:dyDescent="0.2">
      <c r="A65" s="26"/>
      <c r="B65" s="26" t="s">
        <v>194</v>
      </c>
      <c r="C65" s="26"/>
      <c r="D65" s="26"/>
      <c r="E65" s="26"/>
      <c r="F65" s="26"/>
      <c r="G65" s="26"/>
      <c r="H65" s="26"/>
      <c r="I65" s="26"/>
    </row>
    <row r="66" spans="1:9" x14ac:dyDescent="0.2">
      <c r="A66" s="25"/>
      <c r="B66" s="25" t="s">
        <v>195</v>
      </c>
      <c r="C66" s="25"/>
      <c r="D66" s="25"/>
      <c r="E66" s="25"/>
      <c r="F66" s="25"/>
      <c r="G66" s="25"/>
      <c r="H66" s="25"/>
      <c r="I66" s="25"/>
    </row>
    <row r="67" spans="1:9" x14ac:dyDescent="0.2">
      <c r="A67" s="26"/>
      <c r="B67" s="26" t="s">
        <v>196</v>
      </c>
      <c r="C67" s="26"/>
      <c r="D67" s="26"/>
      <c r="E67" s="26"/>
      <c r="F67" s="26"/>
      <c r="G67" s="26"/>
      <c r="H67" s="26"/>
      <c r="I67" s="26"/>
    </row>
    <row r="68" spans="1:9" x14ac:dyDescent="0.2">
      <c r="A68" s="25"/>
      <c r="B68" s="25" t="s">
        <v>197</v>
      </c>
      <c r="C68" s="25"/>
      <c r="D68" s="25"/>
      <c r="E68" s="25"/>
      <c r="F68" s="25"/>
      <c r="G68" s="25"/>
      <c r="H68" s="25"/>
      <c r="I68" s="25"/>
    </row>
    <row r="69" spans="1:9" x14ac:dyDescent="0.2">
      <c r="A69" s="26"/>
      <c r="B69" s="26" t="s">
        <v>198</v>
      </c>
      <c r="C69" s="26"/>
      <c r="D69" s="26"/>
      <c r="E69" s="26"/>
      <c r="F69" s="26"/>
      <c r="G69" s="26"/>
      <c r="H69" s="26"/>
      <c r="I69" s="26"/>
    </row>
    <row r="70" spans="1:9" x14ac:dyDescent="0.2">
      <c r="A70" s="25"/>
      <c r="B70" s="25" t="s">
        <v>199</v>
      </c>
      <c r="C70" s="25"/>
      <c r="D70" s="25"/>
      <c r="E70" s="25"/>
      <c r="F70" s="25"/>
      <c r="G70" s="25"/>
      <c r="H70" s="25"/>
      <c r="I70" s="25"/>
    </row>
    <row r="71" spans="1:9" x14ac:dyDescent="0.2">
      <c r="A71" s="26"/>
      <c r="B71" s="26" t="s">
        <v>200</v>
      </c>
      <c r="C71" s="26"/>
      <c r="D71" s="26"/>
      <c r="E71" s="26"/>
      <c r="F71" s="26"/>
      <c r="G71" s="26"/>
      <c r="H71" s="26"/>
      <c r="I71" s="26"/>
    </row>
    <row r="72" spans="1:9" x14ac:dyDescent="0.2">
      <c r="A72" s="25"/>
      <c r="B72" s="25" t="s">
        <v>201</v>
      </c>
      <c r="C72" s="25"/>
      <c r="D72" s="25"/>
      <c r="E72" s="25"/>
      <c r="F72" s="25"/>
      <c r="G72" s="25"/>
      <c r="H72" s="25"/>
      <c r="I72" s="25"/>
    </row>
    <row r="73" spans="1:9" x14ac:dyDescent="0.2">
      <c r="A73" s="27"/>
      <c r="B73" s="27" t="s">
        <v>202</v>
      </c>
      <c r="C73" s="27"/>
      <c r="D73" s="27"/>
      <c r="E73" s="27"/>
      <c r="F73" s="27"/>
      <c r="G73" s="27"/>
      <c r="H73" s="27"/>
      <c r="I73" s="27"/>
    </row>
    <row r="74" spans="1:9" x14ac:dyDescent="0.2">
      <c r="A74" s="28"/>
      <c r="B74" s="28"/>
      <c r="C74" s="28"/>
      <c r="D74" s="28"/>
      <c r="E74" s="28"/>
      <c r="F74" s="28"/>
      <c r="G74" s="28"/>
      <c r="H74" s="28"/>
      <c r="I74" s="2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8"/>
  <sheetViews>
    <sheetView workbookViewId="0">
      <selection activeCell="A9" sqref="A9:A10"/>
    </sheetView>
  </sheetViews>
  <sheetFormatPr baseColWidth="10" defaultRowHeight="12.75" x14ac:dyDescent="0.2"/>
  <sheetData>
    <row r="1" spans="1:3" x14ac:dyDescent="0.2">
      <c r="A1" t="s">
        <v>203</v>
      </c>
      <c r="B1" t="s">
        <v>211</v>
      </c>
      <c r="C1" t="s">
        <v>212</v>
      </c>
    </row>
    <row r="2" spans="1:3" x14ac:dyDescent="0.2">
      <c r="A2" t="s">
        <v>204</v>
      </c>
      <c r="B2" t="s">
        <v>5</v>
      </c>
      <c r="C2" s="5" t="s">
        <v>5</v>
      </c>
    </row>
    <row r="3" spans="1:3" x14ac:dyDescent="0.2">
      <c r="A3" t="s">
        <v>205</v>
      </c>
      <c r="C3" s="5" t="s">
        <v>6</v>
      </c>
    </row>
    <row r="4" spans="1:3" x14ac:dyDescent="0.2">
      <c r="A4" t="s">
        <v>206</v>
      </c>
      <c r="C4" s="5" t="s">
        <v>7</v>
      </c>
    </row>
    <row r="5" spans="1:3" x14ac:dyDescent="0.2">
      <c r="A5" t="s">
        <v>207</v>
      </c>
      <c r="C5" s="5" t="s">
        <v>8</v>
      </c>
    </row>
    <row r="6" spans="1:3" x14ac:dyDescent="0.2">
      <c r="A6" t="s">
        <v>208</v>
      </c>
      <c r="C6" s="5" t="s">
        <v>9</v>
      </c>
    </row>
    <row r="7" spans="1:3" x14ac:dyDescent="0.2">
      <c r="A7" t="s">
        <v>209</v>
      </c>
      <c r="C7" s="5" t="s">
        <v>10</v>
      </c>
    </row>
    <row r="8" spans="1:3" x14ac:dyDescent="0.2">
      <c r="A8" t="s">
        <v>210</v>
      </c>
      <c r="C8" s="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SuiviGainsROI</vt:lpstr>
      <vt:lpstr>Filtre</vt:lpstr>
      <vt:lpstr>GestionConnexion</vt:lpstr>
      <vt:lpstr>Année_invest</vt:lpstr>
      <vt:lpstr>Circuit</vt:lpstr>
      <vt:lpstr>Date_4</vt:lpstr>
      <vt:lpstr>Description</vt:lpstr>
      <vt:lpstr>Montant</vt:lpstr>
      <vt:lpstr>ROI</vt:lpstr>
      <vt:lpstr>Type_invest</vt:lpstr>
      <vt:lpstr>usines</vt:lpstr>
      <vt:lpstr>SuiviGainsROI!Zone_d_impression</vt:lpstr>
    </vt:vector>
  </TitlesOfParts>
  <Company>Université Paris 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RUSSO</dc:creator>
  <cp:lastModifiedBy>I0017621</cp:lastModifiedBy>
  <cp:lastPrinted>2016-06-08T06:27:48Z</cp:lastPrinted>
  <dcterms:created xsi:type="dcterms:W3CDTF">2005-12-02T12:55:14Z</dcterms:created>
  <dcterms:modified xsi:type="dcterms:W3CDTF">2016-08-30T13:52:58Z</dcterms:modified>
</cp:coreProperties>
</file>